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ustomProperty1.bin" ContentType="application/vnd.openxmlformats-officedocument.spreadsheetml.customProperty"/>
  <Override PartName="/xl/drawings/drawing5.xml" ContentType="application/vnd.openxmlformats-officedocument.drawing+xml"/>
  <Override PartName="/xl/customProperty2.bin" ContentType="application/vnd.openxmlformats-officedocument.spreadsheetml.customProperty"/>
  <Override PartName="/xl/drawings/drawing6.xml" ContentType="application/vnd.openxmlformats-officedocument.drawing+xml"/>
  <Override PartName="/xl/customProperty3.bin" ContentType="application/vnd.openxmlformats-officedocument.spreadsheetml.customProperty"/>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updateLinks="always"/>
  <xr:revisionPtr revIDLastSave="191" documentId="8_{FFD5801C-EB5B-4281-8F63-A976C81D3342}" xr6:coauthVersionLast="47" xr6:coauthVersionMax="47" xr10:uidLastSave="{F8035CF6-B70D-4B52-9ABC-8FC11E85E1A3}"/>
  <bookViews>
    <workbookView xWindow="22932" yWindow="-108" windowWidth="30936" windowHeight="16776" xr2:uid="{92BFBB27-DAB6-43F3-A1BE-6625567ADDEF}"/>
  </bookViews>
  <sheets>
    <sheet name="Cover Page &amp; Directory" sheetId="1" r:id="rId1"/>
    <sheet name="GRI &amp; SASB Index" sheetId="2" r:id="rId2"/>
    <sheet name="Performance Summary" sheetId="17" r:id="rId3"/>
    <sheet name="Workforce" sheetId="6" r:id="rId4"/>
    <sheet name="Economic Performance" sheetId="7" r:id="rId5"/>
    <sheet name="Health &amp; Safety" sheetId="8" r:id="rId6"/>
    <sheet name="Energy &amp; Emissions" sheetId="9" r:id="rId7"/>
    <sheet name="Water Management" sheetId="10" r:id="rId8"/>
    <sheet name="Materials, Tailings &amp; Waste " sheetId="11" r:id="rId9"/>
    <sheet name="Environmental Stewardship" sheetId="12" r:id="rId10"/>
    <sheet name="Communities &amp; Indigenous People" sheetId="13" r:id="rId11"/>
  </sheets>
  <definedNames>
    <definedName name="HourlyTitle">#REF!</definedName>
    <definedName name="SalariedTitle">#REF!</definedName>
    <definedName name="test">#REF!</definedName>
    <definedName name="Test2">#REF!</definedName>
    <definedName name="XDO_?XDOFIELD1?">#REF!</definedName>
    <definedName name="XDO_?XDOFIELD10?">#REF!</definedName>
    <definedName name="XDO_?XDOFIELD11?">#REF!</definedName>
    <definedName name="XDO_?XDOFIELD12?">#REF!</definedName>
    <definedName name="XDO_?XDOFIELD13?">#REF!</definedName>
    <definedName name="XDO_?XDOFIELD14?">#REF!</definedName>
    <definedName name="XDO_?XDOFIELD15?">#REF!</definedName>
    <definedName name="XDO_?XDOFIELD16?">#REF!</definedName>
    <definedName name="XDO_?XDOFIELD17?">#REF!</definedName>
    <definedName name="XDO_?XDOFIELD18?">#REF!</definedName>
    <definedName name="XDO_?XDOFIELD19?">#REF!</definedName>
    <definedName name="XDO_?XDOFIELD2?">#REF!</definedName>
    <definedName name="XDO_?XDOFIELD20?">#REF!</definedName>
    <definedName name="XDO_?XDOFIELD21?">#REF!</definedName>
    <definedName name="XDO_?XDOFIELD22?">#REF!</definedName>
    <definedName name="XDO_?XDOFIELD23?">#REF!</definedName>
    <definedName name="XDO_?XDOFIELD24?">#REF!</definedName>
    <definedName name="XDO_?XDOFIELD25?">#REF!</definedName>
    <definedName name="XDO_?XDOFIELD26?">#REF!</definedName>
    <definedName name="XDO_?XDOFIELD27?">#REF!</definedName>
    <definedName name="XDO_?XDOFIELD28?">#REF!</definedName>
    <definedName name="XDO_?XDOFIELD29?">#REF!</definedName>
    <definedName name="XDO_?XDOFIELD3?">#REF!</definedName>
    <definedName name="XDO_?XDOFIELD30?">#REF!</definedName>
    <definedName name="XDO_?XDOFIELD31?">#REF!</definedName>
    <definedName name="XDO_?XDOFIELD32?">#REF!</definedName>
    <definedName name="XDO_?XDOFIELD33?">#REF!</definedName>
    <definedName name="XDO_?XDOFIELD34?">#REF!</definedName>
    <definedName name="XDO_?XDOFIELD35?">#REF!</definedName>
    <definedName name="XDO_?XDOFIELD36?">#REF!</definedName>
    <definedName name="XDO_?XDOFIELD37?">#REF!</definedName>
    <definedName name="XDO_?XDOFIELD38?">#REF!</definedName>
    <definedName name="XDO_?XDOFIELD39?">#REF!</definedName>
    <definedName name="XDO_?XDOFIELD4?">#REF!</definedName>
    <definedName name="XDO_?XDOFIELD40?">#REF!</definedName>
    <definedName name="XDO_?XDOFIELD41?">#REF!</definedName>
    <definedName name="XDO_?XDOFIELD42?">#REF!</definedName>
    <definedName name="XDO_?XDOFIELD43?">#REF!</definedName>
    <definedName name="XDO_?XDOFIELD44?">#REF!</definedName>
    <definedName name="XDO_?XDOFIELD45?">#REF!</definedName>
    <definedName name="XDO_?XDOFIELD46?">#REF!</definedName>
    <definedName name="XDO_?XDOFIELD47?">#REF!</definedName>
    <definedName name="XDO_?XDOFIELD48?">#REF!</definedName>
    <definedName name="XDO_?XDOFIELD49?">#REF!</definedName>
    <definedName name="XDO_?XDOFIELD5?">#REF!</definedName>
    <definedName name="XDO_?XDOFIELD50?">#REF!</definedName>
    <definedName name="XDO_?XDOFIELD51?">#REF!</definedName>
    <definedName name="XDO_?XDOFIELD52?">#REF!</definedName>
    <definedName name="XDO_?XDOFIELD53?">#REF!</definedName>
    <definedName name="XDO_?XDOFIELD54?">#REF!</definedName>
    <definedName name="XDO_?XDOFIELD55?">#REF!</definedName>
    <definedName name="XDO_?XDOFIELD56?">#REF!</definedName>
    <definedName name="XDO_?XDOFIELD57?">#REF!</definedName>
    <definedName name="XDO_?XDOFIELD58?">#REF!</definedName>
    <definedName name="XDO_?XDOFIELD59?">#REF!</definedName>
    <definedName name="XDO_?XDOFIELD6?">#REF!</definedName>
    <definedName name="XDO_?XDOFIELD60?">#REF!</definedName>
    <definedName name="XDO_?XDOFIELD61?">#REF!</definedName>
    <definedName name="XDO_?XDOFIELD62?">#REF!</definedName>
    <definedName name="XDO_?XDOFIELD63?">#REF!</definedName>
    <definedName name="XDO_?XDOFIELD64?">#REF!</definedName>
    <definedName name="XDO_?XDOFIELD64?1?">#REF!</definedName>
    <definedName name="XDO_?XDOFIELD65?">#REF!</definedName>
    <definedName name="XDO_?XDOFIELD66?">#REF!</definedName>
    <definedName name="XDO_?XDOFIELD67?">#REF!</definedName>
    <definedName name="XDO_?XDOFIELD68?">#REF!</definedName>
    <definedName name="XDO_?XDOFIELD69?">#REF!</definedName>
    <definedName name="XDO_?XDOFIELD7?">#REF!</definedName>
    <definedName name="XDO_?XDOFIELD70?">#REF!</definedName>
    <definedName name="XDO_?XDOFIELD71?">#REF!</definedName>
    <definedName name="XDO_?XDOFIELD72?">#REF!</definedName>
    <definedName name="XDO_?XDOFIELD73?">#REF!</definedName>
    <definedName name="XDO_?XDOFIELD73?1?">#REF!</definedName>
    <definedName name="XDO_?XDOFIELD74?">#REF!</definedName>
    <definedName name="XDO_?XDOFIELD74?1?">#REF!</definedName>
    <definedName name="XDO_?XDOFIELD75?">#REF!</definedName>
    <definedName name="XDO_?XDOFIELD75?1?">#REF!</definedName>
    <definedName name="XDO_?XDOFIELD76?">#REF!</definedName>
    <definedName name="XDO_?XDOFIELD77?">#REF!</definedName>
    <definedName name="XDO_?XDOFIELD78?">#REF!</definedName>
    <definedName name="XDO_?XDOFIELD79?">#REF!</definedName>
    <definedName name="XDO_?XDOFIELD8?">#REF!</definedName>
    <definedName name="XDO_?XDOFIELD80?">#REF!</definedName>
    <definedName name="XDO_?XDOFIELD80?1?">#REF!</definedName>
    <definedName name="XDO_?XDOFIELD82?">#REF!</definedName>
    <definedName name="XDO_?XDOFIELD83?">#REF!</definedName>
    <definedName name="XDO_?XDOFIELD83?1?">#REF!</definedName>
    <definedName name="XDO_?XDOFIELD84?">#REF!</definedName>
    <definedName name="XDO_?XDOFIELD84?1?">#REF!</definedName>
    <definedName name="XDO_?XDOFIELD84?2?">#REF!</definedName>
    <definedName name="XDO_?XDOFIELD84?3?">#REF!</definedName>
    <definedName name="XDO_?XDOFIELD9?">#REF!</definedName>
    <definedName name="XDO_GROUP_?XDOG1?">#REF!</definedName>
    <definedName name="XDO_GROUP_?XDOG1?1?">#REF!</definedName>
    <definedName name="XDO_GROUP_?XDOG1?2?">#REF!</definedName>
    <definedName name="XDO_GROUP_?XDOG2?">#REF!</definedName>
    <definedName name="XDO_GROUP_?XDOG3?">#REF!</definedName>
    <definedName name="XDO_GROUP_?XDOG3?1?">#REF!</definedName>
    <definedName name="XDO_GROUP_?XDOG3?2?">#REF!</definedName>
    <definedName name="XDO_GROUP_?XDOG4?">#REF!</definedName>
    <definedName name="XDO_GROUP_?XDOG4?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3" i="9" l="1"/>
  <c r="B72" i="9"/>
  <c r="E73" i="9" l="1"/>
  <c r="E72" i="9"/>
  <c r="D73" i="9"/>
  <c r="F73" i="9"/>
  <c r="G73" i="9"/>
  <c r="H73" i="9"/>
  <c r="I73" i="9"/>
  <c r="J73" i="9"/>
  <c r="K73" i="9"/>
  <c r="L73" i="9"/>
  <c r="M73" i="9"/>
  <c r="D72" i="9"/>
  <c r="F72" i="9"/>
  <c r="G72" i="9"/>
  <c r="H72" i="9"/>
  <c r="I72" i="9"/>
  <c r="J72" i="9"/>
  <c r="K72" i="9"/>
  <c r="L72" i="9"/>
  <c r="M72" i="9"/>
  <c r="C73" i="9"/>
  <c r="C72" i="9"/>
</calcChain>
</file>

<file path=xl/sharedStrings.xml><?xml version="1.0" encoding="utf-8"?>
<sst xmlns="http://schemas.openxmlformats.org/spreadsheetml/2006/main" count="2695" uniqueCount="1074">
  <si>
    <t>GRI &amp; SASB Index</t>
  </si>
  <si>
    <t>Health &amp; Safety</t>
  </si>
  <si>
    <t>Environmental Stewardship</t>
  </si>
  <si>
    <t>Perfomance Summary</t>
  </si>
  <si>
    <t>Energy &amp; Emissions</t>
  </si>
  <si>
    <t>Communities &amp; Indigenous Peoples</t>
  </si>
  <si>
    <t>Workforce</t>
  </si>
  <si>
    <t>Water Management</t>
  </si>
  <si>
    <t>Economic Performance &amp; Contributions</t>
  </si>
  <si>
    <t>Materials,Tailings and Waste</t>
  </si>
  <si>
    <t>Agnico Eagle has reported the information cited in this GRI content index for the period of January 1st 2025 to December 31st 2025 with reference to the GRI Standards.</t>
  </si>
  <si>
    <t>Topic</t>
  </si>
  <si>
    <t>Indicator Number</t>
  </si>
  <si>
    <t>Description</t>
  </si>
  <si>
    <t>Reference/Location</t>
  </si>
  <si>
    <t>Comment/Response</t>
  </si>
  <si>
    <t>Omissions/Exceptions</t>
  </si>
  <si>
    <t>Workbook Directory</t>
  </si>
  <si>
    <t>Organizational Profile</t>
  </si>
  <si>
    <t>GRI 2-1</t>
  </si>
  <si>
    <t>Organizational Details</t>
  </si>
  <si>
    <t>Overview
2025 Sustainability Report (p.3, p.7-8)</t>
  </si>
  <si>
    <t>Agnico Eagle Mines Limited</t>
  </si>
  <si>
    <t>Reporting Practice</t>
  </si>
  <si>
    <t>GRI 2-2</t>
  </si>
  <si>
    <t>Entities included in the organization’s sustainability reporting</t>
  </si>
  <si>
    <t>Reporting Boundaries
2025 Sustainability Report (p.8)
2025 Annual Report</t>
  </si>
  <si>
    <t>Data from administrative offices, smaller exploration projects and closed sites is limited to health and safety, workforce and economic reporting unless specified otherwise.
We continue to monitor and assess impacts of smaller development projects and closed sites on sustainability reporting, and are working to improve data availability for non-operating assets.</t>
  </si>
  <si>
    <t>GRI 2-3</t>
  </si>
  <si>
    <t>Reporting period, frequency and contact point</t>
  </si>
  <si>
    <t>January 1st to December 31st, 2025 (both for sustainability and financial reporting unless otherwise stated)
Agnico Eagle's sustainability report is published annually.
Agnico Eagle's 2025 Sustainability Report was published on April 30th 2026.
Point of contact: SD@agnicoeagle.com</t>
  </si>
  <si>
    <t>GRI 2-4</t>
  </si>
  <si>
    <t>Restatements of information</t>
  </si>
  <si>
    <t>Reporting Boundaries
2025 Sustainability Report (p.8)
2025 Sustainability Performance Data</t>
  </si>
  <si>
    <t>Ongoing improvements to our data collection systems, processes and quality can result in restatements of previously reported data. Such restatements are provided in the body of our 2025 Sustainabilty Report or our 2025 Sustainabilty Performance Data as necessary and are noted as such in the footnotes or corresponding disclosures.</t>
  </si>
  <si>
    <t>Go to data</t>
  </si>
  <si>
    <t>GRI 2-5</t>
  </si>
  <si>
    <t>External assurance</t>
  </si>
  <si>
    <t>Sustainability Compliance and Assurance
2025 Sustainability Report (p.98)</t>
  </si>
  <si>
    <t>Agnico Eagle's Sustainabiity Report is not externally assured. Scope 1 GHG emissions for Nunavut, Quebec and Ontario are reported to regulatory authorities for carbon pricing programs that require independent verification by a qualified third party.</t>
  </si>
  <si>
    <t>GRI 2-7</t>
  </si>
  <si>
    <t>Employees</t>
  </si>
  <si>
    <t>Our Workforce
2025 Sustainability Report (p.70-71)
2025 Sustainability Performance Data</t>
  </si>
  <si>
    <t>Workforce data includes permanent, temporary, student, and on-call employees unless otherwise stated.
Employee numbers are reported in headcount at the end of the reporting period.</t>
  </si>
  <si>
    <t>GRI 2-8</t>
  </si>
  <si>
    <t>Workers who are not employees</t>
  </si>
  <si>
    <t>Performance Summary Data
2025 Sustainability Report (p.105)
2025 Sustainability Performance Data</t>
  </si>
  <si>
    <t>Strategy, Policies, and Practices</t>
  </si>
  <si>
    <t>GRI 2-24</t>
  </si>
  <si>
    <t>Embedding policy commitments</t>
  </si>
  <si>
    <t>2025 Sustainability Report (p.11-12, p.18, p.26, p.38, p.50, p.68-69, p.72, p.89, p.97-98, p.102)</t>
  </si>
  <si>
    <t>GRI 2-25</t>
  </si>
  <si>
    <t>Processes to remediate negative impacts</t>
  </si>
  <si>
    <t>Social
2025 Sustainability Report (p.77, p.88)</t>
  </si>
  <si>
    <t>GRI 2-26</t>
  </si>
  <si>
    <t>Mechanisms for seeking advice and raising concerns</t>
  </si>
  <si>
    <t>Our Workforce
2025 Sustainability Report (p.77)
Confidential Anonymous Complaint Reporting Policy</t>
  </si>
  <si>
    <t>GRI 2-27</t>
  </si>
  <si>
    <t>Compliance with laws and regulations</t>
  </si>
  <si>
    <t>Environmental Management &amp; Compliance
2025 Sustainability Report (p.59)
Performance Summary Data
2025 Sustainability Report (p.104)
2025 Sustainability Performance Data</t>
  </si>
  <si>
    <t>Economic Performance</t>
  </si>
  <si>
    <t>GRI 201-1</t>
  </si>
  <si>
    <t>Direct economic value generated and distributed</t>
  </si>
  <si>
    <t>Market Presence</t>
  </si>
  <si>
    <t>GRI 202-1</t>
  </si>
  <si>
    <t>Ratios of standard entry level wage by gender compared to local minimum wage</t>
  </si>
  <si>
    <t>Our Workforce
2025 Sustainability Report (p.74)
2025 Sustainability Performance Data</t>
  </si>
  <si>
    <t>GRI 202-2</t>
  </si>
  <si>
    <t>Proportion of senior management hired from the local community</t>
  </si>
  <si>
    <t>Our Workforce
2025 Sustainability Report (p.73-75)
2025 Sustainability Performance Data</t>
  </si>
  <si>
    <t>Senior management is defined using internal criteria and includes position such as assistant superintendents, superintendents, general managers, directors and executives.
Geographic boundaries of "local" are provided in the Workforce tab.
Significant locations of operations includes all active mine sites and Hope Bay Project.</t>
  </si>
  <si>
    <t>Procurement Practices</t>
  </si>
  <si>
    <t>GRI 204-1</t>
  </si>
  <si>
    <t>Proportion of spending on local suppliers</t>
  </si>
  <si>
    <t>Benefit Footprint
2025 Sustainability Report (p.93)
2025 Sustainability Performance Data</t>
  </si>
  <si>
    <t>Geographic boundaries of "local" are provided in the economic performance tab.
Significant locations of operations includes all active mine sites and Hope Bay Project.</t>
  </si>
  <si>
    <t>Anti-corruption</t>
  </si>
  <si>
    <t>GRI 205-3</t>
  </si>
  <si>
    <t>Confirmed incidents of corruption and actions taken</t>
  </si>
  <si>
    <t>Anti-Corruption
2025 Sustainability Report (p.97)</t>
  </si>
  <si>
    <t>Anti-competitive Behavior</t>
  </si>
  <si>
    <t>GRI 206-1</t>
  </si>
  <si>
    <t>Legal actions for anti-competitive behavior, anti-trust, and monopoly practices</t>
  </si>
  <si>
    <t>Energy</t>
  </si>
  <si>
    <t>GRI 302-1</t>
  </si>
  <si>
    <t>Energy consumption within the organization</t>
  </si>
  <si>
    <t>Energy and Climate Change
2025 Sustainability Report (p.47)
Performance Summary Data
2025 Sustainability Report (p.103)
2025 Sustainability Performance Data</t>
  </si>
  <si>
    <t>GRI 302-3</t>
  </si>
  <si>
    <t>Energy intensity</t>
  </si>
  <si>
    <t>Energy and Climate Change
2025 Sustainability Report (p. 47)
Performance Summary Data
2025 Sustainability Report (p.103)
2025 Sustainability Performance Data</t>
  </si>
  <si>
    <t>Water and Effluents</t>
  </si>
  <si>
    <t>GRI 303-1</t>
  </si>
  <si>
    <t>Interactions with water as a shared resource</t>
  </si>
  <si>
    <t>Water Stewardship
2025 Sustainability Report (p.50-51)
2025 Sustainability Performance Data</t>
  </si>
  <si>
    <t>GRI 303-2</t>
  </si>
  <si>
    <t>Management of water discharge-related impacts</t>
  </si>
  <si>
    <t>Water Stewardship
2025 Sustainability Report (p.50-51)</t>
  </si>
  <si>
    <t>GRI 303-3</t>
  </si>
  <si>
    <t>Water withdrawal</t>
  </si>
  <si>
    <t>Water Stewardship
2025 Sustainability Report (p. 51, p.53-54)
Performance Summary Data
2025 Sustainability Report (p. 104)
2025 Sustainability Performance Data</t>
  </si>
  <si>
    <t>Information is reported in m3
To support consistency in our industry, we've updated our reporting to align with ICMM definitions. See 'Water Management' tab for detailed definitions.</t>
  </si>
  <si>
    <r>
      <rPr>
        <i/>
        <sz val="11"/>
        <color theme="1"/>
        <rFont val="Arial"/>
        <family val="2"/>
        <scheme val="minor"/>
      </rPr>
      <t>Information unavailable/incomplete</t>
    </r>
    <r>
      <rPr>
        <sz val="11"/>
        <color theme="1"/>
        <rFont val="Arial"/>
        <family val="2"/>
        <scheme val="minor"/>
      </rPr>
      <t xml:space="preserve"> - Surface contact water from precipitation and runoff for Kittilä is not included due to data availability challenges. Plans for improving water balance reporting at the site are underway and the information is expected to be available in 2027.</t>
    </r>
  </si>
  <si>
    <t>GRI 303-4</t>
  </si>
  <si>
    <t>Water discharge</t>
  </si>
  <si>
    <t>Water Stewardship
2025 Sustainability Report (p.51, p.53)
Performance Summary Data
2025 Sustainability Report (p. 104)
2025 Sustainability Performance Data</t>
  </si>
  <si>
    <r>
      <rPr>
        <i/>
        <sz val="11"/>
        <color theme="1"/>
        <rFont val="Arial"/>
        <family val="2"/>
        <scheme val="minor"/>
      </rPr>
      <t xml:space="preserve">Information unavailable/incomplete - </t>
    </r>
    <r>
      <rPr>
        <sz val="11"/>
        <color theme="1"/>
        <rFont val="Arial"/>
        <family val="2"/>
        <scheme val="minor"/>
      </rPr>
      <t>Partial information is provided for GRI 303-4 b and 303-4 c. due to prioritization of data collection for disclosures. We continue to prioritize reporting improvements based on stakeholders interest. At this time, there are no immediate plans to provide this additional information.</t>
    </r>
  </si>
  <si>
    <t>Biodiversity</t>
  </si>
  <si>
    <t>GRI 304-1</t>
  </si>
  <si>
    <t>Operational sites owned, leased, managed in, or adjacent to, protected areas and areas of high biodiversity value outside protected areas</t>
  </si>
  <si>
    <t>2025 Sustainability Performance Data</t>
  </si>
  <si>
    <t>GRI 304-3</t>
  </si>
  <si>
    <t>Habitats protected or restored</t>
  </si>
  <si>
    <t>Biodiversity
2025 Sustainability Report (p.65-66)
2025 Sustainability Performance Data</t>
  </si>
  <si>
    <t>GRI 304-4</t>
  </si>
  <si>
    <t>IUCN Red List species and national conservation list species with habitats in areas affected by operations</t>
  </si>
  <si>
    <t>Emissions</t>
  </si>
  <si>
    <t>GRI 305-1</t>
  </si>
  <si>
    <t>Direct (Scope 1) GHG emissions</t>
  </si>
  <si>
    <t>Energy and Climate Change
2025 Sustainability Report (p. 45-46)
Performance Summary Data
2025 Sustainability Report (p.103)
2025 Sustainability Performance Data</t>
  </si>
  <si>
    <t>GRI 305-2</t>
  </si>
  <si>
    <t>Energy indirect (Scope 2) GHG emissions</t>
  </si>
  <si>
    <t>GRI 305-3</t>
  </si>
  <si>
    <t>Scope 3 (Other indirect) GHG emissions</t>
  </si>
  <si>
    <t>Energy and Climate Change
2025 Sustainability Report (p. 46)
Performance Summary Data
2025 Sustainability Report (p.103)
2025 Sustainability Performance Data</t>
  </si>
  <si>
    <t>GRI 305-4</t>
  </si>
  <si>
    <t>GHG emissions intensity</t>
  </si>
  <si>
    <t>Waste</t>
  </si>
  <si>
    <t>GRI 306-2</t>
  </si>
  <si>
    <t>Management of significant waste-related impacts</t>
  </si>
  <si>
    <t>Environment
2025 Sustainability Report (p.56-57)</t>
  </si>
  <si>
    <t>GRI 306-3</t>
  </si>
  <si>
    <t>Waste generated</t>
  </si>
  <si>
    <t>Tailings and Waste Management
2025 Sustainability Report (p.56)
Performance Summary Data
2025 Sustainability Report (p.104)
2025 Sustainability Performance Data</t>
  </si>
  <si>
    <t>GRI 306-4</t>
  </si>
  <si>
    <t>Waste diverted from disposal</t>
  </si>
  <si>
    <t>GRI 306-5</t>
  </si>
  <si>
    <t>Waste directed to disposal</t>
  </si>
  <si>
    <t>Employment</t>
  </si>
  <si>
    <t>GRI 401-1</t>
  </si>
  <si>
    <t>New employee hires and employee turnover</t>
  </si>
  <si>
    <t>Our Workforce
2025 Sustainability Report (p. 81)
Performance Summary Data
2025 Sustainability Report (p.105)
2025 Sustainability Performance Data</t>
  </si>
  <si>
    <t>Information unavailable/incomplete - Information for turnover is limited to permanent employees due to comparibility across the organization and prioritization of data collection for disclosures. We continue to prioritize reporting improvements based on stakeholders interest. At this time, there are no immediate plans to provide this additional information.</t>
  </si>
  <si>
    <t>GRI 401-2</t>
  </si>
  <si>
    <t>Benefits provided to full-time employees that are not provided to temporary or part-time employees</t>
  </si>
  <si>
    <t>Labor/Management Relations</t>
  </si>
  <si>
    <t>GRI 402-1</t>
  </si>
  <si>
    <t>Minimum notice periods regarding operational changes</t>
  </si>
  <si>
    <t>Information unavailable/incomplete - Information is not reported for GRI 401-2 b. due to data availability, complexity and comparibility challenges. We continue to prioritize reporting improvements based on stakeholders interest. At this time, there are no immediate plans to provide this additional information.</t>
  </si>
  <si>
    <t>Occupational Health and Safety</t>
  </si>
  <si>
    <t>GRI 403-1</t>
  </si>
  <si>
    <t>Occupational health and safety management system</t>
  </si>
  <si>
    <t>Health and Safety Management
2025 Sustainability Report (p.26)</t>
  </si>
  <si>
    <t>GRI 403-2</t>
  </si>
  <si>
    <t>Hazard identification, risk assessment, and incident investigation</t>
  </si>
  <si>
    <t>Hazard Identification and Risk Assessment
2025 Sustainability Report (p.28-29)</t>
  </si>
  <si>
    <t>GRI 403-4</t>
  </si>
  <si>
    <t>Worker participation, consultation, and communication on occupational health and safety</t>
  </si>
  <si>
    <t>Health, Safety &amp; Wellness
2025 Sustainability Report (p.26)</t>
  </si>
  <si>
    <t>All mining operations have joint management-worker health and safety committees. Responsibilities, meeting frequency, decision-making authority varies across our operations.</t>
  </si>
  <si>
    <t>GRI 403-5</t>
  </si>
  <si>
    <t>Worker training on occupational health and safety</t>
  </si>
  <si>
    <t>Health, Safety and Security Initiatives and Training
2025 Sustainability Report (p.32-33)</t>
  </si>
  <si>
    <t>GRI 403-6</t>
  </si>
  <si>
    <t>Promotion of worker health</t>
  </si>
  <si>
    <t>Health and Wellness
2025 Sustainability Report (p.34)</t>
  </si>
  <si>
    <t>GRI 403-7</t>
  </si>
  <si>
    <t>Prevention and mitigation of occupational health and safety impacts directly linked by business relationships</t>
  </si>
  <si>
    <t>Health, Safety &amp; Wellness
2025 Sustainability Report (p.28-31)</t>
  </si>
  <si>
    <t>GRI 403-9</t>
  </si>
  <si>
    <t>Work-related injuries</t>
  </si>
  <si>
    <t>Health, Safety &amp; Wellness
2025 Sustainability Report (p.28, p.35-36)
Performance Summary Data
2025 Sustainability Report (p.103)
2025 Sustainability Performance Data</t>
  </si>
  <si>
    <t>Training and Education</t>
  </si>
  <si>
    <t>GRI 404-1</t>
  </si>
  <si>
    <t>Average hours of training per year per employee</t>
  </si>
  <si>
    <t>Our Workforce
2025 Sustainability Report (p.80)
Performance Summary Data
2025 Sustainability Report (p.105)
2025 Sustainability Performance Data</t>
  </si>
  <si>
    <t>Trainings hours are calculated based on the average number of employees in a year.</t>
  </si>
  <si>
    <t>Information unavailable/incomplete - Detailed breakdown of training hours by gender and employee category is not provided due to limitations in data availability and prioritization of data collection for disclosures. We continue to prioritize reporting improvements based on stakeholders interest. At this time, there are no immediate plans to provide this additional information.</t>
  </si>
  <si>
    <t>GRI 404-2</t>
  </si>
  <si>
    <t>Programs for upgrading employee skills and transition assistance programs</t>
  </si>
  <si>
    <t>Our Workforce
2025 Sustainability Report (p.78-80)</t>
  </si>
  <si>
    <t>GRI 404-3</t>
  </si>
  <si>
    <t>Percentage of employees receiving regular performance and career development reviews</t>
  </si>
  <si>
    <t>Information unavailable/incomplete - Detailed breakdown of performance reviews by gender and employee category is not provided due to prioritization of data collection for disclosures. We continue to prioritize reporting improvements based on stakeholders interest. At this time, there are no immediate plans to provide this additional information.</t>
  </si>
  <si>
    <t>Diversity and Equal Opportunity</t>
  </si>
  <si>
    <t>GRI 405-1</t>
  </si>
  <si>
    <t>Diversity of governance bodies and employees</t>
  </si>
  <si>
    <t>Our Workforce
2025 Sustainability Report (p.73-74)
Performance Summary Data
2025 Sustainability Report (p.105)
2025 Sustainability Performance Data</t>
  </si>
  <si>
    <t>There are limitations in our current data systems to fully capture all forms of gender expression across the Company for workforce and pay gap reporting.</t>
  </si>
  <si>
    <t>Non-discrimination</t>
  </si>
  <si>
    <t>GRI 406-1</t>
  </si>
  <si>
    <t>Incidents of discrimination and
corrective actions taken</t>
  </si>
  <si>
    <t>Information unavailable/incomplete - Information is not reported for GRI 406-1 b. due to complexity, comparibility and and prioritization of data collection for disclosures. We continue to prioritize reporting improvements based on stakeholders interest. At this time, there are no immediate plans to provide this additional information.</t>
  </si>
  <si>
    <t>Rights of Indigenous Peoples</t>
  </si>
  <si>
    <t>GRI 411-1</t>
  </si>
  <si>
    <t>Incidents of violations involving rights of Indigenous Peoples</t>
  </si>
  <si>
    <t>Local Communities</t>
  </si>
  <si>
    <t>GRI 413-1</t>
  </si>
  <si>
    <t>Operations with local community engagement, impact assessments, and development programs</t>
  </si>
  <si>
    <t>100% of active mining operations have implemented local community engagement, impact assessments, and/or development programs.</t>
  </si>
  <si>
    <t>Public Policy</t>
  </si>
  <si>
    <t>GRI 415-1</t>
  </si>
  <si>
    <t>Political contributions</t>
  </si>
  <si>
    <t>As per Agnico Eagle policies, there were zero (0) political contributions made in 2025.</t>
  </si>
  <si>
    <t>GRI 14.10.4</t>
  </si>
  <si>
    <t>1) the number and types of grievances from local communities during the reporting period;
2) the percentage of grievances that were addressed and resolved during the reporting period; 
(additional sector disclosure)</t>
  </si>
  <si>
    <t>Sustainability Objectives
2025 Sustainability Report (p.14)
Tracking Community Engagement Feedback and Issues
2025 Sustainability Report (p.88)
2025 Sustainability Performance Data</t>
  </si>
  <si>
    <t>Activity Metrics</t>
  </si>
  <si>
    <t>SASB EM-MM-000.A</t>
  </si>
  <si>
    <t>Production of (1) metal ores and (2) finished metal products</t>
  </si>
  <si>
    <t>2025 Annual Report
Performance Summary Data
2025 Sustainability Report (p.103)
2025 Sustainability Performance Data</t>
  </si>
  <si>
    <t>See Company's financial statements for more details on the Company's production and products.</t>
  </si>
  <si>
    <t>SASB EM-MM-000.B</t>
  </si>
  <si>
    <t>Total number of employees, percentage contractors</t>
  </si>
  <si>
    <t>Our Workforce
2025 Sustainability Report (p.70-71)
Performance Summary Data
2025 Sustainability Report (p.105)
2025 Sustainability Performance Data</t>
  </si>
  <si>
    <t>Greenhouse Gas Emissions</t>
  </si>
  <si>
    <t>SASB EM-MM-110a.1</t>
  </si>
  <si>
    <t>Gross global Scope 1 emissions, percentage covered under emissions-limiting regulations</t>
  </si>
  <si>
    <t>For details on GHG methodology see tab "Energy and Emissions".
Canadian operations are covered under emissions-limiting regulations for a total of 1,043,002 tonnes of CO2e covering 93% of total Scope 1 emissions.</t>
  </si>
  <si>
    <t>SASB EM-MM-110a.2</t>
  </si>
  <si>
    <t>Discussion of long-term and short-term strategy or plan to manage Scope 1 emissions, emissions reduction targets, and an analysis of performance against those targets</t>
  </si>
  <si>
    <t>Energy and Climate Change
2025 Sustainability Report (p.42-46)
Climate Action Report</t>
  </si>
  <si>
    <t>Air Quality</t>
  </si>
  <si>
    <t>SASB EM-MM-120a.1</t>
  </si>
  <si>
    <t>Air emissions of the following pollutants: (1) CO, (2) NOx (excluding N2O), (3) SOx, (4) particulate matter (PM10), (5) mercury (Hg), (6) lead (Pb), and (7) volatile organic compounds (VOCs)</t>
  </si>
  <si>
    <t>NOx &amp; SOx emissiosn are expected to be provided by end of Q2 2026.</t>
  </si>
  <si>
    <t>Due to data availability, at this time Agnico Eagle only reports air emissions for NOx and SOx. See note on "Energy and Emissions" tab for methodology details.</t>
  </si>
  <si>
    <t>Energy
Management</t>
  </si>
  <si>
    <t>SASB EM-MM-130a.1</t>
  </si>
  <si>
    <t>(1) Total energy consumed, (2) percentage grid electricity, (3) percentage renewable</t>
  </si>
  <si>
    <t>42% of our total energy consumption is from purchased electricity and 26% of our total energy consumption is sourced from renewable energy.</t>
  </si>
  <si>
    <t>% of renewable and low carbon electricity consumed is reported over total electricity consumption for the organization in our workbook and sustainability report. For % consumed over total energy consumption see comment/response.
Renewable energy in Canada includes the portion of the electricity grid mix that is outside of the control or influence of the entity.</t>
  </si>
  <si>
    <t>Water
Management</t>
  </si>
  <si>
    <t>SASB EM-MM-140a.1</t>
  </si>
  <si>
    <t>(1) Total fresh water withdrawn, (2) total fresh water consumed, percentage of each in regions with high or extremely High Baseline Water Stress</t>
  </si>
  <si>
    <t>Water Stewardship
2025 Sustainability Report (p.51, p.54)
Performance Summary Data
2025 Sustainability Report (p.104)
2025 Sustainability Performance Data</t>
  </si>
  <si>
    <t>Information is reported in m3
To support consistency in our industry, we've updated our reporting to align with ICMM definitions see 'Water Management' tab for detailed definitions.</t>
  </si>
  <si>
    <r>
      <rPr>
        <i/>
        <sz val="11"/>
        <color theme="1"/>
        <rFont val="Arial"/>
        <family val="2"/>
        <scheme val="minor"/>
      </rPr>
      <t>Information unavailable/incomplete</t>
    </r>
    <r>
      <rPr>
        <sz val="11"/>
        <color theme="1"/>
        <rFont val="Arial"/>
        <family val="2"/>
        <scheme val="minor"/>
      </rPr>
      <t xml:space="preserve"> - Surface contact water from precipitation and runoff for Kittilä is not included do to data availability challenges. Plans for improving water balance reporting at the site are underway and the information is expected to be available in 2026.</t>
    </r>
  </si>
  <si>
    <t>SASB EM-MM-140a.2</t>
  </si>
  <si>
    <t>Number of incidents of non-compliance associated with water quality permits, standards, and regulations</t>
  </si>
  <si>
    <t>Environmental Management &amp; Compliance
2025 Sustainability Report (p. 59)
2025 Sustainability Performance Data</t>
  </si>
  <si>
    <t>Notification or warning letter sent by a regulatory authority notifying the operation of an exceedance or non-compliance with local environmental regulatory limits and/or permit requirements.</t>
  </si>
  <si>
    <t>Waste &amp; Hazardous Materials Management</t>
  </si>
  <si>
    <t>SASB EM-MM-150a.4</t>
  </si>
  <si>
    <t>Total weight of non-mineral waste generated</t>
  </si>
  <si>
    <t>Tailings and Waste Management
2025 Sustainability Report (p.56)
Performance Summary Data
2025 Sustainability Report (p. 104)
2025 Sustainability Performance Data</t>
  </si>
  <si>
    <t>SASB EM-MM-150a.5</t>
  </si>
  <si>
    <t>Total weight of tailings produced</t>
  </si>
  <si>
    <t>Performance Summary Data
2025 Sustainability Report (p.104)
2025 Sustainability Performance Data</t>
  </si>
  <si>
    <t>SASB EM-MM-150a.6</t>
  </si>
  <si>
    <t>Total weight of waste rock generated</t>
  </si>
  <si>
    <t>SASB EM-MM-150a.7</t>
  </si>
  <si>
    <t>Total weight of hazardous waste generated</t>
  </si>
  <si>
    <t>SASB EM-MM-150a.8</t>
  </si>
  <si>
    <t>Total weight of hazardous waste recycled</t>
  </si>
  <si>
    <t>SASB EM-MM-150a.9</t>
  </si>
  <si>
    <t>Number of significant incidents associated with hazardous materials and waste management</t>
  </si>
  <si>
    <t>Environmental Management and Compliance
2025 Sustainability Report (p.59)
Performance Summary Data
2025 Sustainability Report (p.104)
2025 Sustainability Performance Data</t>
  </si>
  <si>
    <t>Agnico Eagle considers any incident with a consequence of 4 or higher on its RMMS Consequence and Probability Matrix as significant. Based on our incident consequence criteria there were zero significant incidents at our operations in 2025.
Incidents reported as per the International Cyanide
Management Code are provided on the 'Environment Stewarship' tab. None of these incidents are considered significant per Agnico Eagle's criteria.</t>
  </si>
  <si>
    <t>SASB EM-MM-150a.10</t>
  </si>
  <si>
    <t>Description of waste and hazardous materials management policies and procedures for active and inactive operations</t>
  </si>
  <si>
    <t>Environment
2025 Sustainability Report  (p.55-57, p.61-62)
2025 Tailings Summary Report</t>
  </si>
  <si>
    <t>Policies that cover waste and hazardous materials management include:
Sustainability Policy
Tailings Management Policy
Workplace Health and Safety Policy</t>
  </si>
  <si>
    <t>Limited information is provided for this indicator. We continue to prioritize reporting improvements based on stakeholders interest. At this time, there are no immediate plans to provide this additional information.</t>
  </si>
  <si>
    <t>Biodiversity
Impacts</t>
  </si>
  <si>
    <t>SASB EM-MM-160a.1</t>
  </si>
  <si>
    <t>Description of environmental management policies and practices for active sites</t>
  </si>
  <si>
    <t>Environment
2025 Sustainability Report (p.38, p.48, p.50, p.52, p.61, p.64-65)</t>
  </si>
  <si>
    <t>Information is not provided for EM-MM-160a.1 (5). Agnico Eagle has not completed a gap assesment to assess the degree to which its policies and practices are aligned with the International Finance Corporation’s (IFC) Performance Standards on Environmental and Social Sustainability</t>
  </si>
  <si>
    <t>SASB EM-MM-160a.2</t>
  </si>
  <si>
    <t>Percentage of mine sites where acid rock drainage is: (1) predicted to occur, (2) actively mitigated, and (3) under treatment or remediation</t>
  </si>
  <si>
    <t>Acid rock drainage is anticipated at 27% of Agnico Eagle's operating mines and Hope Bay Project. It is actively managed at 36% of those locations, while 27% of sites are undergoing treatment or remediation</t>
  </si>
  <si>
    <t>Excludes closed sites and exploration projects other than Hope Bay Project.</t>
  </si>
  <si>
    <t>SASB EM-MM-160a.3</t>
  </si>
  <si>
    <t>Percentage of (1) proved and (2) probable reserves in or near sites with protected conservation status or endangered species habitat</t>
  </si>
  <si>
    <t>83% of Agnico Eagle's proven gold reserves and 85% of Agnico Eagle's probable gold reserves for mines and projects with 100% ownership are in or near sites with protected conservation status or endangered habitat</t>
  </si>
  <si>
    <t>Excludes proven and probable reserves for silver, copper and zinc and San Nicolás JV.</t>
  </si>
  <si>
    <t>Security, Human Rights &amp; Rights of Indigenous Peoples</t>
  </si>
  <si>
    <t>SASB EM-MM-210a.1</t>
  </si>
  <si>
    <t>Percentage of (1) proved and (2) probable reserves in or near areas of conflict</t>
  </si>
  <si>
    <t>According to the Uppsala Conflict Data Program's (UCDP) definition of active conflict 1% of Agnico Eagle's proven reserves and 0% of probable reserves for mines and projects with 100% ownership are in or near areas of conflict.</t>
  </si>
  <si>
    <t>SASB EM-MM-210a.2</t>
  </si>
  <si>
    <t>Percentage of (1) proved and (2) probable reserves in or near Indigenous land</t>
  </si>
  <si>
    <t>97% of Agnico Eagle's proven reserves and 93% of Agnico Eagle's probable reserves for mines and projects with 100% ownership are in or near Indigenous land</t>
  </si>
  <si>
    <t>SASB EM-MM-210a.3</t>
  </si>
  <si>
    <t>Discussion of engagement processes and due diligence practices with respect to human rights, Indigenous rights, and operations in areas of conflict</t>
  </si>
  <si>
    <t>2025 Sustainability Report (p.20-21, p.68-69, p.89-91, p.98)
Conflict-Free Gold Report
VPSHR Report</t>
  </si>
  <si>
    <t>Agnico Eagle's security, human rights &amp; rights of Indigenous Peoples disclosures focuses on aligning with the following frameworks: Conflict-Free Gold, VPSHR, the RGMPs, TSM and any applicable legislation in jurisdictions where we operate. Information on details covered in EM-MM-2010a.3 (2-8) that differs from the aforementioned frameworks may be limited.</t>
  </si>
  <si>
    <t>Community
Relations</t>
  </si>
  <si>
    <t>SASB EM-MM-210b.1</t>
  </si>
  <si>
    <t>Discussion of process to manage risks and opportunities associated with community rights and interests</t>
  </si>
  <si>
    <t>Social
2025 Sustainability Report (p.82-88)</t>
  </si>
  <si>
    <t>Information is not provided for EM-MM-210b.1 (4-5). Agnico Eagle has not completed a gap assesment to assess the degree to which its policies and practices are aligned with the International Finance Corporation’s (IFC) Performance Standards on Environmental and Social Sustainability. Information on the Company's community relations practices are limited to its own activities and does not extend to its value chain unless stated otherwise.</t>
  </si>
  <si>
    <t>SASB EM-MM-210b.2</t>
  </si>
  <si>
    <t>Number and duration of non-technical delays</t>
  </si>
  <si>
    <t>Tracking Community Engagement Feedback and Issues
2025 Sustainability Report (p. 88)</t>
  </si>
  <si>
    <t>There were zero (0) non-technical delays in the calendar year.</t>
  </si>
  <si>
    <t>Labor Relations</t>
  </si>
  <si>
    <t>SASB EM-MM-310a.1</t>
  </si>
  <si>
    <t>Percentage of active workforce covered under collective bargaining agreements, broken down by U.S. and foreign employees</t>
  </si>
  <si>
    <t>Our Workforce
2025 Sustainability Report (p. 78)</t>
  </si>
  <si>
    <t>Due to the limited number of U.S. employees information is not broken down by U.S. and foreign employees.</t>
  </si>
  <si>
    <t>SASB EM-MM-310a.2</t>
  </si>
  <si>
    <t>Number and duration of strikes and lockouts</t>
  </si>
  <si>
    <t>There were zero (0) strikes and lockouts in the calendar year.</t>
  </si>
  <si>
    <t>Workforce
Health &amp; Safety</t>
  </si>
  <si>
    <t>SASB EM-MM-320a.1</t>
  </si>
  <si>
    <t>(1) MSHA all-incidence rate, (2) fatality rate, (3) near miss frequency rate (NMFR) and (4) average hours of health, safety, and emergency response training for (a) full-time employees and (b) contract employees</t>
  </si>
  <si>
    <t>Health, Safety &amp; Wellness
2025 Sustainability Report (p.35-36)
Summary Performance Data
2025 Sustainability Report (p.103)
2025 Sustainability Performance Data</t>
  </si>
  <si>
    <t>For details on the Company's Health and Safety incident definitions see 'Health &amp; Safety" tab. Information is not provided for EM-MM-329a.1 (2-3).</t>
  </si>
  <si>
    <t>Business Ethics
&amp; Transparency</t>
  </si>
  <si>
    <t>SASB EM-MM-510a.1</t>
  </si>
  <si>
    <t>Description of the management system for prevention of corruption and bribery throughout the value chain</t>
  </si>
  <si>
    <t>SASB EM-MM-510a.2</t>
  </si>
  <si>
    <t>Production in countries that have the 20 lowest rankings in Transparency International’s Corruption Perception Index</t>
  </si>
  <si>
    <t>Zero (0)
Agnico Eagle does not operate in countries that have the 20 lowest rankings in transparency International's Corruption Perception Index.</t>
  </si>
  <si>
    <t>Tailings Storage Facilities Management</t>
  </si>
  <si>
    <t>SASB EM-MM-540a.1</t>
  </si>
  <si>
    <t>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EPRP</t>
  </si>
  <si>
    <t>2025 Tailings Summary Report</t>
  </si>
  <si>
    <t>MAC Assessment of Equivalency between TSM and the Standard</t>
  </si>
  <si>
    <t>As a member of the Mining Association of Canada, Agnico Eagle had adopted Towards Sustainable Mining (TSM). Information on details covered in the accounting metric that differs from TSM may be limited. For details on equivalency between TSM and the Global Industry Standard on Tailings Management see the MAC website.</t>
  </si>
  <si>
    <t>SASB EM-MM-540a.2</t>
  </si>
  <si>
    <t>Summary of tailings management systems and governance structure used to monitor and maintain the stability of tailings storage facilities</t>
  </si>
  <si>
    <t>Tailings and Waste Management
2025 Sustainability Report (p.55-56)
2025 Tailings Summary Report</t>
  </si>
  <si>
    <t>See note for SASB EM-MM-540a.1</t>
  </si>
  <si>
    <t>SASB EM-MM-540a.3</t>
  </si>
  <si>
    <t>Approach to development of Emergency Preparedness and Response Plans (EPRPs) for tailings storage facilities</t>
  </si>
  <si>
    <t>Environmental Compliance</t>
  </si>
  <si>
    <t>Agnico Eagle Indicator</t>
  </si>
  <si>
    <t>Cyanide Management</t>
  </si>
  <si>
    <t>2025 Sustainability Report (p.29, p.98)
2025 Sustainability Performance Data</t>
  </si>
  <si>
    <t>2022¹</t>
  </si>
  <si>
    <t>2021¹</t>
  </si>
  <si>
    <t>Operations</t>
  </si>
  <si>
    <r>
      <t>Production</t>
    </r>
    <r>
      <rPr>
        <b/>
        <vertAlign val="superscript"/>
        <sz val="11"/>
        <color rgb="FF000000"/>
        <rFont val="Arial"/>
        <family val="2"/>
        <scheme val="minor"/>
      </rPr>
      <t>2</t>
    </r>
  </si>
  <si>
    <t>Total Ore Processed (tonnes)</t>
  </si>
  <si>
    <t>Total Gold Produced (oz)</t>
  </si>
  <si>
    <t>Health, Safety &amp; Wellness</t>
  </si>
  <si>
    <t>Global Safety Performance</t>
  </si>
  <si>
    <t>GRI 403-9
SASB EM-MM-320a.1</t>
  </si>
  <si>
    <r>
      <t>Person-Hours Worked</t>
    </r>
    <r>
      <rPr>
        <b/>
        <vertAlign val="superscript"/>
        <sz val="11"/>
        <color rgb="FF000000"/>
        <rFont val="Arial"/>
        <family val="2"/>
        <scheme val="minor"/>
      </rPr>
      <t>4</t>
    </r>
  </si>
  <si>
    <t>Number of Fatalities</t>
  </si>
  <si>
    <r>
      <t>Combined Lost-time Accidents and Restricted Workcases Frequency per 200,000 Person-hours Worked</t>
    </r>
    <r>
      <rPr>
        <b/>
        <vertAlign val="superscript"/>
        <sz val="11"/>
        <color rgb="FF000000"/>
        <rFont val="Arial"/>
        <family val="2"/>
        <scheme val="minor"/>
      </rPr>
      <t>4</t>
    </r>
  </si>
  <si>
    <r>
      <t>Combined Total Recordable Injury Frequency per 1,000,000 Person-hours Worked</t>
    </r>
    <r>
      <rPr>
        <b/>
        <vertAlign val="superscript"/>
        <sz val="11"/>
        <color rgb="FF000000"/>
        <rFont val="Arial"/>
        <family val="2"/>
        <scheme val="minor"/>
      </rPr>
      <t>4</t>
    </r>
  </si>
  <si>
    <t>Energy &amp; Climate Change</t>
  </si>
  <si>
    <t>GRI 302-1
SASB EM-MM-130a.1</t>
  </si>
  <si>
    <t>Energy Consumption</t>
  </si>
  <si>
    <t>Total Electricity (KWh)</t>
  </si>
  <si>
    <t>% Renewable Electricity</t>
  </si>
  <si>
    <t>Total Energy Consumption (GJ)</t>
  </si>
  <si>
    <t>Energy Intensity</t>
  </si>
  <si>
    <r>
      <t>Electricity Intensity (per tonne of ore processed) (KWh/t)</t>
    </r>
    <r>
      <rPr>
        <vertAlign val="superscript"/>
        <sz val="11"/>
        <color rgb="FF000000"/>
        <rFont val="Arial"/>
        <family val="2"/>
        <scheme val="minor"/>
      </rPr>
      <t>3</t>
    </r>
  </si>
  <si>
    <r>
      <t>Energy Intensity (per tonne of ore processed) (GJ/t)</t>
    </r>
    <r>
      <rPr>
        <vertAlign val="superscript"/>
        <sz val="11"/>
        <color theme="1"/>
        <rFont val="Arial"/>
        <family val="2"/>
        <scheme val="minor"/>
      </rPr>
      <t>3</t>
    </r>
  </si>
  <si>
    <r>
      <t>Direct (Scope 1) GHG Emissions</t>
    </r>
    <r>
      <rPr>
        <b/>
        <vertAlign val="superscript"/>
        <sz val="11"/>
        <color rgb="FF000000"/>
        <rFont val="Arial"/>
        <family val="2"/>
        <scheme val="minor"/>
      </rPr>
      <t>7</t>
    </r>
    <r>
      <rPr>
        <b/>
        <sz val="11"/>
        <color rgb="FF000000"/>
        <rFont val="Arial"/>
        <family val="2"/>
        <scheme val="minor"/>
      </rPr>
      <t xml:space="preserve">
</t>
    </r>
    <r>
      <rPr>
        <sz val="11"/>
        <color rgb="FF000000"/>
        <rFont val="Arial"/>
        <family val="2"/>
        <scheme val="minor"/>
      </rPr>
      <t>(tonnes of CO</t>
    </r>
    <r>
      <rPr>
        <vertAlign val="subscript"/>
        <sz val="11"/>
        <color rgb="FF000000"/>
        <rFont val="Arial"/>
        <family val="2"/>
        <scheme val="minor"/>
      </rPr>
      <t>2</t>
    </r>
    <r>
      <rPr>
        <sz val="11"/>
        <color rgb="FF000000"/>
        <rFont val="Arial"/>
        <family val="2"/>
        <scheme val="minor"/>
      </rPr>
      <t>e)</t>
    </r>
  </si>
  <si>
    <r>
      <t>Indirect (Scope 2) GHG Emissions</t>
    </r>
    <r>
      <rPr>
        <b/>
        <vertAlign val="superscript"/>
        <sz val="11"/>
        <color rgb="FF000000"/>
        <rFont val="Arial"/>
        <family val="2"/>
        <scheme val="minor"/>
      </rPr>
      <t>7</t>
    </r>
    <r>
      <rPr>
        <b/>
        <sz val="11"/>
        <color rgb="FF000000"/>
        <rFont val="Arial"/>
        <family val="2"/>
        <scheme val="minor"/>
      </rPr>
      <t xml:space="preserve">
</t>
    </r>
    <r>
      <rPr>
        <sz val="11"/>
        <color rgb="FF000000"/>
        <rFont val="Arial"/>
        <family val="2"/>
        <scheme val="minor"/>
      </rPr>
      <t>(tonnes of CO</t>
    </r>
    <r>
      <rPr>
        <vertAlign val="subscript"/>
        <sz val="11"/>
        <color rgb="FF000000"/>
        <rFont val="Arial"/>
        <family val="2"/>
        <scheme val="minor"/>
      </rPr>
      <t>2</t>
    </r>
    <r>
      <rPr>
        <sz val="11"/>
        <color rgb="FF000000"/>
        <rFont val="Arial"/>
        <family val="2"/>
        <scheme val="minor"/>
      </rPr>
      <t>e)</t>
    </r>
  </si>
  <si>
    <r>
      <t xml:space="preserve">(Scope 3) GHG Emissions 
</t>
    </r>
    <r>
      <rPr>
        <sz val="11"/>
        <color rgb="FF000000"/>
        <rFont val="Arial"/>
        <family val="2"/>
        <scheme val="minor"/>
      </rPr>
      <t>(tonnes of CO</t>
    </r>
    <r>
      <rPr>
        <vertAlign val="subscript"/>
        <sz val="11"/>
        <color rgb="FF000000"/>
        <rFont val="Arial"/>
        <family val="2"/>
        <scheme val="minor"/>
      </rPr>
      <t>2</t>
    </r>
    <r>
      <rPr>
        <sz val="11"/>
        <color rgb="FF000000"/>
        <rFont val="Arial"/>
        <family val="2"/>
        <scheme val="minor"/>
      </rPr>
      <t>e)</t>
    </r>
    <r>
      <rPr>
        <vertAlign val="superscript"/>
        <sz val="11"/>
        <color rgb="FF000000"/>
        <rFont val="Arial"/>
        <family val="2"/>
        <scheme val="minor"/>
      </rPr>
      <t>5,7</t>
    </r>
  </si>
  <si>
    <r>
      <t>Total (Scope 1 + 2) GHG Emissions</t>
    </r>
    <r>
      <rPr>
        <b/>
        <vertAlign val="superscript"/>
        <sz val="11"/>
        <color rgb="FF000000"/>
        <rFont val="Arial"/>
        <family val="2"/>
        <scheme val="minor"/>
      </rPr>
      <t>7</t>
    </r>
    <r>
      <rPr>
        <b/>
        <sz val="11"/>
        <color rgb="FF000000"/>
        <rFont val="Arial"/>
        <family val="2"/>
        <scheme val="minor"/>
      </rPr>
      <t xml:space="preserve">
</t>
    </r>
    <r>
      <rPr>
        <sz val="11"/>
        <color rgb="FF000000"/>
        <rFont val="Arial"/>
        <family val="2"/>
        <scheme val="minor"/>
      </rPr>
      <t xml:space="preserve"> (tonnes of CO</t>
    </r>
    <r>
      <rPr>
        <vertAlign val="subscript"/>
        <sz val="11"/>
        <color rgb="FF000000"/>
        <rFont val="Arial"/>
        <family val="2"/>
        <scheme val="minor"/>
      </rPr>
      <t>2</t>
    </r>
    <r>
      <rPr>
        <sz val="11"/>
        <color rgb="FF000000"/>
        <rFont val="Arial"/>
        <family val="2"/>
        <scheme val="minor"/>
      </rPr>
      <t>e)</t>
    </r>
  </si>
  <si>
    <r>
      <t>GHG Intensity</t>
    </r>
    <r>
      <rPr>
        <b/>
        <vertAlign val="superscript"/>
        <sz val="11"/>
        <color rgb="FF000000"/>
        <rFont val="Arial"/>
        <family val="2"/>
        <scheme val="minor"/>
      </rPr>
      <t>3,7</t>
    </r>
    <r>
      <rPr>
        <b/>
        <sz val="11"/>
        <color rgb="FF000000"/>
        <rFont val="Arial"/>
        <family val="2"/>
        <scheme val="minor"/>
      </rPr>
      <t xml:space="preserve"> </t>
    </r>
    <r>
      <rPr>
        <sz val="11"/>
        <color rgb="FF000000"/>
        <rFont val="Arial"/>
        <family val="2"/>
        <scheme val="minor"/>
      </rPr>
      <t>(tonnes of CO</t>
    </r>
    <r>
      <rPr>
        <vertAlign val="subscript"/>
        <sz val="11"/>
        <color rgb="FF000000"/>
        <rFont val="Arial"/>
        <family val="2"/>
        <scheme val="minor"/>
      </rPr>
      <t>2</t>
    </r>
    <r>
      <rPr>
        <sz val="11"/>
        <color rgb="FF000000"/>
        <rFont val="Arial"/>
        <family val="2"/>
        <scheme val="minor"/>
      </rPr>
      <t>e per tonne of ore processed)</t>
    </r>
  </si>
  <si>
    <r>
      <t>GHG Intensity</t>
    </r>
    <r>
      <rPr>
        <b/>
        <vertAlign val="superscript"/>
        <sz val="11"/>
        <color rgb="FF000000"/>
        <rFont val="Arial"/>
        <family val="2"/>
        <scheme val="minor"/>
      </rPr>
      <t>7</t>
    </r>
    <r>
      <rPr>
        <b/>
        <sz val="11"/>
        <color rgb="FF000000"/>
        <rFont val="Arial"/>
        <family val="2"/>
        <scheme val="minor"/>
      </rPr>
      <t xml:space="preserve"> </t>
    </r>
    <r>
      <rPr>
        <sz val="11"/>
        <color rgb="FF000000"/>
        <rFont val="Arial"/>
        <family val="2"/>
        <scheme val="minor"/>
      </rPr>
      <t>(tonnes of CO</t>
    </r>
    <r>
      <rPr>
        <vertAlign val="subscript"/>
        <sz val="11"/>
        <color rgb="FF000000"/>
        <rFont val="Arial"/>
        <family val="2"/>
        <scheme val="minor"/>
      </rPr>
      <t>2</t>
    </r>
    <r>
      <rPr>
        <sz val="11"/>
        <color rgb="FF000000"/>
        <rFont val="Arial"/>
        <family val="2"/>
        <scheme val="minor"/>
      </rPr>
      <t>e per gold oz)</t>
    </r>
  </si>
  <si>
    <t>Water Withdrawal</t>
  </si>
  <si>
    <r>
      <t>Total Water Withdrawn (m</t>
    </r>
    <r>
      <rPr>
        <vertAlign val="superscript"/>
        <sz val="11"/>
        <color rgb="FF000000"/>
        <rFont val="Arial"/>
        <family val="2"/>
        <scheme val="minor"/>
      </rPr>
      <t>3</t>
    </r>
    <r>
      <rPr>
        <sz val="11"/>
        <color rgb="FF000000"/>
        <rFont val="Arial"/>
        <family val="2"/>
        <scheme val="minor"/>
      </rPr>
      <t>)</t>
    </r>
  </si>
  <si>
    <r>
      <t>Total High Value Fresh water Withdrawn for Use (m</t>
    </r>
    <r>
      <rPr>
        <vertAlign val="superscript"/>
        <sz val="11"/>
        <color rgb="FF000000"/>
        <rFont val="Arial"/>
        <family val="2"/>
        <scheme val="minor"/>
      </rPr>
      <t>3</t>
    </r>
    <r>
      <rPr>
        <sz val="11"/>
        <color rgb="FF000000"/>
        <rFont val="Arial"/>
        <family val="2"/>
        <scheme val="minor"/>
      </rPr>
      <t>)</t>
    </r>
  </si>
  <si>
    <r>
      <t>High Value Fresh water Withdrawn for Use Intensity (m</t>
    </r>
    <r>
      <rPr>
        <vertAlign val="superscript"/>
        <sz val="11"/>
        <color rgb="FF000000"/>
        <rFont val="Arial"/>
        <family val="2"/>
        <scheme val="minor"/>
      </rPr>
      <t>3</t>
    </r>
    <r>
      <rPr>
        <sz val="11"/>
        <color rgb="FF000000"/>
        <rFont val="Arial"/>
        <family val="2"/>
        <scheme val="minor"/>
      </rPr>
      <t xml:space="preserve"> of water per tonned of ore processed)</t>
    </r>
  </si>
  <si>
    <r>
      <t>High Value Fresh water Withdrawn for Use Intensity (m</t>
    </r>
    <r>
      <rPr>
        <vertAlign val="superscript"/>
        <sz val="11"/>
        <color rgb="FF000000"/>
        <rFont val="Arial"/>
        <family val="2"/>
        <scheme val="minor"/>
      </rPr>
      <t>3</t>
    </r>
    <r>
      <rPr>
        <sz val="11"/>
        <color rgb="FF000000"/>
        <rFont val="Arial"/>
        <family val="2"/>
        <scheme val="minor"/>
      </rPr>
      <t xml:space="preserve"> of water per gold oz)</t>
    </r>
  </si>
  <si>
    <t>Water Discharged</t>
  </si>
  <si>
    <r>
      <t>Total Water Discharged (m</t>
    </r>
    <r>
      <rPr>
        <vertAlign val="superscript"/>
        <sz val="11"/>
        <color rgb="FF000000"/>
        <rFont val="Arial"/>
        <family val="2"/>
        <scheme val="minor"/>
      </rPr>
      <t>3</t>
    </r>
    <r>
      <rPr>
        <sz val="11"/>
        <color rgb="FF000000"/>
        <rFont val="Arial"/>
        <family val="2"/>
        <scheme val="minor"/>
      </rPr>
      <t>)</t>
    </r>
  </si>
  <si>
    <t>Water Consumption</t>
  </si>
  <si>
    <t>Total Water Consumed</t>
  </si>
  <si>
    <r>
      <t>Total Water Used (m</t>
    </r>
    <r>
      <rPr>
        <vertAlign val="superscript"/>
        <sz val="11"/>
        <color rgb="FF000000"/>
        <rFont val="Arial"/>
        <family val="2"/>
        <scheme val="minor"/>
      </rPr>
      <t>3</t>
    </r>
    <r>
      <rPr>
        <sz val="11"/>
        <color rgb="FF000000"/>
        <rFont val="Arial"/>
        <family val="2"/>
        <scheme val="minor"/>
      </rPr>
      <t>)</t>
    </r>
  </si>
  <si>
    <t>Total Water Recycled (%)</t>
  </si>
  <si>
    <t>Tailings &amp; Waste Management</t>
  </si>
  <si>
    <t>GRI 306-3
SASB EM-MM-150a.5,
SASB EM-MM-150a.6
SASB EM-MM 150a.8</t>
  </si>
  <si>
    <t>Mineral Wastes</t>
  </si>
  <si>
    <t>Total Waste Rock Mined (tonnes)</t>
  </si>
  <si>
    <t>Total Tailings Produced (tonnes)</t>
  </si>
  <si>
    <t>Total Mineral Wastes (tonnes)</t>
  </si>
  <si>
    <t>% Tailings Recycled</t>
  </si>
  <si>
    <t>GRI 306-3
SASB EM-MM-150a.4
SASB EM-MM-150a.7</t>
  </si>
  <si>
    <t>Non-Mineral Wastes</t>
  </si>
  <si>
    <t>Total Hazardous Waste (tonnes)</t>
  </si>
  <si>
    <t>Total Domestic (non-hazardous waste) (tonnes)</t>
  </si>
  <si>
    <t>% Domestic Waste Recycled</t>
  </si>
  <si>
    <t>Total (hazardous + domestic) (tonnes)</t>
  </si>
  <si>
    <r>
      <t>Total Wastes</t>
    </r>
    <r>
      <rPr>
        <sz val="11"/>
        <color rgb="FF000000"/>
        <rFont val="Arial"/>
        <family val="2"/>
        <scheme val="minor"/>
      </rPr>
      <t xml:space="preserve"> (tonnes)</t>
    </r>
  </si>
  <si>
    <t>SASB EM-MM-140a.2
SASB EM-MM-150a.9</t>
  </si>
  <si>
    <t>Significant Spills</t>
  </si>
  <si>
    <t>Number of Significant Spills</t>
  </si>
  <si>
    <t>Total Volume (L) of Significant Spills</t>
  </si>
  <si>
    <t>Environmental Fines and Sanctions</t>
  </si>
  <si>
    <t>Total Number of Fines and Sanctions</t>
  </si>
  <si>
    <t>Monetary Value of Fines (CAD)</t>
  </si>
  <si>
    <t>Social</t>
  </si>
  <si>
    <t>Workforce Composition</t>
  </si>
  <si>
    <t>GRI 2-8
SASB EM-MM-000.B</t>
  </si>
  <si>
    <t xml:space="preserve">Total Workforce </t>
  </si>
  <si>
    <t>Contractors</t>
  </si>
  <si>
    <t>% Contractors</t>
  </si>
  <si>
    <t>Diversity and Inclusion</t>
  </si>
  <si>
    <t>% Female Employees</t>
  </si>
  <si>
    <r>
      <t>% Female Board of Directors</t>
    </r>
    <r>
      <rPr>
        <b/>
        <vertAlign val="superscript"/>
        <sz val="11"/>
        <color rgb="FF000000"/>
        <rFont val="Arial"/>
        <family val="2"/>
        <scheme val="minor"/>
      </rPr>
      <t>6</t>
    </r>
  </si>
  <si>
    <r>
      <t>% Female Executives</t>
    </r>
    <r>
      <rPr>
        <b/>
        <vertAlign val="superscript"/>
        <sz val="11"/>
        <color rgb="FF000000"/>
        <rFont val="Arial"/>
        <family val="2"/>
        <scheme val="minor"/>
      </rPr>
      <t>6</t>
    </r>
  </si>
  <si>
    <t>% Female Senior Management</t>
  </si>
  <si>
    <r>
      <t>% Visible Minorities Board</t>
    </r>
    <r>
      <rPr>
        <b/>
        <vertAlign val="superscript"/>
        <sz val="11"/>
        <color rgb="FF000000"/>
        <rFont val="Arial"/>
        <family val="2"/>
        <scheme val="minor"/>
      </rPr>
      <t>6</t>
    </r>
  </si>
  <si>
    <r>
      <t>% Visible Minorities Executive</t>
    </r>
    <r>
      <rPr>
        <b/>
        <vertAlign val="superscript"/>
        <sz val="11"/>
        <color rgb="FF000000"/>
        <rFont val="Arial"/>
        <family val="2"/>
        <scheme val="minor"/>
      </rPr>
      <t>6</t>
    </r>
  </si>
  <si>
    <t>Retaining, Training and Developing Social</t>
  </si>
  <si>
    <t>Permanent Employee Turnover Rate (%)</t>
  </si>
  <si>
    <t>Training</t>
  </si>
  <si>
    <t>Average Hours of Training per Employee</t>
  </si>
  <si>
    <t>Number of Strikes and Lockouts</t>
  </si>
  <si>
    <t>Socio-Economic Development</t>
  </si>
  <si>
    <t>Generating Economic Benefits</t>
  </si>
  <si>
    <t>Proportion of Spending on Local Suppliers</t>
  </si>
  <si>
    <t>% of Local Spending</t>
  </si>
  <si>
    <t>¹ All data, except GHG emissions, excludes Canadian Malartic.</t>
  </si>
  <si>
    <r>
      <rPr>
        <vertAlign val="superscript"/>
        <sz val="9"/>
        <color theme="1"/>
        <rFont val="Arial"/>
        <family val="2"/>
        <scheme val="minor"/>
      </rPr>
      <t>2</t>
    </r>
    <r>
      <rPr>
        <sz val="9"/>
        <color theme="1"/>
        <rFont val="Arial"/>
        <family val="2"/>
        <scheme val="minor"/>
      </rPr>
      <t xml:space="preserve"> Production for Ore processed and Gold includes Legacy Kirkland Lake Gold operations since January 1, 2022.</t>
    </r>
  </si>
  <si>
    <r>
      <rPr>
        <vertAlign val="superscript"/>
        <sz val="9"/>
        <color theme="1"/>
        <rFont val="Arial"/>
        <family val="2"/>
        <scheme val="minor"/>
      </rPr>
      <t>4</t>
    </r>
    <r>
      <rPr>
        <sz val="9"/>
        <color theme="1"/>
        <rFont val="Arial"/>
        <family val="2"/>
        <scheme val="minor"/>
      </rPr>
      <t xml:space="preserve"> Legacy Kirkland Lake Gold data is excluded for years 2020-2021.</t>
    </r>
  </si>
  <si>
    <r>
      <rPr>
        <vertAlign val="superscript"/>
        <sz val="9"/>
        <color rgb="FF000000"/>
        <rFont val="Arial"/>
        <family val="2"/>
        <scheme val="minor"/>
      </rPr>
      <t xml:space="preserve">6 </t>
    </r>
    <r>
      <rPr>
        <sz val="9"/>
        <color rgb="FF000000"/>
        <rFont val="Arial"/>
        <family val="2"/>
        <scheme val="minor"/>
      </rPr>
      <t>As of April 2026.</t>
    </r>
  </si>
  <si>
    <r>
      <rPr>
        <vertAlign val="superscript"/>
        <sz val="9"/>
        <color rgb="FF000000"/>
        <rFont val="Arial"/>
        <family val="2"/>
        <scheme val="minor"/>
      </rPr>
      <t xml:space="preserve">7 </t>
    </r>
    <r>
      <rPr>
        <sz val="9"/>
        <color rgb="FF000000"/>
        <rFont val="Arial"/>
        <family val="2"/>
        <scheme val="minor"/>
      </rPr>
      <t>GHG emissions' data has been rebaselined for 2021 and 2022, and includes Canadian Malartic.</t>
    </r>
  </si>
  <si>
    <t>Goldex</t>
  </si>
  <si>
    <t>Canadian Malartic</t>
  </si>
  <si>
    <t>La India</t>
  </si>
  <si>
    <t>Meadowbank</t>
  </si>
  <si>
    <t>Meliadine</t>
  </si>
  <si>
    <t>Hope Bay</t>
  </si>
  <si>
    <t>Macassa</t>
  </si>
  <si>
    <t>Detour Lake</t>
  </si>
  <si>
    <t>Fosterville</t>
  </si>
  <si>
    <t>Global Workforce by Employment Type, Contract, Gender and Region</t>
  </si>
  <si>
    <t>GRI 2-7, 2-8
SASB EM-MM-000.B</t>
  </si>
  <si>
    <t>Agnico Eagle</t>
  </si>
  <si>
    <t>LaRonde</t>
  </si>
  <si>
    <t>Kittilä</t>
  </si>
  <si>
    <t>Pinos Altos</t>
  </si>
  <si>
    <t>Exploration Canada</t>
  </si>
  <si>
    <t>Exploration                                USA</t>
  </si>
  <si>
    <t>Exploration Europe Sweden</t>
  </si>
  <si>
    <t>Exploration Europe Finland</t>
  </si>
  <si>
    <t>Exploration Mexico</t>
  </si>
  <si>
    <t>Administration (Head Office)</t>
  </si>
  <si>
    <t>Administration Regional CSD</t>
  </si>
  <si>
    <t>Nunavut Service Group (NSG)</t>
  </si>
  <si>
    <t>Northern Territory (NT)</t>
  </si>
  <si>
    <t>Cdn Regional Office(s)</t>
  </si>
  <si>
    <t>Aus Regional Office(s)</t>
  </si>
  <si>
    <t>Aus Exploration</t>
  </si>
  <si>
    <t xml:space="preserve">  Total Contractors</t>
  </si>
  <si>
    <t xml:space="preserve">  Total Agnico Employees</t>
  </si>
  <si>
    <r>
      <t xml:space="preserve">        </t>
    </r>
    <r>
      <rPr>
        <i/>
        <sz val="11"/>
        <color theme="1"/>
        <rFont val="Arial"/>
        <family val="2"/>
        <scheme val="minor"/>
      </rPr>
      <t>Total Employees Male</t>
    </r>
  </si>
  <si>
    <r>
      <t xml:space="preserve">        </t>
    </r>
    <r>
      <rPr>
        <i/>
        <sz val="11"/>
        <color theme="1"/>
        <rFont val="Arial"/>
        <family val="2"/>
        <scheme val="minor"/>
      </rPr>
      <t>Total Employees Female</t>
    </r>
  </si>
  <si>
    <t xml:space="preserve"> Total Employees Non-binary and Others</t>
  </si>
  <si>
    <t xml:space="preserve">    Total Agnico Permanent</t>
  </si>
  <si>
    <t xml:space="preserve">        Permanent Male</t>
  </si>
  <si>
    <t xml:space="preserve">        Permanent Female</t>
  </si>
  <si>
    <t xml:space="preserve"> Permanent Non-binary and Others</t>
  </si>
  <si>
    <t xml:space="preserve">    Total Agnico Temporary</t>
  </si>
  <si>
    <t xml:space="preserve">        Temporary Male</t>
  </si>
  <si>
    <t xml:space="preserve">        Temporary Female</t>
  </si>
  <si>
    <t xml:space="preserve">    Total Agnico On-Call</t>
  </si>
  <si>
    <t xml:space="preserve">        On-Call Male</t>
  </si>
  <si>
    <t xml:space="preserve">        On-Call Female</t>
  </si>
  <si>
    <t xml:space="preserve">    Total Student</t>
  </si>
  <si>
    <t xml:space="preserve">        Student Male</t>
  </si>
  <si>
    <t xml:space="preserve">        Student Female</t>
  </si>
  <si>
    <t>Percentage Contractors</t>
  </si>
  <si>
    <t>Total Workforce</t>
  </si>
  <si>
    <t>New Employee Hires by Age Group, Gender, and Region</t>
  </si>
  <si>
    <t xml:space="preserve">Exploration Canada </t>
  </si>
  <si>
    <t>Exploration        USA</t>
  </si>
  <si>
    <t>Total Female New Hires</t>
  </si>
  <si>
    <t xml:space="preserve">    Female under 30 years</t>
  </si>
  <si>
    <t xml:space="preserve">    Female 30-50 years</t>
  </si>
  <si>
    <t xml:space="preserve">    Female over 50 years</t>
  </si>
  <si>
    <t>Total Male New Hires</t>
  </si>
  <si>
    <t xml:space="preserve">    Male under 30 years</t>
  </si>
  <si>
    <t xml:space="preserve">    Male 30-50 years</t>
  </si>
  <si>
    <t xml:space="preserve">    Male over 50 years</t>
  </si>
  <si>
    <t>% Female New Hires</t>
  </si>
  <si>
    <t>Total New Hires</t>
  </si>
  <si>
    <r>
      <t>New Employee Hire Rate</t>
    </r>
    <r>
      <rPr>
        <b/>
        <sz val="14"/>
        <rFont val="Arial"/>
        <family val="2"/>
      </rPr>
      <t>¹</t>
    </r>
    <r>
      <rPr>
        <b/>
        <sz val="14"/>
        <rFont val="Arial"/>
        <family val="2"/>
        <scheme val="minor"/>
      </rPr>
      <t xml:space="preserve"> by Gender, and Region</t>
    </r>
  </si>
  <si>
    <t>Total Female New Hire Rate</t>
  </si>
  <si>
    <t>Total Male New Hire Rate</t>
  </si>
  <si>
    <t>Total New Hire Rate</t>
  </si>
  <si>
    <r>
      <t xml:space="preserve">¹ </t>
    </r>
    <r>
      <rPr>
        <sz val="9"/>
        <color theme="1"/>
        <rFont val="Arial"/>
        <family val="2"/>
        <scheme val="minor"/>
      </rPr>
      <t>New hire rate is calculated as the number of new hires for the year over the average number of employees for the year</t>
    </r>
    <r>
      <rPr>
        <sz val="9"/>
        <color theme="1"/>
        <rFont val="Arial"/>
        <family val="2"/>
      </rPr>
      <t>.</t>
    </r>
  </si>
  <si>
    <r>
      <t>Permanent Employee Turnover</t>
    </r>
    <r>
      <rPr>
        <b/>
        <sz val="14"/>
        <rFont val="Arial"/>
        <family val="2"/>
      </rPr>
      <t>¹</t>
    </r>
    <r>
      <rPr>
        <b/>
        <sz val="14"/>
        <rFont val="Avenir Next LT Pro"/>
        <family val="2"/>
      </rPr>
      <t xml:space="preserve"> </t>
    </r>
    <r>
      <rPr>
        <b/>
        <sz val="14"/>
        <rFont val="Arial"/>
        <family val="2"/>
        <scheme val="minor"/>
      </rPr>
      <t>by Age Group, Gender, and Region</t>
    </r>
  </si>
  <si>
    <t>Total Female Turnover</t>
  </si>
  <si>
    <t>Total Male Turnover</t>
  </si>
  <si>
    <r>
      <t>Total Turnover</t>
    </r>
    <r>
      <rPr>
        <b/>
        <vertAlign val="superscript"/>
        <sz val="11"/>
        <color theme="1"/>
        <rFont val="Arial"/>
        <family val="2"/>
        <scheme val="minor"/>
      </rPr>
      <t>1</t>
    </r>
  </si>
  <si>
    <t xml:space="preserve">¹ We track permanent employee turnover which covers instances of an employee exiting employment through dismissal, resignation, or company reorganization. </t>
  </si>
  <si>
    <r>
      <t>Permanent Employee Turnover rate</t>
    </r>
    <r>
      <rPr>
        <b/>
        <sz val="14"/>
        <rFont val="Arial"/>
        <family val="2"/>
      </rPr>
      <t>¹</t>
    </r>
    <r>
      <rPr>
        <b/>
        <sz val="14"/>
        <rFont val="Arial"/>
        <family val="2"/>
        <scheme val="minor"/>
      </rPr>
      <t xml:space="preserve"> by Age Group, Gender, and Region</t>
    </r>
  </si>
  <si>
    <t>Total Female Turnover Rate</t>
  </si>
  <si>
    <t xml:space="preserve">               Female Turnover &lt; 30 years</t>
  </si>
  <si>
    <t xml:space="preserve">               Female Turnover - 30-50 years</t>
  </si>
  <si>
    <t xml:space="preserve">               Female Turnover - &gt;50 years</t>
  </si>
  <si>
    <t>Total Male Turnover Rate</t>
  </si>
  <si>
    <t xml:space="preserve">               Male Turnover &lt; 30 years</t>
  </si>
  <si>
    <t xml:space="preserve">               Male Turnover - 30-50 years</t>
  </si>
  <si>
    <t xml:space="preserve">               Male Turnover - &gt;50 years</t>
  </si>
  <si>
    <r>
      <t>Total Turnover Rate</t>
    </r>
    <r>
      <rPr>
        <b/>
        <vertAlign val="superscript"/>
        <sz val="11"/>
        <color theme="1"/>
        <rFont val="Arial"/>
        <family val="2"/>
        <scheme val="minor"/>
      </rPr>
      <t>1</t>
    </r>
  </si>
  <si>
    <r>
      <t>¹</t>
    </r>
    <r>
      <rPr>
        <sz val="9"/>
        <color theme="1"/>
        <rFont val="Arial"/>
        <family val="2"/>
        <scheme val="minor"/>
      </rPr>
      <t xml:space="preserve"> Permanent employee turnover rate is calculated as the number of permanent employee turnover for the year over the average number of permanent employees for the year</t>
    </r>
    <r>
      <rPr>
        <sz val="9"/>
        <color theme="1"/>
        <rFont val="Arial"/>
        <family val="2"/>
      </rPr>
      <t>.</t>
    </r>
  </si>
  <si>
    <t>Average Hours of Training per Year per Employee</t>
  </si>
  <si>
    <t>Total Hours of Training for Employees</t>
  </si>
  <si>
    <t>Diversity of Board of Directors by Gender</t>
  </si>
  <si>
    <t>Percentage Female</t>
  </si>
  <si>
    <t>Percentage Male</t>
  </si>
  <si>
    <t>Diversity of Board of Directors by Age</t>
  </si>
  <si>
    <t>Percentage under 30 years</t>
  </si>
  <si>
    <t>Percentage 30-50 years</t>
  </si>
  <si>
    <t>Percentage over 50 years</t>
  </si>
  <si>
    <t>Diversity of Employees per Employee Category by Gender</t>
  </si>
  <si>
    <t>Percentage of Hourly Employees Female</t>
  </si>
  <si>
    <t>Percentage of Hourly Employees Male</t>
  </si>
  <si>
    <t>Percentage of Salaried Employees Female</t>
  </si>
  <si>
    <t>Percentage of Salaried Employees Male</t>
  </si>
  <si>
    <t>Percentage of Female Employees in Management</t>
  </si>
  <si>
    <t>Percentage of Female Employees in Senior Management</t>
  </si>
  <si>
    <t>Percentage of Female Employees in Front line Management</t>
  </si>
  <si>
    <t>Percentage of Female Employees</t>
  </si>
  <si>
    <t>Percentage of Male Employees</t>
  </si>
  <si>
    <t>Diversity of Employees per Employee Category by Age</t>
  </si>
  <si>
    <t>Percentage of Hourly Employees under 30 years</t>
  </si>
  <si>
    <t>Percentage of Hourly Employees 30-50 years</t>
  </si>
  <si>
    <t>Percentage of Hourly Employees over 50 years</t>
  </si>
  <si>
    <t>Percentage of Salaried Employees under 30 years</t>
  </si>
  <si>
    <t>Percentage of Salaried Employees 30-50 years</t>
  </si>
  <si>
    <t>Percentage of Salaried Employees over 50 years</t>
  </si>
  <si>
    <t>Percentage of Employees under 30 years</t>
  </si>
  <si>
    <t>Percentage of Employees 30-50 years</t>
  </si>
  <si>
    <t>Percentage of Employees over 50 years</t>
  </si>
  <si>
    <t>Local and Indigenous Employment</t>
  </si>
  <si>
    <t>Total Indigenous Employees</t>
  </si>
  <si>
    <t>Percentage Indigenous Employees</t>
  </si>
  <si>
    <t>Percentage of Indigenous Employees in Management</t>
  </si>
  <si>
    <t>Total Local Employees</t>
  </si>
  <si>
    <t>Percentage Local Employees</t>
  </si>
  <si>
    <t>Geographic boundary for local employees</t>
  </si>
  <si>
    <t>Abitibi, Quebec,
Canada</t>
  </si>
  <si>
    <t>Lapland, Finland</t>
  </si>
  <si>
    <t>Chihuahua, Mexico</t>
  </si>
  <si>
    <t>Kivalliq, Nunavut
Canada</t>
  </si>
  <si>
    <t>Northern Ontario,
Canada</t>
  </si>
  <si>
    <t>Bendigo, Victoria
Australia</t>
  </si>
  <si>
    <t>See note 1</t>
  </si>
  <si>
    <t>See note 2</t>
  </si>
  <si>
    <t>Sonora, Mexico</t>
  </si>
  <si>
    <t xml:space="preserve">1. Employees who live and work in the region in which the division operates.  </t>
  </si>
  <si>
    <t>2. Employees who live and/or work in the region in which the division operates or regions that operating site or administrative site are located.</t>
  </si>
  <si>
    <t>Benefits Provided to Permanent Employees</t>
  </si>
  <si>
    <t>Life insurance</t>
  </si>
  <si>
    <t>Yes</t>
  </si>
  <si>
    <t>No</t>
  </si>
  <si>
    <t>Health care</t>
  </si>
  <si>
    <t xml:space="preserve">Disability/invalidity coverage </t>
  </si>
  <si>
    <t>Parental leave</t>
  </si>
  <si>
    <t>Covered by government</t>
  </si>
  <si>
    <t>Retirement provision</t>
  </si>
  <si>
    <t>Stock ownership</t>
  </si>
  <si>
    <t>Benefits Provided to Temporary Employees</t>
  </si>
  <si>
    <t>Yes, Temporary Employees With benefits</t>
  </si>
  <si>
    <t>N/A</t>
  </si>
  <si>
    <t>Yes (Salaried only)</t>
  </si>
  <si>
    <t xml:space="preserve">Operational Changes </t>
  </si>
  <si>
    <t>GRI 402-1, SASB EM-MM-310a.2</t>
  </si>
  <si>
    <t>Minimum notice period (in weeks) regarding operational changes</t>
  </si>
  <si>
    <r>
      <t>Per ALS</t>
    </r>
    <r>
      <rPr>
        <vertAlign val="superscript"/>
        <sz val="11"/>
        <color theme="1"/>
        <rFont val="Arial"/>
        <family val="2"/>
        <scheme val="minor"/>
      </rPr>
      <t>1</t>
    </r>
  </si>
  <si>
    <r>
      <t>Per LSA</t>
    </r>
    <r>
      <rPr>
        <vertAlign val="superscript"/>
        <sz val="11"/>
        <color theme="1"/>
        <rFont val="Arial"/>
        <family val="2"/>
        <scheme val="minor"/>
      </rPr>
      <t>4</t>
    </r>
  </si>
  <si>
    <r>
      <t>Per ESA</t>
    </r>
    <r>
      <rPr>
        <vertAlign val="superscript"/>
        <sz val="11"/>
        <color theme="1"/>
        <rFont val="Arial"/>
        <family val="2"/>
        <scheme val="minor"/>
      </rPr>
      <t>2</t>
    </r>
  </si>
  <si>
    <r>
      <t>Per NES/EA</t>
    </r>
    <r>
      <rPr>
        <vertAlign val="superscript"/>
        <sz val="11"/>
        <color theme="1"/>
        <rFont val="Arial"/>
        <family val="2"/>
        <scheme val="minor"/>
      </rPr>
      <t>3</t>
    </r>
  </si>
  <si>
    <t xml:space="preserve">Number of strikes and lockouts exceeding one week duration </t>
  </si>
  <si>
    <r>
      <rPr>
        <vertAlign val="superscript"/>
        <sz val="9"/>
        <color theme="1"/>
        <rFont val="Arial"/>
        <family val="2"/>
        <scheme val="minor"/>
      </rPr>
      <t xml:space="preserve">1 </t>
    </r>
    <r>
      <rPr>
        <sz val="9"/>
        <color theme="1"/>
        <rFont val="Arial"/>
        <family val="2"/>
        <scheme val="minor"/>
      </rPr>
      <t>Quebec's Act Respecting Labour Standards (ALS)</t>
    </r>
  </si>
  <si>
    <r>
      <rPr>
        <vertAlign val="superscript"/>
        <sz val="9"/>
        <color theme="1"/>
        <rFont val="Arial"/>
        <family val="2"/>
        <scheme val="minor"/>
      </rPr>
      <t>2</t>
    </r>
    <r>
      <rPr>
        <sz val="9"/>
        <color theme="1"/>
        <rFont val="Arial"/>
        <family val="2"/>
        <scheme val="minor"/>
      </rPr>
      <t xml:space="preserve"> Ontario's</t>
    </r>
    <r>
      <rPr>
        <vertAlign val="superscript"/>
        <sz val="9"/>
        <color theme="1"/>
        <rFont val="Arial"/>
        <family val="2"/>
        <scheme val="minor"/>
      </rPr>
      <t xml:space="preserve"> </t>
    </r>
    <r>
      <rPr>
        <sz val="9"/>
        <color theme="1"/>
        <rFont val="Arial"/>
        <family val="2"/>
        <scheme val="minor"/>
      </rPr>
      <t>Employment Standards Act (ESA)</t>
    </r>
  </si>
  <si>
    <r>
      <rPr>
        <vertAlign val="superscript"/>
        <sz val="9"/>
        <color theme="1"/>
        <rFont val="Arial"/>
        <family val="2"/>
        <scheme val="minor"/>
      </rPr>
      <t>3</t>
    </r>
    <r>
      <rPr>
        <sz val="9"/>
        <color theme="1"/>
        <rFont val="Arial"/>
        <family val="2"/>
        <scheme val="minor"/>
      </rPr>
      <t xml:space="preserve"> Australia's national employment standards / Enterprise Agreement (NES/EA)</t>
    </r>
  </si>
  <si>
    <r>
      <rPr>
        <vertAlign val="superscript"/>
        <sz val="9"/>
        <color theme="1"/>
        <rFont val="Arial"/>
        <family val="2"/>
        <scheme val="minor"/>
      </rPr>
      <t>4</t>
    </r>
    <r>
      <rPr>
        <sz val="9"/>
        <color theme="1"/>
        <rFont val="Arial"/>
        <family val="2"/>
        <scheme val="minor"/>
      </rPr>
      <t xml:space="preserve"> Nunavut’s Labour Standards Act (LSA)</t>
    </r>
  </si>
  <si>
    <t>Percentage of Employees Receiving Regular Performance and Career Development Reviews</t>
  </si>
  <si>
    <t>Salaried employees who receive performance and career reviews (%)</t>
  </si>
  <si>
    <t>Hourly employees who receive performance and career reviews (%)</t>
  </si>
  <si>
    <t>Incidents of Discrimination and Corrective Actions Taken</t>
  </si>
  <si>
    <t>Number of grievances about discrimination filed through a formal mechanism</t>
  </si>
  <si>
    <t>Number of grievances about discrimination investigated by the organization</t>
  </si>
  <si>
    <t>Number of remediation plans implemented as a result of an investigation</t>
  </si>
  <si>
    <t>Number of grievances resolved, completed or withdrawn at the end of the year</t>
  </si>
  <si>
    <t xml:space="preserve">Ratios of Standard Entry Level Wage by Gender Compared to Local Minimum Wage </t>
  </si>
  <si>
    <t xml:space="preserve">GRI 202-1
</t>
  </si>
  <si>
    <t>Local minimum wage in local currency</t>
  </si>
  <si>
    <t>Ratio of female entry level wage to local minimum wage</t>
  </si>
  <si>
    <t>Ratio of male entry level wage to local minimum wage</t>
  </si>
  <si>
    <r>
      <t>Proportion of Senior Management</t>
    </r>
    <r>
      <rPr>
        <b/>
        <sz val="14"/>
        <rFont val="Arial"/>
        <family val="2"/>
      </rPr>
      <t>¹</t>
    </r>
    <r>
      <rPr>
        <b/>
        <sz val="14"/>
        <rFont val="Arial"/>
        <family val="2"/>
        <scheme val="minor"/>
      </rPr>
      <t xml:space="preserve"> Hired from the Local</t>
    </r>
    <r>
      <rPr>
        <b/>
        <sz val="14"/>
        <rFont val="Arial"/>
        <family val="2"/>
      </rPr>
      <t>²</t>
    </r>
    <r>
      <rPr>
        <b/>
        <sz val="14"/>
        <rFont val="Arial"/>
        <family val="2"/>
        <scheme val="minor"/>
      </rPr>
      <t xml:space="preserve"> Community</t>
    </r>
  </si>
  <si>
    <t xml:space="preserve">GRI 202-2
</t>
  </si>
  <si>
    <t>% Senior management positions filled by locals</t>
  </si>
  <si>
    <t>¹ Senior management is defined by compensation band, which is determined by job responsibilities.</t>
  </si>
  <si>
    <t>² Local is defined as employees who are living and/or working in the region in which the division operates. See Workforce tab for detailed boundaries.</t>
  </si>
  <si>
    <t>Proportion of Operation Spending on Local Suppliers (000s USD)</t>
  </si>
  <si>
    <t xml:space="preserve">GRI 204-1
</t>
  </si>
  <si>
    <t xml:space="preserve">Total purchases from local region </t>
  </si>
  <si>
    <t>% Local spending</t>
  </si>
  <si>
    <t>44%</t>
  </si>
  <si>
    <t>67%</t>
  </si>
  <si>
    <t>73%</t>
  </si>
  <si>
    <t>52%</t>
  </si>
  <si>
    <t>32%</t>
  </si>
  <si>
    <t>45%</t>
  </si>
  <si>
    <t>54%</t>
  </si>
  <si>
    <t>62%</t>
  </si>
  <si>
    <t>19%</t>
  </si>
  <si>
    <t>53%</t>
  </si>
  <si>
    <t>25%</t>
  </si>
  <si>
    <t>13%</t>
  </si>
  <si>
    <t>Boundary for local spend</t>
  </si>
  <si>
    <t>Abitibi, Quebec
Canada</t>
  </si>
  <si>
    <t>Kitikmeot, Nunavut
Canada</t>
  </si>
  <si>
    <t>Northern Ontario
Canada</t>
  </si>
  <si>
    <t>Direct Economic Value Generated and Distributed (000s USD)</t>
  </si>
  <si>
    <t xml:space="preserve">GRI 201-1
</t>
  </si>
  <si>
    <t>Australia</t>
  </si>
  <si>
    <t>Canada</t>
  </si>
  <si>
    <t>Finland</t>
  </si>
  <si>
    <t>Mexico</t>
  </si>
  <si>
    <t>Sweden</t>
  </si>
  <si>
    <t>United States</t>
  </si>
  <si>
    <t>Barbados</t>
  </si>
  <si>
    <t>Columbia</t>
  </si>
  <si>
    <t>Economic Value Generated</t>
  </si>
  <si>
    <t xml:space="preserve">     Revenues</t>
  </si>
  <si>
    <t>Economic Value Distributed</t>
  </si>
  <si>
    <t xml:space="preserve">    Other Operating Costs</t>
  </si>
  <si>
    <t xml:space="preserve">    Employee wages and benefits</t>
  </si>
  <si>
    <t xml:space="preserve">    Payments to providers of capital</t>
  </si>
  <si>
    <t xml:space="preserve">    Income and Resource Taxes </t>
  </si>
  <si>
    <t xml:space="preserve">    Community Investments </t>
  </si>
  <si>
    <t>Economic Value Retained</t>
  </si>
  <si>
    <t xml:space="preserve">For more information on our financial disclosures consult our 2025 Annual Report. </t>
  </si>
  <si>
    <r>
      <t>Workforce Health and Safety Performance</t>
    </r>
    <r>
      <rPr>
        <b/>
        <vertAlign val="superscript"/>
        <sz val="14"/>
        <rFont val="Arial"/>
        <family val="2"/>
        <scheme val="minor"/>
      </rPr>
      <t>1</t>
    </r>
  </si>
  <si>
    <t xml:space="preserve">Pinos Altos </t>
  </si>
  <si>
    <t>Exploration</t>
  </si>
  <si>
    <t>Northern Territory Operations</t>
  </si>
  <si>
    <t>Upper Beaver</t>
  </si>
  <si>
    <t xml:space="preserve">La India </t>
  </si>
  <si>
    <t>Person-hours worked</t>
  </si>
  <si>
    <t>Number of fatalities</t>
  </si>
  <si>
    <t>Lost time injury</t>
  </si>
  <si>
    <t>Restricted work injury</t>
  </si>
  <si>
    <t>Medical aid incident</t>
  </si>
  <si>
    <t>Lost time Injury Frequency per 200k Person-hours Worked</t>
  </si>
  <si>
    <t>Lost time Injury Frequency per 1M Person-hours Worked</t>
  </si>
  <si>
    <t>Total Recordable Injury Frequency per 200k Person-hours Worked Frequency</t>
  </si>
  <si>
    <t>Total Recordable Injury Frequency per 1M Person-hours Worked Frequency</t>
  </si>
  <si>
    <t>1. Includes employees and contractors</t>
  </si>
  <si>
    <t>Employee Health and Safety Performance</t>
  </si>
  <si>
    <t>Contractor Health and Safety Performance</t>
  </si>
  <si>
    <t>Lost-time Injury Frequency per 200k Person-hours Worked</t>
  </si>
  <si>
    <t>Lost-time Injury Frequency per 1M Person-hours Worked</t>
  </si>
  <si>
    <t>Workforce safety statistics include both employees and contractors at all our locations. Total Recordable Frequency includes losttime injuries, restricted work, and medical aids over 1,000,000 hours
worked. A lost time injury is an injury that results in one or more days/shifts away from work, excluding the day of the incident. A restricted work is an injury that results in the person not
being physically or mentally able to perform all of their normal duties. A medical aid is an injury that requires ‘medical treatment’ by a medical practitioner working in a medical facility but
does not result in any lost or restricted days/shifts.</t>
  </si>
  <si>
    <t>Energy Consumption within the Organization</t>
  </si>
  <si>
    <t xml:space="preserve">GRI 302-1
SASB EM-MM-130a.1
</t>
  </si>
  <si>
    <t>Fuel Consumption</t>
  </si>
  <si>
    <t xml:space="preserve">Diesel (GJ) </t>
  </si>
  <si>
    <t>Biodiesel (GJ)</t>
  </si>
  <si>
    <t xml:space="preserve">Light Fuel &amp; Gasoline (GJ) </t>
  </si>
  <si>
    <t xml:space="preserve">LPG (GJ) </t>
  </si>
  <si>
    <t xml:space="preserve">Propane (GJ) </t>
  </si>
  <si>
    <t>Lubricating Oils &amp; Greases (GJ)</t>
  </si>
  <si>
    <t xml:space="preserve">Natural Gas (GJ) </t>
  </si>
  <si>
    <t>Explosives (GJ)</t>
  </si>
  <si>
    <t>Total Electricity Consumption (kWh)</t>
  </si>
  <si>
    <t>Total Electricity Consumption (GJ)</t>
  </si>
  <si>
    <t xml:space="preserve">       Renewable Electricity Purchased from Grid (kWh)</t>
  </si>
  <si>
    <r>
      <t xml:space="preserve">       Non-Renewable Electricity Low Carbon Electricity Purchased from grid (kWh)</t>
    </r>
    <r>
      <rPr>
        <vertAlign val="superscript"/>
        <sz val="11"/>
        <color theme="1"/>
        <rFont val="Arial"/>
        <family val="2"/>
        <scheme val="minor"/>
      </rPr>
      <t>1</t>
    </r>
  </si>
  <si>
    <t xml:space="preserve">       Non-Renewable Electricity Other Purchased from Grid (kWh)</t>
  </si>
  <si>
    <t xml:space="preserve">       Non-Renewable Electricity Generated On-site (kWh)</t>
  </si>
  <si>
    <t>% Low Carbon Electricity Purchased</t>
  </si>
  <si>
    <t xml:space="preserve">        % Renewable Electricy Consumption</t>
  </si>
  <si>
    <t xml:space="preserve">        % Non-Renewable Low Carbon Electricity Purchased</t>
  </si>
  <si>
    <r>
      <rPr>
        <i/>
        <vertAlign val="superscript"/>
        <sz val="9"/>
        <color theme="1"/>
        <rFont val="Arial"/>
        <family val="2"/>
        <scheme val="minor"/>
      </rPr>
      <t xml:space="preserve">1 </t>
    </r>
    <r>
      <rPr>
        <i/>
        <sz val="9"/>
        <color theme="1"/>
        <rFont val="Arial"/>
        <family val="2"/>
        <scheme val="minor"/>
      </rPr>
      <t>Technologies that are not completely renewable but generate lower amounts of carbon emissions, such as nuclear power.</t>
    </r>
  </si>
  <si>
    <r>
      <t>Energy Intensity</t>
    </r>
    <r>
      <rPr>
        <b/>
        <vertAlign val="superscript"/>
        <sz val="14"/>
        <rFont val="Arial"/>
        <family val="2"/>
        <scheme val="minor"/>
      </rPr>
      <t>2</t>
    </r>
  </si>
  <si>
    <t xml:space="preserve">GRI 302-3
</t>
  </si>
  <si>
    <t>Electricity Intensity (per tonne of ore processed) (KWh/t)</t>
  </si>
  <si>
    <t>Energy Intensity (per tonne of ore processed) (GJ/t)</t>
  </si>
  <si>
    <t>Energy Intensity (per gold ounce produced) (GJ/oz)</t>
  </si>
  <si>
    <r>
      <rPr>
        <i/>
        <vertAlign val="superscript"/>
        <sz val="9"/>
        <color theme="1"/>
        <rFont val="Arial"/>
        <family val="2"/>
        <scheme val="minor"/>
      </rPr>
      <t>2</t>
    </r>
    <r>
      <rPr>
        <i/>
        <sz val="9"/>
        <color theme="1"/>
        <rFont val="Arial"/>
        <family val="2"/>
        <scheme val="minor"/>
      </rPr>
      <t xml:space="preserve"> Includes all energy reported under "Energy Consumption within the Organization".</t>
    </r>
  </si>
  <si>
    <r>
      <t>Greenhouse Gas (GHG) Emissions</t>
    </r>
    <r>
      <rPr>
        <b/>
        <vertAlign val="superscript"/>
        <sz val="14"/>
        <rFont val="Arial"/>
        <family val="2"/>
        <scheme val="minor"/>
      </rPr>
      <t>1</t>
    </r>
  </si>
  <si>
    <t>GRI 305-1, 305-2, 305-4
SASB EM-MM-110a.1</t>
  </si>
  <si>
    <r>
      <t>Direct GHG Produced (Scope 1 (tCO</t>
    </r>
    <r>
      <rPr>
        <vertAlign val="subscript"/>
        <sz val="11"/>
        <color rgb="FF000000"/>
        <rFont val="Arial"/>
        <family val="2"/>
        <scheme val="minor"/>
      </rPr>
      <t>2</t>
    </r>
    <r>
      <rPr>
        <sz val="11"/>
        <color rgb="FF000000"/>
        <rFont val="Arial"/>
        <family val="2"/>
        <scheme val="minor"/>
      </rPr>
      <t>e))</t>
    </r>
  </si>
  <si>
    <r>
      <t>Indirect GHG Produced (Scope 2 market-based (tCO</t>
    </r>
    <r>
      <rPr>
        <vertAlign val="subscript"/>
        <sz val="11"/>
        <color rgb="FF000000"/>
        <rFont val="Arial"/>
        <family val="2"/>
        <scheme val="minor"/>
      </rPr>
      <t>2</t>
    </r>
    <r>
      <rPr>
        <sz val="11"/>
        <color rgb="FF000000"/>
        <rFont val="Arial"/>
        <family val="2"/>
        <scheme val="minor"/>
      </rPr>
      <t>e) )</t>
    </r>
  </si>
  <si>
    <t>Proportion of GHG Emissions by Operation</t>
  </si>
  <si>
    <r>
      <t>Total GHG Produced (Scope 1 and 2 (tCO</t>
    </r>
    <r>
      <rPr>
        <b/>
        <vertAlign val="subscript"/>
        <sz val="11"/>
        <color theme="1"/>
        <rFont val="Arial"/>
        <family val="2"/>
        <scheme val="minor"/>
      </rPr>
      <t>2</t>
    </r>
    <r>
      <rPr>
        <b/>
        <sz val="11"/>
        <color theme="1"/>
        <rFont val="Arial"/>
        <family val="2"/>
        <scheme val="minor"/>
      </rPr>
      <t>e))</t>
    </r>
  </si>
  <si>
    <t>GHG Intensity (Total GHG/tonne ore processed)</t>
  </si>
  <si>
    <t>GHG Intensity (Total GHG/gold ounce produced)</t>
  </si>
  <si>
    <t>Scope 3 Estimate GHG Emissions</t>
  </si>
  <si>
    <t xml:space="preserve">GRI 305-3
</t>
  </si>
  <si>
    <t>Quebec</t>
  </si>
  <si>
    <t>Nunavut</t>
  </si>
  <si>
    <t>Ontario</t>
  </si>
  <si>
    <t>Others</t>
  </si>
  <si>
    <r>
      <t>Upstream Emissions (tCO</t>
    </r>
    <r>
      <rPr>
        <b/>
        <vertAlign val="subscript"/>
        <sz val="11"/>
        <rFont val="Arial"/>
        <family val="2"/>
        <scheme val="minor"/>
      </rPr>
      <t>2</t>
    </r>
    <r>
      <rPr>
        <b/>
        <sz val="11"/>
        <rFont val="Arial"/>
        <family val="2"/>
        <scheme val="minor"/>
      </rPr>
      <t>e)</t>
    </r>
  </si>
  <si>
    <t>Category 1 - Purchased Goods &amp; Services</t>
  </si>
  <si>
    <t>Category 2 - Capital Goods</t>
  </si>
  <si>
    <t>Category 3 - Fuel- and energy-related activities</t>
  </si>
  <si>
    <t>Category 4 - Upstream transportation &amp; distribution</t>
  </si>
  <si>
    <t>Category 5 - Waste generated in operations</t>
  </si>
  <si>
    <t>Category 6 - Business travel</t>
  </si>
  <si>
    <t>Category 7 - Employee commuting</t>
  </si>
  <si>
    <t xml:space="preserve">Category 8 - Upstream leased assets </t>
  </si>
  <si>
    <r>
      <t>Downstream Emissions (tCO</t>
    </r>
    <r>
      <rPr>
        <b/>
        <vertAlign val="subscript"/>
        <sz val="11"/>
        <color theme="1"/>
        <rFont val="Arial"/>
        <family val="2"/>
        <scheme val="minor"/>
      </rPr>
      <t>2</t>
    </r>
    <r>
      <rPr>
        <b/>
        <sz val="11"/>
        <color theme="1"/>
        <rFont val="Arial"/>
        <family val="2"/>
        <scheme val="minor"/>
      </rPr>
      <t>e)</t>
    </r>
  </si>
  <si>
    <t xml:space="preserve">Category 9 - Downstream transportation &amp; distribution </t>
  </si>
  <si>
    <t>Category 10 - Processing of sold products</t>
  </si>
  <si>
    <t>Category 11 - Use of sold products</t>
  </si>
  <si>
    <t>Category 12 - End-of-life treatment of sold products</t>
  </si>
  <si>
    <t>Category 13 - Downstream leased assets</t>
  </si>
  <si>
    <t>Category 14 - Franchises</t>
  </si>
  <si>
    <t>Category 15 - Investments</t>
  </si>
  <si>
    <r>
      <t>Total Scope 3 (tCO</t>
    </r>
    <r>
      <rPr>
        <b/>
        <vertAlign val="subscript"/>
        <sz val="11"/>
        <color theme="1"/>
        <rFont val="Arial"/>
        <family val="2"/>
        <scheme val="minor"/>
      </rPr>
      <t>2</t>
    </r>
    <r>
      <rPr>
        <b/>
        <sz val="11"/>
        <color theme="1"/>
        <rFont val="Arial"/>
        <family val="2"/>
        <scheme val="minor"/>
      </rPr>
      <t>e)</t>
    </r>
  </si>
  <si>
    <t>Other Significant Air Emissions, Dust, Noise and Vibration</t>
  </si>
  <si>
    <r>
      <t>Sulfur Oxides (Sox) (tonnes)</t>
    </r>
    <r>
      <rPr>
        <vertAlign val="superscript"/>
        <sz val="11"/>
        <color rgb="FF000000"/>
        <rFont val="Arial"/>
        <family val="2"/>
        <scheme val="minor"/>
      </rPr>
      <t>3</t>
    </r>
  </si>
  <si>
    <r>
      <t>Noxides (Nox) (tonnes)</t>
    </r>
    <r>
      <rPr>
        <vertAlign val="superscript"/>
        <sz val="11"/>
        <color rgb="FF000000"/>
        <rFont val="Arial"/>
        <family val="2"/>
        <scheme val="minor"/>
      </rPr>
      <t>3</t>
    </r>
  </si>
  <si>
    <t>Is environmental dust monitoring performed on site?</t>
  </si>
  <si>
    <t>Is noise monitored at site?</t>
  </si>
  <si>
    <t>Are blast vibrations monitored at site?</t>
  </si>
  <si>
    <r>
      <rPr>
        <vertAlign val="superscript"/>
        <sz val="9"/>
        <color theme="1"/>
        <rFont val="Arial"/>
        <family val="2"/>
        <scheme val="minor"/>
      </rPr>
      <t>3</t>
    </r>
    <r>
      <rPr>
        <sz val="9"/>
        <color theme="1"/>
        <rFont val="Arial"/>
        <family val="2"/>
        <scheme val="minor"/>
      </rPr>
      <t xml:space="preserve"> In absence of site-level monitorig emissions are estimated based on fuel consumption</t>
    </r>
  </si>
  <si>
    <r>
      <t xml:space="preserve">1 </t>
    </r>
    <r>
      <rPr>
        <i/>
        <sz val="9"/>
        <rFont val="Arial"/>
        <family val="2"/>
        <scheme val="minor"/>
      </rPr>
      <t>Greenhouse Gas (GHG) emissions are calculated using the most accurate data available as of April 1st, 2026. This calculation follows the methods outlined by the Greenhouse Gas Protocol.
Measuring GHG emissions and the energy used in operations (operational energy consumption) has inherent uncertainties and limitations. Because of these, all the data or references to GHG emissions and operational energy consumption (including ratios or percentages) are estimates.
Reported mine site emissions may differ with emissions reported to regulators due to methodological differences. Once regulatory emission verification is completed, emissions results are compared, in the case that any significant differences are identified emissions may be restated.
The figures presented reflect information available at the time of reporting. Data may be updated or revised in future periods, and any material changes will be communicated through a restatement.
Akasaba activity data and associated emissions are reported under the Goldex site effective January 1, 2025.
Numbers in the tables and charts in this worbook and this report may not add up exactly due to rounding.</t>
    </r>
  </si>
  <si>
    <t>Water Withdrawal (m³)</t>
  </si>
  <si>
    <t xml:space="preserve">GRI 303-3
SASB EM-MM-140a.1
</t>
  </si>
  <si>
    <t>Source</t>
  </si>
  <si>
    <r>
      <t>Value</t>
    </r>
    <r>
      <rPr>
        <b/>
        <vertAlign val="superscript"/>
        <sz val="11"/>
        <color rgb="FF000000"/>
        <rFont val="Arial"/>
        <family val="2"/>
        <scheme val="minor"/>
      </rPr>
      <t xml:space="preserve"> 1</t>
    </r>
  </si>
  <si>
    <t>Application</t>
  </si>
  <si>
    <r>
      <t>Surface water</t>
    </r>
    <r>
      <rPr>
        <vertAlign val="superscript"/>
        <sz val="11"/>
        <color rgb="FF000000"/>
        <rFont val="Arial"/>
        <family val="2"/>
        <scheme val="minor"/>
      </rPr>
      <t>2</t>
    </r>
    <r>
      <rPr>
        <sz val="11"/>
        <color rgb="FF000000"/>
        <rFont val="Arial"/>
        <family val="2"/>
        <scheme val="minor"/>
      </rPr>
      <t xml:space="preserve"> </t>
    </r>
  </si>
  <si>
    <t>Open water bodies</t>
  </si>
  <si>
    <t>High</t>
  </si>
  <si>
    <t>for use</t>
  </si>
  <si>
    <t>Low</t>
  </si>
  <si>
    <t xml:space="preserve">Surface contact water from precipitation and runoff </t>
  </si>
  <si>
    <t>managed</t>
  </si>
  <si>
    <t>Water collected from rain and/or snow melt</t>
  </si>
  <si>
    <t xml:space="preserve">High </t>
  </si>
  <si>
    <t>dewatered</t>
  </si>
  <si>
    <t>Groundwater</t>
  </si>
  <si>
    <t>Wells</t>
  </si>
  <si>
    <t>Mine Dewatering</t>
  </si>
  <si>
    <t xml:space="preserve">Third-party water </t>
  </si>
  <si>
    <t>Municipal Water System</t>
  </si>
  <si>
    <r>
      <t>Total Operational Water</t>
    </r>
    <r>
      <rPr>
        <b/>
        <vertAlign val="superscript"/>
        <sz val="11"/>
        <color theme="1"/>
        <rFont val="Arial"/>
        <family val="2"/>
        <scheme val="minor"/>
      </rPr>
      <t>3</t>
    </r>
    <r>
      <rPr>
        <b/>
        <sz val="11"/>
        <color theme="1"/>
        <rFont val="Arial"/>
        <family val="2"/>
        <scheme val="minor"/>
      </rPr>
      <t xml:space="preserve"> Withdrawal</t>
    </r>
  </si>
  <si>
    <t xml:space="preserve">              Total High Value Freshwater Withdrawal for Use </t>
  </si>
  <si>
    <t xml:space="preserve">              Total Low Value Water Withdrawal for Use</t>
  </si>
  <si>
    <r>
      <t>Other Managed Water</t>
    </r>
    <r>
      <rPr>
        <b/>
        <vertAlign val="superscript"/>
        <sz val="11"/>
        <color theme="1"/>
        <rFont val="Arial"/>
        <family val="2"/>
        <scheme val="minor"/>
      </rPr>
      <t>4</t>
    </r>
  </si>
  <si>
    <t>Percentage water withdrawn from areas with high or extremely high baseline water stress according to WRI</t>
  </si>
  <si>
    <t xml:space="preserve">1. High Value: Water with high socio-environmental value. Water has multiple potential beneficial uses and/or receptors, including water supply for drinking, agriculture, food production, amenity value, industrial uses and ecosystem function. </t>
  </si>
  <si>
    <t xml:space="preserve">    Low value: Water of poorer quality that may restrict potential suitability for use by a wide range of other users/receptors, excluding potential industrial use and adapted ecosystem function.</t>
  </si>
  <si>
    <t>2.  Surface contact water from precipitation and runoff for Kittilä is not included due to data availability challenges. Plans for improving water balance reporting at the site are underway and the information is expected to be available in 2027.</t>
  </si>
  <si>
    <t>3. All water that enters the operational water system used to supply the operational water demand.</t>
  </si>
  <si>
    <t>4. Water that is actively managed by the operation but is not used to supply the operational water demand (ie is not used by the site in an operational task or activity). Does not include diversion of surface water within the landscape via culverts and stream realignments</t>
  </si>
  <si>
    <t xml:space="preserve">Water Withdrawal Intensity </t>
  </si>
  <si>
    <r>
      <t>Operational Water Withdrawn for use Intensity (m</t>
    </r>
    <r>
      <rPr>
        <b/>
        <vertAlign val="superscript"/>
        <sz val="11"/>
        <color theme="1"/>
        <rFont val="Arial"/>
        <family val="2"/>
        <scheme val="minor"/>
      </rPr>
      <t>3</t>
    </r>
    <r>
      <rPr>
        <b/>
        <sz val="11"/>
        <color theme="1"/>
        <rFont val="Arial"/>
        <family val="2"/>
        <scheme val="minor"/>
      </rPr>
      <t xml:space="preserve"> of water per tonnes of ore processed)</t>
    </r>
  </si>
  <si>
    <r>
      <t>Operational Water Withdrawn for use Intensity  (m</t>
    </r>
    <r>
      <rPr>
        <b/>
        <vertAlign val="superscript"/>
        <sz val="11"/>
        <color theme="1"/>
        <rFont val="Arial"/>
        <family val="2"/>
        <scheme val="minor"/>
      </rPr>
      <t>3</t>
    </r>
    <r>
      <rPr>
        <b/>
        <sz val="11"/>
        <color theme="1"/>
        <rFont val="Arial"/>
        <family val="2"/>
        <scheme val="minor"/>
      </rPr>
      <t xml:space="preserve"> of water per gold oz)</t>
    </r>
  </si>
  <si>
    <r>
      <t>High Value Freshwater Withdrawn for Use Intensity (m</t>
    </r>
    <r>
      <rPr>
        <b/>
        <vertAlign val="superscript"/>
        <sz val="11"/>
        <color theme="1"/>
        <rFont val="Arial"/>
        <family val="2"/>
        <scheme val="minor"/>
      </rPr>
      <t>3</t>
    </r>
    <r>
      <rPr>
        <b/>
        <sz val="11"/>
        <color theme="1"/>
        <rFont val="Arial"/>
        <family val="2"/>
        <scheme val="minor"/>
      </rPr>
      <t xml:space="preserve"> of water per tonnes of ore processed)</t>
    </r>
  </si>
  <si>
    <r>
      <t>High Value Freshwater Withdrawn for Use Intensity (m</t>
    </r>
    <r>
      <rPr>
        <b/>
        <vertAlign val="superscript"/>
        <sz val="11"/>
        <color theme="1"/>
        <rFont val="Arial"/>
        <family val="2"/>
        <scheme val="minor"/>
      </rPr>
      <t>3</t>
    </r>
    <r>
      <rPr>
        <b/>
        <sz val="11"/>
        <color theme="1"/>
        <rFont val="Arial"/>
        <family val="2"/>
        <scheme val="minor"/>
      </rPr>
      <t xml:space="preserve"> of water per gold oz)</t>
    </r>
  </si>
  <si>
    <r>
      <t>Water Consumption Intensity (m</t>
    </r>
    <r>
      <rPr>
        <b/>
        <vertAlign val="superscript"/>
        <sz val="11"/>
        <color theme="1"/>
        <rFont val="Arial"/>
        <family val="2"/>
        <scheme val="minor"/>
      </rPr>
      <t>3</t>
    </r>
    <r>
      <rPr>
        <b/>
        <sz val="11"/>
        <color theme="1"/>
        <rFont val="Arial"/>
        <family val="2"/>
        <scheme val="minor"/>
      </rPr>
      <t xml:space="preserve"> of water per tonnes of ore processed)</t>
    </r>
  </si>
  <si>
    <r>
      <t>Water Consumption Intensity (m</t>
    </r>
    <r>
      <rPr>
        <b/>
        <vertAlign val="superscript"/>
        <sz val="11"/>
        <color theme="1"/>
        <rFont val="Arial"/>
        <family val="2"/>
        <scheme val="minor"/>
      </rPr>
      <t>3</t>
    </r>
    <r>
      <rPr>
        <b/>
        <sz val="11"/>
        <color theme="1"/>
        <rFont val="Arial"/>
        <family val="2"/>
        <scheme val="minor"/>
      </rPr>
      <t xml:space="preserve"> of water per gold oz)</t>
    </r>
  </si>
  <si>
    <t>Water Consumption (m³)</t>
  </si>
  <si>
    <t xml:space="preserve">SASB EM-MM-140a.1
</t>
  </si>
  <si>
    <r>
      <t>Kittilä</t>
    </r>
    <r>
      <rPr>
        <vertAlign val="superscript"/>
        <sz val="11"/>
        <color theme="1"/>
        <rFont val="Arial"/>
        <family val="2"/>
        <scheme val="minor"/>
      </rPr>
      <t>1</t>
    </r>
  </si>
  <si>
    <r>
      <t>Total Water Consumption</t>
    </r>
    <r>
      <rPr>
        <b/>
        <vertAlign val="superscript"/>
        <sz val="11"/>
        <color theme="1"/>
        <rFont val="Arial"/>
        <family val="2"/>
        <scheme val="minor"/>
      </rPr>
      <t>2</t>
    </r>
  </si>
  <si>
    <r>
      <t>Total Operational Water Used</t>
    </r>
    <r>
      <rPr>
        <vertAlign val="superscript"/>
        <sz val="11"/>
        <color rgb="FF000000"/>
        <rFont val="Arial"/>
        <family val="2"/>
        <scheme val="minor"/>
      </rPr>
      <t>3</t>
    </r>
  </si>
  <si>
    <r>
      <t>Water Reused &amp; Recycled</t>
    </r>
    <r>
      <rPr>
        <vertAlign val="superscript"/>
        <sz val="11"/>
        <color theme="1"/>
        <rFont val="Arial"/>
        <family val="2"/>
        <scheme val="minor"/>
      </rPr>
      <t>4</t>
    </r>
  </si>
  <si>
    <r>
      <t>Percent Water Reused &amp; Recycled</t>
    </r>
    <r>
      <rPr>
        <vertAlign val="superscript"/>
        <sz val="11"/>
        <color theme="1"/>
        <rFont val="Arial"/>
        <family val="2"/>
        <scheme val="minor"/>
      </rPr>
      <t>5</t>
    </r>
  </si>
  <si>
    <t xml:space="preserve">1. Amounts may differ from the operation’s regional reporting due to methodological differences with local reporting guidelines, for regulatory reporting please refer to the local jurisdictional reports. 
</t>
  </si>
  <si>
    <t>2. Water that is removed by evaporation or other losses, or is retained on-site and is not released back to the environment during the reporting year. A negative water‑consumption value may occur when water discharged in the reporting year remained from storage accumulated in previous years.</t>
  </si>
  <si>
    <t>3. All water that enters the operational water system used to supply the operational water demand, and water reused and recycled.</t>
  </si>
  <si>
    <t>4. Water that has been used in an operational task (either on surface on underground) and that is being re-used for a similar or different operational task with or without being treated.</t>
  </si>
  <si>
    <t>5. Percentage of Water Reused &amp; Recycled over Total Operational Water Used.</t>
  </si>
  <si>
    <t>Water Monitoring</t>
  </si>
  <si>
    <t>How are withdrawn water volumes measured?</t>
  </si>
  <si>
    <t>Flow meter</t>
  </si>
  <si>
    <t>What is the frequency of volume measurement?</t>
  </si>
  <si>
    <t>Daily</t>
  </si>
  <si>
    <t>Hourly</t>
  </si>
  <si>
    <t>Monthly</t>
  </si>
  <si>
    <t>How is withdrawn water quality measured? (parameters)</t>
  </si>
  <si>
    <t>Accredited lab</t>
  </si>
  <si>
    <t>What is the frequency of water quality measurement?</t>
  </si>
  <si>
    <t>Weekly</t>
  </si>
  <si>
    <t>Trimestral</t>
  </si>
  <si>
    <t>Weekly or monthly</t>
  </si>
  <si>
    <t>Is the temperature of withdrawn water monitored?</t>
  </si>
  <si>
    <t>Water Discharge (m³)</t>
  </si>
  <si>
    <t xml:space="preserve">GRI 303-4
</t>
  </si>
  <si>
    <t xml:space="preserve">Water Discharged to freshwater bodies </t>
  </si>
  <si>
    <t xml:space="preserve">Untreated water discharged to freshwater bodies </t>
  </si>
  <si>
    <t xml:space="preserve">Primary treated ¹ water discharged to freshwater bodies </t>
  </si>
  <si>
    <t xml:space="preserve">Secondary treated² water discharged to freshwater bodies </t>
  </si>
  <si>
    <t xml:space="preserve">Tertiary treated³ water discharged to freshwater bodies </t>
  </si>
  <si>
    <t>Discharged to sea/ocean</t>
  </si>
  <si>
    <t>Untreated water discharged to sea/ocean</t>
  </si>
  <si>
    <t>Primary treated¹ water discharged to sea/ocean</t>
  </si>
  <si>
    <t>Secondary treated² water discharged to sea/ocean</t>
  </si>
  <si>
    <t>Tertiary treated³ water discharged to sea/ocean</t>
  </si>
  <si>
    <t>Discharged underground</t>
  </si>
  <si>
    <t>Untreated water discharged underground</t>
  </si>
  <si>
    <t>Primary treated¹ water discharged underground</t>
  </si>
  <si>
    <t>Secondary treated² water discharged underground</t>
  </si>
  <si>
    <t>Tertiary treated³ water discharged underground</t>
  </si>
  <si>
    <r>
      <t>Discharge to third party for reclamation</t>
    </r>
    <r>
      <rPr>
        <b/>
        <vertAlign val="superscript"/>
        <sz val="11"/>
        <color theme="1"/>
        <rFont val="Arial"/>
        <family val="2"/>
        <scheme val="minor"/>
      </rPr>
      <t>4</t>
    </r>
  </si>
  <si>
    <t>Untreated water discharged to third party for reclamation</t>
  </si>
  <si>
    <t>Primary treated ¹ water discharged to third party for reclamation</t>
  </si>
  <si>
    <t>Secondary treated² water discharged to third party for reclamation</t>
  </si>
  <si>
    <t>Tertiary treated³ water discharged to third party for reclamation</t>
  </si>
  <si>
    <r>
      <t>Total water discharged to areas with water stress</t>
    </r>
    <r>
      <rPr>
        <b/>
        <vertAlign val="superscript"/>
        <sz val="11"/>
        <color theme="1"/>
        <rFont val="Arial"/>
        <family val="2"/>
        <scheme val="minor"/>
      </rPr>
      <t>5</t>
    </r>
  </si>
  <si>
    <t>1. Primary treatment: which aims to remove solid substances that settle or float on the water surface.</t>
  </si>
  <si>
    <t>2. Secondary treatment: which aims to remove substances and materials that have remained in the water, or are dissolved or suspended in it.</t>
  </si>
  <si>
    <t>3. Tertiary treatment, which aims to upgrade water to a higher level of quality before it is discharged. It includes processes that remove, for example, heavy metals, nitrogen, and phosphorus.</t>
  </si>
  <si>
    <t>4. Water discharged to reclaimed site not owned or operated by the Company.</t>
  </si>
  <si>
    <t>5. Defined as areas with high or extremely high baseline water stress according to WRI.</t>
  </si>
  <si>
    <t>Water Treatment and Monitoring</t>
  </si>
  <si>
    <t>GRI 303-4
SASB EM-MM-140a.2</t>
  </si>
  <si>
    <t>Water Discharge</t>
  </si>
  <si>
    <t>Type of treatment used for water discharged</t>
  </si>
  <si>
    <t>Chemical Biological</t>
  </si>
  <si>
    <t>Passive and chemical (Akasaba)</t>
  </si>
  <si>
    <t>Oxydation of cyanides, precipitation of metal and removal of TSS in geotubes</t>
  </si>
  <si>
    <t>Chemical precipitation, Sedimentation, biological nitrogen removal</t>
  </si>
  <si>
    <t>Activated sludge</t>
  </si>
  <si>
    <t>No treament for East Dike Discharge and Vault Attenuation Pond at Meadowbank
Water Treatment Plant for TSS and Arsenic for some of the water discharged at Whale Tail</t>
  </si>
  <si>
    <t>Actiflo for TSS</t>
  </si>
  <si>
    <t>TSS removal</t>
  </si>
  <si>
    <t>Tertiary</t>
  </si>
  <si>
    <t>Settling for Primary and MBR (membrane bioreactors) for Tertiary</t>
  </si>
  <si>
    <t>Fosterville has a Mine Water Treatment Plant which processes the mine water through reverse osmosis and removes metals such as arsenic before it goes back through the processing plant.</t>
  </si>
  <si>
    <t>Priority substances of concern for which discharges are treated</t>
  </si>
  <si>
    <t>Thiocyanate, cyanide,ammonia, metals (copper, zinc)</t>
  </si>
  <si>
    <t>Copper and TSS</t>
  </si>
  <si>
    <t>Cyanide and metals</t>
  </si>
  <si>
    <t xml:space="preserve"> Sulphate, total nitrogen, TSS, antimony, arsenic, nickel, metals </t>
  </si>
  <si>
    <t>NOM-001-SEMARNAT-2021</t>
  </si>
  <si>
    <t>No treatment but TSS is the parameter of concern at Meadowbank
TSS and Arsenic at Whale Tail</t>
  </si>
  <si>
    <t>TSS</t>
  </si>
  <si>
    <t>FCN and DCu</t>
  </si>
  <si>
    <t xml:space="preserve">TSS in Primary and TSS, Phosphorous, Ammonia in Tertiary </t>
  </si>
  <si>
    <t>How are water volumes measured?</t>
  </si>
  <si>
    <t>What is the frequency of measurement?</t>
  </si>
  <si>
    <t>How is discharge water quality measured? (i.e. by standard effluent parameters)</t>
  </si>
  <si>
    <t>Is the temperature of discharge water monitored?</t>
  </si>
  <si>
    <r>
      <t>Number of incidents of non-compliance with discharge limits</t>
    </r>
    <r>
      <rPr>
        <vertAlign val="superscript"/>
        <sz val="11"/>
        <color rgb="FF000000"/>
        <rFont val="Arial"/>
        <family val="2"/>
      </rPr>
      <t>1</t>
    </r>
  </si>
  <si>
    <t>A failure to follow the laws or regulations set by external governing or regulatory bodies, such as the government. Non-compliance can lead to legal penalties, fines, or punishments, as well as damage to reputation or loss of confidence.</t>
  </si>
  <si>
    <t>Water Bodies Affected by Water Discharges and/or Runoff</t>
  </si>
  <si>
    <t xml:space="preserve">GRI 303-1
</t>
  </si>
  <si>
    <t>Where is final effluent discharged?</t>
  </si>
  <si>
    <t>Dormenan Creek</t>
  </si>
  <si>
    <t>Small creek</t>
  </si>
  <si>
    <t>In a stream</t>
  </si>
  <si>
    <t>River Loukinen</t>
  </si>
  <si>
    <t>La Bateria and Concheño
Stream</t>
  </si>
  <si>
    <t>Second Portage Lake
Wally Lake
Whale Tail South
Kangislulik Lake</t>
  </si>
  <si>
    <t>Meliadine Lake</t>
  </si>
  <si>
    <t>Robert's Bay</t>
  </si>
  <si>
    <t>Amikougami Creek</t>
  </si>
  <si>
    <t>MBR.1 (Easter Creek), UC.1 (unnamed Creek - Discharges to Lindbergh Creek), MWP-FD (Sunday Creek)</t>
  </si>
  <si>
    <t>Size of water body used for effluent discharge (m3)</t>
  </si>
  <si>
    <t xml:space="preserve"> N/A </t>
  </si>
  <si>
    <t xml:space="preserve"> Second Portage Lake -
39,700,000
Wally Lake - 27,900,000
Whale Tail South - 12,657,826
Kangislulik Lake - 6,290,000</t>
  </si>
  <si>
    <t>NA</t>
  </si>
  <si>
    <t>Average flow of river used for effluent discharge (m3 per second)</t>
  </si>
  <si>
    <t>Intermittent</t>
  </si>
  <si>
    <t>Number of protected species in the water body used for discharge</t>
  </si>
  <si>
    <t>None</t>
  </si>
  <si>
    <t>Is the receiving water body designated as protected area?</t>
  </si>
  <si>
    <t>Is the amount of effluent discharged average 5 % or more of annual average volume?</t>
  </si>
  <si>
    <t xml:space="preserve">Have discharges been designated by professionals as having or highly likely to have significant impacts on the water body and associated habitats? </t>
  </si>
  <si>
    <t xml:space="preserve">Is the water body recognized by professionals to be particularly sensitive due to its relative size, function or status as a rare, threatened, or endagered system? </t>
  </si>
  <si>
    <t>Is the water body a Ramsar-listed wetland or conservation area?</t>
  </si>
  <si>
    <t>Is the water body identified as having a high biodiversity value?</t>
  </si>
  <si>
    <t xml:space="preserve">Does the water body and related habitat have a high value or importance to local communities? </t>
  </si>
  <si>
    <t>Production</t>
  </si>
  <si>
    <t>Total Ore processed (tonnes)</t>
  </si>
  <si>
    <r>
      <t>Total Gold (Oz)</t>
    </r>
    <r>
      <rPr>
        <vertAlign val="superscript"/>
        <sz val="11"/>
        <color rgb="FF000000"/>
        <rFont val="Arial"/>
        <family val="2"/>
        <scheme val="minor"/>
      </rPr>
      <t>1,2</t>
    </r>
  </si>
  <si>
    <t>Total Silver (thousands of Oz)</t>
  </si>
  <si>
    <t>Mill Zinc (t)</t>
  </si>
  <si>
    <t>Mill Copper (t)</t>
  </si>
  <si>
    <t>1 Sum of site level data for Total Gold does not match because of rounding up of values.</t>
  </si>
  <si>
    <t>2 Gold production for the full year 2025 excludes payable gold production at La India and Creston Mascota of 4,539 and 323 ounces, respectively, and 9,468 ounces of gold recovered at Hope Bay.</t>
  </si>
  <si>
    <t>Total Waste Generated (Mineral and Non-Mineral Waste)</t>
  </si>
  <si>
    <t>GEI 306-3, 306-4
SASB EM-MM-150a.7, SASB EM-MM-150a.8</t>
  </si>
  <si>
    <t>Total Non-Hazardous Waste Generated (tonnes)</t>
  </si>
  <si>
    <t>Total Hazardous Waste Generated (tonnes)</t>
  </si>
  <si>
    <t>Total Waste Generated (tonnes)</t>
  </si>
  <si>
    <t>Total Waste Recycled (tonnes)</t>
  </si>
  <si>
    <t>Total Hazardous Waste Recycled (tonnes)</t>
  </si>
  <si>
    <t>Percentage Waste Recycled (%)</t>
  </si>
  <si>
    <t>Waste Generated Intensity</t>
  </si>
  <si>
    <t>Total Waste (Mineral and Non-Mineral) Intensity (tonnes/gold ounce produced)</t>
  </si>
  <si>
    <t>Total Tailings Intensity (tonnes/gold ounce produced)</t>
  </si>
  <si>
    <t>Total Domestic Waste Intensity (tonnes/gold ounce produced)</t>
  </si>
  <si>
    <t>Total Hazardous Domestic Waste Intensity (tonnes/gold ounce produced)</t>
  </si>
  <si>
    <t xml:space="preserve">Mined Material </t>
  </si>
  <si>
    <t>GRI 306-1, 306-3, 306-4
SASB EM-MM-150a.5, SASB EM-MM-150.6, SASB EM-MM-150a.8</t>
  </si>
  <si>
    <t>Total Potentially Hazardous Waste Rock Mined (tonnes)</t>
  </si>
  <si>
    <t xml:space="preserve">   Potentially Hazardous Waste rock returned underground as backfill or in pits (tonnes)</t>
  </si>
  <si>
    <t xml:space="preserve">    Potentially Hazardous Waste rock used in tailings dam construction (tonnes)</t>
  </si>
  <si>
    <t xml:space="preserve">  Potentially Hazardous  Waste rock used in other construction (tonnes)</t>
  </si>
  <si>
    <t xml:space="preserve">  Potentially Hazardous  Waste rock remaining on surface or removed from waste rock piles (tonnes)</t>
  </si>
  <si>
    <t>Total Non-Hazardous Waste Rock Mined (tonnes)</t>
  </si>
  <si>
    <t xml:space="preserve">    Non-Hazardous Waste rock returned underground as backfill or in pits (tonnes)</t>
  </si>
  <si>
    <t xml:space="preserve">    Non-Hazardous Waste rock used in tailings dam construction (tonnes)</t>
  </si>
  <si>
    <t xml:space="preserve">   Non-Hazardous Waste rock used in other construction (tonnes)</t>
  </si>
  <si>
    <t xml:space="preserve">    Non-Hazardous Waste rock placed on surface or removed from waste rock piles  (tonnes)</t>
  </si>
  <si>
    <t>Percentage (%) Waste Rock Recycled</t>
  </si>
  <si>
    <t>Total Mill tailings produced (tonnes)</t>
  </si>
  <si>
    <t>Total Potentially Hazardous Mill tailings produced (tonnes)</t>
  </si>
  <si>
    <t xml:space="preserve">   Potentially Hazardous Mill tailings returned underground as backfill (tonnes)</t>
  </si>
  <si>
    <t xml:space="preserve">   Potentially Hazardous Mill tailings placed in surface tailings containment (tonnes)</t>
  </si>
  <si>
    <t>Total Non-Hazardous Mill tailings produced (tonnes)</t>
  </si>
  <si>
    <t xml:space="preserve">   Non-Hazardous Mill tailings returned underground as backfill (tonnes)</t>
  </si>
  <si>
    <t xml:space="preserve">   Non-Hazardous Mill tailings placed in surface tailings containment (tonnes)</t>
  </si>
  <si>
    <t>Percentage (%) Mill Tailings Recycled</t>
  </si>
  <si>
    <t>Total Mined Material</t>
  </si>
  <si>
    <t>Total Hazardous Mined Material</t>
  </si>
  <si>
    <t>Total Non-Hazardous Mine Material</t>
  </si>
  <si>
    <t>Domestic Waste &amp; Non-Mineral Hazardous Waste</t>
  </si>
  <si>
    <t>GRI 306-3, 306-4, 306-5
SASB EM-MM-150a.4</t>
  </si>
  <si>
    <t>Total Non-Hazardous Domestic Waste Generated (tonnes)</t>
  </si>
  <si>
    <t xml:space="preserve">     Domestic waste (garbage) sent to an on-site landfill (tonnes)</t>
  </si>
  <si>
    <t xml:space="preserve">     Domestic waste (garbage) sent to an on-site incinerator (tonnes)</t>
  </si>
  <si>
    <t xml:space="preserve">     Domestic waste (garbage) sent to an off-site landfill (tonnes)</t>
  </si>
  <si>
    <t xml:space="preserve">     Domestic waste (garbage) sent to an off-site incinerator (tonnes)</t>
  </si>
  <si>
    <t xml:space="preserve">     Paper and cardboard sent to recycling (tonnes)</t>
  </si>
  <si>
    <t xml:space="preserve">     Plastics sent to recycling (tonnes)</t>
  </si>
  <si>
    <t xml:space="preserve">     Metals sent to recycling (tonnes)</t>
  </si>
  <si>
    <t xml:space="preserve">     Wood sent to recycling (tonnes)</t>
  </si>
  <si>
    <t xml:space="preserve">     Tires sent to recycling (tonnes)</t>
  </si>
  <si>
    <t xml:space="preserve">     Other sent to recycling (tonnes)</t>
  </si>
  <si>
    <t>Total Domestic Waste Recycled (tonnes)</t>
  </si>
  <si>
    <t>Percentage Non-Hazardous Domestic Waste Recycled (%)</t>
  </si>
  <si>
    <t>Total Hazardous Non-Mineral Waste Generated (tonnes)</t>
  </si>
  <si>
    <t xml:space="preserve">     Used oil sent off site for treatment or used on-site as fuel (tonnes)</t>
  </si>
  <si>
    <t xml:space="preserve">     Contaminated soil produced during the year (tonnes)</t>
  </si>
  <si>
    <t xml:space="preserve">     Hazardous waste shipped to an off-site disposal facility (tonnes)</t>
  </si>
  <si>
    <t>Total Non-Mineral Waste Generated (tonnes)</t>
  </si>
  <si>
    <t>Transport of Hazardous Waste</t>
  </si>
  <si>
    <t>Total weight of hazardous waste transported (tonnes)</t>
  </si>
  <si>
    <t xml:space="preserve">   Hazardous waste transported imported to the mine (tonnes)</t>
  </si>
  <si>
    <t xml:space="preserve">   Hazardous waste transport exported from the mine (tonnes)</t>
  </si>
  <si>
    <t>Percentage of hazardous waste shipped internationally (%)</t>
  </si>
  <si>
    <t>Acid Rock Drainage Seepage Into Surrounding Surface Water and/or Groundwater</t>
  </si>
  <si>
    <t>Predicted to occur</t>
  </si>
  <si>
    <t>Actively mitigated</t>
  </si>
  <si>
    <t>Under treatment or remediation</t>
  </si>
  <si>
    <t>Operational Sites Owned, Leased, Managed in, or Adjacent to, Protected Areas and Areas of High Biodiversity Value Outside Protected Areas</t>
  </si>
  <si>
    <t xml:space="preserve">GRI 304-1
SASB EM-MM-160a.3
</t>
  </si>
  <si>
    <t>Geographic Location</t>
  </si>
  <si>
    <t>Quebec, Canada</t>
  </si>
  <si>
    <t>Chihuahua State, Mexico</t>
  </si>
  <si>
    <t>Nunavut, Canada</t>
  </si>
  <si>
    <t>Ontario, Canada</t>
  </si>
  <si>
    <t>Victoria, Australia</t>
  </si>
  <si>
    <t>Is the mine in or adjacent (&lt; 5km) to protected or high biodiversity areas?</t>
  </si>
  <si>
    <t>Does the mine have any designated land to protect or restore?</t>
  </si>
  <si>
    <t>Total area (ha) of leased/owned site</t>
  </si>
  <si>
    <t>Site area (ha) physically disturbed by mine-related activity</t>
  </si>
  <si>
    <t>Site area (ha) currently undisturbed</t>
  </si>
  <si>
    <t>Habitats Protected or Restored</t>
  </si>
  <si>
    <t xml:space="preserve">GRI 304-3
</t>
  </si>
  <si>
    <t>Total site area (ha) that will be rehabilitated at closure</t>
  </si>
  <si>
    <t>Site area (ha) rehabilitated during the reporting year</t>
  </si>
  <si>
    <t>Total size of land succesfully restored (ha)</t>
  </si>
  <si>
    <t>Status of restoration</t>
  </si>
  <si>
    <t>In progress</t>
  </si>
  <si>
    <t>Not started</t>
  </si>
  <si>
    <t>Do partnerships exist with third parties to protect or restore distinct habitat?</t>
  </si>
  <si>
    <t>Does successful restoration require approval by independent external professionals?</t>
  </si>
  <si>
    <t>Size of protected land (ha)</t>
  </si>
  <si>
    <t>Protected or High Biodiversity Areas</t>
  </si>
  <si>
    <t xml:space="preserve">GRI 304-1
</t>
  </si>
  <si>
    <t>Operation's position in relation to protected or high biodiversity areas</t>
  </si>
  <si>
    <t>Adjacent</t>
  </si>
  <si>
    <t xml:space="preserve"> Adjacent </t>
  </si>
  <si>
    <t>Ecosystem of protected or high biodiversity areas</t>
  </si>
  <si>
    <t>Terrestrial</t>
  </si>
  <si>
    <t xml:space="preserve"> Terrestrial </t>
  </si>
  <si>
    <t xml:space="preserve">Is the area protected under national legislation? </t>
  </si>
  <si>
    <t>If applicable IIUCN Protected Area Management Category</t>
  </si>
  <si>
    <t xml:space="preserve">Is the area protected under the Ramsar Convention? </t>
  </si>
  <si>
    <t>IUCN Red List Species and National Conservation List Species with Habitats in Areas Affected by Operations</t>
  </si>
  <si>
    <t xml:space="preserve">GRI 304-4
SASB EM-MM-160a.3
</t>
  </si>
  <si>
    <r>
      <t>Agnico Eagle</t>
    </r>
    <r>
      <rPr>
        <b/>
        <vertAlign val="superscript"/>
        <sz val="11"/>
        <color theme="1"/>
        <rFont val="Arial"/>
        <family val="2"/>
        <scheme val="minor"/>
      </rPr>
      <t>1</t>
    </r>
  </si>
  <si>
    <t>Total IUCN Red list species and national conservation list species</t>
  </si>
  <si>
    <t>Critically Endangered</t>
  </si>
  <si>
    <t>Endangered</t>
  </si>
  <si>
    <t>Vulnerable</t>
  </si>
  <si>
    <t>Near Threatened</t>
  </si>
  <si>
    <t>Least Concerned</t>
  </si>
  <si>
    <t>Other</t>
  </si>
  <si>
    <t>Name of the IUCN Red list species &amp; national conservation list species</t>
  </si>
  <si>
    <t>Critically endangered</t>
  </si>
  <si>
    <r>
      <t>Black Ash (</t>
    </r>
    <r>
      <rPr>
        <i/>
        <sz val="11"/>
        <color rgb="FF000000"/>
        <rFont val="Arial"/>
        <family val="2"/>
        <scheme val="minor"/>
      </rPr>
      <t>Fraxinus nigra</t>
    </r>
    <r>
      <rPr>
        <sz val="11"/>
        <color rgb="FF000000"/>
        <rFont val="Arial"/>
        <family val="2"/>
        <scheme val="minor"/>
      </rPr>
      <t>)</t>
    </r>
  </si>
  <si>
    <r>
      <t>European Eel (</t>
    </r>
    <r>
      <rPr>
        <i/>
        <sz val="11"/>
        <color rgb="FF000000"/>
        <rFont val="Arial"/>
        <family val="2"/>
        <scheme val="minor"/>
      </rPr>
      <t>Anguilla anguilla</t>
    </r>
    <r>
      <rPr>
        <sz val="11"/>
        <color rgb="FF000000"/>
        <rFont val="Arial"/>
        <family val="2"/>
        <scheme val="minor"/>
      </rPr>
      <t>)</t>
    </r>
  </si>
  <si>
    <r>
      <t>Flathead Galaxias (</t>
    </r>
    <r>
      <rPr>
        <i/>
        <sz val="11"/>
        <color rgb="FF000000"/>
        <rFont val="Arial"/>
        <family val="2"/>
        <scheme val="minor"/>
      </rPr>
      <t>Galaxias rostratus</t>
    </r>
    <r>
      <rPr>
        <sz val="11"/>
        <color rgb="FF000000"/>
        <rFont val="Arial"/>
        <family val="2"/>
        <scheme val="minor"/>
      </rPr>
      <t>), Swift Parrot (</t>
    </r>
    <r>
      <rPr>
        <i/>
        <sz val="11"/>
        <color rgb="FF000000"/>
        <rFont val="Arial"/>
        <family val="2"/>
        <scheme val="minor"/>
      </rPr>
      <t>Lathamus discolor</t>
    </r>
    <r>
      <rPr>
        <sz val="11"/>
        <color rgb="FF000000"/>
        <rFont val="Arial"/>
        <family val="2"/>
        <scheme val="minor"/>
      </rPr>
      <t>), Regent Honeyeater (</t>
    </r>
    <r>
      <rPr>
        <i/>
        <sz val="11"/>
        <color rgb="FF000000"/>
        <rFont val="Arial"/>
        <family val="2"/>
        <scheme val="minor"/>
      </rPr>
      <t>Anthochaera phrygia</t>
    </r>
    <r>
      <rPr>
        <sz val="11"/>
        <color rgb="FF000000"/>
        <rFont val="Arial"/>
        <family val="2"/>
        <scheme val="minor"/>
      </rPr>
      <t>)</t>
    </r>
  </si>
  <si>
    <r>
      <t>Lake Sturgeon (</t>
    </r>
    <r>
      <rPr>
        <i/>
        <sz val="11"/>
        <color rgb="FF000000"/>
        <rFont val="Arial"/>
        <family val="2"/>
        <scheme val="minor"/>
      </rPr>
      <t>Acipenser fulvescens),</t>
    </r>
    <r>
      <rPr>
        <sz val="11"/>
        <color rgb="FF000000"/>
        <rFont val="Arial"/>
        <family val="2"/>
        <scheme val="minor"/>
      </rPr>
      <t xml:space="preserve"> Little Brown Bat (</t>
    </r>
    <r>
      <rPr>
        <i/>
        <sz val="11"/>
        <color rgb="FF000000"/>
        <rFont val="Arial"/>
        <family val="2"/>
        <scheme val="minor"/>
      </rPr>
      <t>Myotis lucifugus</t>
    </r>
    <r>
      <rPr>
        <sz val="11"/>
        <color rgb="FF000000"/>
        <rFont val="Arial"/>
        <family val="2"/>
        <scheme val="minor"/>
      </rPr>
      <t>), American Elm (</t>
    </r>
    <r>
      <rPr>
        <i/>
        <sz val="11"/>
        <color rgb="FF000000"/>
        <rFont val="Arial"/>
        <family val="2"/>
        <scheme val="minor"/>
      </rPr>
      <t>Ulmus americana</t>
    </r>
    <r>
      <rPr>
        <sz val="11"/>
        <color rgb="FF000000"/>
        <rFont val="Arial"/>
        <family val="2"/>
        <scheme val="minor"/>
      </rPr>
      <t>)</t>
    </r>
  </si>
  <si>
    <r>
      <t>Lake Sturgeon (</t>
    </r>
    <r>
      <rPr>
        <i/>
        <sz val="11"/>
        <color rgb="FF000000"/>
        <rFont val="Arial"/>
        <family val="2"/>
        <scheme val="minor"/>
      </rPr>
      <t>Acipenser fulvescens</t>
    </r>
    <r>
      <rPr>
        <sz val="11"/>
        <color rgb="FF000000"/>
        <rFont val="Arial"/>
        <family val="2"/>
        <scheme val="minor"/>
      </rPr>
      <t>), Little Brown Bat (</t>
    </r>
    <r>
      <rPr>
        <i/>
        <sz val="11"/>
        <color rgb="FF000000"/>
        <rFont val="Arial"/>
        <family val="2"/>
        <scheme val="minor"/>
      </rPr>
      <t>Myotis lucifugus</t>
    </r>
    <r>
      <rPr>
        <sz val="11"/>
        <color rgb="FF000000"/>
        <rFont val="Arial"/>
        <family val="2"/>
        <scheme val="minor"/>
      </rPr>
      <t>), American Elm (</t>
    </r>
    <r>
      <rPr>
        <i/>
        <sz val="11"/>
        <color rgb="FF000000"/>
        <rFont val="Arial"/>
        <family val="2"/>
        <scheme val="minor"/>
      </rPr>
      <t>Ulmus americana</t>
    </r>
    <r>
      <rPr>
        <sz val="11"/>
        <color rgb="FF000000"/>
        <rFont val="Arial"/>
        <family val="2"/>
        <scheme val="minor"/>
      </rPr>
      <t>)</t>
    </r>
  </si>
  <si>
    <r>
      <rPr>
        <sz val="11"/>
        <color rgb="FF000000"/>
        <rFont val="Arial"/>
        <family val="2"/>
        <scheme val="minor"/>
      </rPr>
      <t>Lappörtblomfluga (</t>
    </r>
    <r>
      <rPr>
        <i/>
        <sz val="11"/>
        <color rgb="FF000000"/>
        <rFont val="Arial"/>
        <family val="2"/>
        <scheme val="minor"/>
      </rPr>
      <t>Cheilosia ingerae</t>
    </r>
    <r>
      <rPr>
        <sz val="11"/>
        <color rgb="FF000000"/>
        <rFont val="Arial"/>
        <family val="2"/>
        <scheme val="minor"/>
      </rPr>
      <t>), Lemon-coloured Antrodiella (</t>
    </r>
    <r>
      <rPr>
        <i/>
        <sz val="11"/>
        <color rgb="FF000000"/>
        <rFont val="Arial"/>
        <family val="2"/>
        <scheme val="minor"/>
      </rPr>
      <t>Flaviporus citrinellus</t>
    </r>
    <r>
      <rPr>
        <sz val="11"/>
        <color rgb="FF000000"/>
        <rFont val="Arial"/>
        <family val="2"/>
        <scheme val="minor"/>
      </rPr>
      <t>), Freshwater Pearl Mussel (</t>
    </r>
    <r>
      <rPr>
        <i/>
        <sz val="11"/>
        <color rgb="FF000000"/>
        <rFont val="Arial"/>
        <family val="2"/>
        <scheme val="minor"/>
      </rPr>
      <t>Margaritifera margaritifera</t>
    </r>
    <r>
      <rPr>
        <sz val="11"/>
        <color rgb="FF000000"/>
        <rFont val="Arial"/>
        <family val="2"/>
        <scheme val="minor"/>
      </rPr>
      <t>), Depressed River Mussel (</t>
    </r>
    <r>
      <rPr>
        <i/>
        <sz val="11"/>
        <color rgb="FF000000"/>
        <rFont val="Arial"/>
        <family val="2"/>
        <scheme val="minor"/>
      </rPr>
      <t>Pseudanodonta complanata</t>
    </r>
    <r>
      <rPr>
        <sz val="11"/>
        <color rgb="FF000000"/>
        <rFont val="Arial"/>
        <family val="2"/>
        <scheme val="minor"/>
      </rPr>
      <t>)</t>
    </r>
  </si>
  <si>
    <r>
      <rPr>
        <sz val="11"/>
        <color rgb="FF000000"/>
        <rFont val="Arial"/>
        <family val="2"/>
        <scheme val="minor"/>
      </rPr>
      <t>Lake Sturgeon (</t>
    </r>
    <r>
      <rPr>
        <i/>
        <sz val="11"/>
        <color rgb="FF000000"/>
        <rFont val="Arial"/>
        <family val="2"/>
        <scheme val="minor"/>
      </rPr>
      <t>Acipenser fulvescens</t>
    </r>
    <r>
      <rPr>
        <sz val="11"/>
        <color rgb="FF000000"/>
        <rFont val="Arial"/>
        <family val="2"/>
        <scheme val="minor"/>
      </rPr>
      <t>), Little Brown Bat (</t>
    </r>
    <r>
      <rPr>
        <i/>
        <sz val="11"/>
        <color rgb="FF000000"/>
        <rFont val="Arial"/>
        <family val="2"/>
        <scheme val="minor"/>
      </rPr>
      <t>Myotis lucifugus</t>
    </r>
    <r>
      <rPr>
        <sz val="11"/>
        <color rgb="FF000000"/>
        <rFont val="Arial"/>
        <family val="2"/>
        <scheme val="minor"/>
      </rPr>
      <t>)</t>
    </r>
  </si>
  <si>
    <r>
      <t>Striped Legless Lizard (</t>
    </r>
    <r>
      <rPr>
        <i/>
        <sz val="11"/>
        <color rgb="FF000000"/>
        <rFont val="Arial"/>
        <family val="2"/>
        <scheme val="minor"/>
      </rPr>
      <t>Delma impar</t>
    </r>
    <r>
      <rPr>
        <sz val="11"/>
        <color rgb="FF000000"/>
        <rFont val="Arial"/>
        <family val="2"/>
        <scheme val="minor"/>
      </rPr>
      <t>), Plains-wanderer (</t>
    </r>
    <r>
      <rPr>
        <i/>
        <sz val="11"/>
        <color rgb="FF000000"/>
        <rFont val="Arial"/>
        <family val="2"/>
        <scheme val="minor"/>
      </rPr>
      <t>Pedionomus torquatus</t>
    </r>
    <r>
      <rPr>
        <sz val="11"/>
        <color rgb="FF000000"/>
        <rFont val="Arial"/>
        <family val="2"/>
        <scheme val="minor"/>
      </rPr>
      <t>), Grey Box (</t>
    </r>
    <r>
      <rPr>
        <i/>
        <sz val="11"/>
        <color rgb="FF000000"/>
        <rFont val="Arial"/>
        <family val="2"/>
        <scheme val="minor"/>
      </rPr>
      <t>Eucalyptus microcarpa</t>
    </r>
    <r>
      <rPr>
        <sz val="11"/>
        <color rgb="FF000000"/>
        <rFont val="Arial"/>
        <family val="2"/>
        <scheme val="minor"/>
      </rPr>
      <t>), Far Eastern Curlew (</t>
    </r>
    <r>
      <rPr>
        <i/>
        <sz val="11"/>
        <color rgb="FF000000"/>
        <rFont val="Arial"/>
        <family val="2"/>
        <scheme val="minor"/>
      </rPr>
      <t>Numenius madagascariensis</t>
    </r>
    <r>
      <rPr>
        <sz val="11"/>
        <color rgb="FF000000"/>
        <rFont val="Arial"/>
        <family val="2"/>
        <scheme val="minor"/>
      </rPr>
      <t>), Great Knot (</t>
    </r>
    <r>
      <rPr>
        <i/>
        <sz val="11"/>
        <color rgb="FF000000"/>
        <rFont val="Arial"/>
        <family val="2"/>
        <scheme val="minor"/>
      </rPr>
      <t>Calidris tenuirostris</t>
    </r>
    <r>
      <rPr>
        <sz val="11"/>
        <color rgb="FF000000"/>
        <rFont val="Arial"/>
        <family val="2"/>
        <scheme val="minor"/>
      </rPr>
      <t>), Bull Mallee (</t>
    </r>
    <r>
      <rPr>
        <i/>
        <sz val="11"/>
        <color rgb="FF000000"/>
        <rFont val="Arial"/>
        <family val="2"/>
        <scheme val="minor"/>
      </rPr>
      <t>Eucalyptus behriana</t>
    </r>
    <r>
      <rPr>
        <sz val="11"/>
        <color rgb="FF000000"/>
        <rFont val="Arial"/>
        <family val="2"/>
        <scheme val="minor"/>
      </rPr>
      <t>), Kamarooka Mallee (</t>
    </r>
    <r>
      <rPr>
        <i/>
        <sz val="11"/>
        <color rgb="FF000000"/>
        <rFont val="Arial"/>
        <family val="2"/>
        <scheme val="minor"/>
      </rPr>
      <t>Eucalyptus froggattii</t>
    </r>
    <r>
      <rPr>
        <sz val="11"/>
        <color rgb="FF000000"/>
        <rFont val="Arial"/>
        <family val="2"/>
        <scheme val="minor"/>
      </rPr>
      <t>), Australian Painted-snipe (</t>
    </r>
    <r>
      <rPr>
        <i/>
        <sz val="11"/>
        <color rgb="FF000000"/>
        <rFont val="Arial"/>
        <family val="2"/>
        <scheme val="minor"/>
      </rPr>
      <t>Rostratula australis</t>
    </r>
    <r>
      <rPr>
        <sz val="11"/>
        <color rgb="FF000000"/>
        <rFont val="Arial"/>
        <family val="2"/>
        <scheme val="minor"/>
      </rPr>
      <t>), Bogong Moth (</t>
    </r>
    <r>
      <rPr>
        <i/>
        <sz val="11"/>
        <color rgb="FF000000"/>
        <rFont val="Arial"/>
        <family val="2"/>
        <scheme val="minor"/>
      </rPr>
      <t>Agrotis infusa</t>
    </r>
    <r>
      <rPr>
        <sz val="11"/>
        <color rgb="FF000000"/>
        <rFont val="Arial"/>
        <family val="2"/>
        <scheme val="minor"/>
      </rPr>
      <t>)</t>
    </r>
  </si>
  <si>
    <r>
      <rPr>
        <sz val="11"/>
        <color rgb="FF000000"/>
        <rFont val="Arial"/>
        <family val="2"/>
        <scheme val="minor"/>
      </rPr>
      <t>Tinnvokssopp (</t>
    </r>
    <r>
      <rPr>
        <i/>
        <sz val="11"/>
        <color rgb="FF000000"/>
        <rFont val="Arial"/>
        <family val="2"/>
        <scheme val="minor"/>
      </rPr>
      <t>Cuphophyllus canescens</t>
    </r>
    <r>
      <rPr>
        <sz val="11"/>
        <color rgb="FF000000"/>
        <rFont val="Arial"/>
        <family val="2"/>
        <scheme val="minor"/>
      </rPr>
      <t>), Snowy Owl (</t>
    </r>
    <r>
      <rPr>
        <i/>
        <sz val="11"/>
        <color rgb="FF000000"/>
        <rFont val="Arial"/>
        <family val="2"/>
        <scheme val="minor"/>
      </rPr>
      <t>Bubo scandiacus</t>
    </r>
    <r>
      <rPr>
        <sz val="11"/>
        <color rgb="FF000000"/>
        <rFont val="Arial"/>
        <family val="2"/>
        <scheme val="minor"/>
      </rPr>
      <t>), Violettblättriges Tausendblatt (</t>
    </r>
    <r>
      <rPr>
        <i/>
        <sz val="11"/>
        <color rgb="FF000000"/>
        <rFont val="Arial"/>
        <family val="2"/>
        <scheme val="minor"/>
      </rPr>
      <t>Baeospora myriadophylla</t>
    </r>
    <r>
      <rPr>
        <sz val="11"/>
        <color rgb="FF000000"/>
        <rFont val="Arial"/>
        <family val="2"/>
        <scheme val="minor"/>
      </rPr>
      <t>), Grey Plover (</t>
    </r>
    <r>
      <rPr>
        <i/>
        <sz val="11"/>
        <color rgb="FF000000"/>
        <rFont val="Arial"/>
        <family val="2"/>
        <scheme val="minor"/>
      </rPr>
      <t>Pluvialis squatarola</t>
    </r>
    <r>
      <rPr>
        <sz val="11"/>
        <color rgb="FF000000"/>
        <rFont val="Arial"/>
        <family val="2"/>
        <scheme val="minor"/>
      </rPr>
      <t>), Long-tailed Duck (</t>
    </r>
    <r>
      <rPr>
        <i/>
        <sz val="11"/>
        <color rgb="FF000000"/>
        <rFont val="Arial"/>
        <family val="2"/>
        <scheme val="minor"/>
      </rPr>
      <t>Clangula hyemalis</t>
    </r>
    <r>
      <rPr>
        <sz val="11"/>
        <color rgb="FF000000"/>
        <rFont val="Arial"/>
        <family val="2"/>
        <scheme val="minor"/>
      </rPr>
      <t>), Rusty Blackbird (</t>
    </r>
    <r>
      <rPr>
        <i/>
        <sz val="11"/>
        <color rgb="FF000000"/>
        <rFont val="Arial"/>
        <family val="2"/>
        <scheme val="minor"/>
      </rPr>
      <t>Euphagus carolinus</t>
    </r>
    <r>
      <rPr>
        <sz val="11"/>
        <color rgb="FF000000"/>
        <rFont val="Arial"/>
        <family val="2"/>
        <scheme val="minor"/>
      </rPr>
      <t>), Lesser Yellowlegs (</t>
    </r>
    <r>
      <rPr>
        <i/>
        <sz val="11"/>
        <color rgb="FF000000"/>
        <rFont val="Arial"/>
        <family val="2"/>
        <scheme val="minor"/>
      </rPr>
      <t>Tringa flavipes</t>
    </r>
    <r>
      <rPr>
        <sz val="11"/>
        <color rgb="FF000000"/>
        <rFont val="Arial"/>
        <family val="2"/>
        <scheme val="minor"/>
      </rPr>
      <t>), Buff-breasted Sandpiper (</t>
    </r>
    <r>
      <rPr>
        <i/>
        <sz val="11"/>
        <color rgb="FF000000"/>
        <rFont val="Arial"/>
        <family val="2"/>
        <scheme val="minor"/>
      </rPr>
      <t>Calidris subruficollis</t>
    </r>
    <r>
      <rPr>
        <sz val="11"/>
        <color rgb="FF000000"/>
        <rFont val="Arial"/>
        <family val="2"/>
        <scheme val="minor"/>
      </rPr>
      <t>), Evening Grosbeak (</t>
    </r>
    <r>
      <rPr>
        <i/>
        <sz val="11"/>
        <color rgb="FF000000"/>
        <rFont val="Arial"/>
        <family val="2"/>
        <scheme val="minor"/>
      </rPr>
      <t>Hesperiphona vespertina</t>
    </r>
    <r>
      <rPr>
        <sz val="11"/>
        <color rgb="FF000000"/>
        <rFont val="Arial"/>
        <family val="2"/>
        <scheme val="minor"/>
      </rPr>
      <t>), Hudsonian Godwit (</t>
    </r>
    <r>
      <rPr>
        <i/>
        <sz val="11"/>
        <color rgb="FF000000"/>
        <rFont val="Arial"/>
        <family val="2"/>
        <scheme val="minor"/>
      </rPr>
      <t>Limosa haemastica</t>
    </r>
    <r>
      <rPr>
        <sz val="11"/>
        <color rgb="FF000000"/>
        <rFont val="Arial"/>
        <family val="2"/>
        <scheme val="minor"/>
      </rPr>
      <t>), Marbled Godwit (</t>
    </r>
    <r>
      <rPr>
        <i/>
        <sz val="11"/>
        <color rgb="FF000000"/>
        <rFont val="Arial"/>
        <family val="2"/>
        <scheme val="minor"/>
      </rPr>
      <t>Limosa fedoa</t>
    </r>
    <r>
      <rPr>
        <sz val="11"/>
        <color rgb="FF000000"/>
        <rFont val="Arial"/>
        <family val="2"/>
        <scheme val="minor"/>
      </rPr>
      <t>), Chimney Swift (</t>
    </r>
    <r>
      <rPr>
        <i/>
        <sz val="11"/>
        <color rgb="FF000000"/>
        <rFont val="Arial"/>
        <family val="2"/>
        <scheme val="minor"/>
      </rPr>
      <t>Chaetura pelagica</t>
    </r>
    <r>
      <rPr>
        <sz val="11"/>
        <color rgb="FF000000"/>
        <rFont val="Arial"/>
        <family val="2"/>
        <scheme val="minor"/>
      </rPr>
      <t>), White-rumped Sandpiper (</t>
    </r>
    <r>
      <rPr>
        <i/>
        <sz val="11"/>
        <color rgb="FF000000"/>
        <rFont val="Arial"/>
        <family val="2"/>
        <scheme val="minor"/>
      </rPr>
      <t>Calidris fuscicollis</t>
    </r>
    <r>
      <rPr>
        <sz val="11"/>
        <color rgb="FF000000"/>
        <rFont val="Arial"/>
        <family val="2"/>
        <scheme val="minor"/>
      </rPr>
      <t>), Short-billed Dowitcher (</t>
    </r>
    <r>
      <rPr>
        <i/>
        <sz val="11"/>
        <color rgb="FF000000"/>
        <rFont val="Arial"/>
        <family val="2"/>
        <scheme val="minor"/>
      </rPr>
      <t>Limnodromus griseus</t>
    </r>
    <r>
      <rPr>
        <sz val="11"/>
        <color rgb="FF000000"/>
        <rFont val="Arial"/>
        <family val="2"/>
        <scheme val="minor"/>
      </rPr>
      <t>)</t>
    </r>
  </si>
  <si>
    <r>
      <rPr>
        <sz val="11"/>
        <color rgb="FF000000"/>
        <rFont val="Arial"/>
        <family val="2"/>
        <scheme val="minor"/>
      </rPr>
      <t>Tinnvokssopp (</t>
    </r>
    <r>
      <rPr>
        <i/>
        <sz val="11"/>
        <color rgb="FF000000"/>
        <rFont val="Arial"/>
        <family val="2"/>
        <scheme val="minor"/>
      </rPr>
      <t>Cuphophyllus canescens</t>
    </r>
    <r>
      <rPr>
        <sz val="11"/>
        <color rgb="FF000000"/>
        <rFont val="Arial"/>
        <family val="2"/>
        <scheme val="minor"/>
      </rPr>
      <t>), Snowy Owl (</t>
    </r>
    <r>
      <rPr>
        <i/>
        <sz val="11"/>
        <color rgb="FF000000"/>
        <rFont val="Arial"/>
        <family val="2"/>
        <scheme val="minor"/>
      </rPr>
      <t>Bubo scandiacus</t>
    </r>
    <r>
      <rPr>
        <sz val="11"/>
        <color rgb="FF000000"/>
        <rFont val="Arial"/>
        <family val="2"/>
        <scheme val="minor"/>
      </rPr>
      <t>), Violettblättriges Tausendblatt (</t>
    </r>
    <r>
      <rPr>
        <i/>
        <sz val="11"/>
        <color rgb="FF000000"/>
        <rFont val="Arial"/>
        <family val="2"/>
        <scheme val="minor"/>
      </rPr>
      <t>Baeospora myriadophylla</t>
    </r>
    <r>
      <rPr>
        <sz val="11"/>
        <color rgb="FF000000"/>
        <rFont val="Arial"/>
        <family val="2"/>
        <scheme val="minor"/>
      </rPr>
      <t>), Grey Plover (</t>
    </r>
    <r>
      <rPr>
        <i/>
        <sz val="11"/>
        <color rgb="FF000000"/>
        <rFont val="Arial"/>
        <family val="2"/>
        <scheme val="minor"/>
      </rPr>
      <t>Pluvialis squatarola</t>
    </r>
    <r>
      <rPr>
        <sz val="11"/>
        <color rgb="FF000000"/>
        <rFont val="Arial"/>
        <family val="2"/>
        <scheme val="minor"/>
      </rPr>
      <t>), Long-tailed Duck (</t>
    </r>
    <r>
      <rPr>
        <i/>
        <sz val="11"/>
        <color rgb="FF000000"/>
        <rFont val="Arial"/>
        <family val="2"/>
        <scheme val="minor"/>
      </rPr>
      <t>Clangula hyemalis</t>
    </r>
    <r>
      <rPr>
        <sz val="11"/>
        <color rgb="FF000000"/>
        <rFont val="Arial"/>
        <family val="2"/>
        <scheme val="minor"/>
      </rPr>
      <t>), Rusty Blackbird (</t>
    </r>
    <r>
      <rPr>
        <i/>
        <sz val="11"/>
        <color rgb="FF000000"/>
        <rFont val="Arial"/>
        <family val="2"/>
        <scheme val="minor"/>
      </rPr>
      <t>Euphagus carolinus</t>
    </r>
    <r>
      <rPr>
        <sz val="11"/>
        <color rgb="FF000000"/>
        <rFont val="Arial"/>
        <family val="2"/>
        <scheme val="minor"/>
      </rPr>
      <t>), Lesser Yellowlegs (</t>
    </r>
    <r>
      <rPr>
        <i/>
        <sz val="11"/>
        <color rgb="FF000000"/>
        <rFont val="Arial"/>
        <family val="2"/>
        <scheme val="minor"/>
      </rPr>
      <t>Tringa flavipes</t>
    </r>
    <r>
      <rPr>
        <sz val="11"/>
        <color rgb="FF000000"/>
        <rFont val="Arial"/>
        <family val="2"/>
        <scheme val="minor"/>
      </rPr>
      <t>), Buff-breasted Sandpiper (</t>
    </r>
    <r>
      <rPr>
        <i/>
        <sz val="11"/>
        <color rgb="FF000000"/>
        <rFont val="Arial"/>
        <family val="2"/>
        <scheme val="minor"/>
      </rPr>
      <t>Calidris subruficollis</t>
    </r>
    <r>
      <rPr>
        <sz val="11"/>
        <color rgb="FF000000"/>
        <rFont val="Arial"/>
        <family val="2"/>
        <scheme val="minor"/>
      </rPr>
      <t>), Evening Grosbeak (</t>
    </r>
    <r>
      <rPr>
        <i/>
        <sz val="11"/>
        <color rgb="FF000000"/>
        <rFont val="Arial"/>
        <family val="2"/>
        <scheme val="minor"/>
      </rPr>
      <t>Hesperiphona vespertina</t>
    </r>
    <r>
      <rPr>
        <sz val="11"/>
        <color rgb="FF000000"/>
        <rFont val="Arial"/>
        <family val="2"/>
        <scheme val="minor"/>
      </rPr>
      <t>), Hudsonian Godwit (</t>
    </r>
    <r>
      <rPr>
        <i/>
        <sz val="11"/>
        <color rgb="FF000000"/>
        <rFont val="Arial"/>
        <family val="2"/>
        <scheme val="minor"/>
      </rPr>
      <t>Limosa haemastica</t>
    </r>
    <r>
      <rPr>
        <sz val="11"/>
        <color rgb="FF000000"/>
        <rFont val="Arial"/>
        <family val="2"/>
        <scheme val="minor"/>
      </rPr>
      <t>), Marbled Godwit (</t>
    </r>
    <r>
      <rPr>
        <i/>
        <sz val="11"/>
        <color rgb="FF000000"/>
        <rFont val="Arial"/>
        <family val="2"/>
        <scheme val="minor"/>
      </rPr>
      <t>Limosa fedoa</t>
    </r>
    <r>
      <rPr>
        <sz val="11"/>
        <color rgb="FF000000"/>
        <rFont val="Arial"/>
        <family val="2"/>
        <scheme val="minor"/>
      </rPr>
      <t>), Chimney Swift (</t>
    </r>
    <r>
      <rPr>
        <i/>
        <sz val="11"/>
        <color rgb="FF000000"/>
        <rFont val="Arial"/>
        <family val="2"/>
        <scheme val="minor"/>
      </rPr>
      <t>Chaetura pelagica</t>
    </r>
    <r>
      <rPr>
        <sz val="11"/>
        <color rgb="FF000000"/>
        <rFont val="Arial"/>
        <family val="2"/>
        <scheme val="minor"/>
      </rPr>
      <t>), Hallimasch-raukopf (</t>
    </r>
    <r>
      <rPr>
        <i/>
        <sz val="11"/>
        <color rgb="FF000000"/>
        <rFont val="Arial"/>
        <family val="2"/>
        <scheme val="minor"/>
      </rPr>
      <t>Cortinarius phrygianus</t>
    </r>
    <r>
      <rPr>
        <sz val="11"/>
        <color rgb="FF000000"/>
        <rFont val="Arial"/>
        <family val="2"/>
        <scheme val="minor"/>
      </rPr>
      <t>),  White-rumped Sandpiper (</t>
    </r>
    <r>
      <rPr>
        <i/>
        <sz val="11"/>
        <color rgb="FF000000"/>
        <rFont val="Arial"/>
        <family val="2"/>
        <scheme val="minor"/>
      </rPr>
      <t>Calidris fuscicollis</t>
    </r>
    <r>
      <rPr>
        <sz val="11"/>
        <color rgb="FF000000"/>
        <rFont val="Arial"/>
        <family val="2"/>
        <scheme val="minor"/>
      </rPr>
      <t>), Short-billed Dowitcher (</t>
    </r>
    <r>
      <rPr>
        <i/>
        <sz val="11"/>
        <color rgb="FF000000"/>
        <rFont val="Arial"/>
        <family val="2"/>
        <scheme val="minor"/>
      </rPr>
      <t>Limnodromus griseus</t>
    </r>
    <r>
      <rPr>
        <sz val="11"/>
        <color rgb="FF000000"/>
        <rFont val="Arial"/>
        <family val="2"/>
        <scheme val="minor"/>
      </rPr>
      <t>)</t>
    </r>
  </si>
  <si>
    <r>
      <rPr>
        <sz val="11"/>
        <color rgb="FF000000"/>
        <rFont val="Arial"/>
        <family val="2"/>
        <scheme val="minor"/>
      </rPr>
      <t>Mealy Pinkgill (</t>
    </r>
    <r>
      <rPr>
        <i/>
        <sz val="11"/>
        <color rgb="FF000000"/>
        <rFont val="Arial"/>
        <family val="2"/>
        <scheme val="minor"/>
      </rPr>
      <t>Entoloma prunuloides</t>
    </r>
    <r>
      <rPr>
        <sz val="11"/>
        <color rgb="FF000000"/>
        <rFont val="Arial"/>
        <family val="2"/>
        <scheme val="minor"/>
      </rPr>
      <t>), Toasted Waxcap (</t>
    </r>
    <r>
      <rPr>
        <i/>
        <sz val="11"/>
        <color rgb="FF000000"/>
        <rFont val="Arial"/>
        <family val="2"/>
        <scheme val="minor"/>
      </rPr>
      <t>Cuphophyllus colemannianus</t>
    </r>
    <r>
      <rPr>
        <sz val="11"/>
        <color rgb="FF000000"/>
        <rFont val="Arial"/>
        <family val="2"/>
        <scheme val="minor"/>
      </rPr>
      <t>), Roothole Rosette (</t>
    </r>
    <r>
      <rPr>
        <i/>
        <sz val="11"/>
        <color rgb="FF000000"/>
        <rFont val="Arial"/>
        <family val="2"/>
        <scheme val="minor"/>
      </rPr>
      <t>Stereopsis vitellina</t>
    </r>
    <r>
      <rPr>
        <sz val="11"/>
        <color rgb="FF000000"/>
        <rFont val="Arial"/>
        <family val="2"/>
        <scheme val="minor"/>
      </rPr>
      <t>), Velvet Scoter (</t>
    </r>
    <r>
      <rPr>
        <i/>
        <sz val="11"/>
        <color rgb="FF000000"/>
        <rFont val="Arial"/>
        <family val="2"/>
        <scheme val="minor"/>
      </rPr>
      <t>Melanitta fusca</t>
    </r>
    <r>
      <rPr>
        <sz val="11"/>
        <color rgb="FF000000"/>
        <rFont val="Arial"/>
        <family val="2"/>
        <scheme val="minor"/>
      </rPr>
      <t>), Fen Puffball (</t>
    </r>
    <r>
      <rPr>
        <i/>
        <sz val="11"/>
        <color rgb="FF000000"/>
        <rFont val="Arial"/>
        <family val="2"/>
        <scheme val="minor"/>
      </rPr>
      <t>Bovista paludosa</t>
    </r>
    <r>
      <rPr>
        <sz val="11"/>
        <color rgb="FF000000"/>
        <rFont val="Arial"/>
        <family val="2"/>
        <scheme val="minor"/>
      </rPr>
      <t>), Noble Crayfish (</t>
    </r>
    <r>
      <rPr>
        <i/>
        <sz val="11"/>
        <color rgb="FF000000"/>
        <rFont val="Arial"/>
        <family val="2"/>
        <scheme val="minor"/>
      </rPr>
      <t>Astacus astacus</t>
    </r>
    <r>
      <rPr>
        <sz val="11"/>
        <color rgb="FF000000"/>
        <rFont val="Arial"/>
        <family val="2"/>
        <scheme val="minor"/>
      </rPr>
      <t>), Grey Waxcap (</t>
    </r>
    <r>
      <rPr>
        <i/>
        <sz val="11"/>
        <color rgb="FF000000"/>
        <rFont val="Arial"/>
        <family val="2"/>
        <scheme val="minor"/>
      </rPr>
      <t>Cuphophyllus lacmus</t>
    </r>
    <r>
      <rPr>
        <sz val="11"/>
        <color rgb="FF000000"/>
        <rFont val="Arial"/>
        <family val="2"/>
        <scheme val="minor"/>
      </rPr>
      <t>), Snowy Owl (</t>
    </r>
    <r>
      <rPr>
        <i/>
        <sz val="11"/>
        <color rgb="FF000000"/>
        <rFont val="Arial"/>
        <family val="2"/>
        <scheme val="minor"/>
      </rPr>
      <t>Bubo scandiacus</t>
    </r>
    <r>
      <rPr>
        <sz val="11"/>
        <color rgb="FF000000"/>
        <rFont val="Arial"/>
        <family val="2"/>
        <scheme val="minor"/>
      </rPr>
      <t>), Curlew Sandpiper (</t>
    </r>
    <r>
      <rPr>
        <i/>
        <sz val="11"/>
        <color rgb="FF000000"/>
        <rFont val="Arial"/>
        <family val="2"/>
        <scheme val="minor"/>
      </rPr>
      <t>Calidris ferruginea</t>
    </r>
    <r>
      <rPr>
        <sz val="11"/>
        <color rgb="FF000000"/>
        <rFont val="Arial"/>
        <family val="2"/>
        <scheme val="minor"/>
      </rPr>
      <t>), Giant Knight (</t>
    </r>
    <r>
      <rPr>
        <i/>
        <sz val="11"/>
        <color rgb="FF000000"/>
        <rFont val="Arial"/>
        <family val="2"/>
        <scheme val="minor"/>
      </rPr>
      <t>Tricholoma colossus</t>
    </r>
    <r>
      <rPr>
        <sz val="11"/>
        <color rgb="FF000000"/>
        <rFont val="Arial"/>
        <family val="2"/>
        <scheme val="minor"/>
      </rPr>
      <t>), lakrismusserong (</t>
    </r>
    <r>
      <rPr>
        <i/>
        <sz val="11"/>
        <color rgb="FF000000"/>
        <rFont val="Arial"/>
        <family val="2"/>
        <scheme val="minor"/>
      </rPr>
      <t>Tricholoma apium</t>
    </r>
    <r>
      <rPr>
        <sz val="11"/>
        <color rgb="FF000000"/>
        <rFont val="Arial"/>
        <family val="2"/>
        <scheme val="minor"/>
      </rPr>
      <t>), Narrvaxskivling (</t>
    </r>
    <r>
      <rPr>
        <i/>
        <sz val="11"/>
        <color rgb="FF000000"/>
        <rFont val="Arial"/>
        <family val="2"/>
        <scheme val="minor"/>
      </rPr>
      <t>Hygrophorus subviscifer</t>
    </r>
    <r>
      <rPr>
        <sz val="11"/>
        <color rgb="FF000000"/>
        <rFont val="Arial"/>
        <family val="2"/>
        <scheme val="minor"/>
      </rPr>
      <t>), Crimson Waxcap (</t>
    </r>
    <r>
      <rPr>
        <i/>
        <sz val="11"/>
        <color rgb="FF000000"/>
        <rFont val="Arial"/>
        <family val="2"/>
        <scheme val="minor"/>
      </rPr>
      <t>Hygrocybe punicea</t>
    </r>
    <r>
      <rPr>
        <sz val="11"/>
        <color rgb="FF000000"/>
        <rFont val="Arial"/>
        <family val="2"/>
        <scheme val="minor"/>
      </rPr>
      <t>), Grey Plover (</t>
    </r>
    <r>
      <rPr>
        <i/>
        <sz val="11"/>
        <color rgb="FF000000"/>
        <rFont val="Arial"/>
        <family val="2"/>
        <scheme val="minor"/>
      </rPr>
      <t>Pluvialis squatarola</t>
    </r>
    <r>
      <rPr>
        <sz val="11"/>
        <color rgb="FF000000"/>
        <rFont val="Arial"/>
        <family val="2"/>
        <scheme val="minor"/>
      </rPr>
      <t>), Broad-billed Sandpiper (</t>
    </r>
    <r>
      <rPr>
        <i/>
        <sz val="11"/>
        <color rgb="FF000000"/>
        <rFont val="Arial"/>
        <family val="2"/>
        <scheme val="minor"/>
      </rPr>
      <t>Calidris falcinellus</t>
    </r>
    <r>
      <rPr>
        <sz val="11"/>
        <color rgb="FF000000"/>
        <rFont val="Arial"/>
        <family val="2"/>
        <scheme val="minor"/>
      </rPr>
      <t>), Smalfotad taggsvamp (</t>
    </r>
    <r>
      <rPr>
        <i/>
        <sz val="11"/>
        <color rgb="FF000000"/>
        <rFont val="Arial"/>
        <family val="2"/>
        <scheme val="minor"/>
      </rPr>
      <t>Hydnellum gracilipes</t>
    </r>
    <r>
      <rPr>
        <sz val="11"/>
        <color rgb="FF000000"/>
        <rFont val="Arial"/>
        <family val="2"/>
        <scheme val="minor"/>
      </rPr>
      <t>), Lesser White-fronted Goose (</t>
    </r>
    <r>
      <rPr>
        <i/>
        <sz val="11"/>
        <color rgb="FF000000"/>
        <rFont val="Arial"/>
        <family val="2"/>
        <scheme val="minor"/>
      </rPr>
      <t>Anser erythropus</t>
    </r>
    <r>
      <rPr>
        <sz val="11"/>
        <color rgb="FF000000"/>
        <rFont val="Arial"/>
        <family val="2"/>
        <scheme val="minor"/>
      </rPr>
      <t>), Long-tailed Duck (</t>
    </r>
    <r>
      <rPr>
        <i/>
        <sz val="11"/>
        <color rgb="FF000000"/>
        <rFont val="Arial"/>
        <family val="2"/>
        <scheme val="minor"/>
      </rPr>
      <t>Clangula hyemalis</t>
    </r>
    <r>
      <rPr>
        <sz val="11"/>
        <color rgb="FF000000"/>
        <rFont val="Arial"/>
        <family val="2"/>
        <scheme val="minor"/>
      </rPr>
      <t>), Blushing Waxcap (</t>
    </r>
    <r>
      <rPr>
        <i/>
        <sz val="11"/>
        <color rgb="FF000000"/>
        <rFont val="Arial"/>
        <family val="2"/>
        <scheme val="minor"/>
      </rPr>
      <t>Hygrocybe ovina</t>
    </r>
    <r>
      <rPr>
        <sz val="11"/>
        <color rgb="FF000000"/>
        <rFont val="Arial"/>
        <family val="2"/>
        <scheme val="minor"/>
      </rPr>
      <t>), Piilo-orakas (</t>
    </r>
    <r>
      <rPr>
        <i/>
        <sz val="11"/>
        <color rgb="FF000000"/>
        <rFont val="Arial"/>
        <family val="2"/>
        <scheme val="minor"/>
      </rPr>
      <t>Phellodon secretus</t>
    </r>
    <r>
      <rPr>
        <sz val="11"/>
        <color rgb="FF000000"/>
        <rFont val="Arial"/>
        <family val="2"/>
        <scheme val="minor"/>
      </rPr>
      <t>)</t>
    </r>
  </si>
  <si>
    <r>
      <rPr>
        <sz val="11"/>
        <color rgb="FF000000"/>
        <rFont val="Arial"/>
        <family val="2"/>
        <scheme val="minor"/>
      </rPr>
      <t>Polar Bear (</t>
    </r>
    <r>
      <rPr>
        <i/>
        <sz val="11"/>
        <color rgb="FF000000"/>
        <rFont val="Arial"/>
        <family val="2"/>
        <scheme val="minor"/>
      </rPr>
      <t>Ursus maritimus</t>
    </r>
    <r>
      <rPr>
        <sz val="11"/>
        <color rgb="FF000000"/>
        <rFont val="Arial"/>
        <family val="2"/>
        <scheme val="minor"/>
      </rPr>
      <t>), Reindeer (</t>
    </r>
    <r>
      <rPr>
        <i/>
        <sz val="11"/>
        <color rgb="FF000000"/>
        <rFont val="Arial"/>
        <family val="2"/>
        <scheme val="minor"/>
      </rPr>
      <t>Rangifer tarandus</t>
    </r>
    <r>
      <rPr>
        <sz val="11"/>
        <color rgb="FF000000"/>
        <rFont val="Arial"/>
        <family val="2"/>
        <scheme val="minor"/>
      </rPr>
      <t>), Snowy Owl (</t>
    </r>
    <r>
      <rPr>
        <i/>
        <sz val="11"/>
        <color rgb="FF000000"/>
        <rFont val="Arial"/>
        <family val="2"/>
        <scheme val="minor"/>
      </rPr>
      <t>Bubo scandiacus</t>
    </r>
    <r>
      <rPr>
        <sz val="11"/>
        <color rgb="FF000000"/>
        <rFont val="Arial"/>
        <family val="2"/>
        <scheme val="minor"/>
      </rPr>
      <t>), Grey Plover (</t>
    </r>
    <r>
      <rPr>
        <i/>
        <sz val="11"/>
        <color rgb="FF000000"/>
        <rFont val="Arial"/>
        <family val="2"/>
        <scheme val="minor"/>
      </rPr>
      <t>Pluvialis squatarola</t>
    </r>
    <r>
      <rPr>
        <sz val="11"/>
        <color rgb="FF000000"/>
        <rFont val="Arial"/>
        <family val="2"/>
        <scheme val="minor"/>
      </rPr>
      <t>), Long-tailed Duck (</t>
    </r>
    <r>
      <rPr>
        <i/>
        <sz val="11"/>
        <color rgb="FF000000"/>
        <rFont val="Arial"/>
        <family val="2"/>
        <scheme val="minor"/>
      </rPr>
      <t>Clangula hyemalis</t>
    </r>
    <r>
      <rPr>
        <sz val="11"/>
        <color rgb="FF000000"/>
        <rFont val="Arial"/>
        <family val="2"/>
        <scheme val="minor"/>
      </rPr>
      <t>), Buff-breasted Sandpiper (</t>
    </r>
    <r>
      <rPr>
        <i/>
        <sz val="11"/>
        <color rgb="FF000000"/>
        <rFont val="Arial"/>
        <family val="2"/>
        <scheme val="minor"/>
      </rPr>
      <t>Calidris subruficollis</t>
    </r>
    <r>
      <rPr>
        <sz val="11"/>
        <color rgb="FF000000"/>
        <rFont val="Arial"/>
        <family val="2"/>
        <scheme val="minor"/>
      </rPr>
      <t>), White-rumped Sandpiper (</t>
    </r>
    <r>
      <rPr>
        <i/>
        <sz val="11"/>
        <color rgb="FF000000"/>
        <rFont val="Arial"/>
        <family val="2"/>
        <scheme val="minor"/>
      </rPr>
      <t>Calidris fuscicollis</t>
    </r>
    <r>
      <rPr>
        <sz val="11"/>
        <color rgb="FF000000"/>
        <rFont val="Arial"/>
        <family val="2"/>
        <scheme val="minor"/>
      </rPr>
      <t>)</t>
    </r>
  </si>
  <si>
    <r>
      <t>Polar Bear (</t>
    </r>
    <r>
      <rPr>
        <i/>
        <sz val="11"/>
        <color rgb="FF000000"/>
        <rFont val="Arial"/>
        <family val="2"/>
        <scheme val="minor"/>
      </rPr>
      <t>Ursus maritimus</t>
    </r>
    <r>
      <rPr>
        <sz val="11"/>
        <color rgb="FF000000"/>
        <rFont val="Arial"/>
        <family val="2"/>
        <scheme val="minor"/>
      </rPr>
      <t>), Reindeer (</t>
    </r>
    <r>
      <rPr>
        <i/>
        <sz val="11"/>
        <color rgb="FF000000"/>
        <rFont val="Arial"/>
        <family val="2"/>
        <scheme val="minor"/>
      </rPr>
      <t>Rangifer tarandus</t>
    </r>
    <r>
      <rPr>
        <sz val="11"/>
        <color rgb="FF000000"/>
        <rFont val="Arial"/>
        <family val="2"/>
        <scheme val="minor"/>
      </rPr>
      <t>), Snowy Owl (</t>
    </r>
    <r>
      <rPr>
        <i/>
        <sz val="11"/>
        <color rgb="FF000000"/>
        <rFont val="Arial"/>
        <family val="2"/>
        <scheme val="minor"/>
      </rPr>
      <t>Bubo scandiacus</t>
    </r>
    <r>
      <rPr>
        <sz val="11"/>
        <color rgb="FF000000"/>
        <rFont val="Arial"/>
        <family val="2"/>
        <scheme val="minor"/>
      </rPr>
      <t>), Grey Plover (</t>
    </r>
    <r>
      <rPr>
        <i/>
        <sz val="11"/>
        <color rgb="FF000000"/>
        <rFont val="Arial"/>
        <family val="2"/>
        <scheme val="minor"/>
      </rPr>
      <t>Pluvialis squatarola</t>
    </r>
    <r>
      <rPr>
        <sz val="11"/>
        <color rgb="FF000000"/>
        <rFont val="Arial"/>
        <family val="2"/>
        <scheme val="minor"/>
      </rPr>
      <t>), Long-tailed Duck (</t>
    </r>
    <r>
      <rPr>
        <i/>
        <sz val="11"/>
        <color rgb="FF000000"/>
        <rFont val="Arial"/>
        <family val="2"/>
        <scheme val="minor"/>
      </rPr>
      <t>Clangula hyemalis</t>
    </r>
    <r>
      <rPr>
        <sz val="11"/>
        <color rgb="FF000000"/>
        <rFont val="Arial"/>
        <family val="2"/>
        <scheme val="minor"/>
      </rPr>
      <t>), Buff-breasted Sandpiper (</t>
    </r>
    <r>
      <rPr>
        <i/>
        <sz val="11"/>
        <color rgb="FF000000"/>
        <rFont val="Arial"/>
        <family val="2"/>
        <scheme val="minor"/>
      </rPr>
      <t>Calidris subruficollis</t>
    </r>
    <r>
      <rPr>
        <sz val="11"/>
        <color rgb="FF000000"/>
        <rFont val="Arial"/>
        <family val="2"/>
        <scheme val="minor"/>
      </rPr>
      <t>), White-rumped Sandpiper (</t>
    </r>
    <r>
      <rPr>
        <i/>
        <sz val="11"/>
        <color rgb="FF000000"/>
        <rFont val="Arial"/>
        <family val="2"/>
        <scheme val="minor"/>
      </rPr>
      <t>Calidris fuscicollis</t>
    </r>
    <r>
      <rPr>
        <sz val="11"/>
        <color rgb="FF000000"/>
        <rFont val="Arial"/>
        <family val="2"/>
        <scheme val="minor"/>
      </rPr>
      <t>)</t>
    </r>
  </si>
  <si>
    <r>
      <rPr>
        <sz val="11"/>
        <color rgb="FF000000"/>
        <rFont val="Arial"/>
        <family val="2"/>
        <scheme val="minor"/>
      </rPr>
      <t>Snowy Owl (</t>
    </r>
    <r>
      <rPr>
        <i/>
        <sz val="11"/>
        <color rgb="FF000000"/>
        <rFont val="Arial"/>
        <family val="2"/>
        <scheme val="minor"/>
      </rPr>
      <t>Bubo scandiacus</t>
    </r>
    <r>
      <rPr>
        <sz val="11"/>
        <color rgb="FF000000"/>
        <rFont val="Arial"/>
        <family val="2"/>
        <scheme val="minor"/>
      </rPr>
      <t>), Violettblättriges Tausendblatt (</t>
    </r>
    <r>
      <rPr>
        <i/>
        <sz val="11"/>
        <color rgb="FF000000"/>
        <rFont val="Arial"/>
        <family val="2"/>
        <scheme val="minor"/>
      </rPr>
      <t>Baeospora myriadophylla</t>
    </r>
    <r>
      <rPr>
        <sz val="11"/>
        <color rgb="FF000000"/>
        <rFont val="Arial"/>
        <family val="2"/>
        <scheme val="minor"/>
      </rPr>
      <t>), Grey Plover (</t>
    </r>
    <r>
      <rPr>
        <i/>
        <sz val="11"/>
        <color rgb="FF000000"/>
        <rFont val="Arial"/>
        <family val="2"/>
        <scheme val="minor"/>
      </rPr>
      <t>Pluvialis squatarola</t>
    </r>
    <r>
      <rPr>
        <sz val="11"/>
        <color rgb="FF000000"/>
        <rFont val="Arial"/>
        <family val="2"/>
        <scheme val="minor"/>
      </rPr>
      <t>), Long-tailed Duck (</t>
    </r>
    <r>
      <rPr>
        <i/>
        <sz val="11"/>
        <color rgb="FF000000"/>
        <rFont val="Arial"/>
        <family val="2"/>
        <scheme val="minor"/>
      </rPr>
      <t>Clangula hyemalis</t>
    </r>
    <r>
      <rPr>
        <sz val="11"/>
        <color rgb="FF000000"/>
        <rFont val="Arial"/>
        <family val="2"/>
        <scheme val="minor"/>
      </rPr>
      <t>), Rusty Blackbird (</t>
    </r>
    <r>
      <rPr>
        <i/>
        <sz val="11"/>
        <color rgb="FF000000"/>
        <rFont val="Arial"/>
        <family val="2"/>
        <scheme val="minor"/>
      </rPr>
      <t>Euphagus carolinus</t>
    </r>
    <r>
      <rPr>
        <sz val="11"/>
        <color rgb="FF000000"/>
        <rFont val="Arial"/>
        <family val="2"/>
        <scheme val="minor"/>
      </rPr>
      <t>), Lesser Yellowlegs (</t>
    </r>
    <r>
      <rPr>
        <i/>
        <sz val="11"/>
        <color rgb="FF000000"/>
        <rFont val="Arial"/>
        <family val="2"/>
        <scheme val="minor"/>
      </rPr>
      <t>Tringa flavipes</t>
    </r>
    <r>
      <rPr>
        <sz val="11"/>
        <color rgb="FF000000"/>
        <rFont val="Arial"/>
        <family val="2"/>
        <scheme val="minor"/>
      </rPr>
      <t>), Buff-breasted Sandpiper (</t>
    </r>
    <r>
      <rPr>
        <i/>
        <sz val="11"/>
        <color rgb="FF000000"/>
        <rFont val="Arial"/>
        <family val="2"/>
        <scheme val="minor"/>
      </rPr>
      <t>Calidris subruficollis</t>
    </r>
    <r>
      <rPr>
        <sz val="11"/>
        <color rgb="FF000000"/>
        <rFont val="Arial"/>
        <family val="2"/>
        <scheme val="minor"/>
      </rPr>
      <t>), Evening Grosbeak (</t>
    </r>
    <r>
      <rPr>
        <i/>
        <sz val="11"/>
        <color rgb="FF000000"/>
        <rFont val="Arial"/>
        <family val="2"/>
        <scheme val="minor"/>
      </rPr>
      <t>Hesperiphona vespertina</t>
    </r>
    <r>
      <rPr>
        <sz val="11"/>
        <color rgb="FF000000"/>
        <rFont val="Arial"/>
        <family val="2"/>
        <scheme val="minor"/>
      </rPr>
      <t>), Hudsonian Godwit (</t>
    </r>
    <r>
      <rPr>
        <i/>
        <sz val="11"/>
        <color rgb="FF000000"/>
        <rFont val="Arial"/>
        <family val="2"/>
        <scheme val="minor"/>
      </rPr>
      <t>Limosa haemastica</t>
    </r>
    <r>
      <rPr>
        <sz val="11"/>
        <color rgb="FF000000"/>
        <rFont val="Arial"/>
        <family val="2"/>
        <scheme val="minor"/>
      </rPr>
      <t>), Marbled Godwit (</t>
    </r>
    <r>
      <rPr>
        <i/>
        <sz val="11"/>
        <color rgb="FF000000"/>
        <rFont val="Arial"/>
        <family val="2"/>
        <scheme val="minor"/>
      </rPr>
      <t>Limosa fedoa</t>
    </r>
    <r>
      <rPr>
        <sz val="11"/>
        <color rgb="FF000000"/>
        <rFont val="Arial"/>
        <family val="2"/>
        <scheme val="minor"/>
      </rPr>
      <t>), Chimney Swift (</t>
    </r>
    <r>
      <rPr>
        <i/>
        <sz val="11"/>
        <color rgb="FF000000"/>
        <rFont val="Arial"/>
        <family val="2"/>
        <scheme val="minor"/>
      </rPr>
      <t>Chaetura pelagica</t>
    </r>
    <r>
      <rPr>
        <sz val="11"/>
        <color rgb="FF000000"/>
        <rFont val="Arial"/>
        <family val="2"/>
        <scheme val="minor"/>
      </rPr>
      <t>), White-rumped Sandpiper (</t>
    </r>
    <r>
      <rPr>
        <i/>
        <sz val="11"/>
        <color rgb="FF000000"/>
        <rFont val="Arial"/>
        <family val="2"/>
        <scheme val="minor"/>
      </rPr>
      <t>Calidris fuscicollis</t>
    </r>
    <r>
      <rPr>
        <sz val="11"/>
        <color rgb="FF000000"/>
        <rFont val="Arial"/>
        <family val="2"/>
        <scheme val="minor"/>
      </rPr>
      <t>), Short-billed Dowitcher (</t>
    </r>
    <r>
      <rPr>
        <i/>
        <sz val="11"/>
        <color rgb="FF000000"/>
        <rFont val="Arial"/>
        <family val="2"/>
        <scheme val="minor"/>
      </rPr>
      <t>Limnodromus griseus</t>
    </r>
    <r>
      <rPr>
        <sz val="11"/>
        <color rgb="FF000000"/>
        <rFont val="Arial"/>
        <family val="2"/>
        <scheme val="minor"/>
      </rPr>
      <t>)</t>
    </r>
  </si>
  <si>
    <r>
      <t>Polar Bear (</t>
    </r>
    <r>
      <rPr>
        <i/>
        <sz val="11"/>
        <color rgb="FF000000"/>
        <rFont val="Arial"/>
        <family val="2"/>
        <scheme val="minor"/>
      </rPr>
      <t>Ursus maritimus</t>
    </r>
    <r>
      <rPr>
        <sz val="11"/>
        <color rgb="FF000000"/>
        <rFont val="Arial"/>
        <family val="2"/>
        <scheme val="minor"/>
      </rPr>
      <t>), Snowy Owl (</t>
    </r>
    <r>
      <rPr>
        <i/>
        <sz val="11"/>
        <color rgb="FF000000"/>
        <rFont val="Arial"/>
        <family val="2"/>
        <scheme val="minor"/>
      </rPr>
      <t>Bubo scandiacus</t>
    </r>
    <r>
      <rPr>
        <sz val="11"/>
        <color rgb="FF000000"/>
        <rFont val="Arial"/>
        <family val="2"/>
        <scheme val="minor"/>
      </rPr>
      <t>), Violettblättriges Tausendblatt (</t>
    </r>
    <r>
      <rPr>
        <i/>
        <sz val="11"/>
        <color rgb="FF000000"/>
        <rFont val="Arial"/>
        <family val="2"/>
        <scheme val="minor"/>
      </rPr>
      <t>Baeospora myriadophylla</t>
    </r>
    <r>
      <rPr>
        <sz val="11"/>
        <color rgb="FF000000"/>
        <rFont val="Arial"/>
        <family val="2"/>
        <scheme val="minor"/>
      </rPr>
      <t>), Grey Plover (</t>
    </r>
    <r>
      <rPr>
        <i/>
        <sz val="11"/>
        <color rgb="FF000000"/>
        <rFont val="Arial"/>
        <family val="2"/>
        <scheme val="minor"/>
      </rPr>
      <t>Pluvialis squatarola</t>
    </r>
    <r>
      <rPr>
        <sz val="11"/>
        <color rgb="FF000000"/>
        <rFont val="Arial"/>
        <family val="2"/>
        <scheme val="minor"/>
      </rPr>
      <t>), Long-tailed Duck (</t>
    </r>
    <r>
      <rPr>
        <i/>
        <sz val="11"/>
        <color rgb="FF000000"/>
        <rFont val="Arial"/>
        <family val="2"/>
        <scheme val="minor"/>
      </rPr>
      <t>Clangula hyemalis</t>
    </r>
    <r>
      <rPr>
        <sz val="11"/>
        <color rgb="FF000000"/>
        <rFont val="Arial"/>
        <family val="2"/>
        <scheme val="minor"/>
      </rPr>
      <t>), Rusty Blackbird (</t>
    </r>
    <r>
      <rPr>
        <i/>
        <sz val="11"/>
        <color rgb="FF000000"/>
        <rFont val="Arial"/>
        <family val="2"/>
        <scheme val="minor"/>
      </rPr>
      <t>Euphagus carolinus</t>
    </r>
    <r>
      <rPr>
        <sz val="11"/>
        <color rgb="FF000000"/>
        <rFont val="Arial"/>
        <family val="2"/>
        <scheme val="minor"/>
      </rPr>
      <t>), Lesser Yellowlegs (</t>
    </r>
    <r>
      <rPr>
        <i/>
        <sz val="11"/>
        <color rgb="FF000000"/>
        <rFont val="Arial"/>
        <family val="2"/>
        <scheme val="minor"/>
      </rPr>
      <t>Tringa flavipes</t>
    </r>
    <r>
      <rPr>
        <sz val="11"/>
        <color rgb="FF000000"/>
        <rFont val="Arial"/>
        <family val="2"/>
        <scheme val="minor"/>
      </rPr>
      <t>), Buff-breasted Sandpiper (</t>
    </r>
    <r>
      <rPr>
        <i/>
        <sz val="11"/>
        <color rgb="FF000000"/>
        <rFont val="Arial"/>
        <family val="2"/>
        <scheme val="minor"/>
      </rPr>
      <t>Calidris subruficollis</t>
    </r>
    <r>
      <rPr>
        <sz val="11"/>
        <color rgb="FF000000"/>
        <rFont val="Arial"/>
        <family val="2"/>
        <scheme val="minor"/>
      </rPr>
      <t>), Hudsonian Godwit (</t>
    </r>
    <r>
      <rPr>
        <i/>
        <sz val="11"/>
        <color rgb="FF000000"/>
        <rFont val="Arial"/>
        <family val="2"/>
        <scheme val="minor"/>
      </rPr>
      <t>Limosa haemastica</t>
    </r>
    <r>
      <rPr>
        <sz val="11"/>
        <color rgb="FF000000"/>
        <rFont val="Arial"/>
        <family val="2"/>
        <scheme val="minor"/>
      </rPr>
      <t>), Marbled Godwit (</t>
    </r>
    <r>
      <rPr>
        <i/>
        <sz val="11"/>
        <color rgb="FF000000"/>
        <rFont val="Arial"/>
        <family val="2"/>
        <scheme val="minor"/>
      </rPr>
      <t>Limosa fedoa</t>
    </r>
    <r>
      <rPr>
        <sz val="11"/>
        <color rgb="FF000000"/>
        <rFont val="Arial"/>
        <family val="2"/>
        <scheme val="minor"/>
      </rPr>
      <t>), White-rumped Sandpiper (</t>
    </r>
    <r>
      <rPr>
        <i/>
        <sz val="11"/>
        <color rgb="FF000000"/>
        <rFont val="Arial"/>
        <family val="2"/>
        <scheme val="minor"/>
      </rPr>
      <t>Calidris fuscicollis</t>
    </r>
    <r>
      <rPr>
        <sz val="11"/>
        <color rgb="FF000000"/>
        <rFont val="Arial"/>
        <family val="2"/>
        <scheme val="minor"/>
      </rPr>
      <t>), Short-billed Dowitcher (</t>
    </r>
    <r>
      <rPr>
        <i/>
        <sz val="11"/>
        <color rgb="FF000000"/>
        <rFont val="Arial"/>
        <family val="2"/>
        <scheme val="minor"/>
      </rPr>
      <t>Limnodromus griseus</t>
    </r>
    <r>
      <rPr>
        <sz val="11"/>
        <color rgb="FF000000"/>
        <rFont val="Arial"/>
        <family val="2"/>
        <scheme val="minor"/>
      </rPr>
      <t>)</t>
    </r>
  </si>
  <si>
    <r>
      <rPr>
        <sz val="11"/>
        <color rgb="FF000000"/>
        <rFont val="Arial"/>
        <family val="2"/>
        <scheme val="minor"/>
      </rPr>
      <t>Koala (</t>
    </r>
    <r>
      <rPr>
        <i/>
        <sz val="11"/>
        <color rgb="FF000000"/>
        <rFont val="Arial"/>
        <family val="2"/>
        <scheme val="minor"/>
      </rPr>
      <t>Phascolarctos cinereus</t>
    </r>
    <r>
      <rPr>
        <sz val="11"/>
        <color rgb="FF000000"/>
        <rFont val="Arial"/>
        <family val="2"/>
        <scheme val="minor"/>
      </rPr>
      <t>), Curlew Sandpiper (</t>
    </r>
    <r>
      <rPr>
        <i/>
        <sz val="11"/>
        <color rgb="FF000000"/>
        <rFont val="Arial"/>
        <family val="2"/>
        <scheme val="minor"/>
      </rPr>
      <t>Calidris ferruginea</t>
    </r>
    <r>
      <rPr>
        <sz val="11"/>
        <color rgb="FF000000"/>
        <rFont val="Arial"/>
        <family val="2"/>
        <scheme val="minor"/>
      </rPr>
      <t>), Green and Gold Frog (</t>
    </r>
    <r>
      <rPr>
        <i/>
        <sz val="11"/>
        <color rgb="FF000000"/>
        <rFont val="Arial"/>
        <family val="2"/>
        <scheme val="minor"/>
      </rPr>
      <t>Litoria raniformis</t>
    </r>
    <r>
      <rPr>
        <sz val="11"/>
        <color rgb="FF000000"/>
        <rFont val="Arial"/>
        <family val="2"/>
        <scheme val="minor"/>
      </rPr>
      <t>), Grey Plover (</t>
    </r>
    <r>
      <rPr>
        <i/>
        <sz val="11"/>
        <color rgb="FF000000"/>
        <rFont val="Arial"/>
        <family val="2"/>
        <scheme val="minor"/>
      </rPr>
      <t>Pluvialis squatarola</t>
    </r>
    <r>
      <rPr>
        <sz val="11"/>
        <color rgb="FF000000"/>
        <rFont val="Arial"/>
        <family val="2"/>
        <scheme val="minor"/>
      </rPr>
      <t>), Broad-billed Sandpiper (</t>
    </r>
    <r>
      <rPr>
        <i/>
        <sz val="11"/>
        <color rgb="FF000000"/>
        <rFont val="Arial"/>
        <family val="2"/>
        <scheme val="minor"/>
      </rPr>
      <t>Calidris falcinellus</t>
    </r>
    <r>
      <rPr>
        <sz val="11"/>
        <color rgb="FF000000"/>
        <rFont val="Arial"/>
        <family val="2"/>
        <scheme val="minor"/>
      </rPr>
      <t>), Trout Cod (</t>
    </r>
    <r>
      <rPr>
        <i/>
        <sz val="11"/>
        <color rgb="FF000000"/>
        <rFont val="Arial"/>
        <family val="2"/>
        <scheme val="minor"/>
      </rPr>
      <t>Maccullochella macquariensis</t>
    </r>
    <r>
      <rPr>
        <sz val="11"/>
        <color rgb="FF000000"/>
        <rFont val="Arial"/>
        <family val="2"/>
        <scheme val="minor"/>
      </rPr>
      <t>), Malleefowl (</t>
    </r>
    <r>
      <rPr>
        <i/>
        <sz val="11"/>
        <color rgb="FF000000"/>
        <rFont val="Arial"/>
        <family val="2"/>
        <scheme val="minor"/>
      </rPr>
      <t>Leipoa ocellata</t>
    </r>
    <r>
      <rPr>
        <sz val="11"/>
        <color rgb="FF000000"/>
        <rFont val="Arial"/>
        <family val="2"/>
        <scheme val="minor"/>
      </rPr>
      <t>), Australasian Bittern (</t>
    </r>
    <r>
      <rPr>
        <i/>
        <sz val="11"/>
        <color rgb="FF000000"/>
        <rFont val="Arial"/>
        <family val="2"/>
        <scheme val="minor"/>
      </rPr>
      <t>Botaurus poiciloptilus</t>
    </r>
    <r>
      <rPr>
        <sz val="11"/>
        <color rgb="FF000000"/>
        <rFont val="Arial"/>
        <family val="2"/>
        <scheme val="minor"/>
      </rPr>
      <t>), Sharp-tailed Sandpiper (</t>
    </r>
    <r>
      <rPr>
        <i/>
        <sz val="11"/>
        <color rgb="FF000000"/>
        <rFont val="Arial"/>
        <family val="2"/>
        <scheme val="minor"/>
      </rPr>
      <t>Calidris acuminata</t>
    </r>
    <r>
      <rPr>
        <sz val="11"/>
        <color rgb="FF000000"/>
        <rFont val="Arial"/>
        <family val="2"/>
        <scheme val="minor"/>
      </rPr>
      <t>), South Australia Blue Gum (</t>
    </r>
    <r>
      <rPr>
        <i/>
        <sz val="11"/>
        <color rgb="FF000000"/>
        <rFont val="Arial"/>
        <family val="2"/>
        <scheme val="minor"/>
      </rPr>
      <t>Eucalyptus leucoxylon</t>
    </r>
    <r>
      <rPr>
        <sz val="11"/>
        <color rgb="FF000000"/>
        <rFont val="Arial"/>
        <family val="2"/>
        <scheme val="minor"/>
      </rPr>
      <t>), White Box (</t>
    </r>
    <r>
      <rPr>
        <i/>
        <sz val="11"/>
        <color rgb="FF000000"/>
        <rFont val="Arial"/>
        <family val="2"/>
        <scheme val="minor"/>
      </rPr>
      <t>Eucalyptus albens</t>
    </r>
    <r>
      <rPr>
        <sz val="11"/>
        <color rgb="FF000000"/>
        <rFont val="Arial"/>
        <family val="2"/>
        <scheme val="minor"/>
      </rPr>
      <t xml:space="preserve">), </t>
    </r>
    <r>
      <rPr>
        <i/>
        <sz val="11"/>
        <color rgb="FF000000"/>
        <rFont val="Arial"/>
        <family val="2"/>
        <scheme val="minor"/>
      </rPr>
      <t>Eucalyptus goniocalyx</t>
    </r>
    <r>
      <rPr>
        <sz val="11"/>
        <color rgb="FF000000"/>
        <rFont val="Arial"/>
        <family val="2"/>
        <scheme val="minor"/>
      </rPr>
      <t>, Blue-winged Parrot (</t>
    </r>
    <r>
      <rPr>
        <i/>
        <sz val="11"/>
        <color rgb="FF000000"/>
        <rFont val="Arial"/>
        <family val="2"/>
        <scheme val="minor"/>
      </rPr>
      <t>Neophema chrysostoma</t>
    </r>
    <r>
      <rPr>
        <sz val="11"/>
        <color rgb="FF000000"/>
        <rFont val="Arial"/>
        <family val="2"/>
        <scheme val="minor"/>
      </rPr>
      <t xml:space="preserve">), </t>
    </r>
    <r>
      <rPr>
        <i/>
        <sz val="11"/>
        <color rgb="FF000000"/>
        <rFont val="Arial"/>
        <family val="2"/>
        <scheme val="minor"/>
      </rPr>
      <t>Persoonia rigida</t>
    </r>
    <r>
      <rPr>
        <sz val="11"/>
        <color rgb="FF000000"/>
        <rFont val="Arial"/>
        <family val="2"/>
        <scheme val="minor"/>
      </rPr>
      <t>, Grey-headed Flying Fox (</t>
    </r>
    <r>
      <rPr>
        <i/>
        <sz val="11"/>
        <color rgb="FF000000"/>
        <rFont val="Arial"/>
        <family val="2"/>
        <scheme val="minor"/>
      </rPr>
      <t>Pteropus poliocephalus</t>
    </r>
    <r>
      <rPr>
        <sz val="11"/>
        <color rgb="FF000000"/>
        <rFont val="Arial"/>
        <family val="2"/>
        <scheme val="minor"/>
      </rPr>
      <t xml:space="preserve">), </t>
    </r>
    <r>
      <rPr>
        <i/>
        <sz val="11"/>
        <color rgb="FF000000"/>
        <rFont val="Arial"/>
        <family val="2"/>
        <scheme val="minor"/>
      </rPr>
      <t>Eucalyptus blakelyi</t>
    </r>
    <r>
      <rPr>
        <sz val="11"/>
        <color rgb="FF000000"/>
        <rFont val="Arial"/>
        <family val="2"/>
        <scheme val="minor"/>
      </rPr>
      <t>, Southern Whiteface (</t>
    </r>
    <r>
      <rPr>
        <i/>
        <sz val="11"/>
        <color rgb="FF000000"/>
        <rFont val="Arial"/>
        <family val="2"/>
        <scheme val="minor"/>
      </rPr>
      <t>Aphelocephala leucopsis</t>
    </r>
    <r>
      <rPr>
        <sz val="11"/>
        <color rgb="FF000000"/>
        <rFont val="Arial"/>
        <family val="2"/>
        <scheme val="minor"/>
      </rPr>
      <t>), Yellow Box (</t>
    </r>
    <r>
      <rPr>
        <i/>
        <sz val="11"/>
        <color rgb="FF000000"/>
        <rFont val="Arial"/>
        <family val="2"/>
        <scheme val="minor"/>
      </rPr>
      <t>Eucalyptus melliodora</t>
    </r>
    <r>
      <rPr>
        <sz val="11"/>
        <color rgb="FF000000"/>
        <rFont val="Arial"/>
        <family val="2"/>
        <scheme val="minor"/>
      </rPr>
      <t xml:space="preserve">), </t>
    </r>
    <r>
      <rPr>
        <i/>
        <sz val="11"/>
        <color rgb="FF000000"/>
        <rFont val="Arial"/>
        <family val="2"/>
        <scheme val="minor"/>
      </rPr>
      <t>Hakea nodosa</t>
    </r>
    <r>
      <rPr>
        <sz val="11"/>
        <color rgb="FF000000"/>
        <rFont val="Arial"/>
        <family val="2"/>
        <scheme val="minor"/>
      </rPr>
      <t>, Diamond Firetail (</t>
    </r>
    <r>
      <rPr>
        <i/>
        <sz val="11"/>
        <color rgb="FF000000"/>
        <rFont val="Arial"/>
        <family val="2"/>
        <scheme val="minor"/>
      </rPr>
      <t>Stagonopleura guttata</t>
    </r>
    <r>
      <rPr>
        <sz val="11"/>
        <color rgb="FF000000"/>
        <rFont val="Arial"/>
        <family val="2"/>
        <scheme val="minor"/>
      </rPr>
      <t>)</t>
    </r>
  </si>
  <si>
    <r>
      <rPr>
        <vertAlign val="superscript"/>
        <sz val="9"/>
        <color rgb="FF000000"/>
        <rFont val="Arial"/>
        <family val="2"/>
        <scheme val="minor"/>
      </rPr>
      <t>1</t>
    </r>
    <r>
      <rPr>
        <sz val="9"/>
        <color rgb="FF000000"/>
        <rFont val="Arial"/>
        <family val="2"/>
        <scheme val="minor"/>
      </rPr>
      <t xml:space="preserve"> IUCN Red List species counts for Critically Endangered, Endangered, and Vulnerable categories were recalculated to eliminate any double counting across sites.</t>
    </r>
  </si>
  <si>
    <t>AEM Indicator
SASB EM-MM-150a.9</t>
  </si>
  <si>
    <t>Cyanide use (tonnes)</t>
  </si>
  <si>
    <r>
      <t>Total cyanide incidents that require reporting under applicable regulations</t>
    </r>
    <r>
      <rPr>
        <vertAlign val="superscript"/>
        <sz val="11"/>
        <color rgb="FF000000"/>
        <rFont val="Arial"/>
        <family val="2"/>
      </rPr>
      <t>1</t>
    </r>
  </si>
  <si>
    <t>Cyanide releases off the mine site requiring response or remediation</t>
  </si>
  <si>
    <r>
      <t>Cyanide releases on or off the mine site resulting in significant adverse effects to health</t>
    </r>
    <r>
      <rPr>
        <vertAlign val="superscript"/>
        <sz val="11"/>
        <color rgb="FF000000"/>
        <rFont val="Arial"/>
        <family val="2"/>
      </rPr>
      <t>2</t>
    </r>
    <r>
      <rPr>
        <sz val="11"/>
        <color rgb="FF000000"/>
        <rFont val="Arial"/>
        <family val="2"/>
      </rPr>
      <t xml:space="preserve"> </t>
    </r>
  </si>
  <si>
    <t>Cyanide releases on or off the mine site resulting in significant adverse effects to the environment</t>
  </si>
  <si>
    <t>Non significant cyanide releases on or off the mine site requiring reporting under applicable regulations</t>
  </si>
  <si>
    <t>Releases resulting in applicable limits for cyanide to be exceeded</t>
  </si>
  <si>
    <r>
      <rPr>
        <vertAlign val="superscript"/>
        <sz val="9"/>
        <color theme="1"/>
        <rFont val="Arial"/>
        <family val="2"/>
        <scheme val="minor"/>
      </rPr>
      <t>1</t>
    </r>
    <r>
      <rPr>
        <sz val="9"/>
        <color theme="1"/>
        <rFont val="Arial"/>
        <family val="2"/>
        <scheme val="minor"/>
      </rPr>
      <t xml:space="preserve"> As per ICMI definition of reportable cyanide incidents</t>
    </r>
  </si>
  <si>
    <r>
      <rPr>
        <vertAlign val="superscript"/>
        <sz val="9"/>
        <color theme="1"/>
        <rFont val="Arial"/>
        <family val="2"/>
        <scheme val="minor"/>
      </rPr>
      <t>2</t>
    </r>
    <r>
      <rPr>
        <sz val="9"/>
        <color theme="1"/>
        <rFont val="Arial"/>
        <family val="2"/>
        <scheme val="minor"/>
      </rPr>
      <t xml:space="preserve"> Significant adverse effects include cyanide exposure resulting in hospitalization or fatality</t>
    </r>
  </si>
  <si>
    <t>Environmental Fines &amp; Sanctions</t>
  </si>
  <si>
    <t>GRI 2-27
SASB EM-MM-140a.2, SASB EM-MM-150a.9</t>
  </si>
  <si>
    <t>Was the mine charged for non-compliance with environmental laws or regulations?</t>
  </si>
  <si>
    <t>Amount of fines for non-compliance with environmental laws and regulations</t>
  </si>
  <si>
    <t>Currency of fines for non-compliance with environmental laws and regulations</t>
  </si>
  <si>
    <t>Number of significant environmental incidents</t>
  </si>
  <si>
    <t xml:space="preserve">           Number of significant spills </t>
  </si>
  <si>
    <t>Operations Taking Place in or Near Indigenous Territory</t>
  </si>
  <si>
    <t>Is the operation adjacent¹ or on Indigenous Peoples' territory?</t>
  </si>
  <si>
    <t>Do formal agreements exist with Indigenous Peoples?</t>
  </si>
  <si>
    <t>¹ Adjacent refers to land physically next to (&lt; 5 km), or influenced by, the operating site.</t>
  </si>
  <si>
    <t xml:space="preserve"> </t>
  </si>
  <si>
    <t>Local Community Engagement, Impact Assessment and Development Programs</t>
  </si>
  <si>
    <t>Has the mine been subject to a social impact assessment?</t>
  </si>
  <si>
    <t>Are the results of environmental and social impact assessments publicly disclosed?</t>
  </si>
  <si>
    <t>Link to public disclosure</t>
  </si>
  <si>
    <t>https://abitibi.agnicoeagle.com/wp-content/uploads/2022/10/9Akasaba_Ouest_AEM_RESUME_1203-REP-014_VF.pdf</t>
  </si>
  <si>
    <t>https://malartic.agnicoeagle.com/wp-content/uploads/suivi-du-milieu-social-2022-2024.pdf</t>
  </si>
  <si>
    <t>https://www.ymparisto.fi/fi/osallistu-ja-vaikuta/ymparistovaikutusten-arviointi/agnico-eagle-finland-oy-kittilan-kaivoksen-tuotannon-nosto-ja-cil-rikastushiekan-hallinta-kittila</t>
  </si>
  <si>
    <t>VERISÓN EN FISICO - PERIODICO EL AHORA</t>
  </si>
  <si>
    <t>https://www.nirb.ca/application?strP=r
File No: 03MN107 
       https://www.nirb.ca/portal/dms/script/dms_download.php?fileid=319260</t>
  </si>
  <si>
    <t>https://www.nirb.ca/project/124106</t>
  </si>
  <si>
    <t>https://www.nirb.ca/application?strP=r
File No: 12MN001
File No: 
05MN047</t>
  </si>
  <si>
    <t xml:space="preserve">https://iaac-aeic.gc.ca/050/documents/52984/52984E.pdf </t>
  </si>
  <si>
    <t>Are local community investment plans based on local community needs?</t>
  </si>
  <si>
    <t>Are stakeholder engagement plans based on stakeholder mapping?</t>
  </si>
  <si>
    <t>Are there local community consultation committees?</t>
  </si>
  <si>
    <r>
      <t>Are there processes to include vulnerable</t>
    </r>
    <r>
      <rPr>
        <sz val="11"/>
        <color theme="1"/>
        <rFont val="Arial"/>
        <family val="2"/>
      </rPr>
      <t>¹</t>
    </r>
    <r>
      <rPr>
        <sz val="11"/>
        <color theme="1"/>
        <rFont val="Arial"/>
        <family val="2"/>
        <scheme val="minor"/>
      </rPr>
      <t xml:space="preserve"> groups in community consultation committees or other forms of community engagement ?</t>
    </r>
  </si>
  <si>
    <t>Is there a formal local community grievance process?</t>
  </si>
  <si>
    <t>Hours of Indigenous Cultural Awareness Training</t>
  </si>
  <si>
    <r>
      <rPr>
        <vertAlign val="superscript"/>
        <sz val="9"/>
        <color theme="1"/>
        <rFont val="Arial"/>
        <family val="2"/>
        <scheme val="minor"/>
      </rPr>
      <t>1</t>
    </r>
    <r>
      <rPr>
        <sz val="9"/>
        <color theme="1"/>
        <rFont val="Arial"/>
        <family val="2"/>
        <scheme val="minor"/>
      </rPr>
      <t>Vulnerable groups are defined as groups at higher risk of being subjected to social, economic or environmental impacts of our organization’s operation. Vulnerable groups vary by operation and can include youth, elders, women, people with disabilities, Indigenous Peoples and ethnic minorities.</t>
    </r>
  </si>
  <si>
    <t>Community Response Mechanisms</t>
  </si>
  <si>
    <t xml:space="preserve">GRI 14.10.4, SASB EM-MM-210a.3 </t>
  </si>
  <si>
    <t>Total number of community grievances¹ by category</t>
  </si>
  <si>
    <t xml:space="preserve">        Environmental</t>
  </si>
  <si>
    <t xml:space="preserve">        Health &amp; Safety</t>
  </si>
  <si>
    <t xml:space="preserve">        Social and Communities</t>
  </si>
  <si>
    <t xml:space="preserve">        Economic Opportunities (e.g. employment &amp; procurement)</t>
  </si>
  <si>
    <t xml:space="preserve">        Indigenous Rights</t>
  </si>
  <si>
    <t xml:space="preserve">       Land and Resource Use</t>
  </si>
  <si>
    <t xml:space="preserve">       Mining Practices and Activities</t>
  </si>
  <si>
    <t>Number of grievances not addressed within 30 days</t>
  </si>
  <si>
    <t>Number of complainants during the year</t>
  </si>
  <si>
    <t>¹ A real or perceived wrong causing resentment or a feeling of injustice from being treated unfairly and considered as a reason for complaint in anticipation of some form of redress or compensation.</t>
  </si>
  <si>
    <t>Significant Disputes¹ or Incidents² Relating to Land Use, Customary Rights or Local Communities and Indigenous Peoples</t>
  </si>
  <si>
    <t>GRI 411-1, SASB EM-MM-210a.3</t>
  </si>
  <si>
    <t>Total number of significant disputes</t>
  </si>
  <si>
    <t xml:space="preserve">    Number of incidents investigated</t>
  </si>
  <si>
    <t xml:space="preserve">    Number of remediation plans implemented as a result of an investigation</t>
  </si>
  <si>
    <t xml:space="preserve">    Number of remediation plan results reviewed by internal management</t>
  </si>
  <si>
    <t xml:space="preserve">    Number of disputes or incidents resolved, completed or withdrawn at year end</t>
  </si>
  <si>
    <t>Descriptions of any disputes or incidents</t>
  </si>
  <si>
    <t>Dispute began in 2020 with a community member alleging harm to human health as a result of low frequency noise emissions from the mine.</t>
  </si>
  <si>
    <t>¹ Significant dispute refers to a conflict between Agnico Eagle and the local community and/or Indigenous Peoples that cannot be resolved by the parties involved and requires legal or other third party intervention or results in disruptions (e.g. road blockade) to operations for a period of time.</t>
  </si>
  <si>
    <r>
      <rPr>
        <sz val="9"/>
        <color theme="1"/>
        <rFont val="Arial"/>
        <family val="2"/>
      </rPr>
      <t xml:space="preserve">² </t>
    </r>
    <r>
      <rPr>
        <sz val="9"/>
        <color theme="1"/>
        <rFont val="Arial"/>
        <family val="2"/>
        <scheme val="minor"/>
      </rPr>
      <t>Incidents refers to a legal action registered with Agnico Eagle or recognized authorities through a formal process, or an instance of non-compliance identified by the organization through established procedures.</t>
    </r>
  </si>
  <si>
    <t>Political Contributions</t>
  </si>
  <si>
    <t>Were any financial or in-kind contributions given to political or related parties?</t>
  </si>
  <si>
    <t>Benefit Footprint
2025 Sustainability Report (p.92, p.95)
2025 Annual Report
ESTMA Report
2025 Sustainability Performance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</si>
</sst>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_ ;_ * \(#,##0.00\)_ ;_ * &quot;-&quot;??_)_ ;_ @_ "/>
    <numFmt numFmtId="164" formatCode="&quot;$&quot;#,##0;\-&quot;$&quot;#,##0"/>
    <numFmt numFmtId="165" formatCode="_-&quot;$&quot;* #,##0_-;\-&quot;$&quot;* #,##0_-;_-&quot;$&quot;* &quot;-&quot;_-;_-@_-"/>
    <numFmt numFmtId="166" formatCode="_-* #,##0_-;\-* #,##0_-;_-* &quot;-&quot;_-;_-@_-"/>
    <numFmt numFmtId="167" formatCode="_-&quot;$&quot;* #,##0.00_-;\-&quot;$&quot;* #,##0.00_-;_-&quot;$&quot;* &quot;-&quot;??_-;_-@_-"/>
    <numFmt numFmtId="168" formatCode="_-* #,##0.00_-;\-* #,##0.00_-;_-* &quot;-&quot;??_-;_-@_-"/>
    <numFmt numFmtId="169" formatCode="_(* #,##0.00_);_(* \(#,##0.00\);_(* &quot;-&quot;??_);_(@_)"/>
    <numFmt numFmtId="170" formatCode="0.0"/>
    <numFmt numFmtId="171" formatCode="0.0%"/>
    <numFmt numFmtId="172" formatCode="&quot;$&quot;#,##0"/>
    <numFmt numFmtId="173" formatCode="_(* #,##0_);_(* \(#,##0\);_(* &quot;-&quot;??_);_(@_)"/>
    <numFmt numFmtId="174" formatCode="#,##0.0"/>
    <numFmt numFmtId="175" formatCode="&quot;$&quot;#,##0.00"/>
    <numFmt numFmtId="176" formatCode="#,##0.00\ [$€-40B]"/>
    <numFmt numFmtId="177" formatCode="0\%"/>
    <numFmt numFmtId="178" formatCode="&quot;$&quot;#,##0,"/>
    <numFmt numFmtId="179" formatCode="#,##0.0,,&quot;M&quot;"/>
    <numFmt numFmtId="180" formatCode="#,##0.00,,&quot;M&quot;"/>
    <numFmt numFmtId="181" formatCode="#,##0.0,&quot;K&quot;"/>
    <numFmt numFmtId="182" formatCode="#,##0,&quot;K&quot;"/>
    <numFmt numFmtId="183" formatCode="#,##0,"/>
    <numFmt numFmtId="184" formatCode="#,##0.0,"/>
    <numFmt numFmtId="185" formatCode="#,##0.00,"/>
    <numFmt numFmtId="186" formatCode="_(* #,##0.0000_);_(* \(#,##0.0000\);_(* &quot;-&quot;??_);_(@_)"/>
    <numFmt numFmtId="187" formatCode="#,##0.0000"/>
  </numFmts>
  <fonts count="80" x14ac:knownFonts="1">
    <font>
      <sz val="11"/>
      <color theme="1"/>
      <name val="Arial"/>
      <family val="2"/>
      <scheme val="minor"/>
    </font>
    <font>
      <sz val="11"/>
      <color theme="1"/>
      <name val="Avenir Next LT Pro"/>
      <family val="2"/>
    </font>
    <font>
      <sz val="11"/>
      <color theme="1"/>
      <name val="Arial"/>
      <family val="2"/>
      <scheme val="minor"/>
    </font>
    <font>
      <b/>
      <sz val="11"/>
      <color theme="0"/>
      <name val="Arial"/>
      <family val="2"/>
      <scheme val="minor"/>
    </font>
    <font>
      <b/>
      <sz val="11"/>
      <color theme="1"/>
      <name val="Arial"/>
      <family val="2"/>
      <scheme val="minor"/>
    </font>
    <font>
      <sz val="9"/>
      <color theme="1"/>
      <name val="Arial"/>
      <family val="2"/>
      <scheme val="minor"/>
    </font>
    <font>
      <b/>
      <sz val="14"/>
      <color theme="1"/>
      <name val="Arial"/>
      <family val="2"/>
      <scheme val="major"/>
    </font>
    <font>
      <sz val="11"/>
      <color rgb="FF000000"/>
      <name val="Arial"/>
      <family val="2"/>
      <scheme val="minor"/>
    </font>
    <font>
      <b/>
      <sz val="11"/>
      <color rgb="FF000000"/>
      <name val="Arial"/>
      <family val="2"/>
      <scheme val="minor"/>
    </font>
    <font>
      <sz val="11"/>
      <color theme="6"/>
      <name val="Arial"/>
      <family val="2"/>
      <scheme val="minor"/>
    </font>
    <font>
      <i/>
      <sz val="11"/>
      <color rgb="FF000000"/>
      <name val="Arial"/>
      <family val="2"/>
      <scheme val="minor"/>
    </font>
    <font>
      <sz val="11"/>
      <color theme="1"/>
      <name val="Arial"/>
      <family val="2"/>
    </font>
    <font>
      <sz val="11"/>
      <color rgb="FF00B050"/>
      <name val="Arial"/>
      <family val="2"/>
      <scheme val="minor"/>
    </font>
    <font>
      <b/>
      <sz val="14"/>
      <color theme="4"/>
      <name val="Arial"/>
      <family val="2"/>
      <scheme val="minor"/>
    </font>
    <font>
      <sz val="14"/>
      <color theme="4"/>
      <name val="Arial"/>
      <family val="2"/>
      <scheme val="minor"/>
    </font>
    <font>
      <sz val="14"/>
      <color theme="1"/>
      <name val="Arial"/>
      <family val="2"/>
      <scheme val="minor"/>
    </font>
    <font>
      <b/>
      <sz val="14"/>
      <color theme="6"/>
      <name val="Arial"/>
      <family val="2"/>
      <scheme val="minor"/>
    </font>
    <font>
      <b/>
      <sz val="14"/>
      <color rgb="FF00B050"/>
      <name val="Arial"/>
      <family val="2"/>
      <scheme val="minor"/>
    </font>
    <font>
      <b/>
      <sz val="11"/>
      <color rgb="FF7030A0"/>
      <name val="Arial"/>
      <family val="2"/>
      <scheme val="minor"/>
    </font>
    <font>
      <sz val="11"/>
      <color rgb="FF7030A0"/>
      <name val="Arial"/>
      <family val="2"/>
      <scheme val="minor"/>
    </font>
    <font>
      <u/>
      <sz val="11"/>
      <color theme="10"/>
      <name val="Arial"/>
      <family val="2"/>
      <scheme val="minor"/>
    </font>
    <font>
      <b/>
      <sz val="14"/>
      <color theme="5"/>
      <name val="Arial"/>
      <family val="2"/>
      <scheme val="minor"/>
    </font>
    <font>
      <b/>
      <sz val="11"/>
      <color theme="9"/>
      <name val="Arial"/>
      <family val="2"/>
      <scheme val="minor"/>
    </font>
    <font>
      <sz val="11"/>
      <color theme="9"/>
      <name val="Arial"/>
      <family val="2"/>
      <scheme val="minor"/>
    </font>
    <font>
      <sz val="11"/>
      <color rgb="FFFF0000"/>
      <name val="Arial"/>
      <family val="2"/>
      <scheme val="minor"/>
    </font>
    <font>
      <i/>
      <sz val="11"/>
      <color theme="1"/>
      <name val="Arial"/>
      <family val="2"/>
      <scheme val="minor"/>
    </font>
    <font>
      <sz val="11"/>
      <color theme="4"/>
      <name val="Arial"/>
      <family val="2"/>
      <scheme val="minor"/>
    </font>
    <font>
      <sz val="9"/>
      <color theme="1"/>
      <name val="Arial"/>
      <family val="2"/>
    </font>
    <font>
      <b/>
      <sz val="14"/>
      <name val="Arial"/>
      <family val="2"/>
      <scheme val="minor"/>
    </font>
    <font>
      <b/>
      <sz val="14"/>
      <name val="Arial"/>
      <family val="2"/>
    </font>
    <font>
      <sz val="11"/>
      <color theme="8"/>
      <name val="Arial"/>
      <family val="2"/>
      <scheme val="minor"/>
    </font>
    <font>
      <sz val="8"/>
      <name val="Arial"/>
      <family val="2"/>
      <scheme val="minor"/>
    </font>
    <font>
      <b/>
      <sz val="14"/>
      <color theme="1"/>
      <name val="Arial"/>
      <family val="2"/>
      <scheme val="minor"/>
    </font>
    <font>
      <b/>
      <sz val="14"/>
      <name val="Avenir Next LT Pro"/>
      <family val="2"/>
    </font>
    <font>
      <sz val="10"/>
      <name val="Arial"/>
      <family val="2"/>
    </font>
    <font>
      <sz val="12"/>
      <color rgb="FF000000"/>
      <name val="Arial"/>
      <family val="2"/>
      <scheme val="minor"/>
    </font>
    <font>
      <sz val="12"/>
      <name val="Arial"/>
      <family val="2"/>
      <scheme val="minor"/>
    </font>
    <font>
      <sz val="10"/>
      <color theme="1"/>
      <name val="Arial"/>
      <family val="2"/>
      <scheme val="minor"/>
    </font>
    <font>
      <b/>
      <vertAlign val="superscript"/>
      <sz val="11"/>
      <color theme="1"/>
      <name val="Arial"/>
      <family val="2"/>
      <scheme val="minor"/>
    </font>
    <font>
      <sz val="10"/>
      <color theme="1"/>
      <name val="Arial"/>
      <family val="2"/>
    </font>
    <font>
      <u/>
      <sz val="10"/>
      <color theme="10"/>
      <name val="Arial"/>
      <family val="2"/>
    </font>
    <font>
      <sz val="11"/>
      <color indexed="8"/>
      <name val="Arial"/>
      <family val="2"/>
      <scheme val="minor"/>
    </font>
    <font>
      <vertAlign val="superscript"/>
      <sz val="11"/>
      <color rgb="FF000000"/>
      <name val="Arial"/>
      <family val="2"/>
      <scheme val="minor"/>
    </font>
    <font>
      <vertAlign val="subscript"/>
      <sz val="11"/>
      <color rgb="FF000000"/>
      <name val="Arial"/>
      <family val="2"/>
      <scheme val="minor"/>
    </font>
    <font>
      <vertAlign val="superscript"/>
      <sz val="9"/>
      <color theme="1"/>
      <name val="Arial"/>
      <family val="2"/>
      <scheme val="minor"/>
    </font>
    <font>
      <i/>
      <sz val="10"/>
      <color theme="1"/>
      <name val="Arial"/>
      <family val="2"/>
      <scheme val="minor"/>
    </font>
    <font>
      <b/>
      <sz val="11"/>
      <name val="Arial"/>
      <family val="2"/>
      <scheme val="minor"/>
    </font>
    <font>
      <sz val="14"/>
      <color rgb="FF00B050"/>
      <name val="Arial"/>
      <family val="2"/>
      <scheme val="minor"/>
    </font>
    <font>
      <sz val="14"/>
      <color theme="6"/>
      <name val="Arial"/>
      <family val="2"/>
      <scheme val="minor"/>
    </font>
    <font>
      <b/>
      <vertAlign val="superscript"/>
      <sz val="11"/>
      <color rgb="FF000000"/>
      <name val="Arial"/>
      <family val="2"/>
      <scheme val="minor"/>
    </font>
    <font>
      <sz val="11"/>
      <color rgb="FF000000"/>
      <name val="Arial"/>
      <family val="2"/>
    </font>
    <font>
      <vertAlign val="superscript"/>
      <sz val="11"/>
      <color theme="1"/>
      <name val="Arial"/>
      <family val="2"/>
      <scheme val="minor"/>
    </font>
    <font>
      <sz val="11"/>
      <color theme="0"/>
      <name val="Arial"/>
      <family val="2"/>
      <scheme val="minor"/>
    </font>
    <font>
      <i/>
      <sz val="9"/>
      <color theme="1"/>
      <name val="Arial"/>
      <family val="2"/>
      <scheme val="minor"/>
    </font>
    <font>
      <i/>
      <sz val="11"/>
      <color rgb="FF000000"/>
      <name val="Arial"/>
      <family val="2"/>
    </font>
    <font>
      <sz val="9"/>
      <color rgb="FF000000"/>
      <name val="Arial"/>
      <family val="2"/>
      <scheme val="minor"/>
    </font>
    <font>
      <b/>
      <sz val="9"/>
      <color rgb="FF000000"/>
      <name val="Arial"/>
      <family val="2"/>
      <scheme val="minor"/>
    </font>
    <font>
      <sz val="11"/>
      <name val="Arial"/>
      <family val="2"/>
    </font>
    <font>
      <sz val="11"/>
      <color rgb="FF00AB40"/>
      <name val="Arial"/>
      <family val="2"/>
    </font>
    <font>
      <b/>
      <sz val="11"/>
      <color rgb="FF000000"/>
      <name val="Arial"/>
      <family val="2"/>
    </font>
    <font>
      <b/>
      <vertAlign val="superscript"/>
      <sz val="14"/>
      <name val="Arial"/>
      <family val="2"/>
      <scheme val="minor"/>
    </font>
    <font>
      <vertAlign val="superscript"/>
      <sz val="11"/>
      <color rgb="FF000000"/>
      <name val="Arial"/>
      <family val="2"/>
    </font>
    <font>
      <sz val="10"/>
      <color rgb="FF000000"/>
      <name val="Arial"/>
      <family val="2"/>
    </font>
    <font>
      <vertAlign val="superscript"/>
      <sz val="9"/>
      <color rgb="FF000000"/>
      <name val="Arial"/>
      <family val="2"/>
      <scheme val="minor"/>
    </font>
    <font>
      <vertAlign val="superscript"/>
      <sz val="10"/>
      <color theme="1"/>
      <name val="Arial"/>
      <family val="2"/>
      <scheme val="minor"/>
    </font>
    <font>
      <sz val="18"/>
      <color theme="1"/>
      <name val="Arial"/>
      <family val="2"/>
      <scheme val="minor"/>
    </font>
    <font>
      <sz val="11"/>
      <name val="Arial"/>
      <family val="2"/>
      <scheme val="minor"/>
    </font>
    <font>
      <sz val="9"/>
      <color rgb="FF000000"/>
      <name val="Arial"/>
      <family val="2"/>
    </font>
    <font>
      <b/>
      <sz val="11"/>
      <color theme="0"/>
      <name val="Arial"/>
      <family val="2"/>
    </font>
    <font>
      <b/>
      <vertAlign val="subscript"/>
      <sz val="11"/>
      <color theme="1"/>
      <name val="Arial"/>
      <family val="2"/>
      <scheme val="minor"/>
    </font>
    <font>
      <i/>
      <sz val="9"/>
      <name val="Arial"/>
      <family val="2"/>
      <scheme val="minor"/>
    </font>
    <font>
      <sz val="9"/>
      <color theme="8"/>
      <name val="Arial"/>
      <family val="2"/>
      <scheme val="minor"/>
    </font>
    <font>
      <i/>
      <vertAlign val="superscript"/>
      <sz val="9"/>
      <color theme="1"/>
      <name val="Arial"/>
      <family val="2"/>
      <scheme val="minor"/>
    </font>
    <font>
      <b/>
      <sz val="9"/>
      <color theme="1"/>
      <name val="Arial"/>
      <family val="2"/>
      <scheme val="minor"/>
    </font>
    <font>
      <b/>
      <sz val="9"/>
      <color rgb="FF000000"/>
      <name val="Arial"/>
      <family val="2"/>
    </font>
    <font>
      <b/>
      <sz val="11"/>
      <color theme="6"/>
      <name val="Arial"/>
      <family val="2"/>
      <scheme val="minor"/>
    </font>
    <font>
      <b/>
      <sz val="11"/>
      <color rgb="FF00B050"/>
      <name val="Arial"/>
      <family val="2"/>
      <scheme val="minor"/>
    </font>
    <font>
      <b/>
      <vertAlign val="subscript"/>
      <sz val="11"/>
      <name val="Arial"/>
      <family val="2"/>
      <scheme val="minor"/>
    </font>
    <font>
      <b/>
      <sz val="14"/>
      <color theme="9"/>
      <name val="Arial"/>
      <family val="2"/>
      <scheme val="minor"/>
    </font>
    <font>
      <b/>
      <sz val="14"/>
      <color rgb="FF7030A0"/>
      <name val="Arial"/>
      <family val="2"/>
      <scheme val="minor"/>
    </font>
  </fonts>
  <fills count="18">
    <fill>
      <patternFill patternType="none"/>
    </fill>
    <fill>
      <patternFill patternType="gray125"/>
    </fill>
    <fill>
      <patternFill patternType="solid">
        <fgColor theme="0"/>
        <bgColor indexed="64"/>
      </patternFill>
    </fill>
    <fill>
      <patternFill patternType="solid">
        <fgColor theme="2"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2" tint="0.59999389629810485"/>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3" tint="0.79998168889431442"/>
        <bgColor indexed="64"/>
      </patternFill>
    </fill>
    <fill>
      <patternFill patternType="solid">
        <fgColor rgb="FFF2F2F2"/>
        <bgColor indexed="64"/>
      </patternFill>
    </fill>
    <fill>
      <patternFill patternType="solid">
        <fgColor rgb="FFD9D9D9"/>
        <bgColor indexed="64"/>
      </patternFill>
    </fill>
    <fill>
      <patternFill patternType="solid">
        <fgColor rgb="FFC9C9C9"/>
        <bgColor rgb="FF000000"/>
      </patternFill>
    </fill>
    <fill>
      <patternFill patternType="solid">
        <fgColor theme="2" tint="0.39997558519241921"/>
        <bgColor indexed="64"/>
      </patternFill>
    </fill>
    <fill>
      <patternFill patternType="solid">
        <fgColor theme="2" tint="0.39997558519241921"/>
        <bgColor rgb="FF000000"/>
      </patternFill>
    </fill>
    <fill>
      <patternFill patternType="solid">
        <fgColor theme="2" tint="0.79998168889431442"/>
        <bgColor rgb="FF000000"/>
      </patternFill>
    </fill>
    <fill>
      <patternFill patternType="solid">
        <fgColor theme="0" tint="-0.14999847407452621"/>
        <bgColor rgb="FF000000"/>
      </patternFill>
    </fill>
    <fill>
      <patternFill patternType="solid">
        <fgColor theme="0"/>
        <bgColor rgb="FF000000"/>
      </patternFill>
    </fill>
  </fills>
  <borders count="37">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right/>
      <top style="medium">
        <color indexed="64"/>
      </top>
      <bottom/>
      <diagonal/>
    </border>
    <border>
      <left/>
      <right/>
      <top style="thin">
        <color indexed="64"/>
      </top>
      <bottom style="medium">
        <color indexed="64"/>
      </bottom>
      <diagonal/>
    </border>
    <border>
      <left/>
      <right/>
      <top/>
      <bottom style="medium">
        <color theme="0"/>
      </bottom>
      <diagonal/>
    </border>
    <border>
      <left/>
      <right/>
      <top style="medium">
        <color theme="0"/>
      </top>
      <bottom style="medium">
        <color theme="0"/>
      </bottom>
      <diagonal/>
    </border>
    <border>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top/>
      <bottom style="thin">
        <color rgb="FF000000"/>
      </bottom>
      <diagonal/>
    </border>
    <border>
      <left/>
      <right/>
      <top style="thin">
        <color theme="0" tint="-0.14999847407452621"/>
      </top>
      <bottom/>
      <diagonal/>
    </border>
    <border>
      <left style="medium">
        <color indexed="64"/>
      </left>
      <right/>
      <top/>
      <bottom style="thin">
        <color rgb="FF000000"/>
      </bottom>
      <diagonal/>
    </border>
    <border>
      <left style="medium">
        <color indexed="64"/>
      </left>
      <right/>
      <top style="thin">
        <color indexed="64"/>
      </top>
      <bottom style="thin">
        <color rgb="FF000000"/>
      </bottom>
      <diagonal/>
    </border>
    <border>
      <left/>
      <right/>
      <top style="thin">
        <color indexed="64"/>
      </top>
      <bottom style="thin">
        <color rgb="FF000000"/>
      </bottom>
      <diagonal/>
    </border>
    <border>
      <left/>
      <right/>
      <top/>
      <bottom style="medium">
        <color rgb="FF000000"/>
      </bottom>
      <diagonal/>
    </border>
    <border>
      <left style="thin">
        <color indexed="64"/>
      </left>
      <right/>
      <top style="thin">
        <color indexed="64"/>
      </top>
      <bottom style="thin">
        <color indexed="64"/>
      </bottom>
      <diagonal/>
    </border>
    <border>
      <left style="thin">
        <color indexed="64"/>
      </left>
      <right/>
      <top style="thin">
        <color indexed="64"/>
      </top>
      <bottom style="thin">
        <color rgb="FF000000"/>
      </bottom>
      <diagonal/>
    </border>
    <border>
      <left style="thin">
        <color indexed="64"/>
      </left>
      <right/>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rgb="FF000000"/>
      </bottom>
      <diagonal/>
    </border>
  </borders>
  <cellStyleXfs count="65">
    <xf numFmtId="0" fontId="0" fillId="0" borderId="0"/>
    <xf numFmtId="0" fontId="2" fillId="0" borderId="0"/>
    <xf numFmtId="0" fontId="20" fillId="0" borderId="0" applyNumberFormat="0" applyFill="0" applyBorder="0" applyAlignment="0" applyProtection="0"/>
    <xf numFmtId="169" fontId="2" fillId="0" borderId="0" applyFont="0" applyFill="0" applyBorder="0" applyAlignment="0" applyProtection="0"/>
    <xf numFmtId="0" fontId="34" fillId="0" borderId="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0" fontId="2" fillId="0" borderId="0"/>
    <xf numFmtId="0" fontId="2" fillId="0" borderId="0"/>
    <xf numFmtId="0" fontId="2" fillId="0" borderId="0"/>
    <xf numFmtId="0" fontId="34" fillId="0" borderId="0"/>
    <xf numFmtId="0" fontId="34" fillId="0" borderId="0"/>
    <xf numFmtId="0" fontId="34" fillId="0" borderId="0"/>
    <xf numFmtId="9"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0" fontId="39" fillId="0" borderId="0"/>
    <xf numFmtId="9" fontId="39" fillId="0" borderId="0" applyFont="0" applyFill="0" applyBorder="0" applyAlignment="0" applyProtection="0"/>
    <xf numFmtId="167" fontId="39" fillId="0" borderId="0" applyFont="0" applyFill="0" applyBorder="0" applyAlignment="0" applyProtection="0"/>
    <xf numFmtId="165" fontId="39" fillId="0" borderId="0" applyFont="0" applyFill="0" applyBorder="0" applyAlignment="0" applyProtection="0"/>
    <xf numFmtId="168" fontId="39" fillId="0" borderId="0" applyFont="0" applyFill="0" applyBorder="0" applyAlignment="0" applyProtection="0"/>
    <xf numFmtId="166" fontId="39" fillId="0" borderId="0" applyFont="0" applyFill="0" applyBorder="0" applyAlignment="0" applyProtection="0"/>
    <xf numFmtId="0" fontId="40" fillId="0" borderId="0" applyNumberFormat="0" applyFill="0" applyBorder="0" applyAlignment="0" applyProtection="0"/>
    <xf numFmtId="9" fontId="2" fillId="0" borderId="0" applyFont="0" applyFill="0" applyBorder="0" applyAlignment="0" applyProtection="0"/>
    <xf numFmtId="0" fontId="41" fillId="0" borderId="0"/>
    <xf numFmtId="167"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167" fontId="2" fillId="0" borderId="0" applyFont="0" applyFill="0" applyBorder="0" applyAlignment="0" applyProtection="0"/>
    <xf numFmtId="0" fontId="2" fillId="0" borderId="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cellStyleXfs>
  <cellXfs count="877">
    <xf numFmtId="0" fontId="0" fillId="0" borderId="0" xfId="0"/>
    <xf numFmtId="0" fontId="0" fillId="0" borderId="3" xfId="0" applyBorder="1"/>
    <xf numFmtId="0" fontId="7" fillId="4" borderId="1" xfId="1" applyFont="1" applyFill="1" applyBorder="1" applyAlignment="1">
      <alignment horizontal="center" wrapText="1"/>
    </xf>
    <xf numFmtId="0" fontId="2" fillId="4" borderId="1" xfId="1" applyFill="1" applyBorder="1" applyAlignment="1">
      <alignment horizontal="center" wrapText="1"/>
    </xf>
    <xf numFmtId="0" fontId="0" fillId="4" borderId="1" xfId="0" applyFill="1" applyBorder="1" applyAlignment="1">
      <alignment horizontal="center" wrapText="1"/>
    </xf>
    <xf numFmtId="0" fontId="26" fillId="4" borderId="1" xfId="1" applyFont="1" applyFill="1" applyBorder="1" applyAlignment="1">
      <alignment horizontal="left" vertical="top" wrapText="1"/>
    </xf>
    <xf numFmtId="0" fontId="0" fillId="0" borderId="1" xfId="0" applyBorder="1" applyAlignment="1">
      <alignment wrapText="1"/>
    </xf>
    <xf numFmtId="0" fontId="0" fillId="0" borderId="3" xfId="0" applyBorder="1" applyAlignment="1">
      <alignment wrapText="1"/>
    </xf>
    <xf numFmtId="9" fontId="4" fillId="0" borderId="3" xfId="0" applyNumberFormat="1" applyFont="1" applyBorder="1"/>
    <xf numFmtId="0" fontId="4" fillId="3" borderId="3" xfId="0" applyFont="1" applyFill="1" applyBorder="1" applyAlignment="1">
      <alignment wrapText="1"/>
    </xf>
    <xf numFmtId="0" fontId="2" fillId="0" borderId="0" xfId="53"/>
    <xf numFmtId="0" fontId="2" fillId="0" borderId="0" xfId="53" applyAlignment="1">
      <alignment wrapText="1"/>
    </xf>
    <xf numFmtId="0" fontId="7" fillId="0" borderId="1" xfId="53" applyFont="1" applyBorder="1" applyAlignment="1">
      <alignment horizontal="left" vertical="top" wrapText="1"/>
    </xf>
    <xf numFmtId="0" fontId="8" fillId="0" borderId="1" xfId="53" applyFont="1" applyBorder="1" applyAlignment="1">
      <alignment horizontal="left" vertical="top" wrapText="1"/>
    </xf>
    <xf numFmtId="0" fontId="7" fillId="0" borderId="3" xfId="53" applyFont="1" applyBorder="1" applyAlignment="1">
      <alignment horizontal="left" vertical="top" wrapText="1"/>
    </xf>
    <xf numFmtId="0" fontId="8" fillId="0" borderId="3" xfId="53" applyFont="1" applyBorder="1" applyAlignment="1">
      <alignment horizontal="left" vertical="top" wrapText="1"/>
    </xf>
    <xf numFmtId="0" fontId="7" fillId="0" borderId="0" xfId="53" applyFont="1" applyAlignment="1">
      <alignment horizontal="left" vertical="top" wrapText="1"/>
    </xf>
    <xf numFmtId="0" fontId="8" fillId="0" borderId="3" xfId="53" applyFont="1" applyBorder="1" applyAlignment="1">
      <alignment wrapText="1"/>
    </xf>
    <xf numFmtId="0" fontId="8" fillId="0" borderId="1" xfId="53" applyFont="1" applyBorder="1" applyAlignment="1" applyProtection="1">
      <alignment horizontal="left" vertical="center" wrapText="1"/>
      <protection hidden="1"/>
    </xf>
    <xf numFmtId="0" fontId="8" fillId="0" borderId="1" xfId="53" applyFont="1" applyBorder="1" applyAlignment="1">
      <alignment horizontal="left" vertical="center" wrapText="1"/>
    </xf>
    <xf numFmtId="0" fontId="8" fillId="0" borderId="3" xfId="53" applyFont="1" applyBorder="1" applyAlignment="1" applyProtection="1">
      <alignment horizontal="left" vertical="center" wrapText="1"/>
      <protection hidden="1"/>
    </xf>
    <xf numFmtId="0" fontId="8" fillId="0" borderId="3" xfId="53" applyFont="1" applyBorder="1" applyAlignment="1">
      <alignment vertical="center" wrapText="1"/>
    </xf>
    <xf numFmtId="0" fontId="2" fillId="0" borderId="3" xfId="53" applyBorder="1" applyAlignment="1">
      <alignment horizontal="left" wrapText="1"/>
    </xf>
    <xf numFmtId="0" fontId="7" fillId="0" borderId="3" xfId="53" applyFont="1" applyBorder="1" applyAlignment="1">
      <alignment vertical="center" wrapText="1"/>
    </xf>
    <xf numFmtId="0" fontId="4" fillId="0" borderId="5" xfId="53" applyFont="1" applyBorder="1" applyAlignment="1">
      <alignment horizontal="left" vertical="top" wrapText="1"/>
    </xf>
    <xf numFmtId="0" fontId="7" fillId="0" borderId="1" xfId="53" applyFont="1" applyBorder="1" applyAlignment="1">
      <alignment vertical="top" wrapText="1"/>
    </xf>
    <xf numFmtId="0" fontId="7" fillId="0" borderId="3" xfId="53" applyFont="1" applyBorder="1" applyAlignment="1">
      <alignment vertical="top" wrapText="1"/>
    </xf>
    <xf numFmtId="0" fontId="8" fillId="0" borderId="5" xfId="53" applyFont="1" applyBorder="1" applyAlignment="1">
      <alignment horizontal="left" vertical="top" wrapText="1"/>
    </xf>
    <xf numFmtId="0" fontId="7" fillId="0" borderId="3" xfId="53" applyFont="1" applyBorder="1" applyAlignment="1">
      <alignment horizontal="left" vertical="center" wrapText="1"/>
    </xf>
    <xf numFmtId="0" fontId="9" fillId="0" borderId="5" xfId="53" applyFont="1" applyBorder="1" applyAlignment="1">
      <alignment vertical="center" wrapText="1"/>
    </xf>
    <xf numFmtId="2" fontId="26" fillId="4" borderId="1" xfId="1" applyNumberFormat="1" applyFont="1" applyFill="1" applyBorder="1" applyAlignment="1" applyProtection="1">
      <alignment horizontal="left" vertical="top" wrapText="1"/>
      <protection hidden="1"/>
    </xf>
    <xf numFmtId="2" fontId="4" fillId="4" borderId="1" xfId="1" applyNumberFormat="1" applyFont="1" applyFill="1" applyBorder="1" applyAlignment="1" applyProtection="1">
      <alignment horizontal="center" vertical="top" wrapText="1"/>
      <protection hidden="1"/>
    </xf>
    <xf numFmtId="2" fontId="0" fillId="0" borderId="3" xfId="0" applyNumberFormat="1" applyBorder="1" applyProtection="1">
      <protection hidden="1"/>
    </xf>
    <xf numFmtId="2" fontId="0" fillId="3" borderId="3" xfId="0" applyNumberFormat="1" applyFill="1" applyBorder="1" applyAlignment="1" applyProtection="1">
      <alignment horizontal="left" vertical="top"/>
      <protection hidden="1"/>
    </xf>
    <xf numFmtId="2" fontId="0" fillId="7" borderId="3" xfId="0" applyNumberFormat="1" applyFill="1" applyBorder="1" applyAlignment="1" applyProtection="1">
      <alignment horizontal="left" vertical="top" wrapText="1"/>
      <protection hidden="1"/>
    </xf>
    <xf numFmtId="2" fontId="0" fillId="7" borderId="3" xfId="0" applyNumberFormat="1" applyFill="1" applyBorder="1" applyProtection="1">
      <protection hidden="1"/>
    </xf>
    <xf numFmtId="0" fontId="7" fillId="0" borderId="18" xfId="53" applyFont="1" applyBorder="1" applyAlignment="1">
      <alignment horizontal="left" vertical="top" wrapText="1"/>
    </xf>
    <xf numFmtId="0" fontId="0" fillId="0" borderId="3" xfId="53" applyFont="1" applyBorder="1" applyAlignment="1">
      <alignment horizontal="left" vertical="top" wrapText="1"/>
    </xf>
    <xf numFmtId="170" fontId="7" fillId="0" borderId="1" xfId="53" applyNumberFormat="1" applyFont="1" applyBorder="1" applyAlignment="1" applyProtection="1">
      <alignment horizontal="right" wrapText="1"/>
      <protection hidden="1"/>
    </xf>
    <xf numFmtId="0" fontId="28" fillId="0" borderId="4" xfId="1" applyFont="1" applyBorder="1" applyAlignment="1" applyProtection="1">
      <alignment horizontal="left" vertical="top"/>
      <protection hidden="1"/>
    </xf>
    <xf numFmtId="0" fontId="13" fillId="0" borderId="4" xfId="1" applyFont="1" applyBorder="1" applyAlignment="1" applyProtection="1">
      <alignment horizontal="center" vertical="top" wrapText="1"/>
      <protection hidden="1"/>
    </xf>
    <xf numFmtId="0" fontId="14" fillId="0" borderId="4" xfId="1" applyFont="1" applyBorder="1" applyAlignment="1" applyProtection="1">
      <alignment horizontal="center" vertical="top" wrapText="1"/>
      <protection hidden="1"/>
    </xf>
    <xf numFmtId="0" fontId="0" fillId="0" borderId="0" xfId="0" applyProtection="1">
      <protection hidden="1"/>
    </xf>
    <xf numFmtId="0" fontId="26" fillId="4" borderId="1" xfId="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top" wrapText="1"/>
      <protection hidden="1"/>
    </xf>
    <xf numFmtId="0" fontId="7" fillId="4" borderId="1" xfId="1" applyFont="1" applyFill="1" applyBorder="1" applyAlignment="1" applyProtection="1">
      <alignment horizontal="center" wrapText="1"/>
      <protection hidden="1"/>
    </xf>
    <xf numFmtId="0" fontId="2" fillId="4" borderId="1" xfId="1" applyFill="1" applyBorder="1" applyAlignment="1" applyProtection="1">
      <alignment horizontal="center" vertical="top" wrapText="1"/>
      <protection hidden="1"/>
    </xf>
    <xf numFmtId="0" fontId="0" fillId="4" borderId="1" xfId="0" applyFill="1" applyBorder="1" applyAlignment="1" applyProtection="1">
      <alignment horizontal="center" vertical="top" wrapText="1"/>
      <protection hidden="1"/>
    </xf>
    <xf numFmtId="0" fontId="0" fillId="0" borderId="0" xfId="0" applyAlignment="1" applyProtection="1">
      <alignment vertical="top"/>
      <protection hidden="1"/>
    </xf>
    <xf numFmtId="0" fontId="7" fillId="0" borderId="3" xfId="1" applyFont="1" applyBorder="1" applyAlignment="1" applyProtection="1">
      <alignment horizontal="left" vertical="top"/>
      <protection hidden="1"/>
    </xf>
    <xf numFmtId="3" fontId="4" fillId="0" borderId="3" xfId="1" applyNumberFormat="1" applyFont="1" applyBorder="1" applyAlignment="1" applyProtection="1">
      <alignment horizontal="right" vertical="top" wrapText="1"/>
      <protection hidden="1"/>
    </xf>
    <xf numFmtId="0" fontId="0" fillId="0" borderId="3" xfId="0" applyBorder="1" applyProtection="1">
      <protection hidden="1"/>
    </xf>
    <xf numFmtId="0" fontId="5" fillId="0" borderId="0" xfId="0" applyFont="1" applyProtection="1">
      <protection hidden="1"/>
    </xf>
    <xf numFmtId="9" fontId="4" fillId="7" borderId="3" xfId="0" applyNumberFormat="1" applyFont="1" applyFill="1" applyBorder="1" applyAlignment="1" applyProtection="1">
      <alignment horizontal="center"/>
      <protection hidden="1"/>
    </xf>
    <xf numFmtId="0" fontId="0" fillId="7" borderId="0" xfId="0" applyFill="1" applyProtection="1">
      <protection hidden="1"/>
    </xf>
    <xf numFmtId="0" fontId="0" fillId="0" borderId="4" xfId="0" applyBorder="1" applyAlignment="1" applyProtection="1">
      <alignment horizontal="center" vertical="top" wrapText="1"/>
      <protection hidden="1"/>
    </xf>
    <xf numFmtId="0" fontId="23" fillId="4" borderId="1" xfId="1" applyFont="1" applyFill="1" applyBorder="1" applyAlignment="1" applyProtection="1">
      <alignment horizontal="left" wrapText="1"/>
      <protection hidden="1"/>
    </xf>
    <xf numFmtId="0" fontId="4" fillId="4" borderId="1" xfId="1" applyFont="1" applyFill="1" applyBorder="1" applyAlignment="1" applyProtection="1">
      <alignment horizontal="center" wrapText="1"/>
      <protection hidden="1"/>
    </xf>
    <xf numFmtId="0" fontId="2" fillId="4" borderId="1" xfId="1" applyFill="1" applyBorder="1" applyAlignment="1" applyProtection="1">
      <alignment horizontal="center" wrapText="1"/>
      <protection hidden="1"/>
    </xf>
    <xf numFmtId="0" fontId="0" fillId="4" borderId="1" xfId="0" applyFill="1" applyBorder="1" applyAlignment="1" applyProtection="1">
      <alignment horizontal="center" wrapText="1"/>
      <protection hidden="1"/>
    </xf>
    <xf numFmtId="0" fontId="8" fillId="3" borderId="3" xfId="1" applyFont="1" applyFill="1" applyBorder="1" applyAlignment="1" applyProtection="1">
      <alignment horizontal="left" vertical="top" wrapText="1"/>
      <protection hidden="1"/>
    </xf>
    <xf numFmtId="0" fontId="4" fillId="3" borderId="1" xfId="0" applyFont="1" applyFill="1" applyBorder="1" applyProtection="1">
      <protection hidden="1"/>
    </xf>
    <xf numFmtId="0" fontId="0" fillId="0" borderId="1" xfId="0" applyBorder="1" applyProtection="1">
      <protection hidden="1"/>
    </xf>
    <xf numFmtId="0" fontId="25" fillId="0" borderId="3" xfId="0" applyFont="1" applyBorder="1" applyProtection="1">
      <protection hidden="1"/>
    </xf>
    <xf numFmtId="0" fontId="25" fillId="0" borderId="1" xfId="0" applyFont="1" applyBorder="1" applyProtection="1">
      <protection hidden="1"/>
    </xf>
    <xf numFmtId="9" fontId="4" fillId="7" borderId="4" xfId="0" applyNumberFormat="1" applyFont="1" applyFill="1" applyBorder="1" applyAlignment="1" applyProtection="1">
      <alignment horizontal="right"/>
      <protection hidden="1"/>
    </xf>
    <xf numFmtId="0" fontId="8" fillId="3" borderId="4" xfId="1" applyFont="1" applyFill="1" applyBorder="1" applyAlignment="1" applyProtection="1">
      <alignment horizontal="right" vertical="top" wrapText="1"/>
      <protection hidden="1"/>
    </xf>
    <xf numFmtId="0" fontId="4" fillId="0" borderId="0" xfId="0" applyFont="1" applyProtection="1">
      <protection hidden="1"/>
    </xf>
    <xf numFmtId="0" fontId="0" fillId="0" borderId="0" xfId="0" applyAlignment="1" applyProtection="1">
      <alignment horizontal="center" vertical="top" wrapText="1"/>
      <protection hidden="1"/>
    </xf>
    <xf numFmtId="0" fontId="7" fillId="0" borderId="3" xfId="1" applyFont="1" applyBorder="1" applyAlignment="1" applyProtection="1">
      <alignment horizontal="left" vertical="top" wrapText="1"/>
      <protection hidden="1"/>
    </xf>
    <xf numFmtId="0" fontId="4" fillId="3" borderId="4" xfId="0" applyFont="1" applyFill="1" applyBorder="1" applyProtection="1">
      <protection hidden="1"/>
    </xf>
    <xf numFmtId="0" fontId="0" fillId="0" borderId="4" xfId="0" applyBorder="1" applyProtection="1">
      <protection hidden="1"/>
    </xf>
    <xf numFmtId="0" fontId="0" fillId="0" borderId="7" xfId="0" applyBorder="1" applyProtection="1">
      <protection hidden="1"/>
    </xf>
    <xf numFmtId="0" fontId="0" fillId="0" borderId="3" xfId="0" applyBorder="1" applyAlignment="1" applyProtection="1">
      <alignment wrapText="1"/>
      <protection hidden="1"/>
    </xf>
    <xf numFmtId="0" fontId="4" fillId="3" borderId="3" xfId="0" applyFont="1" applyFill="1" applyBorder="1" applyProtection="1">
      <protection hidden="1"/>
    </xf>
    <xf numFmtId="0" fontId="0" fillId="0" borderId="3" xfId="0" applyBorder="1" applyAlignment="1" applyProtection="1">
      <alignment horizontal="center" vertical="top" wrapText="1"/>
      <protection hidden="1"/>
    </xf>
    <xf numFmtId="0" fontId="7" fillId="2" borderId="3" xfId="1" applyFont="1" applyFill="1" applyBorder="1" applyAlignment="1" applyProtection="1">
      <alignment horizontal="left" vertical="center" wrapText="1"/>
      <protection hidden="1"/>
    </xf>
    <xf numFmtId="0" fontId="0" fillId="0" borderId="3" xfId="0" applyBorder="1" applyAlignment="1" applyProtection="1">
      <alignment horizontal="left"/>
      <protection hidden="1"/>
    </xf>
    <xf numFmtId="0" fontId="30" fillId="4" borderId="1" xfId="1" applyFont="1" applyFill="1" applyBorder="1" applyAlignment="1" applyProtection="1">
      <alignment horizontal="left" vertical="top" wrapText="1"/>
      <protection hidden="1"/>
    </xf>
    <xf numFmtId="0" fontId="0" fillId="4" borderId="1" xfId="1" applyFont="1" applyFill="1" applyBorder="1" applyAlignment="1" applyProtection="1">
      <alignment horizontal="center" wrapText="1"/>
      <protection hidden="1"/>
    </xf>
    <xf numFmtId="0" fontId="35" fillId="5" borderId="13" xfId="0" applyFont="1" applyFill="1" applyBorder="1" applyAlignment="1" applyProtection="1">
      <alignment wrapText="1"/>
      <protection hidden="1"/>
    </xf>
    <xf numFmtId="0" fontId="36" fillId="5" borderId="13" xfId="0" applyFont="1" applyFill="1" applyBorder="1" applyAlignment="1" applyProtection="1">
      <alignment wrapText="1"/>
      <protection hidden="1"/>
    </xf>
    <xf numFmtId="0" fontId="35" fillId="0" borderId="17" xfId="0" applyFont="1" applyBorder="1" applyAlignment="1" applyProtection="1">
      <alignment wrapText="1"/>
      <protection hidden="1"/>
    </xf>
    <xf numFmtId="0" fontId="35" fillId="5" borderId="16" xfId="0" applyFont="1" applyFill="1" applyBorder="1" applyAlignment="1" applyProtection="1">
      <alignment wrapText="1"/>
      <protection hidden="1"/>
    </xf>
    <xf numFmtId="0" fontId="35" fillId="5" borderId="0" xfId="0" applyFont="1" applyFill="1" applyAlignment="1" applyProtection="1">
      <alignment wrapText="1"/>
      <protection hidden="1"/>
    </xf>
    <xf numFmtId="0" fontId="0" fillId="0" borderId="2" xfId="0" applyBorder="1" applyProtection="1">
      <protection hidden="1"/>
    </xf>
    <xf numFmtId="0" fontId="4" fillId="0" borderId="10" xfId="0" applyFont="1" applyBorder="1" applyProtection="1">
      <protection hidden="1"/>
    </xf>
    <xf numFmtId="0" fontId="7" fillId="2" borderId="3" xfId="1" applyFont="1" applyFill="1" applyBorder="1" applyAlignment="1" applyProtection="1">
      <alignment horizontal="left" vertical="center"/>
      <protection hidden="1"/>
    </xf>
    <xf numFmtId="0" fontId="0" fillId="2" borderId="0" xfId="0" applyFill="1" applyProtection="1">
      <protection hidden="1"/>
    </xf>
    <xf numFmtId="0" fontId="0" fillId="0" borderId="19" xfId="0" applyBorder="1" applyProtection="1">
      <protection hidden="1"/>
    </xf>
    <xf numFmtId="0" fontId="30" fillId="4" borderId="5" xfId="1" applyFont="1" applyFill="1" applyBorder="1" applyAlignment="1" applyProtection="1">
      <alignment horizontal="left" vertical="top" wrapText="1"/>
      <protection hidden="1"/>
    </xf>
    <xf numFmtId="0" fontId="46" fillId="7" borderId="3" xfId="1" applyFont="1" applyFill="1" applyBorder="1" applyAlignment="1" applyProtection="1">
      <alignment horizontal="left" vertical="top" wrapText="1"/>
      <protection hidden="1"/>
    </xf>
    <xf numFmtId="0" fontId="4" fillId="7" borderId="3" xfId="1" applyFont="1" applyFill="1" applyBorder="1" applyAlignment="1" applyProtection="1">
      <alignment horizontal="center" wrapText="1"/>
      <protection hidden="1"/>
    </xf>
    <xf numFmtId="0" fontId="2" fillId="0" borderId="14" xfId="1" applyBorder="1" applyAlignment="1" applyProtection="1">
      <alignment horizontal="left" vertical="top" wrapText="1"/>
      <protection hidden="1"/>
    </xf>
    <xf numFmtId="3" fontId="0" fillId="0" borderId="14" xfId="0" applyNumberFormat="1" applyBorder="1" applyAlignment="1" applyProtection="1">
      <alignment horizontal="left" vertical="top"/>
      <protection hidden="1"/>
    </xf>
    <xf numFmtId="0" fontId="4" fillId="11" borderId="14" xfId="0" applyFont="1" applyFill="1" applyBorder="1" applyProtection="1">
      <protection hidden="1"/>
    </xf>
    <xf numFmtId="0" fontId="52" fillId="2" borderId="0" xfId="0" applyFont="1" applyFill="1" applyAlignment="1" applyProtection="1">
      <alignment horizontal="center"/>
      <protection hidden="1"/>
    </xf>
    <xf numFmtId="0" fontId="52" fillId="2" borderId="0" xfId="0" applyFont="1" applyFill="1" applyProtection="1">
      <protection hidden="1"/>
    </xf>
    <xf numFmtId="3" fontId="4" fillId="7" borderId="3" xfId="1" applyNumberFormat="1" applyFont="1" applyFill="1" applyBorder="1" applyAlignment="1" applyProtection="1">
      <alignment horizontal="center"/>
      <protection hidden="1"/>
    </xf>
    <xf numFmtId="0" fontId="7" fillId="0" borderId="3" xfId="1" applyFont="1" applyBorder="1" applyAlignment="1" applyProtection="1">
      <alignment vertical="center" wrapText="1"/>
      <protection hidden="1"/>
    </xf>
    <xf numFmtId="0" fontId="4" fillId="10" borderId="3" xfId="0" applyFont="1" applyFill="1" applyBorder="1" applyProtection="1">
      <protection hidden="1"/>
    </xf>
    <xf numFmtId="0" fontId="8" fillId="10" borderId="3" xfId="1" applyFont="1" applyFill="1" applyBorder="1" applyAlignment="1" applyProtection="1">
      <alignment vertical="center" wrapText="1"/>
      <protection hidden="1"/>
    </xf>
    <xf numFmtId="0" fontId="10" fillId="0" borderId="3" xfId="1" applyFont="1" applyBorder="1" applyAlignment="1" applyProtection="1">
      <alignment horizontal="left" vertical="top" wrapText="1"/>
      <protection hidden="1"/>
    </xf>
    <xf numFmtId="0" fontId="25" fillId="0" borderId="3" xfId="0" applyFont="1" applyBorder="1" applyAlignment="1" applyProtection="1">
      <alignment vertical="top" wrapText="1"/>
      <protection hidden="1"/>
    </xf>
    <xf numFmtId="0" fontId="25" fillId="0" borderId="1" xfId="0" applyFont="1" applyBorder="1" applyAlignment="1" applyProtection="1">
      <alignment vertical="top" wrapText="1"/>
      <protection hidden="1"/>
    </xf>
    <xf numFmtId="0" fontId="10" fillId="0" borderId="1" xfId="1" applyFont="1" applyBorder="1" applyAlignment="1" applyProtection="1">
      <alignment horizontal="left" vertical="top" wrapText="1"/>
      <protection hidden="1"/>
    </xf>
    <xf numFmtId="0" fontId="0" fillId="0" borderId="3" xfId="0" applyBorder="1" applyAlignment="1" applyProtection="1">
      <alignment vertical="top" wrapText="1"/>
      <protection hidden="1"/>
    </xf>
    <xf numFmtId="0" fontId="4" fillId="0" borderId="3" xfId="0" applyFont="1" applyBorder="1" applyAlignment="1" applyProtection="1">
      <alignment vertical="top"/>
      <protection hidden="1"/>
    </xf>
    <xf numFmtId="0" fontId="25" fillId="0" borderId="3" xfId="0" applyFont="1" applyBorder="1" applyAlignment="1" applyProtection="1">
      <alignment wrapText="1"/>
      <protection hidden="1"/>
    </xf>
    <xf numFmtId="0" fontId="4" fillId="10" borderId="1" xfId="0" applyFont="1" applyFill="1" applyBorder="1" applyProtection="1">
      <protection hidden="1"/>
    </xf>
    <xf numFmtId="0" fontId="0" fillId="0" borderId="0" xfId="0" applyAlignment="1" applyProtection="1">
      <alignment horizontal="right"/>
      <protection hidden="1"/>
    </xf>
    <xf numFmtId="9" fontId="4" fillId="0" borderId="3" xfId="0" applyNumberFormat="1" applyFont="1" applyBorder="1" applyAlignment="1" applyProtection="1">
      <alignment horizontal="center"/>
      <protection hidden="1"/>
    </xf>
    <xf numFmtId="0" fontId="0" fillId="0" borderId="3" xfId="0" applyBorder="1" applyAlignment="1" applyProtection="1">
      <alignment horizontal="left" wrapText="1" indent="3"/>
      <protection hidden="1"/>
    </xf>
    <xf numFmtId="0" fontId="10" fillId="3" borderId="3" xfId="1" applyFont="1" applyFill="1" applyBorder="1" applyAlignment="1" applyProtection="1">
      <alignment vertical="center" wrapText="1"/>
      <protection hidden="1"/>
    </xf>
    <xf numFmtId="0" fontId="4" fillId="3" borderId="1" xfId="1" applyFont="1" applyFill="1" applyBorder="1" applyAlignment="1" applyProtection="1">
      <alignment horizontal="left" vertical="top" wrapText="1"/>
      <protection hidden="1"/>
    </xf>
    <xf numFmtId="0" fontId="4" fillId="3" borderId="3" xfId="0" applyFont="1" applyFill="1" applyBorder="1" applyAlignment="1" applyProtection="1">
      <alignment wrapText="1"/>
      <protection hidden="1"/>
    </xf>
    <xf numFmtId="0" fontId="0" fillId="3" borderId="3" xfId="0" applyFill="1" applyBorder="1" applyAlignment="1" applyProtection="1">
      <alignment wrapText="1"/>
      <protection hidden="1"/>
    </xf>
    <xf numFmtId="0" fontId="4" fillId="10" borderId="3" xfId="0" applyFont="1" applyFill="1" applyBorder="1" applyAlignment="1" applyProtection="1">
      <alignment wrapText="1"/>
      <protection hidden="1"/>
    </xf>
    <xf numFmtId="0" fontId="0" fillId="10" borderId="3" xfId="0" applyFill="1" applyBorder="1" applyAlignment="1" applyProtection="1">
      <alignment wrapText="1"/>
      <protection hidden="1"/>
    </xf>
    <xf numFmtId="0" fontId="5" fillId="2" borderId="0" xfId="0" applyFont="1" applyFill="1" applyProtection="1">
      <protection hidden="1"/>
    </xf>
    <xf numFmtId="167" fontId="7" fillId="0" borderId="1" xfId="54" applyFont="1" applyFill="1" applyBorder="1" applyAlignment="1" applyProtection="1">
      <alignment horizontal="right" wrapText="1"/>
      <protection hidden="1"/>
    </xf>
    <xf numFmtId="172" fontId="4" fillId="0" borderId="3" xfId="0" applyNumberFormat="1" applyFont="1" applyBorder="1" applyAlignment="1" applyProtection="1">
      <alignment horizontal="center" vertical="center"/>
      <protection hidden="1"/>
    </xf>
    <xf numFmtId="9" fontId="4" fillId="0" borderId="3" xfId="0" applyNumberFormat="1" applyFont="1" applyBorder="1" applyAlignment="1" applyProtection="1">
      <alignment horizontal="center" vertical="center"/>
      <protection hidden="1"/>
    </xf>
    <xf numFmtId="0" fontId="7" fillId="0" borderId="2" xfId="53" applyFont="1" applyBorder="1" applyAlignment="1">
      <alignment horizontal="left" vertical="top" wrapText="1"/>
    </xf>
    <xf numFmtId="0" fontId="54" fillId="0" borderId="3" xfId="0" applyFont="1" applyBorder="1" applyAlignment="1">
      <alignment horizontal="right" vertical="center" wrapText="1"/>
    </xf>
    <xf numFmtId="0" fontId="55" fillId="0" borderId="14" xfId="0" applyFont="1" applyBorder="1"/>
    <xf numFmtId="0" fontId="56" fillId="0" borderId="14" xfId="0" applyFont="1" applyBorder="1" applyAlignment="1">
      <alignment horizontal="center" vertical="center"/>
    </xf>
    <xf numFmtId="0" fontId="59" fillId="12" borderId="3" xfId="0" applyFont="1" applyFill="1" applyBorder="1"/>
    <xf numFmtId="0" fontId="30" fillId="13" borderId="1" xfId="1" applyFont="1" applyFill="1" applyBorder="1" applyAlignment="1" applyProtection="1">
      <alignment horizontal="left" vertical="top" wrapText="1"/>
      <protection hidden="1"/>
    </xf>
    <xf numFmtId="0" fontId="0" fillId="13" borderId="1" xfId="1" applyFont="1" applyFill="1" applyBorder="1" applyAlignment="1" applyProtection="1">
      <alignment horizontal="center" wrapText="1"/>
      <protection hidden="1"/>
    </xf>
    <xf numFmtId="0" fontId="2" fillId="13" borderId="1" xfId="1" applyFill="1" applyBorder="1" applyAlignment="1" applyProtection="1">
      <alignment horizontal="center" wrapText="1"/>
      <protection hidden="1"/>
    </xf>
    <xf numFmtId="0" fontId="7" fillId="13" borderId="1" xfId="1" applyFont="1" applyFill="1" applyBorder="1" applyAlignment="1" applyProtection="1">
      <alignment horizontal="center" wrapText="1"/>
      <protection hidden="1"/>
    </xf>
    <xf numFmtId="0" fontId="0" fillId="13" borderId="1" xfId="0" applyFill="1" applyBorder="1" applyAlignment="1" applyProtection="1">
      <alignment horizontal="center" wrapText="1"/>
      <protection hidden="1"/>
    </xf>
    <xf numFmtId="0" fontId="2" fillId="7" borderId="1" xfId="1" applyFill="1" applyBorder="1" applyAlignment="1" applyProtection="1">
      <alignment horizontal="center" wrapText="1"/>
      <protection hidden="1"/>
    </xf>
    <xf numFmtId="0" fontId="0" fillId="7" borderId="3" xfId="0" applyFill="1" applyBorder="1" applyProtection="1">
      <protection hidden="1"/>
    </xf>
    <xf numFmtId="0" fontId="0" fillId="0" borderId="0" xfId="53" applyFont="1" applyAlignment="1">
      <alignment horizontal="right" wrapText="1"/>
    </xf>
    <xf numFmtId="169" fontId="0" fillId="0" borderId="3" xfId="3" applyFont="1" applyFill="1" applyBorder="1" applyAlignment="1">
      <alignment horizontal="right" wrapText="1"/>
    </xf>
    <xf numFmtId="173" fontId="7" fillId="0" borderId="3" xfId="3" applyNumberFormat="1" applyFont="1" applyFill="1" applyBorder="1" applyAlignment="1">
      <alignment horizontal="right" wrapText="1"/>
    </xf>
    <xf numFmtId="173" fontId="7" fillId="0" borderId="1" xfId="3" applyNumberFormat="1" applyFont="1" applyFill="1" applyBorder="1" applyAlignment="1">
      <alignment wrapText="1"/>
    </xf>
    <xf numFmtId="173" fontId="7" fillId="0" borderId="3" xfId="3" applyNumberFormat="1" applyFont="1" applyFill="1" applyBorder="1" applyAlignment="1">
      <alignment wrapText="1"/>
    </xf>
    <xf numFmtId="3" fontId="7" fillId="0" borderId="3" xfId="53" applyNumberFormat="1" applyFont="1" applyBorder="1" applyAlignment="1" applyProtection="1">
      <alignment horizontal="right" wrapText="1"/>
      <protection hidden="1"/>
    </xf>
    <xf numFmtId="0" fontId="7" fillId="0" borderId="1" xfId="53" applyFont="1" applyBorder="1" applyAlignment="1">
      <alignment horizontal="right" wrapText="1"/>
    </xf>
    <xf numFmtId="3" fontId="4" fillId="0" borderId="1" xfId="0" applyNumberFormat="1" applyFont="1" applyBorder="1" applyAlignment="1" applyProtection="1">
      <alignment horizontal="right" vertical="top" wrapText="1"/>
      <protection hidden="1"/>
    </xf>
    <xf numFmtId="0" fontId="0" fillId="0" borderId="2" xfId="0" applyBorder="1" applyAlignment="1" applyProtection="1">
      <alignment wrapText="1"/>
      <protection hidden="1"/>
    </xf>
    <xf numFmtId="0" fontId="0" fillId="0" borderId="1" xfId="0" quotePrefix="1" applyBorder="1" applyProtection="1">
      <protection locked="0"/>
    </xf>
    <xf numFmtId="0" fontId="54" fillId="0" borderId="20" xfId="0" applyFont="1" applyBorder="1" applyAlignment="1">
      <alignment horizontal="right" vertical="center" wrapText="1"/>
    </xf>
    <xf numFmtId="0" fontId="10" fillId="3" borderId="20" xfId="1" applyFont="1" applyFill="1" applyBorder="1" applyAlignment="1" applyProtection="1">
      <alignment vertical="center" wrapText="1"/>
      <protection hidden="1"/>
    </xf>
    <xf numFmtId="3" fontId="0" fillId="0" borderId="1" xfId="0" applyNumberFormat="1" applyBorder="1" applyAlignment="1" applyProtection="1">
      <alignment horizontal="right" vertical="center"/>
      <protection hidden="1"/>
    </xf>
    <xf numFmtId="3" fontId="0" fillId="0" borderId="3" xfId="0" applyNumberFormat="1" applyBorder="1" applyAlignment="1" applyProtection="1">
      <alignment horizontal="right" vertical="center"/>
      <protection hidden="1"/>
    </xf>
    <xf numFmtId="2" fontId="0" fillId="0" borderId="3" xfId="0" applyNumberFormat="1" applyBorder="1" applyAlignment="1" applyProtection="1">
      <alignment horizontal="right" vertical="center"/>
      <protection hidden="1"/>
    </xf>
    <xf numFmtId="0" fontId="0" fillId="0" borderId="3" xfId="0" applyBorder="1" applyAlignment="1">
      <alignment horizontal="center" vertical="center"/>
    </xf>
    <xf numFmtId="0" fontId="7" fillId="0" borderId="1" xfId="1" applyFont="1" applyBorder="1" applyAlignment="1" applyProtection="1">
      <alignment horizontal="left" vertical="top" wrapText="1"/>
      <protection hidden="1"/>
    </xf>
    <xf numFmtId="0" fontId="50" fillId="0" borderId="1" xfId="0" applyFont="1" applyBorder="1"/>
    <xf numFmtId="0" fontId="0" fillId="0" borderId="3" xfId="0" quotePrefix="1" applyBorder="1" applyProtection="1">
      <protection locked="0"/>
    </xf>
    <xf numFmtId="0" fontId="54" fillId="15" borderId="3" xfId="0" applyFont="1" applyFill="1" applyBorder="1" applyAlignment="1">
      <alignment horizontal="right" vertical="center" wrapText="1"/>
    </xf>
    <xf numFmtId="0" fontId="57" fillId="15" borderId="20" xfId="0" applyFont="1" applyFill="1" applyBorder="1"/>
    <xf numFmtId="0" fontId="58" fillId="15" borderId="1" xfId="0" applyFont="1" applyFill="1" applyBorder="1" applyAlignment="1">
      <alignment horizontal="left" vertical="top" wrapText="1"/>
    </xf>
    <xf numFmtId="0" fontId="59" fillId="15" borderId="1" xfId="0" applyFont="1" applyFill="1" applyBorder="1" applyAlignment="1">
      <alignment horizontal="center" vertical="center" wrapText="1"/>
    </xf>
    <xf numFmtId="4" fontId="0" fillId="8" borderId="0" xfId="0" applyNumberFormat="1" applyFill="1" applyAlignment="1" applyProtection="1">
      <alignment horizontal="center"/>
      <protection hidden="1"/>
    </xf>
    <xf numFmtId="3" fontId="0" fillId="0" borderId="3" xfId="0" applyNumberFormat="1" applyBorder="1" applyAlignment="1" applyProtection="1">
      <alignment horizontal="right"/>
      <protection hidden="1"/>
    </xf>
    <xf numFmtId="9" fontId="0" fillId="0" borderId="3" xfId="0" applyNumberFormat="1" applyBorder="1" applyAlignment="1" applyProtection="1">
      <alignment horizontal="right"/>
      <protection hidden="1"/>
    </xf>
    <xf numFmtId="3" fontId="4" fillId="10" borderId="3" xfId="0" applyNumberFormat="1" applyFont="1" applyFill="1" applyBorder="1" applyAlignment="1" applyProtection="1">
      <alignment horizontal="right"/>
      <protection hidden="1"/>
    </xf>
    <xf numFmtId="3" fontId="0" fillId="10" borderId="3" xfId="0" applyNumberFormat="1" applyFill="1" applyBorder="1" applyAlignment="1" applyProtection="1">
      <alignment horizontal="right"/>
      <protection hidden="1"/>
    </xf>
    <xf numFmtId="0" fontId="0" fillId="0" borderId="3" xfId="0" applyBorder="1" applyAlignment="1" applyProtection="1">
      <alignment horizontal="right"/>
      <protection hidden="1"/>
    </xf>
    <xf numFmtId="0" fontId="0" fillId="10" borderId="3" xfId="0" applyFill="1" applyBorder="1" applyAlignment="1" applyProtection="1">
      <alignment horizontal="right"/>
      <protection hidden="1"/>
    </xf>
    <xf numFmtId="3" fontId="4" fillId="7" borderId="3" xfId="0" applyNumberFormat="1" applyFont="1" applyFill="1" applyBorder="1" applyAlignment="1" applyProtection="1">
      <alignment horizontal="right" vertical="top" wrapText="1"/>
      <protection hidden="1"/>
    </xf>
    <xf numFmtId="3" fontId="0" fillId="0" borderId="10" xfId="0" applyNumberFormat="1" applyBorder="1" applyAlignment="1" applyProtection="1">
      <alignment horizontal="right"/>
      <protection hidden="1"/>
    </xf>
    <xf numFmtId="2" fontId="0" fillId="0" borderId="3" xfId="0" applyNumberFormat="1" applyBorder="1" applyAlignment="1" applyProtection="1">
      <alignment horizontal="right"/>
      <protection hidden="1"/>
    </xf>
    <xf numFmtId="3" fontId="2" fillId="0" borderId="14" xfId="1" applyNumberFormat="1" applyBorder="1" applyAlignment="1" applyProtection="1">
      <alignment horizontal="right" wrapText="1"/>
      <protection hidden="1"/>
    </xf>
    <xf numFmtId="3" fontId="4" fillId="10" borderId="3" xfId="0" applyNumberFormat="1" applyFont="1" applyFill="1" applyBorder="1" applyAlignment="1" applyProtection="1">
      <alignment horizontal="right" vertical="center"/>
      <protection hidden="1"/>
    </xf>
    <xf numFmtId="0" fontId="4" fillId="10" borderId="3" xfId="0" applyFont="1" applyFill="1" applyBorder="1" applyAlignment="1" applyProtection="1">
      <alignment horizontal="right"/>
      <protection hidden="1"/>
    </xf>
    <xf numFmtId="3" fontId="0" fillId="0" borderId="3" xfId="0" applyNumberFormat="1" applyBorder="1" applyAlignment="1" applyProtection="1">
      <alignment horizontal="right" vertical="top" wrapText="1"/>
      <protection hidden="1"/>
    </xf>
    <xf numFmtId="178" fontId="4" fillId="7" borderId="3" xfId="0" applyNumberFormat="1" applyFont="1" applyFill="1" applyBorder="1" applyAlignment="1" applyProtection="1">
      <alignment horizontal="right" vertical="top" wrapText="1"/>
      <protection hidden="1"/>
    </xf>
    <xf numFmtId="1" fontId="0" fillId="0" borderId="3" xfId="18" applyNumberFormat="1" applyFont="1" applyBorder="1" applyAlignment="1" applyProtection="1">
      <alignment horizontal="right"/>
      <protection hidden="1"/>
    </xf>
    <xf numFmtId="178" fontId="0" fillId="7" borderId="3" xfId="20" applyNumberFormat="1" applyFont="1" applyFill="1" applyBorder="1" applyAlignment="1" applyProtection="1">
      <alignment horizontal="right"/>
      <protection hidden="1"/>
    </xf>
    <xf numFmtId="178" fontId="0" fillId="0" borderId="3" xfId="20" applyNumberFormat="1" applyFont="1" applyBorder="1" applyAlignment="1" applyProtection="1">
      <alignment horizontal="right"/>
      <protection hidden="1"/>
    </xf>
    <xf numFmtId="3" fontId="0" fillId="2" borderId="3" xfId="0" applyNumberFormat="1" applyFill="1" applyBorder="1" applyAlignment="1" applyProtection="1">
      <alignment horizontal="right" vertical="center" wrapText="1"/>
      <protection hidden="1"/>
    </xf>
    <xf numFmtId="2" fontId="0" fillId="0" borderId="2" xfId="0" applyNumberFormat="1" applyBorder="1" applyAlignment="1" applyProtection="1">
      <alignment horizontal="right"/>
      <protection hidden="1"/>
    </xf>
    <xf numFmtId="0" fontId="0" fillId="0" borderId="3" xfId="0" applyBorder="1" applyAlignment="1" applyProtection="1">
      <alignment horizontal="right" vertical="center" wrapText="1"/>
      <protection hidden="1"/>
    </xf>
    <xf numFmtId="0" fontId="0" fillId="0" borderId="3" xfId="0" applyBorder="1" applyAlignment="1" applyProtection="1">
      <alignment horizontal="right" vertical="top" wrapText="1"/>
      <protection hidden="1"/>
    </xf>
    <xf numFmtId="3" fontId="2" fillId="0" borderId="3" xfId="1" applyNumberFormat="1" applyBorder="1" applyAlignment="1" applyProtection="1">
      <alignment horizontal="right" vertical="top" wrapText="1"/>
      <protection hidden="1"/>
    </xf>
    <xf numFmtId="3" fontId="0" fillId="0" borderId="1" xfId="0" applyNumberFormat="1" applyBorder="1" applyAlignment="1" applyProtection="1">
      <alignment horizontal="right" vertical="top" wrapText="1"/>
      <protection hidden="1"/>
    </xf>
    <xf numFmtId="9" fontId="4" fillId="3" borderId="3" xfId="1" applyNumberFormat="1" applyFont="1" applyFill="1" applyBorder="1" applyAlignment="1" applyProtection="1">
      <alignment horizontal="right" vertical="top" wrapText="1"/>
      <protection hidden="1"/>
    </xf>
    <xf numFmtId="3" fontId="4" fillId="3" borderId="3" xfId="1" applyNumberFormat="1" applyFont="1" applyFill="1" applyBorder="1" applyAlignment="1" applyProtection="1">
      <alignment horizontal="right" vertical="top" wrapText="1"/>
      <protection hidden="1"/>
    </xf>
    <xf numFmtId="9" fontId="0" fillId="0" borderId="1" xfId="0" applyNumberFormat="1" applyBorder="1" applyAlignment="1" applyProtection="1">
      <alignment horizontal="right" vertical="top" wrapText="1"/>
      <protection hidden="1"/>
    </xf>
    <xf numFmtId="9" fontId="0" fillId="0" borderId="3" xfId="0" applyNumberFormat="1" applyBorder="1" applyAlignment="1" applyProtection="1">
      <alignment horizontal="right" vertical="top" wrapText="1"/>
      <protection hidden="1"/>
    </xf>
    <xf numFmtId="9" fontId="0" fillId="0" borderId="7" xfId="0" applyNumberFormat="1" applyBorder="1" applyAlignment="1" applyProtection="1">
      <alignment horizontal="right" vertical="top" wrapText="1"/>
      <protection hidden="1"/>
    </xf>
    <xf numFmtId="9" fontId="4" fillId="3" borderId="1" xfId="0" applyNumberFormat="1" applyFont="1" applyFill="1" applyBorder="1" applyAlignment="1" applyProtection="1">
      <alignment horizontal="right" vertical="top" wrapText="1"/>
      <protection hidden="1"/>
    </xf>
    <xf numFmtId="9" fontId="4" fillId="7" borderId="1" xfId="0" applyNumberFormat="1" applyFont="1" applyFill="1" applyBorder="1" applyAlignment="1" applyProtection="1">
      <alignment horizontal="right" vertical="top" wrapText="1"/>
      <protection hidden="1"/>
    </xf>
    <xf numFmtId="9" fontId="4" fillId="3" borderId="0" xfId="0" applyNumberFormat="1" applyFont="1" applyFill="1" applyAlignment="1" applyProtection="1">
      <alignment horizontal="right" vertical="top" wrapText="1"/>
      <protection hidden="1"/>
    </xf>
    <xf numFmtId="9" fontId="4" fillId="3" borderId="3" xfId="0" applyNumberFormat="1" applyFont="1" applyFill="1" applyBorder="1" applyAlignment="1" applyProtection="1">
      <alignment horizontal="right" vertical="top" wrapText="1"/>
      <protection hidden="1"/>
    </xf>
    <xf numFmtId="9" fontId="4" fillId="7" borderId="3" xfId="0" applyNumberFormat="1" applyFont="1" applyFill="1" applyBorder="1" applyAlignment="1" applyProtection="1">
      <alignment horizontal="right" vertical="top" wrapText="1"/>
      <protection hidden="1"/>
    </xf>
    <xf numFmtId="9" fontId="4" fillId="3" borderId="7" xfId="0" applyNumberFormat="1" applyFont="1" applyFill="1" applyBorder="1" applyAlignment="1" applyProtection="1">
      <alignment horizontal="right" vertical="top" wrapText="1"/>
      <protection hidden="1"/>
    </xf>
    <xf numFmtId="9" fontId="4" fillId="3" borderId="4" xfId="0" applyNumberFormat="1" applyFont="1" applyFill="1" applyBorder="1" applyAlignment="1" applyProtection="1">
      <alignment horizontal="right" vertical="top" wrapText="1"/>
      <protection hidden="1"/>
    </xf>
    <xf numFmtId="9" fontId="4" fillId="7" borderId="7" xfId="0" applyNumberFormat="1" applyFont="1" applyFill="1" applyBorder="1" applyAlignment="1" applyProtection="1">
      <alignment horizontal="right" vertical="top" wrapText="1"/>
      <protection hidden="1"/>
    </xf>
    <xf numFmtId="9" fontId="4" fillId="7" borderId="3" xfId="1" applyNumberFormat="1" applyFont="1" applyFill="1" applyBorder="1" applyAlignment="1" applyProtection="1">
      <alignment horizontal="right" vertical="top" wrapText="1"/>
      <protection hidden="1"/>
    </xf>
    <xf numFmtId="3" fontId="4" fillId="3" borderId="4" xfId="0" applyNumberFormat="1" applyFont="1" applyFill="1" applyBorder="1" applyAlignment="1" applyProtection="1">
      <alignment horizontal="right" vertical="top" wrapText="1"/>
      <protection hidden="1"/>
    </xf>
    <xf numFmtId="171" fontId="4" fillId="3" borderId="4" xfId="0" applyNumberFormat="1" applyFont="1" applyFill="1" applyBorder="1" applyAlignment="1" applyProtection="1">
      <alignment horizontal="right" vertical="top" wrapText="1"/>
      <protection hidden="1"/>
    </xf>
    <xf numFmtId="3" fontId="4" fillId="3" borderId="3" xfId="0" applyNumberFormat="1" applyFont="1" applyFill="1" applyBorder="1" applyAlignment="1" applyProtection="1">
      <alignment horizontal="right" vertical="top" wrapText="1"/>
      <protection hidden="1"/>
    </xf>
    <xf numFmtId="3" fontId="4" fillId="3" borderId="1" xfId="0" applyNumberFormat="1" applyFont="1" applyFill="1" applyBorder="1" applyAlignment="1" applyProtection="1">
      <alignment horizontal="right" vertical="top" wrapText="1"/>
      <protection hidden="1"/>
    </xf>
    <xf numFmtId="171" fontId="2" fillId="0" borderId="3" xfId="18" applyNumberFormat="1" applyFont="1" applyFill="1" applyBorder="1" applyAlignment="1" applyProtection="1">
      <alignment horizontal="right" vertical="top" wrapText="1"/>
      <protection hidden="1"/>
    </xf>
    <xf numFmtId="3" fontId="4" fillId="3" borderId="4" xfId="1" applyNumberFormat="1" applyFont="1" applyFill="1" applyBorder="1" applyAlignment="1" applyProtection="1">
      <alignment horizontal="right" vertical="top" wrapText="1"/>
      <protection hidden="1"/>
    </xf>
    <xf numFmtId="0" fontId="7" fillId="0" borderId="3" xfId="1" applyFont="1" applyBorder="1" applyAlignment="1" applyProtection="1">
      <alignment horizontal="right" wrapText="1"/>
      <protection hidden="1"/>
    </xf>
    <xf numFmtId="0" fontId="0" fillId="0" borderId="3" xfId="0" applyBorder="1" applyAlignment="1">
      <alignment horizontal="right" vertical="center"/>
    </xf>
    <xf numFmtId="0" fontId="4" fillId="4" borderId="1" xfId="1" applyFont="1" applyFill="1" applyBorder="1" applyAlignment="1" applyProtection="1">
      <alignment horizontal="right" wrapText="1"/>
      <protection hidden="1"/>
    </xf>
    <xf numFmtId="0" fontId="7" fillId="4" borderId="1" xfId="1" applyFont="1" applyFill="1" applyBorder="1" applyAlignment="1" applyProtection="1">
      <alignment horizontal="right" wrapText="1"/>
      <protection hidden="1"/>
    </xf>
    <xf numFmtId="0" fontId="2" fillId="4" borderId="1" xfId="1" applyFill="1" applyBorder="1" applyAlignment="1" applyProtection="1">
      <alignment horizontal="right" wrapText="1"/>
      <protection hidden="1"/>
    </xf>
    <xf numFmtId="0" fontId="0" fillId="4" borderId="1" xfId="0" applyFill="1" applyBorder="1" applyAlignment="1" applyProtection="1">
      <alignment horizontal="right" wrapText="1"/>
      <protection hidden="1"/>
    </xf>
    <xf numFmtId="0" fontId="4" fillId="4" borderId="1" xfId="1" applyFont="1" applyFill="1" applyBorder="1" applyAlignment="1" applyProtection="1">
      <alignment horizontal="right" vertical="top" wrapText="1"/>
      <protection hidden="1"/>
    </xf>
    <xf numFmtId="0" fontId="2" fillId="4" borderId="1" xfId="1" applyFill="1" applyBorder="1" applyAlignment="1" applyProtection="1">
      <alignment horizontal="right" vertical="top" wrapText="1"/>
      <protection hidden="1"/>
    </xf>
    <xf numFmtId="0" fontId="0" fillId="4" borderId="1" xfId="0" applyFill="1" applyBorder="1" applyAlignment="1" applyProtection="1">
      <alignment horizontal="right" vertical="top" wrapText="1"/>
      <protection hidden="1"/>
    </xf>
    <xf numFmtId="0" fontId="7" fillId="4" borderId="1" xfId="1" applyFont="1" applyFill="1" applyBorder="1" applyAlignment="1" applyProtection="1">
      <alignment horizontal="right" vertical="top" wrapText="1"/>
      <protection hidden="1"/>
    </xf>
    <xf numFmtId="2" fontId="0" fillId="4" borderId="1" xfId="1" applyNumberFormat="1" applyFont="1" applyFill="1" applyBorder="1" applyAlignment="1" applyProtection="1">
      <alignment horizontal="right" vertical="top" wrapText="1"/>
      <protection hidden="1"/>
    </xf>
    <xf numFmtId="2" fontId="4" fillId="4" borderId="1" xfId="1" applyNumberFormat="1" applyFont="1" applyFill="1" applyBorder="1" applyAlignment="1" applyProtection="1">
      <alignment horizontal="right" vertical="center" wrapText="1"/>
      <protection hidden="1"/>
    </xf>
    <xf numFmtId="0" fontId="4" fillId="4" borderId="1" xfId="1" applyFont="1" applyFill="1" applyBorder="1" applyAlignment="1" applyProtection="1">
      <alignment horizontal="right" vertical="center" wrapText="1"/>
      <protection hidden="1"/>
    </xf>
    <xf numFmtId="0" fontId="7" fillId="4" borderId="1" xfId="1" applyFont="1" applyFill="1" applyBorder="1" applyAlignment="1" applyProtection="1">
      <alignment horizontal="right" vertical="center" wrapText="1"/>
      <protection hidden="1"/>
    </xf>
    <xf numFmtId="0" fontId="2" fillId="4" borderId="1" xfId="1" applyFill="1" applyBorder="1" applyAlignment="1" applyProtection="1">
      <alignment horizontal="right" vertical="center" wrapText="1"/>
      <protection hidden="1"/>
    </xf>
    <xf numFmtId="0" fontId="0" fillId="4" borderId="1" xfId="0" applyFill="1" applyBorder="1" applyAlignment="1" applyProtection="1">
      <alignment horizontal="right" vertical="center" wrapText="1"/>
      <protection hidden="1"/>
    </xf>
    <xf numFmtId="0" fontId="0" fillId="4" borderId="1" xfId="1" applyFont="1" applyFill="1" applyBorder="1" applyAlignment="1" applyProtection="1">
      <alignment horizontal="right" wrapText="1"/>
      <protection hidden="1"/>
    </xf>
    <xf numFmtId="0" fontId="8" fillId="3" borderId="3" xfId="1" applyFont="1" applyFill="1" applyBorder="1" applyAlignment="1" applyProtection="1">
      <alignment vertical="center" wrapText="1"/>
      <protection hidden="1"/>
    </xf>
    <xf numFmtId="3" fontId="0" fillId="3" borderId="3" xfId="0" applyNumberFormat="1" applyFill="1" applyBorder="1" applyAlignment="1" applyProtection="1">
      <alignment horizontal="right"/>
      <protection hidden="1"/>
    </xf>
    <xf numFmtId="0" fontId="50" fillId="15" borderId="3" xfId="0" applyFont="1" applyFill="1" applyBorder="1" applyAlignment="1">
      <alignment horizontal="right" vertical="center" wrapText="1"/>
    </xf>
    <xf numFmtId="0" fontId="50" fillId="15" borderId="1" xfId="0" applyFont="1" applyFill="1" applyBorder="1" applyAlignment="1">
      <alignment horizontal="center" wrapText="1"/>
    </xf>
    <xf numFmtId="0" fontId="50" fillId="5" borderId="21" xfId="0" applyFont="1" applyFill="1" applyBorder="1"/>
    <xf numFmtId="0" fontId="50" fillId="5" borderId="22" xfId="0" applyFont="1" applyFill="1" applyBorder="1"/>
    <xf numFmtId="0" fontId="50" fillId="0" borderId="20" xfId="0" applyFont="1" applyBorder="1"/>
    <xf numFmtId="0" fontId="50" fillId="0" borderId="1" xfId="0" applyFont="1" applyBorder="1" applyAlignment="1">
      <alignment horizontal="left" vertical="top"/>
    </xf>
    <xf numFmtId="0" fontId="50" fillId="5" borderId="14" xfId="0" applyFont="1" applyFill="1" applyBorder="1" applyAlignment="1">
      <alignment horizontal="center" vertical="center" wrapText="1"/>
    </xf>
    <xf numFmtId="0" fontId="50" fillId="0" borderId="18" xfId="0" applyFont="1" applyBorder="1" applyAlignment="1">
      <alignment horizontal="left" vertical="top"/>
    </xf>
    <xf numFmtId="0" fontId="50" fillId="5" borderId="1" xfId="0" applyFont="1" applyFill="1" applyBorder="1"/>
    <xf numFmtId="0" fontId="50" fillId="5" borderId="3" xfId="0" applyFont="1" applyFill="1" applyBorder="1"/>
    <xf numFmtId="0" fontId="50" fillId="14" borderId="1" xfId="0" applyFont="1" applyFill="1" applyBorder="1" applyAlignment="1">
      <alignment horizontal="center" wrapText="1"/>
    </xf>
    <xf numFmtId="0" fontId="50" fillId="0" borderId="3" xfId="0" applyFont="1" applyBorder="1" applyAlignment="1">
      <alignment vertical="top"/>
    </xf>
    <xf numFmtId="0" fontId="50" fillId="5" borderId="14" xfId="0" applyFont="1" applyFill="1" applyBorder="1" applyAlignment="1">
      <alignment horizontal="center" vertical="center"/>
    </xf>
    <xf numFmtId="0" fontId="50" fillId="5" borderId="1" xfId="0" applyFont="1" applyFill="1" applyBorder="1" applyAlignment="1">
      <alignment horizontal="center" vertical="center"/>
    </xf>
    <xf numFmtId="0" fontId="50" fillId="5" borderId="18" xfId="0" applyFont="1" applyFill="1" applyBorder="1" applyAlignment="1">
      <alignment horizontal="center" vertical="center"/>
    </xf>
    <xf numFmtId="0" fontId="50" fillId="0" borderId="3" xfId="0" applyFont="1" applyBorder="1"/>
    <xf numFmtId="0" fontId="50" fillId="0" borderId="3" xfId="0" applyFont="1" applyBorder="1" applyAlignment="1">
      <alignment vertical="top" wrapText="1"/>
    </xf>
    <xf numFmtId="0" fontId="50" fillId="0" borderId="2" xfId="0" applyFont="1" applyBorder="1" applyAlignment="1">
      <alignment horizontal="left" indent="3"/>
    </xf>
    <xf numFmtId="0" fontId="50" fillId="0" borderId="23" xfId="0" applyFont="1" applyBorder="1" applyAlignment="1">
      <alignment horizontal="left" indent="3"/>
    </xf>
    <xf numFmtId="169" fontId="2" fillId="0" borderId="3" xfId="3" applyFont="1" applyFill="1" applyBorder="1" applyAlignment="1">
      <alignment horizontal="right" wrapText="1"/>
    </xf>
    <xf numFmtId="0" fontId="7" fillId="0" borderId="3" xfId="53" applyFont="1" applyBorder="1" applyAlignment="1">
      <alignment horizontal="right" wrapText="1"/>
    </xf>
    <xf numFmtId="9" fontId="7" fillId="0" borderId="3" xfId="18" applyFont="1" applyFill="1" applyBorder="1" applyAlignment="1">
      <alignment horizontal="right" wrapText="1"/>
    </xf>
    <xf numFmtId="1" fontId="7" fillId="0" borderId="3" xfId="53" applyNumberFormat="1" applyFont="1" applyBorder="1" applyAlignment="1">
      <alignment horizontal="right" wrapText="1"/>
    </xf>
    <xf numFmtId="0" fontId="53" fillId="2" borderId="0" xfId="0" applyFont="1" applyFill="1" applyAlignment="1">
      <alignment horizontal="left" vertical="top"/>
    </xf>
    <xf numFmtId="0" fontId="53" fillId="2" borderId="0" xfId="0" applyFont="1" applyFill="1" applyAlignment="1">
      <alignment horizontal="left" vertical="top" wrapText="1"/>
    </xf>
    <xf numFmtId="0" fontId="7" fillId="4" borderId="1" xfId="1" applyFont="1" applyFill="1" applyBorder="1" applyAlignment="1">
      <alignment horizontal="center" vertical="center" wrapText="1"/>
    </xf>
    <xf numFmtId="0" fontId="2" fillId="4" borderId="1" xfId="1" applyFill="1" applyBorder="1" applyAlignment="1">
      <alignment horizontal="center" vertical="center" wrapText="1"/>
    </xf>
    <xf numFmtId="0" fontId="0" fillId="4" borderId="1" xfId="0" applyFill="1" applyBorder="1" applyAlignment="1">
      <alignment horizontal="center" vertical="center" wrapText="1"/>
    </xf>
    <xf numFmtId="0" fontId="26" fillId="4" borderId="1" xfId="1" applyFont="1" applyFill="1" applyBorder="1" applyAlignment="1">
      <alignment horizontal="left" vertical="center" wrapText="1"/>
    </xf>
    <xf numFmtId="0" fontId="0" fillId="0" borderId="0" xfId="0" applyAlignment="1">
      <alignment vertical="center"/>
    </xf>
    <xf numFmtId="0" fontId="4" fillId="4" borderId="1" xfId="1" applyFont="1" applyFill="1" applyBorder="1" applyAlignment="1">
      <alignment horizontal="center" vertical="center" wrapText="1"/>
    </xf>
    <xf numFmtId="0" fontId="0" fillId="0" borderId="3" xfId="0" applyBorder="1" applyAlignment="1">
      <alignment vertical="center"/>
    </xf>
    <xf numFmtId="4" fontId="0" fillId="2" borderId="3" xfId="0" applyNumberFormat="1" applyFill="1" applyBorder="1" applyAlignment="1" applyProtection="1">
      <alignment horizontal="right" vertical="center" wrapText="1"/>
      <protection hidden="1"/>
    </xf>
    <xf numFmtId="0" fontId="0" fillId="4" borderId="1" xfId="0" applyFill="1" applyBorder="1" applyAlignment="1" applyProtection="1">
      <alignment horizontal="center" vertical="center" wrapText="1"/>
      <protection hidden="1"/>
    </xf>
    <xf numFmtId="3" fontId="4" fillId="0" borderId="3" xfId="0" applyNumberFormat="1" applyFont="1" applyBorder="1" applyAlignment="1" applyProtection="1">
      <alignment horizontal="right" vertical="center"/>
      <protection hidden="1"/>
    </xf>
    <xf numFmtId="171" fontId="7" fillId="0" borderId="3" xfId="18" applyNumberFormat="1" applyFont="1" applyFill="1" applyBorder="1" applyAlignment="1">
      <alignment wrapText="1"/>
    </xf>
    <xf numFmtId="171" fontId="4" fillId="3" borderId="4" xfId="0" applyNumberFormat="1" applyFont="1" applyFill="1" applyBorder="1" applyProtection="1">
      <protection hidden="1"/>
    </xf>
    <xf numFmtId="178" fontId="0" fillId="0" borderId="3" xfId="20" applyNumberFormat="1" applyFont="1" applyFill="1" applyBorder="1" applyAlignment="1" applyProtection="1">
      <alignment horizontal="right"/>
      <protection hidden="1"/>
    </xf>
    <xf numFmtId="0" fontId="2" fillId="0" borderId="0" xfId="53" applyAlignment="1">
      <alignment horizontal="right" wrapText="1"/>
    </xf>
    <xf numFmtId="0" fontId="50" fillId="0" borderId="14" xfId="0" applyFont="1" applyBorder="1"/>
    <xf numFmtId="0" fontId="7" fillId="0" borderId="1" xfId="1" applyFont="1" applyBorder="1" applyAlignment="1" applyProtection="1">
      <alignment horizontal="right" wrapText="1"/>
      <protection hidden="1"/>
    </xf>
    <xf numFmtId="0" fontId="7" fillId="0" borderId="5" xfId="53" applyFont="1" applyBorder="1" applyAlignment="1">
      <alignment horizontal="left" wrapText="1"/>
    </xf>
    <xf numFmtId="0" fontId="7" fillId="0" borderId="5" xfId="53" applyFont="1" applyBorder="1" applyAlignment="1" applyProtection="1">
      <alignment horizontal="right" wrapText="1"/>
      <protection hidden="1"/>
    </xf>
    <xf numFmtId="173" fontId="7" fillId="0" borderId="3" xfId="53" applyNumberFormat="1" applyFont="1" applyBorder="1" applyAlignment="1">
      <alignment wrapText="1"/>
    </xf>
    <xf numFmtId="0" fontId="48" fillId="0" borderId="4" xfId="53" applyFont="1" applyBorder="1" applyAlignment="1">
      <alignment horizontal="left" wrapText="1"/>
    </xf>
    <xf numFmtId="0" fontId="48" fillId="0" borderId="4" xfId="53" applyFont="1" applyBorder="1" applyAlignment="1" applyProtection="1">
      <alignment horizontal="right" wrapText="1"/>
      <protection hidden="1"/>
    </xf>
    <xf numFmtId="0" fontId="9" fillId="0" borderId="5" xfId="53" applyFont="1" applyBorder="1" applyAlignment="1">
      <alignment wrapText="1"/>
    </xf>
    <xf numFmtId="0" fontId="9" fillId="0" borderId="5" xfId="53" applyFont="1" applyBorder="1" applyAlignment="1" applyProtection="1">
      <alignment horizontal="right" wrapText="1"/>
      <protection hidden="1"/>
    </xf>
    <xf numFmtId="173" fontId="7" fillId="0" borderId="3" xfId="53" applyNumberFormat="1" applyFont="1" applyBorder="1" applyAlignment="1">
      <alignment horizontal="right" wrapText="1"/>
    </xf>
    <xf numFmtId="2" fontId="7" fillId="0" borderId="3" xfId="53" applyNumberFormat="1" applyFont="1" applyBorder="1" applyAlignment="1">
      <alignment horizontal="right" wrapText="1"/>
    </xf>
    <xf numFmtId="2" fontId="7" fillId="0" borderId="2" xfId="53" applyNumberFormat="1" applyFont="1" applyBorder="1" applyAlignment="1">
      <alignment horizontal="right" wrapText="1"/>
    </xf>
    <xf numFmtId="0" fontId="47" fillId="0" borderId="7" xfId="53" applyFont="1" applyBorder="1" applyAlignment="1">
      <alignment horizontal="left" wrapText="1"/>
    </xf>
    <xf numFmtId="0" fontId="47" fillId="0" borderId="7" xfId="53" applyFont="1" applyBorder="1" applyAlignment="1" applyProtection="1">
      <alignment horizontal="right" wrapText="1"/>
      <protection hidden="1"/>
    </xf>
    <xf numFmtId="0" fontId="12" fillId="0" borderId="5" xfId="53" applyFont="1" applyBorder="1" applyAlignment="1">
      <alignment horizontal="left" wrapText="1"/>
    </xf>
    <xf numFmtId="0" fontId="12" fillId="0" borderId="5" xfId="53" applyFont="1" applyBorder="1" applyAlignment="1" applyProtection="1">
      <alignment horizontal="right" wrapText="1"/>
      <protection hidden="1"/>
    </xf>
    <xf numFmtId="0" fontId="7" fillId="0" borderId="3" xfId="53" applyFont="1" applyBorder="1" applyAlignment="1">
      <alignment horizontal="left" wrapText="1"/>
    </xf>
    <xf numFmtId="0" fontId="7" fillId="0" borderId="3" xfId="53" applyFont="1" applyBorder="1" applyAlignment="1" applyProtection="1">
      <alignment horizontal="right" wrapText="1"/>
      <protection hidden="1"/>
    </xf>
    <xf numFmtId="3" fontId="7" fillId="0" borderId="3" xfId="53" applyNumberFormat="1" applyFont="1" applyBorder="1" applyAlignment="1">
      <alignment horizontal="right" wrapText="1"/>
    </xf>
    <xf numFmtId="0" fontId="7" fillId="0" borderId="1" xfId="53" applyFont="1" applyBorder="1" applyAlignment="1">
      <alignment horizontal="left" wrapText="1"/>
    </xf>
    <xf numFmtId="0" fontId="7" fillId="0" borderId="1" xfId="53" applyFont="1" applyBorder="1" applyAlignment="1" applyProtection="1">
      <alignment horizontal="right" wrapText="1"/>
      <protection hidden="1"/>
    </xf>
    <xf numFmtId="0" fontId="12" fillId="0" borderId="7" xfId="53" applyFont="1" applyBorder="1" applyAlignment="1">
      <alignment horizontal="left" wrapText="1"/>
    </xf>
    <xf numFmtId="0" fontId="12" fillId="0" borderId="7" xfId="53" applyFont="1" applyBorder="1" applyAlignment="1" applyProtection="1">
      <alignment horizontal="right" wrapText="1"/>
      <protection hidden="1"/>
    </xf>
    <xf numFmtId="173" fontId="7" fillId="0" borderId="3" xfId="3" applyNumberFormat="1" applyFont="1" applyFill="1" applyBorder="1" applyAlignment="1">
      <alignment horizontal="left" wrapText="1"/>
    </xf>
    <xf numFmtId="9" fontId="7" fillId="0" borderId="3" xfId="18" applyFont="1" applyFill="1" applyBorder="1" applyAlignment="1">
      <alignment wrapText="1"/>
    </xf>
    <xf numFmtId="0" fontId="12" fillId="0" borderId="4" xfId="53" applyFont="1" applyBorder="1" applyAlignment="1">
      <alignment horizontal="left" wrapText="1"/>
    </xf>
    <xf numFmtId="0" fontId="12" fillId="0" borderId="4" xfId="53" applyFont="1" applyBorder="1" applyAlignment="1" applyProtection="1">
      <alignment horizontal="right" wrapText="1"/>
      <protection hidden="1"/>
    </xf>
    <xf numFmtId="0" fontId="2" fillId="0" borderId="5" xfId="53" applyBorder="1" applyAlignment="1">
      <alignment horizontal="left" wrapText="1"/>
    </xf>
    <xf numFmtId="0" fontId="0" fillId="0" borderId="5" xfId="53" applyFont="1" applyBorder="1" applyAlignment="1" applyProtection="1">
      <alignment horizontal="right" wrapText="1"/>
      <protection hidden="1"/>
    </xf>
    <xf numFmtId="0" fontId="23" fillId="0" borderId="7" xfId="53" applyFont="1" applyBorder="1" applyAlignment="1">
      <alignment horizontal="right" wrapText="1"/>
    </xf>
    <xf numFmtId="0" fontId="23" fillId="0" borderId="7" xfId="53" applyFont="1" applyBorder="1" applyAlignment="1" applyProtection="1">
      <alignment horizontal="right" wrapText="1"/>
      <protection hidden="1"/>
    </xf>
    <xf numFmtId="0" fontId="23" fillId="0" borderId="5" xfId="53" applyFont="1" applyBorder="1" applyAlignment="1">
      <alignment horizontal="left" wrapText="1"/>
    </xf>
    <xf numFmtId="0" fontId="23" fillId="0" borderId="5" xfId="53" applyFont="1" applyBorder="1" applyAlignment="1" applyProtection="1">
      <alignment horizontal="right" wrapText="1"/>
      <protection hidden="1"/>
    </xf>
    <xf numFmtId="0" fontId="23" fillId="0" borderId="1" xfId="53" applyFont="1" applyBorder="1" applyAlignment="1">
      <alignment horizontal="left" wrapText="1"/>
    </xf>
    <xf numFmtId="0" fontId="23" fillId="0" borderId="1" xfId="53" applyFont="1" applyBorder="1" applyAlignment="1" applyProtection="1">
      <alignment horizontal="right" wrapText="1"/>
      <protection hidden="1"/>
    </xf>
    <xf numFmtId="9" fontId="7" fillId="0" borderId="1" xfId="18" applyFont="1" applyFill="1" applyBorder="1" applyAlignment="1">
      <alignment horizontal="right" wrapText="1"/>
    </xf>
    <xf numFmtId="9" fontId="7" fillId="0" borderId="3" xfId="18" applyFont="1" applyFill="1" applyBorder="1" applyAlignment="1" applyProtection="1">
      <alignment horizontal="right" wrapText="1"/>
      <protection hidden="1"/>
    </xf>
    <xf numFmtId="9" fontId="7" fillId="0" borderId="2" xfId="53" applyNumberFormat="1" applyFont="1" applyBorder="1" applyAlignment="1" applyProtection="1">
      <alignment horizontal="right" wrapText="1"/>
      <protection hidden="1"/>
    </xf>
    <xf numFmtId="9" fontId="7" fillId="0" borderId="3" xfId="53" applyNumberFormat="1" applyFont="1" applyBorder="1" applyAlignment="1" applyProtection="1">
      <alignment horizontal="right" wrapText="1"/>
      <protection hidden="1"/>
    </xf>
    <xf numFmtId="9" fontId="7" fillId="0" borderId="1" xfId="18" applyFont="1" applyFill="1" applyBorder="1" applyAlignment="1" applyProtection="1">
      <alignment horizontal="right" wrapText="1"/>
      <protection hidden="1"/>
    </xf>
    <xf numFmtId="9" fontId="7" fillId="0" borderId="1" xfId="53" applyNumberFormat="1" applyFont="1" applyBorder="1" applyAlignment="1" applyProtection="1">
      <alignment horizontal="right" wrapText="1"/>
      <protection hidden="1"/>
    </xf>
    <xf numFmtId="0" fontId="19" fillId="0" borderId="7" xfId="53" applyFont="1" applyBorder="1" applyAlignment="1">
      <alignment horizontal="left" wrapText="1"/>
    </xf>
    <xf numFmtId="0" fontId="19" fillId="0" borderId="7" xfId="53" applyFont="1" applyBorder="1" applyAlignment="1" applyProtection="1">
      <alignment horizontal="right" wrapText="1"/>
      <protection hidden="1"/>
    </xf>
    <xf numFmtId="0" fontId="19" fillId="0" borderId="5" xfId="53" applyFont="1" applyBorder="1" applyAlignment="1">
      <alignment horizontal="left" wrapText="1"/>
    </xf>
    <xf numFmtId="0" fontId="19" fillId="0" borderId="5" xfId="53" applyFont="1" applyBorder="1" applyAlignment="1" applyProtection="1">
      <alignment horizontal="right" wrapText="1"/>
      <protection hidden="1"/>
    </xf>
    <xf numFmtId="177" fontId="7" fillId="0" borderId="18" xfId="3" applyNumberFormat="1" applyFont="1" applyFill="1" applyBorder="1" applyAlignment="1">
      <alignment horizontal="right" wrapText="1"/>
    </xf>
    <xf numFmtId="3" fontId="0" fillId="0" borderId="1" xfId="0" applyNumberFormat="1" applyBorder="1" applyAlignment="1" applyProtection="1">
      <alignment horizontal="right"/>
      <protection hidden="1"/>
    </xf>
    <xf numFmtId="9" fontId="0" fillId="2" borderId="3" xfId="0" applyNumberFormat="1" applyFill="1" applyBorder="1" applyAlignment="1" applyProtection="1">
      <alignment horizontal="right" wrapText="1"/>
      <protection hidden="1"/>
    </xf>
    <xf numFmtId="9" fontId="4" fillId="10" borderId="3" xfId="18" applyFont="1" applyFill="1" applyBorder="1" applyAlignment="1" applyProtection="1">
      <alignment horizontal="right" vertical="center"/>
      <protection hidden="1"/>
    </xf>
    <xf numFmtId="3" fontId="4" fillId="7" borderId="3" xfId="0" applyNumberFormat="1" applyFont="1" applyFill="1" applyBorder="1" applyAlignment="1" applyProtection="1">
      <alignment horizontal="right"/>
      <protection hidden="1"/>
    </xf>
    <xf numFmtId="0" fontId="2" fillId="7" borderId="3" xfId="1" applyFill="1" applyBorder="1" applyAlignment="1" applyProtection="1">
      <alignment horizontal="center" wrapText="1"/>
      <protection hidden="1"/>
    </xf>
    <xf numFmtId="0" fontId="7" fillId="0" borderId="1" xfId="1" applyFont="1" applyBorder="1" applyAlignment="1" applyProtection="1">
      <alignment vertical="top" wrapText="1"/>
      <protection hidden="1"/>
    </xf>
    <xf numFmtId="0" fontId="4" fillId="4" borderId="5" xfId="1" applyFont="1" applyFill="1" applyBorder="1" applyAlignment="1" applyProtection="1">
      <alignment horizontal="center" wrapText="1"/>
      <protection hidden="1"/>
    </xf>
    <xf numFmtId="0" fontId="7" fillId="4" borderId="5" xfId="1" applyFont="1" applyFill="1" applyBorder="1" applyAlignment="1" applyProtection="1">
      <alignment horizontal="center" wrapText="1"/>
      <protection hidden="1"/>
    </xf>
    <xf numFmtId="0" fontId="0" fillId="4" borderId="5" xfId="1" applyFont="1" applyFill="1" applyBorder="1" applyAlignment="1" applyProtection="1">
      <alignment horizontal="center" wrapText="1"/>
      <protection hidden="1"/>
    </xf>
    <xf numFmtId="0" fontId="0" fillId="4" borderId="5" xfId="0" applyFill="1" applyBorder="1" applyAlignment="1" applyProtection="1">
      <alignment horizontal="center" wrapText="1"/>
      <protection hidden="1"/>
    </xf>
    <xf numFmtId="173" fontId="7" fillId="0" borderId="1" xfId="3" applyNumberFormat="1" applyFont="1" applyFill="1" applyBorder="1" applyAlignment="1" applyProtection="1">
      <alignment horizontal="right" wrapText="1"/>
      <protection hidden="1"/>
    </xf>
    <xf numFmtId="0" fontId="7" fillId="0" borderId="3" xfId="0" applyFont="1" applyBorder="1" applyAlignment="1">
      <alignment horizontal="right"/>
    </xf>
    <xf numFmtId="0" fontId="2" fillId="4" borderId="5" xfId="1" applyFill="1" applyBorder="1" applyAlignment="1" applyProtection="1">
      <alignment horizontal="center" wrapText="1"/>
      <protection hidden="1"/>
    </xf>
    <xf numFmtId="0" fontId="0" fillId="0" borderId="3" xfId="0" applyBorder="1" applyAlignment="1" applyProtection="1">
      <alignment horizontal="left" indent="3"/>
      <protection hidden="1"/>
    </xf>
    <xf numFmtId="0" fontId="4" fillId="7" borderId="3" xfId="0" applyFont="1" applyFill="1" applyBorder="1" applyAlignment="1" applyProtection="1">
      <alignment vertical="center"/>
      <protection hidden="1"/>
    </xf>
    <xf numFmtId="3" fontId="0" fillId="2" borderId="0" xfId="0" applyNumberFormat="1" applyFill="1" applyAlignment="1" applyProtection="1">
      <alignment horizontal="right" vertical="center" wrapText="1"/>
      <protection hidden="1"/>
    </xf>
    <xf numFmtId="2" fontId="7" fillId="0" borderId="3" xfId="3" applyNumberFormat="1" applyFont="1" applyFill="1" applyBorder="1" applyAlignment="1">
      <alignment horizontal="right" wrapText="1"/>
    </xf>
    <xf numFmtId="170" fontId="7" fillId="0" borderId="3" xfId="53" applyNumberFormat="1" applyFont="1" applyBorder="1" applyAlignment="1">
      <alignment wrapText="1"/>
    </xf>
    <xf numFmtId="174" fontId="0" fillId="0" borderId="3" xfId="0" applyNumberFormat="1" applyBorder="1" applyAlignment="1" applyProtection="1">
      <alignment horizontal="right"/>
      <protection hidden="1"/>
    </xf>
    <xf numFmtId="3" fontId="4" fillId="3" borderId="3" xfId="0" applyNumberFormat="1" applyFont="1" applyFill="1" applyBorder="1" applyAlignment="1" applyProtection="1">
      <alignment horizontal="right"/>
      <protection hidden="1"/>
    </xf>
    <xf numFmtId="3" fontId="4" fillId="3" borderId="3" xfId="0" applyNumberFormat="1" applyFont="1" applyFill="1" applyBorder="1" applyAlignment="1" applyProtection="1">
      <alignment horizontal="right" vertical="center" wrapText="1"/>
      <protection hidden="1"/>
    </xf>
    <xf numFmtId="3" fontId="4" fillId="3" borderId="3" xfId="0" applyNumberFormat="1" applyFont="1" applyFill="1" applyBorder="1" applyAlignment="1" applyProtection="1">
      <alignment horizontal="right" vertical="center"/>
      <protection hidden="1"/>
    </xf>
    <xf numFmtId="2" fontId="4" fillId="3" borderId="3" xfId="0" applyNumberFormat="1" applyFont="1" applyFill="1" applyBorder="1" applyAlignment="1" applyProtection="1">
      <alignment horizontal="right" vertical="center"/>
      <protection hidden="1"/>
    </xf>
    <xf numFmtId="2" fontId="4" fillId="3" borderId="3" xfId="0" applyNumberFormat="1" applyFont="1" applyFill="1" applyBorder="1" applyAlignment="1" applyProtection="1">
      <alignment horizontal="right"/>
      <protection hidden="1"/>
    </xf>
    <xf numFmtId="180" fontId="0" fillId="2" borderId="3" xfId="0" applyNumberFormat="1" applyFill="1" applyBorder="1" applyAlignment="1" applyProtection="1">
      <alignment horizontal="right" vertical="center" wrapText="1"/>
      <protection hidden="1"/>
    </xf>
    <xf numFmtId="181" fontId="0" fillId="2" borderId="3" xfId="0" applyNumberFormat="1" applyFill="1" applyBorder="1" applyAlignment="1" applyProtection="1">
      <alignment horizontal="right" vertical="center" wrapText="1"/>
      <protection hidden="1"/>
    </xf>
    <xf numFmtId="182" fontId="0" fillId="2" borderId="3" xfId="0" applyNumberFormat="1" applyFill="1" applyBorder="1" applyAlignment="1" applyProtection="1">
      <alignment horizontal="right" vertical="center" wrapText="1"/>
      <protection hidden="1"/>
    </xf>
    <xf numFmtId="183" fontId="4" fillId="7" borderId="3" xfId="0" applyNumberFormat="1" applyFont="1" applyFill="1" applyBorder="1" applyAlignment="1" applyProtection="1">
      <alignment horizontal="right" vertical="top" wrapText="1"/>
      <protection hidden="1"/>
    </xf>
    <xf numFmtId="183" fontId="0" fillId="0" borderId="0" xfId="0" applyNumberFormat="1" applyProtection="1">
      <protection hidden="1"/>
    </xf>
    <xf numFmtId="183" fontId="0" fillId="0" borderId="3" xfId="0" applyNumberFormat="1" applyBorder="1" applyAlignment="1" applyProtection="1">
      <alignment horizontal="right"/>
      <protection hidden="1"/>
    </xf>
    <xf numFmtId="184" fontId="0" fillId="0" borderId="3" xfId="0" applyNumberFormat="1" applyBorder="1" applyAlignment="1" applyProtection="1">
      <alignment horizontal="right"/>
      <protection hidden="1"/>
    </xf>
    <xf numFmtId="185" fontId="0" fillId="0" borderId="3" xfId="0" applyNumberFormat="1" applyBorder="1" applyAlignment="1" applyProtection="1">
      <alignment horizontal="right"/>
      <protection hidden="1"/>
    </xf>
    <xf numFmtId="180" fontId="0" fillId="0" borderId="3" xfId="0" applyNumberFormat="1" applyBorder="1" applyAlignment="1" applyProtection="1">
      <alignment horizontal="right" vertical="center" wrapText="1"/>
      <protection hidden="1"/>
    </xf>
    <xf numFmtId="182" fontId="0" fillId="0" borderId="3" xfId="0" applyNumberFormat="1" applyBorder="1" applyAlignment="1" applyProtection="1">
      <alignment horizontal="right" vertical="center" wrapText="1"/>
      <protection hidden="1"/>
    </xf>
    <xf numFmtId="181" fontId="0" fillId="0" borderId="3" xfId="0" applyNumberFormat="1" applyBorder="1" applyAlignment="1" applyProtection="1">
      <alignment horizontal="right" vertical="center" wrapText="1"/>
      <protection hidden="1"/>
    </xf>
    <xf numFmtId="3" fontId="0" fillId="0" borderId="3" xfId="0" applyNumberFormat="1" applyBorder="1" applyAlignment="1" applyProtection="1">
      <alignment horizontal="right" vertical="center" wrapText="1"/>
      <protection hidden="1"/>
    </xf>
    <xf numFmtId="0" fontId="0" fillId="0" borderId="3" xfId="0" applyBorder="1" applyAlignment="1" applyProtection="1">
      <alignment horizontal="left" wrapText="1"/>
      <protection hidden="1"/>
    </xf>
    <xf numFmtId="0" fontId="54" fillId="0" borderId="3" xfId="0" applyFont="1" applyBorder="1" applyAlignment="1">
      <alignment horizontal="center" vertical="center" wrapText="1"/>
    </xf>
    <xf numFmtId="0" fontId="7" fillId="0" borderId="24" xfId="0" applyFont="1" applyBorder="1" applyAlignment="1">
      <alignment horizontal="center"/>
    </xf>
    <xf numFmtId="0" fontId="7" fillId="0" borderId="24" xfId="0" applyFont="1" applyBorder="1" applyAlignment="1">
      <alignment horizontal="center" vertical="center" wrapText="1"/>
    </xf>
    <xf numFmtId="0" fontId="7" fillId="0" borderId="1" xfId="0" applyFont="1" applyBorder="1" applyAlignment="1">
      <alignment horizontal="right"/>
    </xf>
    <xf numFmtId="0" fontId="7" fillId="0" borderId="1" xfId="1" applyFont="1" applyBorder="1" applyAlignment="1" applyProtection="1">
      <alignment horizontal="center" wrapText="1"/>
      <protection hidden="1"/>
    </xf>
    <xf numFmtId="49" fontId="7" fillId="0" borderId="24" xfId="0" applyNumberFormat="1" applyFont="1" applyBorder="1" applyAlignment="1">
      <alignment horizontal="center" vertical="center" wrapText="1"/>
    </xf>
    <xf numFmtId="0" fontId="0" fillId="0" borderId="1" xfId="1" applyFont="1" applyBorder="1" applyAlignment="1" applyProtection="1">
      <alignment horizontal="center" wrapText="1"/>
      <protection hidden="1"/>
    </xf>
    <xf numFmtId="0" fontId="0" fillId="0" borderId="1" xfId="0" applyBorder="1" applyAlignment="1" applyProtection="1">
      <alignment horizontal="center" wrapText="1"/>
      <protection hidden="1"/>
    </xf>
    <xf numFmtId="3" fontId="0" fillId="3" borderId="1" xfId="0" applyNumberFormat="1" applyFill="1" applyBorder="1" applyAlignment="1" applyProtection="1">
      <alignment horizontal="right" vertical="center"/>
      <protection hidden="1"/>
    </xf>
    <xf numFmtId="3" fontId="4" fillId="7" borderId="3" xfId="0" applyNumberFormat="1" applyFont="1" applyFill="1" applyBorder="1" applyAlignment="1" applyProtection="1">
      <alignment horizontal="right" vertical="center" wrapText="1"/>
      <protection hidden="1"/>
    </xf>
    <xf numFmtId="3" fontId="4" fillId="7" borderId="3" xfId="0" applyNumberFormat="1" applyFont="1" applyFill="1" applyBorder="1" applyAlignment="1" applyProtection="1">
      <alignment horizontal="right" wrapText="1"/>
      <protection hidden="1"/>
    </xf>
    <xf numFmtId="37" fontId="0" fillId="0" borderId="3" xfId="0" applyNumberFormat="1" applyBorder="1" applyAlignment="1" applyProtection="1">
      <alignment horizontal="right" vertical="center"/>
      <protection hidden="1"/>
    </xf>
    <xf numFmtId="1" fontId="7" fillId="0" borderId="1" xfId="1" applyNumberFormat="1" applyFont="1" applyBorder="1" applyAlignment="1" applyProtection="1">
      <alignment horizontal="right" wrapText="1"/>
      <protection hidden="1"/>
    </xf>
    <xf numFmtId="1" fontId="7" fillId="0" borderId="3" xfId="1" applyNumberFormat="1" applyFont="1" applyBorder="1" applyAlignment="1" applyProtection="1">
      <alignment horizontal="right" wrapText="1"/>
      <protection hidden="1"/>
    </xf>
    <xf numFmtId="9" fontId="4" fillId="7" borderId="3" xfId="0" applyNumberFormat="1" applyFont="1" applyFill="1" applyBorder="1" applyAlignment="1" applyProtection="1">
      <alignment horizontal="right"/>
      <protection hidden="1"/>
    </xf>
    <xf numFmtId="9" fontId="4" fillId="7" borderId="3" xfId="18" applyFont="1" applyFill="1" applyBorder="1" applyAlignment="1" applyProtection="1">
      <alignment horizontal="right" vertical="center" wrapText="1"/>
      <protection hidden="1"/>
    </xf>
    <xf numFmtId="0" fontId="7" fillId="0" borderId="25" xfId="0" applyFont="1" applyBorder="1"/>
    <xf numFmtId="0" fontId="0" fillId="0" borderId="3" xfId="1" applyFont="1" applyBorder="1" applyAlignment="1" applyProtection="1">
      <alignment horizontal="center" vertical="center" wrapText="1"/>
      <protection hidden="1"/>
    </xf>
    <xf numFmtId="0" fontId="4" fillId="0" borderId="3" xfId="0" applyFont="1" applyBorder="1" applyProtection="1">
      <protection hidden="1"/>
    </xf>
    <xf numFmtId="186" fontId="4" fillId="7" borderId="3" xfId="3" applyNumberFormat="1" applyFont="1" applyFill="1" applyBorder="1" applyAlignment="1" applyProtection="1">
      <alignment horizontal="right" vertical="center"/>
      <protection hidden="1"/>
    </xf>
    <xf numFmtId="0" fontId="2" fillId="0" borderId="3" xfId="53" applyBorder="1" applyAlignment="1">
      <alignment horizontal="right" wrapText="1"/>
    </xf>
    <xf numFmtId="0" fontId="0" fillId="0" borderId="3" xfId="53" applyFont="1" applyBorder="1" applyAlignment="1" applyProtection="1">
      <alignment horizontal="right" wrapText="1"/>
      <protection hidden="1"/>
    </xf>
    <xf numFmtId="9" fontId="7" fillId="0" borderId="3" xfId="18" applyFont="1" applyBorder="1" applyAlignment="1">
      <alignment horizontal="right" wrapText="1"/>
    </xf>
    <xf numFmtId="0" fontId="23" fillId="0" borderId="1" xfId="53" applyFont="1" applyBorder="1" applyAlignment="1">
      <alignment horizontal="right" wrapText="1"/>
    </xf>
    <xf numFmtId="9" fontId="7" fillId="0" borderId="1" xfId="18" applyFont="1" applyBorder="1" applyAlignment="1">
      <alignment horizontal="right" wrapText="1"/>
    </xf>
    <xf numFmtId="9" fontId="7" fillId="0" borderId="1" xfId="18" applyFont="1" applyBorder="1" applyAlignment="1" applyProtection="1">
      <alignment horizontal="right" wrapText="1"/>
      <protection hidden="1"/>
    </xf>
    <xf numFmtId="171" fontId="7" fillId="0" borderId="3" xfId="18" applyNumberFormat="1" applyFont="1" applyFill="1" applyBorder="1" applyAlignment="1">
      <alignment horizontal="right" wrapText="1"/>
    </xf>
    <xf numFmtId="3" fontId="7" fillId="0" borderId="1" xfId="53" applyNumberFormat="1" applyFont="1" applyBorder="1" applyAlignment="1">
      <alignment horizontal="right" wrapText="1"/>
    </xf>
    <xf numFmtId="0" fontId="12" fillId="0" borderId="7" xfId="53" applyFont="1" applyBorder="1" applyAlignment="1">
      <alignment horizontal="right" wrapText="1"/>
    </xf>
    <xf numFmtId="0" fontId="7" fillId="0" borderId="5" xfId="53" applyFont="1" applyBorder="1" applyAlignment="1">
      <alignment horizontal="right" wrapText="1"/>
    </xf>
    <xf numFmtId="3" fontId="48" fillId="0" borderId="4" xfId="53" applyNumberFormat="1" applyFont="1" applyBorder="1" applyAlignment="1">
      <alignment horizontal="right" wrapText="1"/>
    </xf>
    <xf numFmtId="3" fontId="9" fillId="0" borderId="5" xfId="53" applyNumberFormat="1" applyFont="1" applyBorder="1" applyAlignment="1">
      <alignment horizontal="right" wrapText="1"/>
    </xf>
    <xf numFmtId="0" fontId="47" fillId="0" borderId="7" xfId="53" applyFont="1" applyBorder="1" applyAlignment="1">
      <alignment horizontal="right" wrapText="1"/>
    </xf>
    <xf numFmtId="0" fontId="12" fillId="0" borderId="5" xfId="53" applyFont="1" applyBorder="1" applyAlignment="1">
      <alignment horizontal="right" wrapText="1"/>
    </xf>
    <xf numFmtId="0" fontId="12" fillId="0" borderId="4" xfId="53" applyFont="1" applyBorder="1" applyAlignment="1">
      <alignment horizontal="right" wrapText="1"/>
    </xf>
    <xf numFmtId="0" fontId="2" fillId="0" borderId="5" xfId="53" applyBorder="1" applyAlignment="1">
      <alignment horizontal="right" wrapText="1"/>
    </xf>
    <xf numFmtId="0" fontId="23" fillId="2" borderId="7" xfId="53" applyFont="1" applyFill="1" applyBorder="1" applyAlignment="1">
      <alignment horizontal="right" wrapText="1"/>
    </xf>
    <xf numFmtId="0" fontId="23" fillId="0" borderId="5" xfId="53" applyFont="1" applyBorder="1" applyAlignment="1">
      <alignment horizontal="right" wrapText="1"/>
    </xf>
    <xf numFmtId="0" fontId="19" fillId="2" borderId="7" xfId="53" applyFont="1" applyFill="1" applyBorder="1" applyAlignment="1">
      <alignment horizontal="right" wrapText="1"/>
    </xf>
    <xf numFmtId="0" fontId="19" fillId="0" borderId="5" xfId="53" applyFont="1" applyBorder="1" applyAlignment="1">
      <alignment horizontal="right" wrapText="1"/>
    </xf>
    <xf numFmtId="0" fontId="30" fillId="9" borderId="1" xfId="1" applyFont="1" applyFill="1" applyBorder="1" applyAlignment="1" applyProtection="1">
      <alignment horizontal="left" vertical="top" wrapText="1"/>
      <protection hidden="1"/>
    </xf>
    <xf numFmtId="0" fontId="30" fillId="9" borderId="5" xfId="1" applyFont="1" applyFill="1" applyBorder="1" applyAlignment="1" applyProtection="1">
      <alignment horizontal="left" vertical="top" wrapText="1"/>
      <protection hidden="1"/>
    </xf>
    <xf numFmtId="0" fontId="7" fillId="4" borderId="0" xfId="1" applyFont="1" applyFill="1" applyAlignment="1" applyProtection="1">
      <alignment horizontal="center" wrapText="1"/>
      <protection hidden="1"/>
    </xf>
    <xf numFmtId="0" fontId="0" fillId="4" borderId="0" xfId="1" applyFont="1" applyFill="1" applyAlignment="1" applyProtection="1">
      <alignment horizontal="center" wrapText="1"/>
      <protection hidden="1"/>
    </xf>
    <xf numFmtId="0" fontId="4" fillId="11" borderId="1" xfId="1" applyFont="1" applyFill="1" applyBorder="1" applyAlignment="1">
      <alignment horizontal="center" vertical="center" wrapText="1"/>
    </xf>
    <xf numFmtId="0" fontId="24" fillId="4" borderId="1" xfId="1" applyFont="1" applyFill="1" applyBorder="1" applyAlignment="1" applyProtection="1">
      <alignment horizontal="left" vertical="top" wrapText="1"/>
      <protection hidden="1"/>
    </xf>
    <xf numFmtId="3" fontId="2" fillId="6" borderId="14" xfId="1" applyNumberFormat="1" applyFill="1" applyBorder="1" applyAlignment="1" applyProtection="1">
      <alignment horizontal="right" wrapText="1"/>
      <protection hidden="1"/>
    </xf>
    <xf numFmtId="0" fontId="0" fillId="0" borderId="3" xfId="0" applyBorder="1" applyAlignment="1" applyProtection="1">
      <alignment vertical="top"/>
      <protection hidden="1"/>
    </xf>
    <xf numFmtId="0" fontId="25" fillId="7" borderId="3" xfId="0" applyFont="1" applyFill="1" applyBorder="1" applyProtection="1">
      <protection hidden="1"/>
    </xf>
    <xf numFmtId="0" fontId="7" fillId="3" borderId="3" xfId="1" applyFont="1" applyFill="1" applyBorder="1" applyAlignment="1" applyProtection="1">
      <alignment horizontal="left" vertical="top" wrapText="1"/>
      <protection hidden="1"/>
    </xf>
    <xf numFmtId="3" fontId="2" fillId="3" borderId="3" xfId="1" applyNumberFormat="1" applyFill="1" applyBorder="1" applyAlignment="1" applyProtection="1">
      <alignment horizontal="right" vertical="top" wrapText="1"/>
      <protection hidden="1"/>
    </xf>
    <xf numFmtId="3" fontId="4" fillId="3" borderId="0" xfId="0" applyNumberFormat="1" applyFont="1" applyFill="1" applyAlignment="1" applyProtection="1">
      <alignment horizontal="right" vertical="top" wrapText="1"/>
      <protection hidden="1"/>
    </xf>
    <xf numFmtId="0" fontId="4" fillId="3" borderId="3" xfId="0" applyFont="1" applyFill="1" applyBorder="1" applyAlignment="1" applyProtection="1">
      <alignment horizontal="right" vertical="center" wrapText="1"/>
      <protection hidden="1"/>
    </xf>
    <xf numFmtId="171" fontId="0" fillId="3" borderId="3" xfId="0" applyNumberFormat="1" applyFill="1" applyBorder="1" applyAlignment="1" applyProtection="1">
      <alignment horizontal="left" vertical="top" wrapText="1"/>
      <protection hidden="1"/>
    </xf>
    <xf numFmtId="2" fontId="2" fillId="0" borderId="3" xfId="53" applyNumberFormat="1" applyBorder="1" applyAlignment="1">
      <alignment horizontal="right" wrapText="1"/>
    </xf>
    <xf numFmtId="0" fontId="4" fillId="9" borderId="3" xfId="0" applyFont="1" applyFill="1" applyBorder="1" applyAlignment="1" applyProtection="1">
      <alignment horizontal="left"/>
      <protection hidden="1"/>
    </xf>
    <xf numFmtId="173" fontId="4" fillId="9" borderId="3" xfId="3" applyNumberFormat="1" applyFont="1" applyFill="1" applyBorder="1" applyAlignment="1" applyProtection="1">
      <alignment horizontal="right" vertical="center"/>
      <protection hidden="1"/>
    </xf>
    <xf numFmtId="0" fontId="7" fillId="3" borderId="3" xfId="1" applyFont="1" applyFill="1" applyBorder="1" applyAlignment="1" applyProtection="1">
      <alignment horizontal="left" vertical="center" wrapText="1"/>
      <protection hidden="1"/>
    </xf>
    <xf numFmtId="0" fontId="50" fillId="15" borderId="3" xfId="0" applyFont="1" applyFill="1" applyBorder="1" applyAlignment="1">
      <alignment horizontal="left" vertical="center" wrapText="1"/>
    </xf>
    <xf numFmtId="0" fontId="26" fillId="6" borderId="1" xfId="1" applyFont="1" applyFill="1" applyBorder="1" applyAlignment="1">
      <alignment horizontal="left" vertical="top" wrapText="1"/>
    </xf>
    <xf numFmtId="0" fontId="26" fillId="6" borderId="1" xfId="1" applyFont="1" applyFill="1" applyBorder="1" applyAlignment="1">
      <alignment horizontal="left" vertical="center" wrapText="1"/>
    </xf>
    <xf numFmtId="2" fontId="0" fillId="0" borderId="3" xfId="0" applyNumberFormat="1" applyBorder="1" applyAlignment="1" applyProtection="1">
      <alignment vertical="top"/>
      <protection hidden="1"/>
    </xf>
    <xf numFmtId="0" fontId="7" fillId="7" borderId="3" xfId="1" applyFont="1" applyFill="1" applyBorder="1" applyAlignment="1" applyProtection="1">
      <alignment vertical="center" wrapText="1"/>
      <protection hidden="1"/>
    </xf>
    <xf numFmtId="3" fontId="0" fillId="7" borderId="1" xfId="0" applyNumberFormat="1" applyFill="1" applyBorder="1" applyAlignment="1" applyProtection="1">
      <alignment horizontal="right" vertical="center"/>
      <protection hidden="1"/>
    </xf>
    <xf numFmtId="0" fontId="8" fillId="9" borderId="3" xfId="1" applyFont="1" applyFill="1" applyBorder="1" applyAlignment="1" applyProtection="1">
      <alignment vertical="center" wrapText="1"/>
      <protection hidden="1"/>
    </xf>
    <xf numFmtId="3" fontId="0" fillId="9" borderId="1" xfId="0" applyNumberFormat="1" applyFill="1" applyBorder="1" applyAlignment="1" applyProtection="1">
      <alignment horizontal="center"/>
      <protection hidden="1"/>
    </xf>
    <xf numFmtId="3" fontId="0" fillId="9" borderId="1" xfId="0" applyNumberFormat="1" applyFill="1" applyBorder="1" applyAlignment="1" applyProtection="1">
      <alignment horizontal="center" vertical="top" wrapText="1"/>
      <protection hidden="1"/>
    </xf>
    <xf numFmtId="0" fontId="8" fillId="9" borderId="3" xfId="1" applyFont="1" applyFill="1" applyBorder="1" applyAlignment="1" applyProtection="1">
      <alignment horizontal="right" vertical="center" wrapText="1"/>
      <protection hidden="1"/>
    </xf>
    <xf numFmtId="0" fontId="0" fillId="9" borderId="3" xfId="0" applyFill="1" applyBorder="1" applyAlignment="1" applyProtection="1">
      <alignment horizontal="left"/>
      <protection hidden="1"/>
    </xf>
    <xf numFmtId="3" fontId="4" fillId="3" borderId="3" xfId="0" applyNumberFormat="1" applyFont="1" applyFill="1" applyBorder="1" applyAlignment="1" applyProtection="1">
      <alignment horizontal="right" wrapText="1"/>
      <protection hidden="1"/>
    </xf>
    <xf numFmtId="0" fontId="30" fillId="6" borderId="1" xfId="1" applyFont="1" applyFill="1" applyBorder="1" applyAlignment="1" applyProtection="1">
      <alignment horizontal="left" vertical="top" wrapText="1"/>
      <protection hidden="1"/>
    </xf>
    <xf numFmtId="0" fontId="50" fillId="4" borderId="0" xfId="0" applyFont="1" applyFill="1"/>
    <xf numFmtId="179" fontId="4" fillId="3" borderId="3" xfId="0" applyNumberFormat="1" applyFont="1" applyFill="1" applyBorder="1" applyAlignment="1" applyProtection="1">
      <alignment horizontal="right" vertical="center" wrapText="1"/>
      <protection hidden="1"/>
    </xf>
    <xf numFmtId="9" fontId="4" fillId="3" borderId="3" xfId="18" applyFont="1" applyFill="1" applyBorder="1" applyAlignment="1" applyProtection="1">
      <alignment horizontal="right" vertical="center"/>
      <protection hidden="1"/>
    </xf>
    <xf numFmtId="37" fontId="4" fillId="3" borderId="3" xfId="0" applyNumberFormat="1" applyFont="1" applyFill="1" applyBorder="1" applyAlignment="1" applyProtection="1">
      <alignment horizontal="right"/>
      <protection hidden="1"/>
    </xf>
    <xf numFmtId="0" fontId="4" fillId="9" borderId="3" xfId="0" applyFont="1" applyFill="1" applyBorder="1" applyProtection="1">
      <protection hidden="1"/>
    </xf>
    <xf numFmtId="0" fontId="0" fillId="9" borderId="0" xfId="0" applyFill="1" applyAlignment="1" applyProtection="1">
      <alignment horizontal="center"/>
      <protection hidden="1"/>
    </xf>
    <xf numFmtId="0" fontId="0" fillId="9" borderId="0" xfId="0" applyFill="1" applyProtection="1">
      <protection hidden="1"/>
    </xf>
    <xf numFmtId="0" fontId="0" fillId="9" borderId="3" xfId="0" applyFill="1" applyBorder="1" applyProtection="1">
      <protection hidden="1"/>
    </xf>
    <xf numFmtId="37" fontId="4" fillId="3" borderId="3" xfId="0" applyNumberFormat="1" applyFont="1" applyFill="1" applyBorder="1" applyAlignment="1">
      <alignment vertical="center"/>
    </xf>
    <xf numFmtId="37" fontId="4" fillId="10" borderId="3" xfId="0" applyNumberFormat="1" applyFont="1" applyFill="1" applyBorder="1" applyAlignment="1">
      <alignment vertical="center"/>
    </xf>
    <xf numFmtId="0" fontId="50" fillId="0" borderId="3" xfId="0" applyFont="1" applyBorder="1" applyAlignment="1">
      <alignment wrapText="1"/>
    </xf>
    <xf numFmtId="0" fontId="54" fillId="0" borderId="27" xfId="0" applyFont="1" applyBorder="1" applyAlignment="1">
      <alignment horizontal="right" vertical="center" wrapText="1"/>
    </xf>
    <xf numFmtId="4" fontId="4" fillId="7" borderId="3" xfId="0" applyNumberFormat="1" applyFont="1" applyFill="1" applyBorder="1" applyAlignment="1" applyProtection="1">
      <alignment horizontal="right" vertical="center" wrapText="1"/>
      <protection hidden="1"/>
    </xf>
    <xf numFmtId="0" fontId="18" fillId="2" borderId="7" xfId="53" applyFont="1" applyFill="1" applyBorder="1" applyAlignment="1">
      <alignment horizontal="left" vertical="top" wrapText="1"/>
    </xf>
    <xf numFmtId="0" fontId="22" fillId="2" borderId="7" xfId="53" applyFont="1" applyFill="1" applyBorder="1" applyAlignment="1">
      <alignment horizontal="left" vertical="top" wrapText="1"/>
    </xf>
    <xf numFmtId="0" fontId="16" fillId="0" borderId="4" xfId="53" applyFont="1" applyBorder="1" applyAlignment="1">
      <alignment horizontal="left" vertical="center" wrapText="1"/>
    </xf>
    <xf numFmtId="0" fontId="17" fillId="0" borderId="7" xfId="53" applyFont="1" applyBorder="1" applyAlignment="1">
      <alignment horizontal="left" vertical="center" wrapText="1"/>
    </xf>
    <xf numFmtId="0" fontId="0" fillId="0" borderId="0" xfId="53" applyFont="1" applyAlignment="1">
      <alignment wrapText="1"/>
    </xf>
    <xf numFmtId="0" fontId="0" fillId="0" borderId="5" xfId="53" applyFont="1" applyBorder="1" applyAlignment="1">
      <alignment horizontal="right" wrapText="1"/>
    </xf>
    <xf numFmtId="0" fontId="0" fillId="0" borderId="3" xfId="53" applyFont="1" applyBorder="1" applyAlignment="1">
      <alignment horizontal="right" wrapText="1"/>
    </xf>
    <xf numFmtId="2" fontId="0" fillId="0" borderId="3" xfId="53" applyNumberFormat="1" applyFont="1" applyBorder="1" applyAlignment="1">
      <alignment horizontal="right" wrapText="1"/>
    </xf>
    <xf numFmtId="0" fontId="9" fillId="0" borderId="5" xfId="53" applyFont="1" applyBorder="1" applyAlignment="1">
      <alignment vertical="center"/>
    </xf>
    <xf numFmtId="9" fontId="0" fillId="0" borderId="3" xfId="18" applyFont="1" applyFill="1" applyBorder="1" applyAlignment="1" applyProtection="1">
      <alignment horizontal="right"/>
      <protection hidden="1"/>
    </xf>
    <xf numFmtId="3" fontId="2" fillId="0" borderId="3" xfId="0" applyNumberFormat="1" applyFont="1" applyBorder="1" applyAlignment="1" applyProtection="1">
      <alignment horizontal="right" vertical="center" wrapText="1"/>
      <protection hidden="1"/>
    </xf>
    <xf numFmtId="4" fontId="4" fillId="3" borderId="3" xfId="0" applyNumberFormat="1" applyFont="1" applyFill="1" applyBorder="1" applyAlignment="1" applyProtection="1">
      <alignment horizontal="right" vertical="center" wrapText="1"/>
      <protection hidden="1"/>
    </xf>
    <xf numFmtId="9" fontId="4" fillId="3" borderId="0" xfId="0" applyNumberFormat="1" applyFont="1" applyFill="1" applyAlignment="1" applyProtection="1">
      <alignment horizontal="right"/>
      <protection hidden="1"/>
    </xf>
    <xf numFmtId="9" fontId="4" fillId="3" borderId="7" xfId="0" applyNumberFormat="1" applyFont="1" applyFill="1" applyBorder="1" applyAlignment="1" applyProtection="1">
      <alignment horizontal="right"/>
      <protection hidden="1"/>
    </xf>
    <xf numFmtId="9" fontId="4" fillId="3" borderId="1" xfId="0" applyNumberFormat="1" applyFont="1" applyFill="1" applyBorder="1" applyAlignment="1" applyProtection="1">
      <alignment horizontal="right"/>
      <protection hidden="1"/>
    </xf>
    <xf numFmtId="9" fontId="4" fillId="3" borderId="3" xfId="18" applyFont="1" applyFill="1" applyBorder="1" applyAlignment="1" applyProtection="1">
      <alignment horizontal="right"/>
      <protection hidden="1"/>
    </xf>
    <xf numFmtId="3" fontId="4" fillId="3" borderId="1" xfId="1" applyNumberFormat="1" applyFont="1" applyFill="1" applyBorder="1" applyAlignment="1" applyProtection="1">
      <alignment horizontal="right"/>
      <protection hidden="1"/>
    </xf>
    <xf numFmtId="0" fontId="4" fillId="3" borderId="14" xfId="0" applyFont="1" applyFill="1" applyBorder="1" applyProtection="1">
      <protection hidden="1"/>
    </xf>
    <xf numFmtId="3" fontId="0" fillId="3" borderId="14" xfId="1" applyNumberFormat="1" applyFont="1" applyFill="1" applyBorder="1" applyAlignment="1" applyProtection="1">
      <alignment horizontal="right" wrapText="1"/>
      <protection hidden="1"/>
    </xf>
    <xf numFmtId="164" fontId="2" fillId="0" borderId="3" xfId="20" applyNumberFormat="1" applyFont="1" applyFill="1" applyBorder="1" applyAlignment="1">
      <alignment horizontal="right" wrapText="1"/>
    </xf>
    <xf numFmtId="164" fontId="0" fillId="0" borderId="3" xfId="20" applyNumberFormat="1" applyFont="1" applyFill="1" applyBorder="1" applyAlignment="1">
      <alignment horizontal="right" wrapText="1"/>
    </xf>
    <xf numFmtId="3" fontId="4" fillId="6" borderId="3" xfId="0" applyNumberFormat="1" applyFont="1" applyFill="1" applyBorder="1" applyAlignment="1" applyProtection="1">
      <alignment horizontal="right" vertical="center" wrapText="1"/>
      <protection hidden="1"/>
    </xf>
    <xf numFmtId="0" fontId="0" fillId="6" borderId="3" xfId="0" applyFill="1" applyBorder="1" applyAlignment="1" applyProtection="1">
      <alignment horizontal="right" vertical="center"/>
      <protection hidden="1"/>
    </xf>
    <xf numFmtId="9" fontId="0" fillId="6" borderId="3" xfId="0" applyNumberFormat="1" applyFill="1" applyBorder="1" applyAlignment="1" applyProtection="1">
      <alignment horizontal="right" vertical="center"/>
      <protection hidden="1"/>
    </xf>
    <xf numFmtId="9" fontId="4" fillId="6" borderId="3" xfId="18" applyFont="1" applyFill="1" applyBorder="1" applyAlignment="1" applyProtection="1">
      <alignment horizontal="right" vertical="center" wrapText="1"/>
      <protection hidden="1"/>
    </xf>
    <xf numFmtId="3" fontId="4" fillId="9" borderId="3" xfId="0" applyNumberFormat="1" applyFont="1" applyFill="1" applyBorder="1"/>
    <xf numFmtId="3" fontId="4" fillId="9" borderId="3" xfId="0" applyNumberFormat="1" applyFont="1" applyFill="1" applyBorder="1" applyAlignment="1">
      <alignment horizontal="center" vertical="center"/>
    </xf>
    <xf numFmtId="0" fontId="0" fillId="3" borderId="3" xfId="0" applyFill="1" applyBorder="1" applyProtection="1">
      <protection hidden="1"/>
    </xf>
    <xf numFmtId="0" fontId="59" fillId="0" borderId="1" xfId="0" applyFont="1" applyBorder="1" applyAlignment="1">
      <alignment horizontal="center" vertical="center"/>
    </xf>
    <xf numFmtId="0" fontId="59" fillId="0" borderId="18" xfId="0" applyFont="1" applyBorder="1" applyAlignment="1">
      <alignment horizontal="center" vertical="center"/>
    </xf>
    <xf numFmtId="0" fontId="59" fillId="0" borderId="14" xfId="0" applyFont="1" applyBorder="1" applyAlignment="1">
      <alignment horizontal="center" vertical="center"/>
    </xf>
    <xf numFmtId="0" fontId="59" fillId="0" borderId="3" xfId="0" applyFont="1" applyBorder="1" applyAlignment="1">
      <alignment horizontal="center" vertical="center"/>
    </xf>
    <xf numFmtId="3" fontId="4" fillId="7" borderId="3" xfId="0" applyNumberFormat="1" applyFont="1" applyFill="1" applyBorder="1" applyAlignment="1" applyProtection="1">
      <alignment horizontal="right" vertical="center"/>
      <protection hidden="1"/>
    </xf>
    <xf numFmtId="9" fontId="4" fillId="7" borderId="3" xfId="18" applyFont="1" applyFill="1" applyBorder="1" applyAlignment="1" applyProtection="1">
      <alignment horizontal="right" vertical="center"/>
      <protection hidden="1"/>
    </xf>
    <xf numFmtId="37" fontId="4" fillId="7" borderId="3" xfId="0" applyNumberFormat="1" applyFont="1" applyFill="1" applyBorder="1" applyAlignment="1" applyProtection="1">
      <alignment horizontal="right"/>
      <protection hidden="1"/>
    </xf>
    <xf numFmtId="2" fontId="4" fillId="3" borderId="2" xfId="0" applyNumberFormat="1" applyFont="1" applyFill="1" applyBorder="1" applyAlignment="1" applyProtection="1">
      <alignment horizontal="right" vertical="center"/>
      <protection hidden="1"/>
    </xf>
    <xf numFmtId="3" fontId="4" fillId="7" borderId="1" xfId="0" applyNumberFormat="1" applyFont="1" applyFill="1" applyBorder="1" applyAlignment="1" applyProtection="1">
      <alignment horizontal="right" vertical="top" wrapText="1"/>
      <protection hidden="1"/>
    </xf>
    <xf numFmtId="171" fontId="4" fillId="7" borderId="3" xfId="18" applyNumberFormat="1" applyFont="1" applyFill="1" applyBorder="1" applyAlignment="1" applyProtection="1">
      <alignment horizontal="right" vertical="top" wrapText="1"/>
      <protection hidden="1"/>
    </xf>
    <xf numFmtId="9" fontId="4" fillId="7" borderId="7" xfId="1" applyNumberFormat="1" applyFont="1" applyFill="1" applyBorder="1" applyAlignment="1" applyProtection="1">
      <alignment horizontal="right" vertical="top" wrapText="1"/>
      <protection hidden="1"/>
    </xf>
    <xf numFmtId="9" fontId="2" fillId="0" borderId="1" xfId="1" applyNumberFormat="1" applyBorder="1" applyAlignment="1" applyProtection="1">
      <alignment horizontal="right" vertical="top" wrapText="1"/>
      <protection hidden="1"/>
    </xf>
    <xf numFmtId="9" fontId="0" fillId="0" borderId="1" xfId="1" applyNumberFormat="1" applyFont="1" applyBorder="1" applyAlignment="1" applyProtection="1">
      <alignment horizontal="right" vertical="top" wrapText="1"/>
      <protection hidden="1"/>
    </xf>
    <xf numFmtId="0" fontId="4" fillId="7" borderId="3" xfId="3" applyNumberFormat="1" applyFont="1" applyFill="1" applyBorder="1" applyAlignment="1" applyProtection="1">
      <alignment horizontal="right" vertical="center"/>
      <protection hidden="1"/>
    </xf>
    <xf numFmtId="3" fontId="8" fillId="3" borderId="1" xfId="1" applyNumberFormat="1" applyFont="1" applyFill="1" applyBorder="1" applyAlignment="1" applyProtection="1">
      <alignment horizontal="right" vertical="center" wrapText="1"/>
      <protection hidden="1"/>
    </xf>
    <xf numFmtId="0" fontId="2" fillId="4" borderId="1" xfId="1" applyFill="1" applyBorder="1" applyAlignment="1">
      <alignment horizontal="right" wrapText="1"/>
    </xf>
    <xf numFmtId="0" fontId="0" fillId="0" borderId="3" xfId="0" applyBorder="1" applyAlignment="1">
      <alignment horizontal="center" vertical="center" wrapText="1"/>
    </xf>
    <xf numFmtId="0" fontId="7" fillId="6" borderId="1" xfId="1" applyFont="1" applyFill="1" applyBorder="1" applyAlignment="1">
      <alignment horizontal="center" vertical="center" wrapText="1"/>
    </xf>
    <xf numFmtId="0" fontId="2" fillId="6" borderId="1" xfId="1" applyFill="1" applyBorder="1" applyAlignment="1">
      <alignment horizontal="center" vertical="center" wrapText="1"/>
    </xf>
    <xf numFmtId="0" fontId="0" fillId="6" borderId="1" xfId="0" applyFill="1" applyBorder="1" applyAlignment="1">
      <alignment horizontal="center" vertical="center" wrapText="1"/>
    </xf>
    <xf numFmtId="37" fontId="0" fillId="0" borderId="3" xfId="0" applyNumberFormat="1" applyBorder="1" applyAlignment="1">
      <alignment horizontal="center" vertical="center"/>
    </xf>
    <xf numFmtId="37" fontId="4" fillId="3" borderId="3" xfId="0" applyNumberFormat="1" applyFont="1" applyFill="1" applyBorder="1" applyAlignment="1">
      <alignment horizontal="right" vertical="center"/>
    </xf>
    <xf numFmtId="0" fontId="0" fillId="8" borderId="3" xfId="0" applyFill="1" applyBorder="1" applyAlignment="1">
      <alignment horizontal="center" vertical="center"/>
    </xf>
    <xf numFmtId="0" fontId="0" fillId="0" borderId="0" xfId="0" applyAlignment="1">
      <alignment horizontal="center" vertical="center" wrapText="1"/>
    </xf>
    <xf numFmtId="0" fontId="20" fillId="8" borderId="3" xfId="2" applyFill="1" applyBorder="1" applyAlignment="1">
      <alignment horizontal="center" vertical="center" wrapText="1"/>
    </xf>
    <xf numFmtId="0" fontId="0" fillId="8" borderId="3" xfId="0" applyFill="1" applyBorder="1" applyAlignment="1">
      <alignment horizontal="center" vertical="center" wrapText="1"/>
    </xf>
    <xf numFmtId="0" fontId="20" fillId="0" borderId="3" xfId="2" applyFill="1" applyBorder="1" applyAlignment="1">
      <alignment horizontal="center" vertical="center" wrapText="1"/>
    </xf>
    <xf numFmtId="3" fontId="0" fillId="0" borderId="3" xfId="0" applyNumberFormat="1" applyBorder="1" applyAlignment="1" applyProtection="1">
      <alignment horizontal="center" vertical="center"/>
      <protection hidden="1"/>
    </xf>
    <xf numFmtId="3" fontId="4" fillId="7" borderId="1" xfId="0" applyNumberFormat="1" applyFont="1" applyFill="1" applyBorder="1" applyAlignment="1" applyProtection="1">
      <alignment horizontal="right"/>
      <protection hidden="1"/>
    </xf>
    <xf numFmtId="0" fontId="2" fillId="7" borderId="3" xfId="1" applyFill="1" applyBorder="1" applyAlignment="1" applyProtection="1">
      <alignment horizontal="right" wrapText="1"/>
      <protection hidden="1"/>
    </xf>
    <xf numFmtId="9" fontId="0" fillId="0" borderId="3" xfId="0" applyNumberFormat="1" applyBorder="1" applyAlignment="1" applyProtection="1">
      <alignment horizontal="center" vertical="top" wrapText="1"/>
      <protection hidden="1"/>
    </xf>
    <xf numFmtId="9" fontId="0" fillId="0" borderId="3" xfId="0" applyNumberFormat="1" applyBorder="1" applyAlignment="1" applyProtection="1">
      <alignment horizontal="center" vertical="top"/>
      <protection hidden="1"/>
    </xf>
    <xf numFmtId="2" fontId="0" fillId="0" borderId="3" xfId="1" applyNumberFormat="1" applyFont="1" applyBorder="1" applyAlignment="1" applyProtection="1">
      <alignment horizontal="right" vertical="top" wrapText="1"/>
      <protection hidden="1"/>
    </xf>
    <xf numFmtId="9" fontId="0" fillId="0" borderId="3" xfId="0" applyNumberFormat="1" applyBorder="1" applyAlignment="1" applyProtection="1">
      <alignment horizontal="center" wrapText="1"/>
      <protection hidden="1"/>
    </xf>
    <xf numFmtId="0" fontId="7" fillId="0" borderId="1" xfId="0" applyFont="1" applyBorder="1" applyAlignment="1">
      <alignment horizontal="center"/>
    </xf>
    <xf numFmtId="0" fontId="0" fillId="0" borderId="3" xfId="0" applyBorder="1" applyAlignment="1" applyProtection="1">
      <alignment horizontal="center"/>
      <protection hidden="1"/>
    </xf>
    <xf numFmtId="3" fontId="4" fillId="0" borderId="3" xfId="3" applyNumberFormat="1" applyFont="1" applyFill="1" applyBorder="1" applyAlignment="1" applyProtection="1">
      <alignment horizontal="right" vertical="center"/>
      <protection hidden="1"/>
    </xf>
    <xf numFmtId="1" fontId="7" fillId="0" borderId="24" xfId="0" applyNumberFormat="1" applyFont="1" applyBorder="1" applyAlignment="1">
      <alignment horizontal="center" vertical="center" wrapText="1"/>
    </xf>
    <xf numFmtId="0" fontId="2" fillId="4" borderId="1" xfId="1" applyFill="1" applyBorder="1" applyAlignment="1">
      <alignment horizontal="right" vertical="center" wrapText="1"/>
    </xf>
    <xf numFmtId="0" fontId="4" fillId="7" borderId="3" xfId="1" applyFont="1" applyFill="1" applyBorder="1" applyAlignment="1" applyProtection="1">
      <alignment horizontal="right" wrapText="1"/>
      <protection hidden="1"/>
    </xf>
    <xf numFmtId="0" fontId="52" fillId="2" borderId="0" xfId="0" applyFont="1" applyFill="1" applyAlignment="1" applyProtection="1">
      <alignment horizontal="right"/>
      <protection hidden="1"/>
    </xf>
    <xf numFmtId="0" fontId="2" fillId="4" borderId="0" xfId="1" applyFill="1" applyAlignment="1" applyProtection="1">
      <alignment horizontal="center" wrapText="1"/>
      <protection hidden="1"/>
    </xf>
    <xf numFmtId="0" fontId="2" fillId="4" borderId="0" xfId="1" applyFill="1" applyAlignment="1">
      <alignment horizontal="center" vertical="center" wrapText="1"/>
    </xf>
    <xf numFmtId="0" fontId="0" fillId="4" borderId="0" xfId="0" applyFill="1" applyAlignment="1" applyProtection="1">
      <alignment horizontal="center" wrapText="1"/>
      <protection hidden="1"/>
    </xf>
    <xf numFmtId="0" fontId="0" fillId="0" borderId="24" xfId="0" applyBorder="1" applyAlignment="1">
      <alignment horizontal="center" vertical="center"/>
    </xf>
    <xf numFmtId="173" fontId="0" fillId="10" borderId="3" xfId="3" applyNumberFormat="1" applyFont="1" applyFill="1" applyBorder="1" applyAlignment="1" applyProtection="1">
      <alignment horizontal="right"/>
      <protection hidden="1"/>
    </xf>
    <xf numFmtId="0" fontId="4" fillId="7" borderId="1" xfId="1" applyFont="1" applyFill="1" applyBorder="1" applyAlignment="1" applyProtection="1">
      <alignment horizontal="left" vertical="top" wrapText="1"/>
      <protection hidden="1"/>
    </xf>
    <xf numFmtId="3" fontId="0" fillId="7" borderId="3" xfId="0" applyNumberFormat="1" applyFill="1" applyBorder="1" applyAlignment="1" applyProtection="1">
      <alignment horizontal="right"/>
      <protection hidden="1"/>
    </xf>
    <xf numFmtId="173" fontId="4" fillId="10" borderId="3" xfId="3" applyNumberFormat="1" applyFont="1" applyFill="1" applyBorder="1" applyAlignment="1" applyProtection="1">
      <alignment horizontal="right"/>
      <protection hidden="1"/>
    </xf>
    <xf numFmtId="1" fontId="4" fillId="3" borderId="3" xfId="18" applyNumberFormat="1" applyFont="1" applyFill="1" applyBorder="1" applyAlignment="1" applyProtection="1">
      <alignment horizontal="right" vertical="top" wrapText="1"/>
      <protection hidden="1"/>
    </xf>
    <xf numFmtId="0" fontId="25" fillId="0" borderId="1" xfId="0" applyFont="1" applyBorder="1" applyAlignment="1" applyProtection="1">
      <alignment horizontal="left" indent="2"/>
      <protection hidden="1"/>
    </xf>
    <xf numFmtId="0" fontId="25" fillId="0" borderId="3" xfId="0" applyFont="1" applyBorder="1" applyAlignment="1" applyProtection="1">
      <alignment horizontal="left" indent="2"/>
      <protection hidden="1"/>
    </xf>
    <xf numFmtId="173" fontId="7" fillId="0" borderId="24" xfId="3" applyNumberFormat="1" applyFont="1" applyBorder="1" applyAlignment="1">
      <alignment vertical="center" wrapText="1"/>
    </xf>
    <xf numFmtId="0" fontId="59" fillId="16" borderId="1" xfId="0" applyFont="1" applyFill="1" applyBorder="1" applyAlignment="1">
      <alignment horizontal="center" wrapText="1"/>
    </xf>
    <xf numFmtId="0" fontId="50" fillId="16" borderId="14" xfId="0" applyFont="1" applyFill="1" applyBorder="1" applyAlignment="1">
      <alignment horizontal="center" wrapText="1"/>
    </xf>
    <xf numFmtId="0" fontId="50" fillId="16" borderId="0" xfId="0" applyFont="1" applyFill="1" applyAlignment="1">
      <alignment horizontal="center" wrapText="1"/>
    </xf>
    <xf numFmtId="0" fontId="50" fillId="16" borderId="1" xfId="0" applyFont="1" applyFill="1" applyBorder="1" applyAlignment="1">
      <alignment horizontal="center" wrapText="1"/>
    </xf>
    <xf numFmtId="9" fontId="4" fillId="0" borderId="4" xfId="0" applyNumberFormat="1" applyFont="1" applyBorder="1" applyAlignment="1" applyProtection="1">
      <alignment horizontal="right" vertical="top" wrapText="1"/>
      <protection hidden="1"/>
    </xf>
    <xf numFmtId="2" fontId="7" fillId="0" borderId="3" xfId="0" applyNumberFormat="1" applyFont="1" applyBorder="1" applyAlignment="1">
      <alignment horizontal="right" vertical="center"/>
    </xf>
    <xf numFmtId="171" fontId="0" fillId="0" borderId="3" xfId="18" applyNumberFormat="1" applyFont="1" applyBorder="1" applyAlignment="1" applyProtection="1">
      <alignment horizontal="right" vertical="top" wrapText="1"/>
      <protection hidden="1"/>
    </xf>
    <xf numFmtId="171" fontId="0" fillId="0" borderId="7" xfId="0" applyNumberFormat="1" applyBorder="1" applyAlignment="1" applyProtection="1">
      <alignment horizontal="right" vertical="top" wrapText="1"/>
      <protection hidden="1"/>
    </xf>
    <xf numFmtId="3" fontId="0" fillId="3" borderId="3" xfId="1" applyNumberFormat="1" applyFont="1" applyFill="1" applyBorder="1" applyAlignment="1" applyProtection="1">
      <alignment horizontal="right" vertical="top" wrapText="1"/>
      <protection hidden="1"/>
    </xf>
    <xf numFmtId="0" fontId="0" fillId="0" borderId="1" xfId="0" applyBorder="1" applyAlignment="1">
      <alignment horizontal="right" vertical="center"/>
    </xf>
    <xf numFmtId="0" fontId="50" fillId="0" borderId="3" xfId="0" applyFont="1" applyBorder="1" applyAlignment="1" applyProtection="1">
      <alignment horizontal="right"/>
      <protection hidden="1"/>
    </xf>
    <xf numFmtId="0" fontId="50" fillId="0" borderId="1" xfId="0" applyFont="1" applyBorder="1" applyAlignment="1" applyProtection="1">
      <alignment horizontal="right"/>
      <protection hidden="1"/>
    </xf>
    <xf numFmtId="9" fontId="0" fillId="0" borderId="3" xfId="1" applyNumberFormat="1" applyFont="1" applyBorder="1" applyAlignment="1" applyProtection="1">
      <alignment horizontal="right" vertical="top" wrapText="1"/>
      <protection hidden="1"/>
    </xf>
    <xf numFmtId="3" fontId="0" fillId="0" borderId="3" xfId="1" applyNumberFormat="1" applyFont="1" applyBorder="1" applyAlignment="1" applyProtection="1">
      <alignment horizontal="right" vertical="top" wrapText="1"/>
      <protection hidden="1"/>
    </xf>
    <xf numFmtId="9" fontId="0" fillId="0" borderId="3" xfId="18" applyFont="1" applyFill="1" applyBorder="1" applyAlignment="1" applyProtection="1">
      <alignment horizontal="right" vertical="center" wrapText="1"/>
      <protection hidden="1"/>
    </xf>
    <xf numFmtId="0" fontId="7" fillId="0" borderId="3" xfId="0" applyFont="1" applyBorder="1" applyAlignment="1" applyProtection="1">
      <alignment horizontal="right" vertical="center" wrapText="1"/>
      <protection hidden="1"/>
    </xf>
    <xf numFmtId="0" fontId="7" fillId="0" borderId="2" xfId="0" applyFont="1" applyBorder="1" applyAlignment="1" applyProtection="1">
      <alignment horizontal="right" vertical="center" wrapText="1"/>
      <protection hidden="1"/>
    </xf>
    <xf numFmtId="0" fontId="7" fillId="0" borderId="18" xfId="0" applyFont="1" applyBorder="1" applyAlignment="1" applyProtection="1">
      <alignment horizontal="right" vertical="center" wrapText="1"/>
      <protection hidden="1"/>
    </xf>
    <xf numFmtId="0" fontId="0" fillId="0" borderId="14" xfId="0" applyBorder="1" applyAlignment="1" applyProtection="1">
      <alignment horizontal="right" vertical="center"/>
      <protection hidden="1"/>
    </xf>
    <xf numFmtId="3" fontId="4" fillId="7" borderId="4" xfId="0" applyNumberFormat="1" applyFont="1" applyFill="1" applyBorder="1" applyProtection="1">
      <protection hidden="1"/>
    </xf>
    <xf numFmtId="9" fontId="4" fillId="7" borderId="2" xfId="1" applyNumberFormat="1" applyFont="1" applyFill="1" applyBorder="1" applyAlignment="1" applyProtection="1">
      <alignment horizontal="right" vertical="top" wrapText="1"/>
      <protection hidden="1"/>
    </xf>
    <xf numFmtId="9" fontId="2" fillId="0" borderId="3" xfId="1" applyNumberFormat="1" applyBorder="1" applyAlignment="1" applyProtection="1">
      <alignment horizontal="right" vertical="top" wrapText="1"/>
      <protection hidden="1"/>
    </xf>
    <xf numFmtId="9" fontId="4" fillId="3" borderId="5" xfId="0" applyNumberFormat="1" applyFont="1" applyFill="1" applyBorder="1" applyAlignment="1" applyProtection="1">
      <alignment horizontal="right" vertical="top" wrapText="1"/>
      <protection hidden="1"/>
    </xf>
    <xf numFmtId="9" fontId="0" fillId="0" borderId="2" xfId="0" applyNumberFormat="1" applyBorder="1" applyAlignment="1" applyProtection="1">
      <alignment horizontal="right" vertical="top" wrapText="1"/>
      <protection hidden="1"/>
    </xf>
    <xf numFmtId="9" fontId="0" fillId="0" borderId="0" xfId="0" applyNumberFormat="1" applyAlignment="1" applyProtection="1">
      <alignment horizontal="right" vertical="top" wrapText="1"/>
      <protection hidden="1"/>
    </xf>
    <xf numFmtId="9" fontId="4" fillId="7" borderId="5" xfId="0" applyNumberFormat="1" applyFont="1" applyFill="1" applyBorder="1" applyAlignment="1" applyProtection="1">
      <alignment horizontal="right" vertical="top" wrapText="1"/>
      <protection hidden="1"/>
    </xf>
    <xf numFmtId="9" fontId="4" fillId="7" borderId="4" xfId="0" applyNumberFormat="1" applyFont="1" applyFill="1" applyBorder="1" applyAlignment="1" applyProtection="1">
      <alignment horizontal="right" vertical="top" wrapText="1"/>
      <protection hidden="1"/>
    </xf>
    <xf numFmtId="1" fontId="2" fillId="0" borderId="3" xfId="1" applyNumberFormat="1" applyBorder="1" applyAlignment="1" applyProtection="1">
      <alignment horizontal="right" vertical="top" wrapText="1"/>
      <protection hidden="1"/>
    </xf>
    <xf numFmtId="1" fontId="0" fillId="0" borderId="3" xfId="1" applyNumberFormat="1" applyFont="1" applyBorder="1" applyAlignment="1" applyProtection="1">
      <alignment horizontal="right" vertical="top" wrapText="1"/>
      <protection hidden="1"/>
    </xf>
    <xf numFmtId="178" fontId="0" fillId="0" borderId="3" xfId="0" applyNumberFormat="1" applyBorder="1" applyAlignment="1" applyProtection="1">
      <alignment horizontal="right"/>
      <protection hidden="1"/>
    </xf>
    <xf numFmtId="178" fontId="4" fillId="3" borderId="3" xfId="0" applyNumberFormat="1" applyFont="1" applyFill="1" applyBorder="1" applyAlignment="1" applyProtection="1">
      <alignment horizontal="right"/>
      <protection hidden="1"/>
    </xf>
    <xf numFmtId="178" fontId="4" fillId="3" borderId="3" xfId="0" applyNumberFormat="1" applyFont="1" applyFill="1" applyBorder="1" applyAlignment="1" applyProtection="1">
      <alignment horizontal="right" wrapText="1"/>
      <protection hidden="1"/>
    </xf>
    <xf numFmtId="0" fontId="20" fillId="0" borderId="0" xfId="2" applyFill="1" applyAlignment="1">
      <alignment vertical="top" wrapText="1"/>
    </xf>
    <xf numFmtId="3" fontId="4" fillId="9" borderId="3" xfId="0" applyNumberFormat="1" applyFont="1" applyFill="1" applyBorder="1" applyAlignment="1" applyProtection="1">
      <alignment horizontal="right" vertical="top" wrapText="1"/>
      <protection hidden="1"/>
    </xf>
    <xf numFmtId="174" fontId="4" fillId="3" borderId="3" xfId="0" applyNumberFormat="1" applyFont="1" applyFill="1" applyBorder="1" applyAlignment="1" applyProtection="1">
      <alignment horizontal="right" wrapText="1"/>
      <protection hidden="1"/>
    </xf>
    <xf numFmtId="0" fontId="4" fillId="0" borderId="1" xfId="0" applyFont="1" applyBorder="1" applyProtection="1">
      <protection hidden="1"/>
    </xf>
    <xf numFmtId="9" fontId="0" fillId="0" borderId="3" xfId="18" applyFont="1" applyBorder="1" applyAlignment="1" applyProtection="1">
      <alignment horizontal="right" vertical="center" wrapText="1"/>
      <protection hidden="1"/>
    </xf>
    <xf numFmtId="3" fontId="4" fillId="3" borderId="2" xfId="0" applyNumberFormat="1" applyFont="1" applyFill="1" applyBorder="1" applyAlignment="1" applyProtection="1">
      <alignment horizontal="right" vertical="center"/>
      <protection hidden="1"/>
    </xf>
    <xf numFmtId="3" fontId="0" fillId="2" borderId="2" xfId="0" applyNumberFormat="1" applyFill="1" applyBorder="1" applyAlignment="1" applyProtection="1">
      <alignment horizontal="right" vertical="center" wrapText="1"/>
      <protection hidden="1"/>
    </xf>
    <xf numFmtId="2" fontId="4" fillId="3" borderId="1" xfId="0" applyNumberFormat="1" applyFont="1" applyFill="1" applyBorder="1" applyAlignment="1" applyProtection="1">
      <alignment horizontal="right" vertical="center"/>
      <protection hidden="1"/>
    </xf>
    <xf numFmtId="4" fontId="0" fillId="2" borderId="1" xfId="0" applyNumberFormat="1" applyFill="1" applyBorder="1" applyAlignment="1" applyProtection="1">
      <alignment horizontal="right" vertical="center" wrapText="1"/>
      <protection hidden="1"/>
    </xf>
    <xf numFmtId="0" fontId="50" fillId="0" borderId="29" xfId="0" applyFont="1" applyBorder="1" applyAlignment="1">
      <alignment horizontal="right" vertical="center" wrapText="1"/>
    </xf>
    <xf numFmtId="4" fontId="7" fillId="0" borderId="1" xfId="53" applyNumberFormat="1" applyFont="1" applyBorder="1" applyAlignment="1">
      <alignment horizontal="right" wrapText="1"/>
    </xf>
    <xf numFmtId="171" fontId="4" fillId="7" borderId="7" xfId="0" applyNumberFormat="1" applyFont="1" applyFill="1" applyBorder="1" applyAlignment="1" applyProtection="1">
      <alignment horizontal="right" vertical="top" wrapText="1"/>
      <protection hidden="1"/>
    </xf>
    <xf numFmtId="173" fontId="7" fillId="0" borderId="1" xfId="3" applyNumberFormat="1" applyFont="1" applyFill="1" applyBorder="1" applyAlignment="1">
      <alignment horizontal="right" wrapText="1"/>
    </xf>
    <xf numFmtId="173" fontId="4" fillId="3" borderId="3" xfId="3" applyNumberFormat="1" applyFont="1" applyFill="1" applyBorder="1" applyAlignment="1" applyProtection="1">
      <alignment horizontal="right" vertical="top"/>
      <protection hidden="1"/>
    </xf>
    <xf numFmtId="0" fontId="7" fillId="5" borderId="30" xfId="0" applyFont="1" applyFill="1" applyBorder="1" applyAlignment="1">
      <alignment horizontal="center" vertical="center" wrapText="1"/>
    </xf>
    <xf numFmtId="0" fontId="7" fillId="0" borderId="31" xfId="0" applyFont="1" applyBorder="1" applyAlignment="1">
      <alignment horizontal="center" vertical="center" wrapText="1"/>
    </xf>
    <xf numFmtId="0" fontId="7" fillId="5" borderId="32" xfId="0" applyFont="1" applyFill="1" applyBorder="1" applyAlignment="1">
      <alignment horizontal="center" vertical="center" wrapText="1"/>
    </xf>
    <xf numFmtId="0" fontId="7" fillId="0" borderId="1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34" xfId="0" applyFont="1" applyBorder="1"/>
    <xf numFmtId="3" fontId="4" fillId="0" borderId="1" xfId="3" applyNumberFormat="1" applyFont="1" applyFill="1" applyBorder="1" applyAlignment="1" applyProtection="1">
      <alignment horizontal="right" vertical="center"/>
      <protection hidden="1"/>
    </xf>
    <xf numFmtId="0" fontId="7" fillId="5" borderId="35" xfId="0" applyFont="1" applyFill="1" applyBorder="1" applyAlignment="1">
      <alignment horizontal="center" vertical="center" wrapText="1"/>
    </xf>
    <xf numFmtId="3" fontId="4" fillId="0" borderId="24" xfId="3" applyNumberFormat="1" applyFont="1" applyFill="1" applyBorder="1" applyAlignment="1" applyProtection="1">
      <alignment horizontal="right" vertical="center"/>
      <protection hidden="1"/>
    </xf>
    <xf numFmtId="0" fontId="0" fillId="0" borderId="24" xfId="1" applyFont="1" applyBorder="1" applyAlignment="1" applyProtection="1">
      <alignment horizontal="center" vertical="center" wrapText="1"/>
      <protection hidden="1"/>
    </xf>
    <xf numFmtId="0" fontId="7" fillId="0" borderId="11" xfId="0" applyFont="1" applyBorder="1" applyAlignment="1">
      <alignment horizontal="center" vertical="center" wrapText="1"/>
    </xf>
    <xf numFmtId="0" fontId="0" fillId="0" borderId="31" xfId="1" applyFont="1" applyBorder="1" applyAlignment="1" applyProtection="1">
      <alignment horizontal="center" vertical="center" wrapText="1"/>
      <protection hidden="1"/>
    </xf>
    <xf numFmtId="0" fontId="7" fillId="5" borderId="33" xfId="0" applyFont="1" applyFill="1" applyBorder="1" applyAlignment="1">
      <alignment horizontal="center" vertical="center" wrapText="1"/>
    </xf>
    <xf numFmtId="3" fontId="4" fillId="6" borderId="14" xfId="1" applyNumberFormat="1" applyFont="1" applyFill="1" applyBorder="1" applyAlignment="1" applyProtection="1">
      <alignment horizontal="right" wrapText="1"/>
      <protection hidden="1"/>
    </xf>
    <xf numFmtId="0" fontId="4" fillId="3" borderId="3" xfId="3" applyNumberFormat="1" applyFont="1" applyFill="1" applyBorder="1" applyAlignment="1" applyProtection="1">
      <alignment horizontal="right" vertical="center"/>
      <protection hidden="1"/>
    </xf>
    <xf numFmtId="0" fontId="4" fillId="6" borderId="1" xfId="1" applyFont="1" applyFill="1" applyBorder="1" applyAlignment="1" applyProtection="1">
      <alignment horizontal="center" wrapText="1"/>
      <protection hidden="1"/>
    </xf>
    <xf numFmtId="0" fontId="7" fillId="6" borderId="1" xfId="1" applyFont="1" applyFill="1" applyBorder="1" applyAlignment="1" applyProtection="1">
      <alignment horizontal="center" wrapText="1"/>
      <protection hidden="1"/>
    </xf>
    <xf numFmtId="0" fontId="2" fillId="6" borderId="1" xfId="1" applyFill="1" applyBorder="1" applyAlignment="1" applyProtection="1">
      <alignment horizontal="center" wrapText="1"/>
      <protection hidden="1"/>
    </xf>
    <xf numFmtId="0" fontId="0" fillId="6" borderId="1" xfId="1" applyFont="1" applyFill="1" applyBorder="1" applyAlignment="1" applyProtection="1">
      <alignment horizontal="center" wrapText="1"/>
      <protection hidden="1"/>
    </xf>
    <xf numFmtId="0" fontId="0" fillId="6" borderId="1" xfId="0" applyFill="1" applyBorder="1" applyAlignment="1" applyProtection="1">
      <alignment horizontal="center" wrapText="1"/>
      <protection hidden="1"/>
    </xf>
    <xf numFmtId="0" fontId="7" fillId="0" borderId="1" xfId="1" applyFont="1" applyBorder="1" applyAlignment="1" applyProtection="1">
      <alignment horizontal="left" vertical="top"/>
      <protection hidden="1"/>
    </xf>
    <xf numFmtId="3" fontId="4" fillId="3" borderId="10" xfId="0" applyNumberFormat="1" applyFont="1" applyFill="1" applyBorder="1" applyAlignment="1" applyProtection="1">
      <alignment horizontal="right" vertical="top" wrapText="1"/>
      <protection hidden="1"/>
    </xf>
    <xf numFmtId="9" fontId="4" fillId="3" borderId="3" xfId="18" applyFont="1" applyFill="1" applyBorder="1" applyAlignment="1" applyProtection="1">
      <alignment horizontal="right" vertical="top" wrapText="1"/>
      <protection hidden="1"/>
    </xf>
    <xf numFmtId="9" fontId="4" fillId="3" borderId="3" xfId="0" applyNumberFormat="1" applyFont="1" applyFill="1" applyBorder="1" applyAlignment="1" applyProtection="1">
      <alignment horizontal="right"/>
      <protection hidden="1"/>
    </xf>
    <xf numFmtId="4" fontId="0" fillId="0" borderId="3" xfId="0" applyNumberFormat="1" applyBorder="1" applyAlignment="1" applyProtection="1">
      <alignment horizontal="right" vertical="center" wrapText="1"/>
      <protection hidden="1"/>
    </xf>
    <xf numFmtId="0" fontId="0" fillId="4" borderId="1" xfId="1" applyFont="1" applyFill="1" applyBorder="1" applyAlignment="1">
      <alignment horizontal="center" vertical="center" wrapText="1"/>
    </xf>
    <xf numFmtId="0" fontId="7" fillId="0" borderId="1" xfId="0" applyFont="1" applyBorder="1" applyAlignment="1">
      <alignment horizontal="center" wrapText="1"/>
    </xf>
    <xf numFmtId="3" fontId="4" fillId="3" borderId="7" xfId="0" applyNumberFormat="1" applyFont="1" applyFill="1" applyBorder="1" applyAlignment="1" applyProtection="1">
      <alignment horizontal="right" vertical="top" wrapText="1"/>
      <protection hidden="1"/>
    </xf>
    <xf numFmtId="9" fontId="0" fillId="3" borderId="3" xfId="1" applyNumberFormat="1" applyFont="1" applyFill="1" applyBorder="1" applyAlignment="1" applyProtection="1">
      <alignment horizontal="right" vertical="top" wrapText="1"/>
      <protection hidden="1"/>
    </xf>
    <xf numFmtId="0" fontId="4" fillId="3" borderId="3" xfId="1" applyFont="1" applyFill="1" applyBorder="1" applyAlignment="1" applyProtection="1">
      <alignment horizontal="right" vertical="center" wrapText="1"/>
      <protection hidden="1"/>
    </xf>
    <xf numFmtId="0" fontId="4" fillId="3" borderId="18" xfId="0" applyFont="1" applyFill="1" applyBorder="1" applyAlignment="1" applyProtection="1">
      <alignment horizontal="right" vertical="center" wrapText="1"/>
      <protection hidden="1"/>
    </xf>
    <xf numFmtId="0" fontId="7" fillId="2" borderId="2" xfId="0" applyFont="1" applyFill="1" applyBorder="1" applyAlignment="1" applyProtection="1">
      <alignment horizontal="right" vertical="center" wrapText="1"/>
      <protection hidden="1"/>
    </xf>
    <xf numFmtId="0" fontId="7" fillId="2" borderId="18" xfId="0" applyFont="1" applyFill="1" applyBorder="1" applyAlignment="1" applyProtection="1">
      <alignment horizontal="right" vertical="center" wrapText="1"/>
      <protection hidden="1"/>
    </xf>
    <xf numFmtId="3" fontId="4" fillId="7" borderId="4" xfId="1" applyNumberFormat="1" applyFont="1" applyFill="1" applyBorder="1" applyAlignment="1" applyProtection="1">
      <alignment horizontal="right" vertical="top" wrapText="1"/>
      <protection hidden="1"/>
    </xf>
    <xf numFmtId="3" fontId="4" fillId="7" borderId="4" xfId="0" applyNumberFormat="1" applyFont="1" applyFill="1" applyBorder="1" applyAlignment="1" applyProtection="1">
      <alignment horizontal="right" vertical="top" wrapText="1"/>
      <protection hidden="1"/>
    </xf>
    <xf numFmtId="3" fontId="4" fillId="7" borderId="3" xfId="1" applyNumberFormat="1" applyFont="1" applyFill="1" applyBorder="1" applyAlignment="1" applyProtection="1">
      <alignment horizontal="right" vertical="top" wrapText="1"/>
      <protection hidden="1"/>
    </xf>
    <xf numFmtId="3" fontId="0" fillId="7" borderId="3" xfId="0" applyNumberFormat="1" applyFill="1" applyBorder="1" applyAlignment="1" applyProtection="1">
      <alignment horizontal="right" vertical="top" wrapText="1"/>
      <protection hidden="1"/>
    </xf>
    <xf numFmtId="0" fontId="0" fillId="7" borderId="3" xfId="0" applyFill="1" applyBorder="1" applyAlignment="1">
      <alignment horizontal="right" vertical="center"/>
    </xf>
    <xf numFmtId="0" fontId="50" fillId="7" borderId="2" xfId="0" applyFont="1" applyFill="1" applyBorder="1" applyAlignment="1" applyProtection="1">
      <alignment horizontal="right"/>
      <protection hidden="1"/>
    </xf>
    <xf numFmtId="0" fontId="50" fillId="7" borderId="0" xfId="0" applyFont="1" applyFill="1" applyAlignment="1" applyProtection="1">
      <alignment horizontal="right"/>
      <protection hidden="1"/>
    </xf>
    <xf numFmtId="3" fontId="0" fillId="7" borderId="0" xfId="0" applyNumberFormat="1" applyFill="1" applyAlignment="1" applyProtection="1">
      <alignment horizontal="right" vertical="top" wrapText="1"/>
      <protection hidden="1"/>
    </xf>
    <xf numFmtId="0" fontId="0" fillId="7" borderId="3" xfId="0" applyFill="1" applyBorder="1" applyAlignment="1" applyProtection="1">
      <alignment horizontal="right"/>
      <protection hidden="1"/>
    </xf>
    <xf numFmtId="0" fontId="20" fillId="0" borderId="0" xfId="2" quotePrefix="1" applyFill="1" applyAlignment="1">
      <alignment vertical="top" wrapText="1"/>
    </xf>
    <xf numFmtId="9" fontId="4" fillId="3" borderId="3" xfId="0" applyNumberFormat="1" applyFont="1" applyFill="1" applyBorder="1" applyAlignment="1" applyProtection="1">
      <alignment horizontal="right" wrapText="1"/>
      <protection hidden="1"/>
    </xf>
    <xf numFmtId="9" fontId="2" fillId="2" borderId="3" xfId="18" applyFont="1" applyFill="1" applyBorder="1" applyAlignment="1" applyProtection="1">
      <alignment horizontal="right" vertical="center" wrapText="1"/>
      <protection hidden="1"/>
    </xf>
    <xf numFmtId="3" fontId="0" fillId="0" borderId="14" xfId="1" applyNumberFormat="1" applyFont="1" applyBorder="1" applyAlignment="1" applyProtection="1">
      <alignment horizontal="right" wrapText="1"/>
      <protection hidden="1"/>
    </xf>
    <xf numFmtId="3" fontId="0" fillId="6" borderId="14" xfId="1" applyNumberFormat="1" applyFont="1" applyFill="1" applyBorder="1" applyAlignment="1" applyProtection="1">
      <alignment horizontal="right" wrapText="1"/>
      <protection hidden="1"/>
    </xf>
    <xf numFmtId="3" fontId="4" fillId="2" borderId="0" xfId="0" applyNumberFormat="1" applyFont="1" applyFill="1" applyAlignment="1" applyProtection="1">
      <alignment horizontal="center"/>
      <protection hidden="1"/>
    </xf>
    <xf numFmtId="0" fontId="0" fillId="2" borderId="0" xfId="0" applyFill="1" applyAlignment="1" applyProtection="1">
      <alignment horizontal="center"/>
      <protection hidden="1"/>
    </xf>
    <xf numFmtId="0" fontId="13" fillId="2" borderId="4" xfId="1" applyFont="1" applyFill="1" applyBorder="1" applyAlignment="1" applyProtection="1">
      <alignment horizontal="center" vertical="top" wrapText="1"/>
      <protection hidden="1"/>
    </xf>
    <xf numFmtId="0" fontId="14" fillId="2" borderId="4" xfId="1" applyFont="1" applyFill="1" applyBorder="1" applyAlignment="1" applyProtection="1">
      <alignment horizontal="center" vertical="top" wrapText="1"/>
      <protection hidden="1"/>
    </xf>
    <xf numFmtId="0" fontId="14" fillId="2" borderId="4" xfId="1" applyFont="1" applyFill="1" applyBorder="1" applyAlignment="1" applyProtection="1">
      <alignment horizontal="right" vertical="top" wrapText="1"/>
      <protection hidden="1"/>
    </xf>
    <xf numFmtId="0" fontId="26" fillId="2" borderId="4" xfId="0" applyFont="1" applyFill="1" applyBorder="1" applyAlignment="1" applyProtection="1">
      <alignment horizontal="center" vertical="top" wrapText="1"/>
      <protection hidden="1"/>
    </xf>
    <xf numFmtId="0" fontId="2" fillId="4" borderId="3" xfId="1" applyFill="1" applyBorder="1" applyAlignment="1" applyProtection="1">
      <alignment horizontal="right" wrapText="1"/>
      <protection hidden="1"/>
    </xf>
    <xf numFmtId="0" fontId="37" fillId="2" borderId="0" xfId="0" applyFont="1" applyFill="1" applyAlignment="1" applyProtection="1">
      <alignment horizontal="left" wrapText="1"/>
      <protection hidden="1"/>
    </xf>
    <xf numFmtId="3" fontId="37" fillId="2" borderId="0" xfId="0" applyNumberFormat="1" applyFont="1" applyFill="1" applyAlignment="1" applyProtection="1">
      <alignment horizontal="left" wrapText="1"/>
      <protection hidden="1"/>
    </xf>
    <xf numFmtId="9" fontId="37" fillId="2" borderId="0" xfId="18" applyFont="1" applyFill="1" applyAlignment="1" applyProtection="1">
      <alignment horizontal="left" wrapText="1"/>
      <protection hidden="1"/>
    </xf>
    <xf numFmtId="0" fontId="37" fillId="2" borderId="0" xfId="0" applyFont="1" applyFill="1" applyAlignment="1" applyProtection="1">
      <alignment horizontal="right" wrapText="1"/>
      <protection hidden="1"/>
    </xf>
    <xf numFmtId="0" fontId="28" fillId="2" borderId="4" xfId="1" applyFont="1" applyFill="1" applyBorder="1" applyAlignment="1" applyProtection="1">
      <alignment horizontal="left" vertical="top"/>
      <protection hidden="1"/>
    </xf>
    <xf numFmtId="0" fontId="0" fillId="2" borderId="19" xfId="0" applyFill="1" applyBorder="1" applyProtection="1">
      <protection hidden="1"/>
    </xf>
    <xf numFmtId="0" fontId="0" fillId="2" borderId="19" xfId="0" applyFill="1" applyBorder="1" applyAlignment="1" applyProtection="1">
      <alignment horizontal="right"/>
      <protection hidden="1"/>
    </xf>
    <xf numFmtId="0" fontId="26" fillId="2" borderId="0" xfId="0" applyFont="1" applyFill="1" applyAlignment="1" applyProtection="1">
      <alignment horizontal="center" vertical="top" wrapText="1"/>
      <protection hidden="1"/>
    </xf>
    <xf numFmtId="0" fontId="0" fillId="2" borderId="0" xfId="0" applyFill="1" applyAlignment="1" applyProtection="1">
      <alignment horizontal="center" wrapText="1"/>
      <protection hidden="1"/>
    </xf>
    <xf numFmtId="0" fontId="4" fillId="2" borderId="0" xfId="0" applyFont="1" applyFill="1" applyAlignment="1" applyProtection="1">
      <alignment horizontal="center" wrapText="1"/>
      <protection hidden="1"/>
    </xf>
    <xf numFmtId="0" fontId="4" fillId="2" borderId="0" xfId="0" applyFont="1" applyFill="1" applyAlignment="1" applyProtection="1">
      <alignment horizontal="center"/>
      <protection hidden="1"/>
    </xf>
    <xf numFmtId="0" fontId="45" fillId="2" borderId="0" xfId="0" applyFont="1" applyFill="1" applyAlignment="1" applyProtection="1">
      <alignment horizontal="left"/>
      <protection hidden="1"/>
    </xf>
    <xf numFmtId="2" fontId="0" fillId="2" borderId="0" xfId="0" applyNumberFormat="1" applyFill="1" applyAlignment="1" applyProtection="1">
      <alignment horizontal="right"/>
      <protection hidden="1"/>
    </xf>
    <xf numFmtId="3" fontId="0" fillId="2" borderId="0" xfId="0" applyNumberFormat="1" applyFill="1" applyAlignment="1" applyProtection="1">
      <alignment horizontal="center"/>
      <protection hidden="1"/>
    </xf>
    <xf numFmtId="3" fontId="0" fillId="2" borderId="0" xfId="0" applyNumberFormat="1" applyFill="1" applyAlignment="1" applyProtection="1">
      <alignment horizontal="right"/>
      <protection hidden="1"/>
    </xf>
    <xf numFmtId="0" fontId="0" fillId="2" borderId="0" xfId="0" applyFill="1" applyAlignment="1" applyProtection="1">
      <alignment horizontal="right"/>
      <protection hidden="1"/>
    </xf>
    <xf numFmtId="173" fontId="0" fillId="2" borderId="0" xfId="3" applyNumberFormat="1" applyFont="1" applyFill="1" applyProtection="1">
      <protection hidden="1"/>
    </xf>
    <xf numFmtId="3" fontId="0" fillId="2" borderId="0" xfId="0" applyNumberFormat="1" applyFill="1" applyProtection="1">
      <protection hidden="1"/>
    </xf>
    <xf numFmtId="49" fontId="0" fillId="2" borderId="0" xfId="0" applyNumberFormat="1" applyFill="1" applyProtection="1">
      <protection hidden="1"/>
    </xf>
    <xf numFmtId="49" fontId="26" fillId="2" borderId="4" xfId="0" applyNumberFormat="1" applyFont="1" applyFill="1" applyBorder="1" applyAlignment="1" applyProtection="1">
      <alignment horizontal="center" vertical="top" wrapText="1"/>
      <protection hidden="1"/>
    </xf>
    <xf numFmtId="0" fontId="66" fillId="2" borderId="0" xfId="0" applyFont="1" applyFill="1" applyProtection="1">
      <protection hidden="1"/>
    </xf>
    <xf numFmtId="0" fontId="4" fillId="2" borderId="0" xfId="0" applyFont="1" applyFill="1" applyProtection="1">
      <protection hidden="1"/>
    </xf>
    <xf numFmtId="0" fontId="5" fillId="2" borderId="0" xfId="0" applyFont="1" applyFill="1" applyAlignment="1" applyProtection="1">
      <alignment horizontal="left"/>
      <protection hidden="1"/>
    </xf>
    <xf numFmtId="16" fontId="0" fillId="2" borderId="0" xfId="0" applyNumberFormat="1" applyFill="1" applyProtection="1">
      <protection hidden="1"/>
    </xf>
    <xf numFmtId="0" fontId="0" fillId="2" borderId="0" xfId="0" applyFill="1" applyAlignment="1" applyProtection="1">
      <alignment horizontal="left" wrapText="1"/>
      <protection hidden="1"/>
    </xf>
    <xf numFmtId="0" fontId="0" fillId="2" borderId="0" xfId="0" applyFill="1" applyAlignment="1" applyProtection="1">
      <alignment horizontal="right" vertical="center"/>
      <protection hidden="1"/>
    </xf>
    <xf numFmtId="9" fontId="0" fillId="2" borderId="0" xfId="0" applyNumberFormat="1" applyFill="1" applyAlignment="1" applyProtection="1">
      <alignment horizontal="right" vertical="center"/>
      <protection hidden="1"/>
    </xf>
    <xf numFmtId="0" fontId="4" fillId="2" borderId="0" xfId="0" applyFont="1" applyFill="1" applyAlignment="1" applyProtection="1">
      <alignment horizontal="left" vertical="top" wrapText="1"/>
      <protection hidden="1"/>
    </xf>
    <xf numFmtId="4" fontId="4" fillId="2" borderId="0" xfId="0" applyNumberFormat="1" applyFont="1" applyFill="1" applyAlignment="1" applyProtection="1">
      <alignment horizontal="right" vertical="center" wrapText="1"/>
      <protection hidden="1"/>
    </xf>
    <xf numFmtId="2" fontId="0" fillId="2" borderId="0" xfId="0" applyNumberFormat="1" applyFill="1" applyAlignment="1" applyProtection="1">
      <alignment horizontal="right" vertical="center"/>
      <protection hidden="1"/>
    </xf>
    <xf numFmtId="0" fontId="62" fillId="2" borderId="0" xfId="0" applyFont="1" applyFill="1"/>
    <xf numFmtId="9" fontId="4" fillId="2" borderId="0" xfId="18" applyFont="1" applyFill="1" applyBorder="1" applyAlignment="1" applyProtection="1">
      <alignment horizontal="right" vertical="center" wrapText="1"/>
      <protection hidden="1"/>
    </xf>
    <xf numFmtId="0" fontId="62" fillId="2" borderId="4" xfId="0" applyFont="1" applyFill="1" applyBorder="1"/>
    <xf numFmtId="9" fontId="0" fillId="2" borderId="0" xfId="0" applyNumberFormat="1" applyFill="1" applyAlignment="1" applyProtection="1">
      <alignment horizontal="right"/>
      <protection hidden="1"/>
    </xf>
    <xf numFmtId="0" fontId="5" fillId="2" borderId="0" xfId="0" applyFont="1" applyFill="1" applyAlignment="1" applyProtection="1">
      <alignment vertical="top"/>
      <protection hidden="1"/>
    </xf>
    <xf numFmtId="0" fontId="0" fillId="2" borderId="0" xfId="0" applyFill="1" applyAlignment="1" applyProtection="1">
      <alignment vertical="top"/>
      <protection hidden="1"/>
    </xf>
    <xf numFmtId="0" fontId="5" fillId="2" borderId="0" xfId="0" applyFont="1" applyFill="1" applyAlignment="1" applyProtection="1">
      <alignment horizontal="left" vertical="top"/>
      <protection hidden="1"/>
    </xf>
    <xf numFmtId="2" fontId="0" fillId="2" borderId="0" xfId="0" applyNumberFormat="1" applyFill="1" applyAlignment="1" applyProtection="1">
      <alignment vertical="top"/>
      <protection hidden="1"/>
    </xf>
    <xf numFmtId="2" fontId="0" fillId="2" borderId="0" xfId="0" applyNumberFormat="1" applyFill="1" applyProtection="1">
      <protection hidden="1"/>
    </xf>
    <xf numFmtId="0" fontId="64" fillId="2" borderId="0" xfId="0" applyFont="1" applyFill="1" applyProtection="1">
      <protection hidden="1"/>
    </xf>
    <xf numFmtId="0" fontId="37" fillId="2" borderId="0" xfId="0" applyFont="1" applyFill="1" applyProtection="1">
      <protection hidden="1"/>
    </xf>
    <xf numFmtId="0" fontId="29" fillId="2" borderId="4" xfId="0" applyFont="1" applyFill="1" applyBorder="1" applyAlignment="1">
      <alignment horizontal="left" vertical="top"/>
    </xf>
    <xf numFmtId="0" fontId="55" fillId="2" borderId="19" xfId="0" applyFont="1" applyFill="1" applyBorder="1"/>
    <xf numFmtId="0" fontId="56" fillId="2" borderId="19" xfId="0" applyFont="1" applyFill="1" applyBorder="1" applyAlignment="1">
      <alignment horizontal="center" vertical="center"/>
    </xf>
    <xf numFmtId="0" fontId="50" fillId="2" borderId="19" xfId="0" applyFont="1" applyFill="1" applyBorder="1" applyAlignment="1">
      <alignment horizontal="center"/>
    </xf>
    <xf numFmtId="0" fontId="50" fillId="2" borderId="19" xfId="0" applyFont="1" applyFill="1" applyBorder="1"/>
    <xf numFmtId="2" fontId="0" fillId="2" borderId="4" xfId="0" applyNumberFormat="1" applyFill="1" applyBorder="1" applyProtection="1">
      <protection hidden="1"/>
    </xf>
    <xf numFmtId="0" fontId="28" fillId="2" borderId="4" xfId="1" applyFont="1" applyFill="1" applyBorder="1" applyAlignment="1" applyProtection="1">
      <alignment horizontal="left"/>
      <protection hidden="1"/>
    </xf>
    <xf numFmtId="0" fontId="29" fillId="2" borderId="19" xfId="0" applyFont="1" applyFill="1" applyBorder="1" applyAlignment="1">
      <alignment horizontal="left"/>
    </xf>
    <xf numFmtId="0" fontId="59" fillId="2" borderId="19" xfId="0" applyFont="1" applyFill="1" applyBorder="1" applyAlignment="1">
      <alignment vertical="center" wrapText="1"/>
    </xf>
    <xf numFmtId="0" fontId="50" fillId="17" borderId="19" xfId="0" applyFont="1" applyFill="1" applyBorder="1" applyAlignment="1">
      <alignment horizontal="right"/>
    </xf>
    <xf numFmtId="0" fontId="0" fillId="2" borderId="4" xfId="0" applyFill="1" applyBorder="1" applyProtection="1">
      <protection hidden="1"/>
    </xf>
    <xf numFmtId="0" fontId="67" fillId="2" borderId="0" xfId="0" applyFont="1" applyFill="1"/>
    <xf numFmtId="0" fontId="7" fillId="2" borderId="0" xfId="0" applyFont="1" applyFill="1" applyAlignment="1">
      <alignment horizontal="center" vertical="center" wrapText="1"/>
    </xf>
    <xf numFmtId="0" fontId="32" fillId="2" borderId="4" xfId="0" applyFont="1" applyFill="1" applyBorder="1" applyAlignment="1" applyProtection="1">
      <alignment vertical="top"/>
      <protection hidden="1"/>
    </xf>
    <xf numFmtId="0" fontId="0" fillId="2" borderId="4" xfId="0" applyFill="1" applyBorder="1" applyAlignment="1" applyProtection="1">
      <alignment horizontal="right"/>
      <protection hidden="1"/>
    </xf>
    <xf numFmtId="0" fontId="44" fillId="2" borderId="0" xfId="0" applyFont="1" applyFill="1" applyProtection="1">
      <protection hidden="1"/>
    </xf>
    <xf numFmtId="9" fontId="0" fillId="2" borderId="0" xfId="18" applyFont="1" applyFill="1" applyProtection="1">
      <protection hidden="1"/>
    </xf>
    <xf numFmtId="3" fontId="4" fillId="2" borderId="0" xfId="0" applyNumberFormat="1" applyFont="1" applyFill="1" applyProtection="1">
      <protection hidden="1"/>
    </xf>
    <xf numFmtId="1" fontId="0" fillId="2" borderId="0" xfId="0" applyNumberFormat="1" applyFill="1" applyProtection="1">
      <protection hidden="1"/>
    </xf>
    <xf numFmtId="0" fontId="68" fillId="2" borderId="28" xfId="0" applyFont="1" applyFill="1" applyBorder="1" applyAlignment="1" applyProtection="1">
      <alignment vertical="center"/>
      <protection locked="0"/>
    </xf>
    <xf numFmtId="0" fontId="68" fillId="2" borderId="0" xfId="0" applyFont="1" applyFill="1" applyAlignment="1" applyProtection="1">
      <alignment vertical="center"/>
      <protection locked="0"/>
    </xf>
    <xf numFmtId="0" fontId="11" fillId="2" borderId="0" xfId="0" applyFont="1" applyFill="1" applyAlignment="1" applyProtection="1">
      <alignment horizontal="center" vertical="top" wrapText="1"/>
      <protection locked="0"/>
    </xf>
    <xf numFmtId="0" fontId="0" fillId="2" borderId="0" xfId="0" applyFill="1"/>
    <xf numFmtId="3" fontId="13" fillId="2" borderId="4" xfId="1" applyNumberFormat="1" applyFont="1" applyFill="1" applyBorder="1" applyAlignment="1" applyProtection="1">
      <alignment horizontal="center" vertical="top" wrapText="1"/>
      <protection hidden="1"/>
    </xf>
    <xf numFmtId="3" fontId="26" fillId="2" borderId="4" xfId="0" applyNumberFormat="1" applyFont="1" applyFill="1" applyBorder="1" applyAlignment="1" applyProtection="1">
      <alignment horizontal="center" vertical="top" wrapText="1"/>
      <protection hidden="1"/>
    </xf>
    <xf numFmtId="0" fontId="50" fillId="2" borderId="0" xfId="0" applyFont="1" applyFill="1" applyAlignment="1">
      <alignment vertical="top" wrapText="1"/>
    </xf>
    <xf numFmtId="0" fontId="7" fillId="2" borderId="0" xfId="1" applyFont="1" applyFill="1" applyAlignment="1" applyProtection="1">
      <alignment horizontal="center" wrapText="1"/>
      <protection hidden="1"/>
    </xf>
    <xf numFmtId="3" fontId="4" fillId="2" borderId="4" xfId="0" applyNumberFormat="1" applyFont="1" applyFill="1" applyBorder="1" applyAlignment="1" applyProtection="1">
      <alignment horizontal="center"/>
      <protection hidden="1"/>
    </xf>
    <xf numFmtId="0" fontId="7" fillId="2" borderId="4" xfId="1" applyFont="1" applyFill="1" applyBorder="1" applyAlignment="1" applyProtection="1">
      <alignment horizontal="center" wrapText="1"/>
      <protection hidden="1"/>
    </xf>
    <xf numFmtId="0" fontId="0" fillId="2" borderId="0" xfId="1" applyFont="1" applyFill="1" applyAlignment="1" applyProtection="1">
      <alignment horizontal="center" vertical="center" wrapText="1"/>
      <protection hidden="1"/>
    </xf>
    <xf numFmtId="0" fontId="28" fillId="2" borderId="4" xfId="1" applyFont="1" applyFill="1" applyBorder="1" applyAlignment="1">
      <alignment horizontal="left" vertical="top"/>
    </xf>
    <xf numFmtId="0" fontId="13" fillId="2" borderId="4" xfId="1" applyFont="1" applyFill="1" applyBorder="1" applyAlignment="1">
      <alignment horizontal="center" vertical="top" wrapText="1"/>
    </xf>
    <xf numFmtId="0" fontId="14" fillId="2" borderId="4" xfId="1" applyFont="1" applyFill="1" applyBorder="1" applyAlignment="1">
      <alignment horizontal="center" vertical="top" wrapText="1"/>
    </xf>
    <xf numFmtId="0" fontId="26" fillId="2" borderId="4" xfId="0" applyFont="1" applyFill="1" applyBorder="1" applyAlignment="1">
      <alignment horizontal="center" vertical="top" wrapText="1"/>
    </xf>
    <xf numFmtId="0" fontId="26" fillId="2" borderId="0" xfId="0" applyFont="1" applyFill="1" applyAlignment="1">
      <alignment horizontal="center" vertical="top" wrapText="1"/>
    </xf>
    <xf numFmtId="0" fontId="0" fillId="2" borderId="0" xfId="0" applyFill="1" applyAlignment="1">
      <alignment horizontal="center" vertical="center"/>
    </xf>
    <xf numFmtId="0" fontId="0" fillId="2" borderId="0" xfId="0" applyFill="1" applyAlignment="1">
      <alignment horizontal="center"/>
    </xf>
    <xf numFmtId="9" fontId="13" fillId="2" borderId="4" xfId="18" applyFont="1" applyFill="1" applyBorder="1" applyAlignment="1">
      <alignment horizontal="center" vertical="top" wrapText="1"/>
    </xf>
    <xf numFmtId="0" fontId="5" fillId="2" borderId="0" xfId="0" applyFont="1" applyFill="1"/>
    <xf numFmtId="0" fontId="0" fillId="2" borderId="0" xfId="0" applyFill="1" applyAlignment="1" applyProtection="1">
      <alignment horizontal="center" vertical="top" wrapText="1"/>
      <protection hidden="1"/>
    </xf>
    <xf numFmtId="0" fontId="0" fillId="2" borderId="4" xfId="0" applyFill="1" applyBorder="1" applyAlignment="1" applyProtection="1">
      <alignment horizontal="center" vertical="top" wrapText="1"/>
      <protection hidden="1"/>
    </xf>
    <xf numFmtId="3" fontId="0" fillId="2" borderId="0" xfId="0" applyNumberFormat="1" applyFill="1" applyAlignment="1" applyProtection="1">
      <alignment horizontal="center" vertical="top" wrapText="1"/>
      <protection hidden="1"/>
    </xf>
    <xf numFmtId="0" fontId="27" fillId="2" borderId="0" xfId="0" applyFont="1" applyFill="1" applyProtection="1">
      <protection hidden="1"/>
    </xf>
    <xf numFmtId="9" fontId="0" fillId="2" borderId="0" xfId="18" applyFont="1" applyFill="1" applyAlignment="1" applyProtection="1">
      <alignment horizontal="center" vertical="top" wrapText="1"/>
      <protection hidden="1"/>
    </xf>
    <xf numFmtId="9" fontId="4" fillId="2" borderId="0" xfId="0" applyNumberFormat="1" applyFont="1" applyFill="1" applyAlignment="1" applyProtection="1">
      <alignment horizontal="center" vertical="top" wrapText="1"/>
      <protection hidden="1"/>
    </xf>
    <xf numFmtId="9" fontId="0" fillId="2" borderId="0" xfId="0" applyNumberFormat="1" applyFill="1" applyAlignment="1" applyProtection="1">
      <alignment horizontal="center" vertical="top" wrapText="1"/>
      <protection hidden="1"/>
    </xf>
    <xf numFmtId="0" fontId="0" fillId="2" borderId="0" xfId="0" applyFill="1" applyAlignment="1" applyProtection="1">
      <alignment horizontal="right" vertical="top" wrapText="1"/>
      <protection hidden="1"/>
    </xf>
    <xf numFmtId="0" fontId="7" fillId="2" borderId="3" xfId="1" applyFont="1" applyFill="1" applyBorder="1" applyAlignment="1" applyProtection="1">
      <alignment horizontal="left" vertical="top" wrapText="1"/>
      <protection hidden="1"/>
    </xf>
    <xf numFmtId="0" fontId="0" fillId="2" borderId="7" xfId="0" applyFill="1" applyBorder="1" applyAlignment="1" applyProtection="1">
      <alignment wrapText="1"/>
      <protection hidden="1"/>
    </xf>
    <xf numFmtId="0" fontId="0" fillId="2" borderId="3" xfId="0" applyFill="1" applyBorder="1" applyAlignment="1" applyProtection="1">
      <alignment wrapText="1"/>
      <protection hidden="1"/>
    </xf>
    <xf numFmtId="0" fontId="0" fillId="2" borderId="0" xfId="0" quotePrefix="1" applyFill="1" applyProtection="1">
      <protection hidden="1"/>
    </xf>
    <xf numFmtId="178" fontId="13" fillId="2" borderId="0" xfId="1" applyNumberFormat="1" applyFont="1" applyFill="1" applyAlignment="1" applyProtection="1">
      <alignment horizontal="center" vertical="top" wrapText="1"/>
      <protection hidden="1"/>
    </xf>
    <xf numFmtId="178" fontId="13" fillId="2" borderId="4" xfId="1" applyNumberFormat="1" applyFont="1" applyFill="1" applyBorder="1" applyAlignment="1" applyProtection="1">
      <alignment horizontal="center" vertical="top" wrapText="1"/>
      <protection hidden="1"/>
    </xf>
    <xf numFmtId="176" fontId="0" fillId="2" borderId="0" xfId="0" applyNumberFormat="1" applyFill="1" applyProtection="1">
      <protection hidden="1"/>
    </xf>
    <xf numFmtId="2" fontId="28" fillId="2" borderId="4" xfId="1" applyNumberFormat="1" applyFont="1" applyFill="1" applyBorder="1" applyAlignment="1" applyProtection="1">
      <alignment horizontal="left" vertical="top"/>
      <protection hidden="1"/>
    </xf>
    <xf numFmtId="2" fontId="13" fillId="2" borderId="4" xfId="1" applyNumberFormat="1" applyFont="1" applyFill="1" applyBorder="1" applyAlignment="1" applyProtection="1">
      <alignment horizontal="center" vertical="top" wrapText="1"/>
      <protection hidden="1"/>
    </xf>
    <xf numFmtId="173" fontId="13" fillId="2" borderId="4" xfId="1" applyNumberFormat="1" applyFont="1" applyFill="1" applyBorder="1" applyAlignment="1" applyProtection="1">
      <alignment horizontal="center" vertical="top" wrapText="1"/>
      <protection hidden="1"/>
    </xf>
    <xf numFmtId="3" fontId="14" fillId="2" borderId="4" xfId="1" applyNumberFormat="1" applyFont="1" applyFill="1" applyBorder="1" applyAlignment="1" applyProtection="1">
      <alignment horizontal="center" vertical="top" wrapText="1"/>
      <protection hidden="1"/>
    </xf>
    <xf numFmtId="2" fontId="14" fillId="2" borderId="4" xfId="1" applyNumberFormat="1" applyFont="1" applyFill="1" applyBorder="1" applyAlignment="1" applyProtection="1">
      <alignment horizontal="center" vertical="top" wrapText="1"/>
      <protection hidden="1"/>
    </xf>
    <xf numFmtId="2" fontId="26" fillId="2" borderId="4" xfId="0" applyNumberFormat="1" applyFont="1" applyFill="1" applyBorder="1" applyAlignment="1" applyProtection="1">
      <alignment horizontal="center" vertical="top" wrapText="1"/>
      <protection hidden="1"/>
    </xf>
    <xf numFmtId="2" fontId="0" fillId="2" borderId="0" xfId="0" applyNumberFormat="1" applyFill="1" applyAlignment="1" applyProtection="1">
      <alignment horizontal="left" vertical="top"/>
      <protection hidden="1"/>
    </xf>
    <xf numFmtId="175" fontId="0" fillId="2" borderId="0" xfId="20" applyNumberFormat="1" applyFont="1" applyFill="1" applyBorder="1" applyAlignment="1" applyProtection="1">
      <alignment horizontal="right"/>
      <protection hidden="1"/>
    </xf>
    <xf numFmtId="2" fontId="4" fillId="2" borderId="0" xfId="20" applyNumberFormat="1" applyFont="1" applyFill="1" applyBorder="1" applyAlignment="1" applyProtection="1">
      <alignment horizontal="right"/>
      <protection hidden="1"/>
    </xf>
    <xf numFmtId="2" fontId="0" fillId="2" borderId="0" xfId="20" applyNumberFormat="1" applyFont="1" applyFill="1" applyBorder="1" applyAlignment="1" applyProtection="1">
      <alignment horizontal="right"/>
      <protection hidden="1"/>
    </xf>
    <xf numFmtId="178" fontId="0" fillId="2" borderId="0" xfId="0" applyNumberFormat="1" applyFill="1" applyProtection="1">
      <protection hidden="1"/>
    </xf>
    <xf numFmtId="0" fontId="2" fillId="2" borderId="0" xfId="53" applyFill="1"/>
    <xf numFmtId="0" fontId="2" fillId="2" borderId="0" xfId="53" applyFill="1" applyAlignment="1">
      <alignment wrapText="1"/>
    </xf>
    <xf numFmtId="0" fontId="0" fillId="2" borderId="0" xfId="53" applyFont="1" applyFill="1" applyAlignment="1">
      <alignment wrapText="1"/>
    </xf>
    <xf numFmtId="0" fontId="2" fillId="2" borderId="0" xfId="53" applyFill="1" applyAlignment="1">
      <alignment horizontal="right" wrapText="1"/>
    </xf>
    <xf numFmtId="0" fontId="0" fillId="2" borderId="0" xfId="53" applyFont="1" applyFill="1" applyAlignment="1">
      <alignment horizontal="right" wrapText="1"/>
    </xf>
    <xf numFmtId="0" fontId="4" fillId="2" borderId="0" xfId="53" applyFont="1" applyFill="1" applyAlignment="1">
      <alignment horizontal="right" wrapText="1"/>
    </xf>
    <xf numFmtId="0" fontId="21" fillId="2" borderId="4" xfId="53" applyFont="1" applyFill="1" applyBorder="1" applyAlignment="1">
      <alignment horizontal="left" vertical="top"/>
    </xf>
    <xf numFmtId="0" fontId="13" fillId="2" borderId="4" xfId="53" applyFont="1" applyFill="1" applyBorder="1" applyAlignment="1">
      <alignment horizontal="left" vertical="center" wrapText="1"/>
    </xf>
    <xf numFmtId="0" fontId="14" fillId="2" borderId="4" xfId="53" applyFont="1" applyFill="1" applyBorder="1" applyAlignment="1">
      <alignment horizontal="right" wrapText="1"/>
    </xf>
    <xf numFmtId="0" fontId="14" fillId="2" borderId="4" xfId="53" applyFont="1" applyFill="1" applyBorder="1" applyAlignment="1">
      <alignment horizontal="left" wrapText="1"/>
    </xf>
    <xf numFmtId="0" fontId="15" fillId="2" borderId="0" xfId="53" applyFont="1" applyFill="1"/>
    <xf numFmtId="0" fontId="5" fillId="2" borderId="0" xfId="53" applyFont="1" applyFill="1"/>
    <xf numFmtId="0" fontId="5" fillId="2" borderId="2" xfId="53" applyFont="1" applyFill="1" applyBorder="1" applyAlignment="1">
      <alignment wrapText="1"/>
    </xf>
    <xf numFmtId="0" fontId="5" fillId="2" borderId="2" xfId="53" applyFont="1" applyFill="1" applyBorder="1" applyAlignment="1">
      <alignment horizontal="right" wrapText="1"/>
    </xf>
    <xf numFmtId="0" fontId="5" fillId="2" borderId="0" xfId="53" applyFont="1" applyFill="1" applyAlignment="1">
      <alignment wrapText="1"/>
    </xf>
    <xf numFmtId="0" fontId="5" fillId="2" borderId="0" xfId="53" applyFont="1" applyFill="1" applyAlignment="1">
      <alignment horizontal="right" wrapText="1"/>
    </xf>
    <xf numFmtId="0" fontId="0" fillId="2" borderId="0" xfId="53" applyFont="1" applyFill="1"/>
    <xf numFmtId="0" fontId="1" fillId="2" borderId="0" xfId="0" applyFont="1" applyFill="1"/>
    <xf numFmtId="0" fontId="0" fillId="2" borderId="1" xfId="0" applyFill="1" applyBorder="1"/>
    <xf numFmtId="0" fontId="3" fillId="2" borderId="8" xfId="0" applyFont="1" applyFill="1" applyBorder="1" applyAlignment="1">
      <alignment horizontal="center" vertical="center"/>
    </xf>
    <xf numFmtId="0" fontId="20" fillId="2" borderId="0" xfId="2" applyFill="1" applyBorder="1" applyAlignment="1">
      <alignment horizontal="left"/>
    </xf>
    <xf numFmtId="0" fontId="20" fillId="2" borderId="0" xfId="2" applyFill="1" applyBorder="1" applyAlignment="1"/>
    <xf numFmtId="0" fontId="3" fillId="2" borderId="9" xfId="0" applyFont="1" applyFill="1" applyBorder="1" applyAlignment="1">
      <alignment horizontal="center" vertical="center"/>
    </xf>
    <xf numFmtId="0" fontId="20" fillId="2" borderId="0" xfId="2" applyFill="1" applyBorder="1"/>
    <xf numFmtId="0" fontId="0" fillId="2" borderId="0" xfId="0" applyFill="1" applyAlignment="1">
      <alignment horizontal="left"/>
    </xf>
    <xf numFmtId="0" fontId="0" fillId="0" borderId="0" xfId="0" applyAlignment="1">
      <alignment vertical="top"/>
    </xf>
    <xf numFmtId="0" fontId="0" fillId="0" borderId="0" xfId="0" applyAlignment="1">
      <alignment vertical="top" wrapText="1"/>
    </xf>
    <xf numFmtId="0" fontId="4" fillId="0" borderId="0" xfId="0" applyFont="1" applyAlignment="1">
      <alignment vertical="top" wrapText="1"/>
    </xf>
    <xf numFmtId="0" fontId="50" fillId="0" borderId="0" xfId="0" applyFont="1" applyAlignment="1">
      <alignment wrapText="1"/>
    </xf>
    <xf numFmtId="0" fontId="50" fillId="0" borderId="0" xfId="0" applyFont="1" applyAlignment="1">
      <alignment vertical="top" wrapText="1"/>
    </xf>
    <xf numFmtId="0" fontId="25" fillId="0" borderId="0" xfId="0" applyFont="1" applyAlignment="1">
      <alignment vertical="top" wrapText="1"/>
    </xf>
    <xf numFmtId="0" fontId="0" fillId="0" borderId="0" xfId="0" applyAlignment="1">
      <alignment wrapText="1"/>
    </xf>
    <xf numFmtId="0" fontId="24" fillId="2" borderId="0" xfId="0" applyFont="1" applyFill="1" applyProtection="1">
      <protection hidden="1"/>
    </xf>
    <xf numFmtId="0" fontId="0" fillId="2" borderId="0" xfId="0" applyFill="1" applyAlignment="1">
      <alignment vertical="top" wrapText="1"/>
    </xf>
    <xf numFmtId="0" fontId="0" fillId="2" borderId="0" xfId="0" applyFill="1" applyAlignment="1">
      <alignment wrapText="1"/>
    </xf>
    <xf numFmtId="0" fontId="0" fillId="2" borderId="0" xfId="0" applyFill="1" applyAlignment="1">
      <alignment vertical="top"/>
    </xf>
    <xf numFmtId="3" fontId="2" fillId="2" borderId="0" xfId="53" applyNumberFormat="1" applyFill="1" applyAlignment="1">
      <alignment wrapText="1"/>
    </xf>
    <xf numFmtId="3" fontId="2" fillId="2" borderId="0" xfId="53" applyNumberFormat="1" applyFill="1"/>
    <xf numFmtId="0" fontId="65" fillId="2" borderId="0" xfId="0" applyFont="1" applyFill="1" applyAlignment="1" applyProtection="1">
      <alignment horizontal="center" vertical="top" wrapText="1"/>
      <protection hidden="1"/>
    </xf>
    <xf numFmtId="0" fontId="0" fillId="2" borderId="0" xfId="0" applyFill="1" applyAlignment="1">
      <alignment vertical="center"/>
    </xf>
    <xf numFmtId="0" fontId="25" fillId="2" borderId="0" xfId="0" applyFont="1" applyFill="1" applyAlignment="1">
      <alignment vertical="top"/>
    </xf>
    <xf numFmtId="0" fontId="53" fillId="2" borderId="0" xfId="0" applyFont="1" applyFill="1" applyAlignment="1" applyProtection="1">
      <alignment horizontal="left"/>
      <protection hidden="1"/>
    </xf>
    <xf numFmtId="0" fontId="5" fillId="2" borderId="0" xfId="0" applyFont="1" applyFill="1" applyAlignment="1" applyProtection="1">
      <alignment wrapText="1"/>
      <protection hidden="1"/>
    </xf>
    <xf numFmtId="3" fontId="73" fillId="2" borderId="0" xfId="0" applyNumberFormat="1" applyFont="1" applyFill="1" applyAlignment="1" applyProtection="1">
      <alignment horizontal="right" wrapText="1"/>
      <protection hidden="1"/>
    </xf>
    <xf numFmtId="0" fontId="5" fillId="2" borderId="0" xfId="0" applyFont="1" applyFill="1" applyAlignment="1" applyProtection="1">
      <alignment horizontal="right"/>
      <protection hidden="1"/>
    </xf>
    <xf numFmtId="9" fontId="5" fillId="2" borderId="0" xfId="0" applyNumberFormat="1" applyFont="1" applyFill="1" applyAlignment="1" applyProtection="1">
      <alignment horizontal="right"/>
      <protection hidden="1"/>
    </xf>
    <xf numFmtId="3" fontId="5" fillId="2" borderId="0" xfId="0" applyNumberFormat="1" applyFont="1" applyFill="1" applyAlignment="1" applyProtection="1">
      <alignment vertical="top"/>
      <protection hidden="1"/>
    </xf>
    <xf numFmtId="3" fontId="5" fillId="2" borderId="0" xfId="0" applyNumberFormat="1" applyFont="1" applyFill="1" applyProtection="1">
      <protection hidden="1"/>
    </xf>
    <xf numFmtId="2" fontId="5" fillId="2" borderId="0" xfId="0" applyNumberFormat="1" applyFont="1" applyFill="1" applyAlignment="1" applyProtection="1">
      <alignment vertical="top"/>
      <protection hidden="1"/>
    </xf>
    <xf numFmtId="2" fontId="5" fillId="2" borderId="0" xfId="0" applyNumberFormat="1" applyFont="1" applyFill="1" applyProtection="1">
      <protection hidden="1"/>
    </xf>
    <xf numFmtId="0" fontId="55" fillId="2" borderId="0" xfId="0" applyFont="1" applyFill="1" applyAlignment="1">
      <alignment horizontal="center" vertical="center" wrapText="1"/>
    </xf>
    <xf numFmtId="0" fontId="67" fillId="17" borderId="0" xfId="0" applyFont="1" applyFill="1"/>
    <xf numFmtId="0" fontId="74" fillId="2" borderId="0" xfId="0" applyFont="1" applyFill="1" applyAlignment="1">
      <alignment horizontal="right" wrapText="1"/>
    </xf>
    <xf numFmtId="0" fontId="67" fillId="2" borderId="0" xfId="0" applyFont="1" applyFill="1" applyAlignment="1">
      <alignment horizontal="center" vertical="center" wrapText="1"/>
    </xf>
    <xf numFmtId="3" fontId="73" fillId="2" borderId="0" xfId="0" applyNumberFormat="1" applyFont="1" applyFill="1" applyProtection="1">
      <protection hidden="1"/>
    </xf>
    <xf numFmtId="0" fontId="55" fillId="2" borderId="0" xfId="0" applyFont="1" applyFill="1"/>
    <xf numFmtId="3" fontId="73" fillId="2" borderId="0" xfId="3" applyNumberFormat="1" applyFont="1" applyFill="1" applyBorder="1" applyAlignment="1" applyProtection="1">
      <alignment horizontal="right" vertical="center"/>
      <protection hidden="1"/>
    </xf>
    <xf numFmtId="0" fontId="5" fillId="2" borderId="0" xfId="1" applyFont="1" applyFill="1" applyAlignment="1" applyProtection="1">
      <alignment horizontal="center" vertical="center" wrapText="1"/>
      <protection hidden="1"/>
    </xf>
    <xf numFmtId="0" fontId="0" fillId="2" borderId="0" xfId="0" applyFill="1" applyAlignment="1" applyProtection="1">
      <alignment horizontal="left" vertical="top"/>
      <protection hidden="1"/>
    </xf>
    <xf numFmtId="0" fontId="4" fillId="2" borderId="0" xfId="53" applyFont="1" applyFill="1" applyAlignment="1">
      <alignment wrapText="1"/>
    </xf>
    <xf numFmtId="3" fontId="8" fillId="0" borderId="3" xfId="53" applyNumberFormat="1" applyFont="1" applyBorder="1" applyAlignment="1">
      <alignment horizontal="right" wrapText="1"/>
    </xf>
    <xf numFmtId="0" fontId="75" fillId="0" borderId="5" xfId="53" applyFont="1" applyBorder="1" applyAlignment="1">
      <alignment vertical="center" wrapText="1"/>
    </xf>
    <xf numFmtId="0" fontId="8" fillId="0" borderId="3" xfId="53" applyFont="1" applyBorder="1" applyAlignment="1">
      <alignment horizontal="right" wrapText="1"/>
    </xf>
    <xf numFmtId="2" fontId="8" fillId="0" borderId="3" xfId="53" applyNumberFormat="1" applyFont="1" applyBorder="1" applyAlignment="1">
      <alignment horizontal="right" wrapText="1"/>
    </xf>
    <xf numFmtId="2" fontId="8" fillId="0" borderId="2" xfId="53" applyNumberFormat="1" applyFont="1" applyBorder="1" applyAlignment="1">
      <alignment horizontal="right" wrapText="1"/>
    </xf>
    <xf numFmtId="0" fontId="76" fillId="0" borderId="5" xfId="53" applyFont="1" applyBorder="1" applyAlignment="1">
      <alignment horizontal="left" vertical="top" wrapText="1"/>
    </xf>
    <xf numFmtId="9" fontId="8" fillId="0" borderId="3" xfId="18" applyFont="1" applyBorder="1" applyAlignment="1">
      <alignment horizontal="right" wrapText="1"/>
    </xf>
    <xf numFmtId="170" fontId="8" fillId="0" borderId="3" xfId="53" applyNumberFormat="1" applyFont="1" applyBorder="1" applyAlignment="1">
      <alignment wrapText="1"/>
    </xf>
    <xf numFmtId="2" fontId="4" fillId="0" borderId="3" xfId="53" applyNumberFormat="1" applyFont="1" applyBorder="1" applyAlignment="1">
      <alignment horizontal="right" wrapText="1"/>
    </xf>
    <xf numFmtId="0" fontId="76" fillId="0" borderId="7" xfId="53" applyFont="1" applyBorder="1" applyAlignment="1">
      <alignment horizontal="left" vertical="top" wrapText="1"/>
    </xf>
    <xf numFmtId="3" fontId="8" fillId="0" borderId="1" xfId="53" applyNumberFormat="1" applyFont="1" applyBorder="1" applyAlignment="1">
      <alignment horizontal="right" wrapText="1"/>
    </xf>
    <xf numFmtId="4" fontId="8" fillId="0" borderId="1" xfId="53" applyNumberFormat="1" applyFont="1" applyBorder="1" applyAlignment="1">
      <alignment horizontal="right" wrapText="1"/>
    </xf>
    <xf numFmtId="9" fontId="8" fillId="0" borderId="3" xfId="18" applyFont="1" applyFill="1" applyBorder="1" applyAlignment="1">
      <alignment horizontal="right" wrapText="1"/>
    </xf>
    <xf numFmtId="173" fontId="8" fillId="0" borderId="3" xfId="53" applyNumberFormat="1" applyFont="1" applyBorder="1" applyAlignment="1">
      <alignment wrapText="1"/>
    </xf>
    <xf numFmtId="0" fontId="76" fillId="0" borderId="4" xfId="53" applyFont="1" applyBorder="1" applyAlignment="1">
      <alignment horizontal="left" vertical="top" wrapText="1"/>
    </xf>
    <xf numFmtId="0" fontId="8" fillId="0" borderId="1" xfId="53" applyFont="1" applyBorder="1" applyAlignment="1">
      <alignment horizontal="right" wrapText="1"/>
    </xf>
    <xf numFmtId="0" fontId="4" fillId="0" borderId="3" xfId="53" applyFont="1" applyBorder="1" applyAlignment="1">
      <alignment horizontal="right" wrapText="1"/>
    </xf>
    <xf numFmtId="164" fontId="4" fillId="0" borderId="3" xfId="20" applyNumberFormat="1" applyFont="1" applyFill="1" applyBorder="1" applyAlignment="1">
      <alignment horizontal="right" wrapText="1"/>
    </xf>
    <xf numFmtId="0" fontId="22" fillId="0" borderId="5" xfId="53" applyFont="1" applyBorder="1" applyAlignment="1">
      <alignment horizontal="left" vertical="top" wrapText="1"/>
    </xf>
    <xf numFmtId="0" fontId="22" fillId="0" borderId="1" xfId="53" applyFont="1" applyBorder="1" applyAlignment="1">
      <alignment horizontal="right" wrapText="1"/>
    </xf>
    <xf numFmtId="9" fontId="8" fillId="0" borderId="1" xfId="18" applyFont="1" applyBorder="1" applyAlignment="1">
      <alignment horizontal="right" wrapText="1"/>
    </xf>
    <xf numFmtId="9" fontId="8" fillId="0" borderId="1" xfId="18" applyFont="1" applyFill="1" applyBorder="1" applyAlignment="1">
      <alignment horizontal="right" wrapText="1"/>
    </xf>
    <xf numFmtId="9" fontId="8" fillId="0" borderId="1" xfId="18" applyFont="1" applyFill="1" applyBorder="1" applyAlignment="1" applyProtection="1">
      <alignment horizontal="right" wrapText="1"/>
      <protection hidden="1"/>
    </xf>
    <xf numFmtId="171" fontId="8" fillId="0" borderId="3" xfId="18" applyNumberFormat="1" applyFont="1" applyFill="1" applyBorder="1" applyAlignment="1">
      <alignment horizontal="right" wrapText="1"/>
    </xf>
    <xf numFmtId="1" fontId="8" fillId="0" borderId="3" xfId="53" applyNumberFormat="1" applyFont="1" applyBorder="1" applyAlignment="1">
      <alignment horizontal="right" wrapText="1"/>
    </xf>
    <xf numFmtId="0" fontId="18" fillId="0" borderId="5" xfId="53" applyFont="1" applyBorder="1" applyAlignment="1">
      <alignment horizontal="left" vertical="top" wrapText="1"/>
    </xf>
    <xf numFmtId="177" fontId="8" fillId="0" borderId="18" xfId="3" applyNumberFormat="1" applyFont="1" applyFill="1" applyBorder="1" applyAlignment="1">
      <alignment horizontal="right" wrapText="1"/>
    </xf>
    <xf numFmtId="0" fontId="73" fillId="2" borderId="2" xfId="53" applyFont="1" applyFill="1" applyBorder="1" applyAlignment="1">
      <alignment wrapText="1"/>
    </xf>
    <xf numFmtId="0" fontId="73" fillId="2" borderId="0" xfId="53" applyFont="1" applyFill="1" applyAlignment="1">
      <alignment wrapText="1"/>
    </xf>
    <xf numFmtId="0" fontId="4" fillId="0" borderId="0" xfId="53" applyFont="1" applyAlignment="1">
      <alignment wrapText="1"/>
    </xf>
    <xf numFmtId="3" fontId="0" fillId="0" borderId="14" xfId="0" applyNumberFormat="1" applyBorder="1" applyAlignment="1" applyProtection="1">
      <alignment horizontal="left"/>
      <protection hidden="1"/>
    </xf>
    <xf numFmtId="0" fontId="23" fillId="6" borderId="1" xfId="1" applyFont="1" applyFill="1" applyBorder="1" applyAlignment="1" applyProtection="1">
      <alignment horizontal="left" wrapText="1"/>
      <protection hidden="1"/>
    </xf>
    <xf numFmtId="0" fontId="4" fillId="6" borderId="1" xfId="1" applyFont="1" applyFill="1" applyBorder="1" applyAlignment="1" applyProtection="1">
      <alignment horizontal="right" wrapText="1"/>
      <protection hidden="1"/>
    </xf>
    <xf numFmtId="9" fontId="4" fillId="3" borderId="4" xfId="18" applyFont="1" applyFill="1" applyBorder="1" applyAlignment="1" applyProtection="1">
      <alignment horizontal="right" vertical="top" wrapText="1"/>
      <protection hidden="1"/>
    </xf>
    <xf numFmtId="4" fontId="4" fillId="7" borderId="3" xfId="0" applyNumberFormat="1" applyFont="1" applyFill="1" applyBorder="1" applyAlignment="1" applyProtection="1">
      <alignment horizontal="right"/>
      <protection hidden="1"/>
    </xf>
    <xf numFmtId="4" fontId="0" fillId="0" borderId="3" xfId="0" applyNumberFormat="1" applyBorder="1" applyAlignment="1" applyProtection="1">
      <alignment horizontal="right"/>
      <protection hidden="1"/>
    </xf>
    <xf numFmtId="187" fontId="4" fillId="7" borderId="3" xfId="0" applyNumberFormat="1" applyFont="1" applyFill="1" applyBorder="1" applyAlignment="1" applyProtection="1">
      <alignment horizontal="right"/>
      <protection hidden="1"/>
    </xf>
    <xf numFmtId="187" fontId="0" fillId="0" borderId="3" xfId="0" applyNumberFormat="1" applyBorder="1" applyAlignment="1" applyProtection="1">
      <alignment horizontal="right"/>
      <protection hidden="1"/>
    </xf>
    <xf numFmtId="0" fontId="59" fillId="0" borderId="36" xfId="0" applyFont="1" applyBorder="1" applyAlignment="1">
      <alignment horizontal="right" wrapText="1"/>
    </xf>
    <xf numFmtId="37" fontId="0" fillId="0" borderId="3" xfId="0" applyNumberFormat="1" applyBorder="1" applyAlignment="1" applyProtection="1">
      <alignment horizontal="right"/>
      <protection hidden="1"/>
    </xf>
    <xf numFmtId="0" fontId="4" fillId="9" borderId="3" xfId="0" applyFont="1" applyFill="1" applyBorder="1" applyAlignment="1">
      <alignment wrapText="1"/>
    </xf>
    <xf numFmtId="0" fontId="50" fillId="0" borderId="23" xfId="0" applyFont="1" applyBorder="1" applyAlignment="1">
      <alignment horizontal="left"/>
    </xf>
    <xf numFmtId="9" fontId="0" fillId="0" borderId="3" xfId="0" applyNumberFormat="1" applyBorder="1" applyAlignment="1" applyProtection="1">
      <alignment horizontal="right" wrapText="1"/>
      <protection hidden="1"/>
    </xf>
    <xf numFmtId="0" fontId="20" fillId="0" borderId="0" xfId="2" applyAlignment="1">
      <alignment vertical="top" wrapText="1"/>
    </xf>
    <xf numFmtId="0" fontId="12" fillId="0" borderId="5" xfId="53" applyFont="1" applyBorder="1" applyAlignment="1">
      <alignment horizontal="left" vertical="top" wrapText="1"/>
    </xf>
    <xf numFmtId="0" fontId="6" fillId="2" borderId="0" xfId="53" applyFont="1" applyFill="1" applyAlignment="1">
      <alignment horizontal="left" vertical="center"/>
    </xf>
    <xf numFmtId="0" fontId="7" fillId="0" borderId="6" xfId="53" applyFont="1" applyBorder="1" applyAlignment="1">
      <alignment horizontal="left" vertical="top" wrapText="1"/>
    </xf>
    <xf numFmtId="0" fontId="7" fillId="0" borderId="5" xfId="53" applyFont="1" applyBorder="1" applyAlignment="1">
      <alignment horizontal="left" vertical="top" wrapText="1"/>
    </xf>
    <xf numFmtId="0" fontId="16" fillId="0" borderId="4" xfId="53" applyFont="1" applyBorder="1" applyAlignment="1">
      <alignment horizontal="left" vertical="center" wrapText="1"/>
    </xf>
    <xf numFmtId="0" fontId="7" fillId="0" borderId="2" xfId="53" applyFont="1" applyBorder="1" applyAlignment="1">
      <alignment horizontal="left" vertical="top" wrapText="1"/>
    </xf>
    <xf numFmtId="0" fontId="17" fillId="0" borderId="7" xfId="53" applyFont="1" applyBorder="1" applyAlignment="1">
      <alignment horizontal="left" vertical="center" wrapText="1"/>
    </xf>
    <xf numFmtId="0" fontId="12" fillId="0" borderId="7" xfId="53" applyFont="1" applyBorder="1" applyAlignment="1">
      <alignment horizontal="left" vertical="center" wrapText="1"/>
    </xf>
    <xf numFmtId="0" fontId="12" fillId="0" borderId="7" xfId="53" applyFont="1" applyBorder="1" applyAlignment="1">
      <alignment horizontal="left" vertical="top" wrapText="1"/>
    </xf>
    <xf numFmtId="0" fontId="12" fillId="0" borderId="4" xfId="53" applyFont="1" applyBorder="1" applyAlignment="1">
      <alignment horizontal="left" vertical="top" wrapText="1"/>
    </xf>
    <xf numFmtId="0" fontId="78" fillId="2" borderId="7" xfId="53" applyFont="1" applyFill="1" applyBorder="1" applyAlignment="1">
      <alignment horizontal="left" vertical="top" wrapText="1"/>
    </xf>
    <xf numFmtId="0" fontId="23" fillId="0" borderId="5" xfId="53" applyFont="1" applyBorder="1" applyAlignment="1">
      <alignment horizontal="left" vertical="top" wrapText="1"/>
    </xf>
    <xf numFmtId="0" fontId="7" fillId="0" borderId="3" xfId="53" applyFont="1" applyBorder="1" applyAlignment="1">
      <alignment horizontal="left" vertical="top" wrapText="1"/>
    </xf>
    <xf numFmtId="0" fontId="23" fillId="0" borderId="1" xfId="53" applyFont="1" applyBorder="1" applyAlignment="1">
      <alignment horizontal="left" vertical="top" wrapText="1"/>
    </xf>
    <xf numFmtId="0" fontId="7" fillId="0" borderId="2" xfId="53" applyFont="1" applyBorder="1" applyAlignment="1">
      <alignment horizontal="left" vertical="center" wrapText="1"/>
    </xf>
    <xf numFmtId="0" fontId="7" fillId="0" borderId="3" xfId="53" applyFont="1" applyBorder="1" applyAlignment="1">
      <alignment horizontal="left" vertical="center" wrapText="1"/>
    </xf>
    <xf numFmtId="0" fontId="55" fillId="2" borderId="0" xfId="53" applyFont="1" applyFill="1" applyAlignment="1">
      <alignment horizontal="left" vertical="top" wrapText="1"/>
    </xf>
    <xf numFmtId="0" fontId="5" fillId="2" borderId="0" xfId="53" applyFont="1" applyFill="1" applyAlignment="1">
      <alignment horizontal="left" vertical="top" wrapText="1"/>
    </xf>
    <xf numFmtId="0" fontId="73" fillId="2" borderId="0" xfId="53" applyFont="1" applyFill="1" applyAlignment="1">
      <alignment horizontal="left" vertical="top" wrapText="1"/>
    </xf>
    <xf numFmtId="0" fontId="79" fillId="2" borderId="7" xfId="53" applyFont="1" applyFill="1" applyBorder="1" applyAlignment="1">
      <alignment horizontal="left" vertical="top" wrapText="1"/>
    </xf>
    <xf numFmtId="0" fontId="19" fillId="0" borderId="5" xfId="53" applyFont="1" applyBorder="1" applyAlignment="1">
      <alignment horizontal="left" vertical="top" wrapText="1"/>
    </xf>
    <xf numFmtId="0" fontId="7" fillId="0" borderId="0" xfId="53" applyFont="1" applyAlignment="1">
      <alignment horizontal="left" vertical="top" wrapText="1"/>
    </xf>
    <xf numFmtId="0" fontId="5" fillId="2" borderId="6" xfId="0" applyFont="1" applyFill="1" applyBorder="1" applyProtection="1">
      <protection hidden="1"/>
    </xf>
    <xf numFmtId="0" fontId="0" fillId="0" borderId="3" xfId="0" applyBorder="1" applyProtection="1">
      <protection hidden="1"/>
    </xf>
    <xf numFmtId="2" fontId="55" fillId="2" borderId="0" xfId="0" applyNumberFormat="1" applyFont="1" applyFill="1" applyAlignment="1" applyProtection="1">
      <alignment horizontal="left" vertical="top" wrapText="1"/>
      <protection hidden="1"/>
    </xf>
    <xf numFmtId="2" fontId="5" fillId="2" borderId="0" xfId="0" applyNumberFormat="1" applyFont="1" applyFill="1" applyAlignment="1" applyProtection="1">
      <alignment horizontal="left" vertical="top" wrapText="1"/>
      <protection hidden="1"/>
    </xf>
    <xf numFmtId="2" fontId="4" fillId="2" borderId="0" xfId="0" applyNumberFormat="1" applyFont="1" applyFill="1" applyAlignment="1" applyProtection="1">
      <alignment horizontal="left" vertical="top" wrapText="1"/>
      <protection hidden="1"/>
    </xf>
    <xf numFmtId="2" fontId="0" fillId="0" borderId="3" xfId="0" applyNumberFormat="1" applyBorder="1" applyProtection="1">
      <protection hidden="1"/>
    </xf>
    <xf numFmtId="2" fontId="0" fillId="0" borderId="3" xfId="0" applyNumberFormat="1" applyBorder="1" applyAlignment="1" applyProtection="1">
      <alignment vertical="top"/>
      <protection hidden="1"/>
    </xf>
    <xf numFmtId="0" fontId="5" fillId="2" borderId="0" xfId="0" applyFont="1" applyFill="1" applyAlignment="1" applyProtection="1">
      <alignment horizontal="left" wrapText="1"/>
      <protection hidden="1"/>
    </xf>
    <xf numFmtId="0" fontId="5" fillId="2" borderId="2" xfId="0" applyFont="1" applyFill="1" applyBorder="1" applyAlignment="1" applyProtection="1">
      <alignment horizontal="left" wrapText="1"/>
      <protection hidden="1"/>
    </xf>
    <xf numFmtId="0" fontId="5" fillId="2" borderId="0" xfId="0" applyFont="1" applyFill="1" applyAlignment="1" applyProtection="1">
      <alignment horizontal="left" vertical="top" wrapText="1"/>
      <protection hidden="1"/>
    </xf>
    <xf numFmtId="0" fontId="37" fillId="2" borderId="2" xfId="0" applyFont="1" applyFill="1" applyBorder="1" applyAlignment="1" applyProtection="1">
      <alignment horizontal="left" wrapText="1"/>
      <protection hidden="1"/>
    </xf>
    <xf numFmtId="0" fontId="71" fillId="0" borderId="0" xfId="0" applyFont="1" applyAlignment="1" applyProtection="1">
      <alignment horizontal="left" vertical="top" wrapText="1"/>
      <protection hidden="1"/>
    </xf>
    <xf numFmtId="0" fontId="50" fillId="0" borderId="2" xfId="0" applyFont="1" applyBorder="1" applyAlignment="1">
      <alignment horizontal="right" vertical="center" wrapText="1"/>
    </xf>
    <xf numFmtId="0" fontId="50" fillId="0" borderId="1" xfId="0" applyFont="1" applyBorder="1" applyAlignment="1">
      <alignment horizontal="right" vertical="center" wrapText="1"/>
    </xf>
    <xf numFmtId="0" fontId="50" fillId="0" borderId="12" xfId="0" applyFont="1" applyBorder="1" applyAlignment="1">
      <alignment horizontal="right" vertical="center"/>
    </xf>
    <xf numFmtId="0" fontId="50" fillId="0" borderId="26" xfId="0" applyFont="1" applyBorder="1" applyAlignment="1">
      <alignment horizontal="right" vertical="center"/>
    </xf>
    <xf numFmtId="0" fontId="50" fillId="0" borderId="11" xfId="0" applyFont="1" applyBorder="1" applyAlignment="1">
      <alignment horizontal="right" vertical="center"/>
    </xf>
    <xf numFmtId="0" fontId="54" fillId="0" borderId="2" xfId="0" applyFont="1" applyBorder="1" applyAlignment="1">
      <alignment horizontal="right" vertical="center" wrapText="1"/>
    </xf>
    <xf numFmtId="0" fontId="5" fillId="2" borderId="2" xfId="0" applyFont="1" applyFill="1" applyBorder="1" applyAlignment="1" applyProtection="1">
      <alignment horizontal="left" vertical="top" wrapText="1"/>
      <protection hidden="1"/>
    </xf>
    <xf numFmtId="0" fontId="44" fillId="2" borderId="2" xfId="0" applyFont="1" applyFill="1" applyBorder="1" applyAlignment="1" applyProtection="1">
      <alignment horizontal="left" vertical="top" wrapText="1"/>
      <protection hidden="1"/>
    </xf>
    <xf numFmtId="0" fontId="0" fillId="0" borderId="25" xfId="0" applyBorder="1" applyAlignment="1">
      <alignment horizontal="left" wrapText="1"/>
    </xf>
    <xf numFmtId="0" fontId="50" fillId="0" borderId="12" xfId="0" applyFont="1" applyBorder="1" applyAlignment="1">
      <alignment horizontal="right" vertical="center" wrapText="1"/>
    </xf>
    <xf numFmtId="0" fontId="50" fillId="0" borderId="26" xfId="0" applyFont="1" applyBorder="1" applyAlignment="1">
      <alignment horizontal="right" vertical="center" wrapText="1"/>
    </xf>
    <xf numFmtId="0" fontId="0" fillId="0" borderId="3" xfId="0" applyBorder="1" applyAlignment="1" applyProtection="1">
      <alignment horizontal="left" wrapText="1"/>
      <protection hidden="1"/>
    </xf>
    <xf numFmtId="0" fontId="50" fillId="5" borderId="23" xfId="0" applyFont="1" applyFill="1" applyBorder="1"/>
    <xf numFmtId="0" fontId="0" fillId="0" borderId="3" xfId="0" applyBorder="1" applyAlignment="1" applyProtection="1">
      <alignment horizontal="left"/>
      <protection hidden="1"/>
    </xf>
    <xf numFmtId="0" fontId="0" fillId="0" borderId="25" xfId="0" applyBorder="1" applyAlignment="1">
      <alignment horizontal="left"/>
    </xf>
    <xf numFmtId="0" fontId="0" fillId="9" borderId="3" xfId="0" applyFill="1" applyBorder="1" applyAlignment="1" applyProtection="1">
      <alignment horizontal="left" wrapText="1"/>
      <protection hidden="1"/>
    </xf>
    <xf numFmtId="0" fontId="4" fillId="0" borderId="3" xfId="0" applyFont="1" applyBorder="1" applyAlignment="1" applyProtection="1">
      <alignment horizontal="left" vertical="top" wrapText="1"/>
      <protection hidden="1"/>
    </xf>
    <xf numFmtId="0" fontId="4" fillId="0" borderId="3" xfId="0" applyFont="1" applyBorder="1" applyAlignment="1" applyProtection="1">
      <alignment horizontal="left" wrapText="1"/>
      <protection hidden="1"/>
    </xf>
    <xf numFmtId="0" fontId="0" fillId="0" borderId="25" xfId="0" quotePrefix="1" applyBorder="1" applyAlignment="1">
      <alignment horizontal="left" wrapText="1"/>
    </xf>
    <xf numFmtId="0" fontId="11" fillId="2" borderId="0" xfId="0" applyFont="1" applyFill="1" applyAlignment="1" applyProtection="1">
      <alignment horizontal="center" vertical="top" wrapText="1"/>
      <protection locked="0"/>
    </xf>
    <xf numFmtId="0" fontId="5" fillId="2" borderId="0" xfId="0" applyFont="1" applyFill="1" applyAlignment="1">
      <alignment horizontal="left" vertical="top" wrapText="1"/>
    </xf>
    <xf numFmtId="0" fontId="5" fillId="2" borderId="15" xfId="0" applyFont="1" applyFill="1" applyBorder="1" applyAlignment="1">
      <alignment horizontal="left" vertical="top"/>
    </xf>
    <xf numFmtId="0" fontId="5" fillId="2" borderId="2" xfId="0" applyFont="1" applyFill="1" applyBorder="1" applyAlignment="1">
      <alignment horizontal="left" vertical="top" wrapText="1"/>
    </xf>
    <xf numFmtId="0" fontId="27" fillId="2" borderId="0" xfId="0" applyFont="1" applyFill="1" applyAlignment="1">
      <alignment horizontal="left" vertical="top" wrapText="1"/>
    </xf>
  </cellXfs>
  <cellStyles count="65">
    <cellStyle name="Comma" xfId="3" builtinId="3"/>
    <cellStyle name="Comma [0] 2" xfId="46" xr:uid="{00000000-0005-0000-0000-000001000000}"/>
    <cellStyle name="Comma 2" xfId="5" xr:uid="{00000000-0005-0000-0000-000002000000}"/>
    <cellStyle name="Comma 2 2" xfId="22" xr:uid="{00000000-0005-0000-0000-000003000000}"/>
    <cellStyle name="Comma 2 2 2" xfId="34" xr:uid="{00000000-0005-0000-0000-000004000000}"/>
    <cellStyle name="Comma 2 3" xfId="57" xr:uid="{82DFA22F-6AD1-43EA-B858-37BCD5F704C9}"/>
    <cellStyle name="Comma 3" xfId="21" xr:uid="{00000000-0005-0000-0000-000005000000}"/>
    <cellStyle name="Comma 3 2" xfId="33" xr:uid="{00000000-0005-0000-0000-000006000000}"/>
    <cellStyle name="Comma 4" xfId="45" xr:uid="{00000000-0005-0000-0000-000007000000}"/>
    <cellStyle name="Comma 5" xfId="30" xr:uid="{00000000-0005-0000-0000-000008000000}"/>
    <cellStyle name="Comma 6" xfId="51" xr:uid="{00000000-0005-0000-0000-000009000000}"/>
    <cellStyle name="Comma 7" xfId="52" xr:uid="{00000000-0005-0000-0000-00000A000000}"/>
    <cellStyle name="Comma 8" xfId="56" xr:uid="{BF67CB2B-10C9-4F15-88B9-0F84E62F43CE}"/>
    <cellStyle name="Currency" xfId="20" builtinId="4"/>
    <cellStyle name="Currency [0] 2" xfId="44" xr:uid="{00000000-0005-0000-0000-00000C000000}"/>
    <cellStyle name="Currency 2" xfId="43" xr:uid="{00000000-0005-0000-0000-00000D000000}"/>
    <cellStyle name="Currency 2 2" xfId="54" xr:uid="{00000000-0005-0000-0000-00000E000000}"/>
    <cellStyle name="Currency 3" xfId="32" xr:uid="{00000000-0005-0000-0000-00000F000000}"/>
    <cellStyle name="Currency 4" xfId="50" xr:uid="{00000000-0005-0000-0000-000010000000}"/>
    <cellStyle name="Currency 5" xfId="29" xr:uid="{00000000-0005-0000-0000-000011000000}"/>
    <cellStyle name="Currency 6" xfId="31" xr:uid="{00000000-0005-0000-0000-000012000000}"/>
    <cellStyle name="Hyperlink" xfId="2" builtinId="8"/>
    <cellStyle name="Hyperlink 2" xfId="47" xr:uid="{00000000-0005-0000-0000-000014000000}"/>
    <cellStyle name="Milliers 2" xfId="6" xr:uid="{00000000-0005-0000-0000-000015000000}"/>
    <cellStyle name="Milliers 2 2" xfId="7" xr:uid="{00000000-0005-0000-0000-000016000000}"/>
    <cellStyle name="Milliers 2 2 2" xfId="24" xr:uid="{00000000-0005-0000-0000-000017000000}"/>
    <cellStyle name="Milliers 2 2 2 2" xfId="36" xr:uid="{00000000-0005-0000-0000-000018000000}"/>
    <cellStyle name="Milliers 2 2 3" xfId="59" xr:uid="{BA76C1B5-E403-4890-B630-43913BAE2C2F}"/>
    <cellStyle name="Milliers 2 3" xfId="19" xr:uid="{00000000-0005-0000-0000-000019000000}"/>
    <cellStyle name="Milliers 2 3 2" xfId="64" xr:uid="{14A6DFCE-E3A1-445A-8F02-C3DC79134977}"/>
    <cellStyle name="Milliers 2 4" xfId="23" xr:uid="{00000000-0005-0000-0000-00001A000000}"/>
    <cellStyle name="Milliers 2 4 2" xfId="35" xr:uid="{00000000-0005-0000-0000-00001B000000}"/>
    <cellStyle name="Milliers 2 5" xfId="58" xr:uid="{DCA8B31C-6086-4657-BBB5-9FC73E1FE02D}"/>
    <cellStyle name="Milliers 3" xfId="8" xr:uid="{00000000-0005-0000-0000-00001C000000}"/>
    <cellStyle name="Milliers 3 2" xfId="9" xr:uid="{00000000-0005-0000-0000-00001D000000}"/>
    <cellStyle name="Milliers 3 2 2" xfId="26" xr:uid="{00000000-0005-0000-0000-00001E000000}"/>
    <cellStyle name="Milliers 3 2 2 2" xfId="38" xr:uid="{00000000-0005-0000-0000-00001F000000}"/>
    <cellStyle name="Milliers 3 2 3" xfId="61" xr:uid="{B2105A8F-6DD0-4B15-AC45-1E5AF7CA7A60}"/>
    <cellStyle name="Milliers 3 3" xfId="25" xr:uid="{00000000-0005-0000-0000-000020000000}"/>
    <cellStyle name="Milliers 3 3 2" xfId="37" xr:uid="{00000000-0005-0000-0000-000021000000}"/>
    <cellStyle name="Milliers 3 4" xfId="60" xr:uid="{D9D6D6C7-E952-4197-85F4-BF6665AA7782}"/>
    <cellStyle name="Milliers 4" xfId="10" xr:uid="{00000000-0005-0000-0000-000022000000}"/>
    <cellStyle name="Milliers 4 2" xfId="11" xr:uid="{00000000-0005-0000-0000-000023000000}"/>
    <cellStyle name="Milliers 4 2 2" xfId="28" xr:uid="{00000000-0005-0000-0000-000024000000}"/>
    <cellStyle name="Milliers 4 2 2 2" xfId="40" xr:uid="{00000000-0005-0000-0000-000025000000}"/>
    <cellStyle name="Milliers 4 2 3" xfId="63" xr:uid="{B6DDE62C-8F3C-42F9-AD23-E87E768645F7}"/>
    <cellStyle name="Milliers 4 3" xfId="27" xr:uid="{00000000-0005-0000-0000-000026000000}"/>
    <cellStyle name="Milliers 4 3 2" xfId="39" xr:uid="{00000000-0005-0000-0000-000027000000}"/>
    <cellStyle name="Milliers 4 4" xfId="62" xr:uid="{C0DC6403-DA77-4EA4-8F63-0A8D728F3B20}"/>
    <cellStyle name="Normal" xfId="0" builtinId="0"/>
    <cellStyle name="Normal 11" xfId="1" xr:uid="{00000000-0005-0000-0000-000029000000}"/>
    <cellStyle name="Normal 11 2" xfId="53" xr:uid="{00000000-0005-0000-0000-00002A000000}"/>
    <cellStyle name="Normal 2" xfId="12" xr:uid="{00000000-0005-0000-0000-00002B000000}"/>
    <cellStyle name="Normal 2 2" xfId="13" xr:uid="{00000000-0005-0000-0000-00002C000000}"/>
    <cellStyle name="Normal 2 2 2" xfId="14" xr:uid="{00000000-0005-0000-0000-00002D000000}"/>
    <cellStyle name="Normal 3" xfId="15" xr:uid="{00000000-0005-0000-0000-00002E000000}"/>
    <cellStyle name="Normal 3 2" xfId="16" xr:uid="{00000000-0005-0000-0000-00002F000000}"/>
    <cellStyle name="Normal 3 3" xfId="49" xr:uid="{00000000-0005-0000-0000-000030000000}"/>
    <cellStyle name="Normal 3 4" xfId="55" xr:uid="{65B3BDE1-96CC-49E2-BA66-ADA9753D1493}"/>
    <cellStyle name="Normal 4" xfId="17" xr:uid="{00000000-0005-0000-0000-000031000000}"/>
    <cellStyle name="Normal 5" xfId="4" xr:uid="{00000000-0005-0000-0000-000032000000}"/>
    <cellStyle name="Normal 6" xfId="41" xr:uid="{00000000-0005-0000-0000-000033000000}"/>
    <cellStyle name="Percent" xfId="18" builtinId="5"/>
    <cellStyle name="Percent 2" xfId="48" xr:uid="{00000000-0005-0000-0000-000035000000}"/>
    <cellStyle name="Percent 3" xfId="42" xr:uid="{00000000-0005-0000-0000-000036000000}"/>
  </cellStyles>
  <dxfs count="9">
    <dxf>
      <font>
        <i val="0"/>
      </font>
      <fill>
        <patternFill patternType="none">
          <fgColor indexed="64"/>
          <bgColor auto="1"/>
        </patternFill>
      </fill>
      <alignment horizontal="general" vertical="top" textRotation="0" wrapText="1" indent="0" justifyLastLine="0" shrinkToFit="0" readingOrder="0"/>
    </dxf>
    <dxf>
      <fill>
        <patternFill patternType="none">
          <fgColor indexed="64"/>
          <bgColor auto="1"/>
        </patternFill>
      </fill>
      <alignment horizontal="general" vertical="top" textRotation="0" wrapText="1" indent="0" justifyLastLine="0" shrinkToFit="0" readingOrder="0"/>
    </dxf>
    <dxf>
      <font>
        <i val="0"/>
      </font>
      <fill>
        <patternFill patternType="none">
          <fgColor indexed="64"/>
          <bgColor auto="1"/>
        </patternFill>
      </fill>
      <alignment horizontal="general" vertical="top" textRotation="0" wrapText="1" indent="0" justifyLastLine="0" shrinkToFit="0" readingOrder="0"/>
    </dxf>
    <dxf>
      <font>
        <i val="0"/>
      </font>
      <fill>
        <patternFill patternType="none">
          <fgColor indexed="64"/>
          <bgColor auto="1"/>
        </patternFill>
      </fill>
      <alignment horizontal="general" vertical="top" textRotation="0" wrapText="1" indent="0" justifyLastLine="0" shrinkToFit="0" readingOrder="0"/>
    </dxf>
    <dxf>
      <font>
        <i val="0"/>
      </font>
      <fill>
        <patternFill patternType="none">
          <fgColor indexed="64"/>
          <bgColor auto="1"/>
        </patternFill>
      </fill>
      <alignment horizontal="general" vertical="top" textRotation="0" wrapText="1" indent="0" justifyLastLine="0" shrinkToFit="0" readingOrder="0"/>
    </dxf>
    <dxf>
      <font>
        <i val="0"/>
      </font>
      <numFmt numFmtId="0" formatCode="General"/>
      <fill>
        <patternFill patternType="none">
          <fgColor indexed="64"/>
          <bgColor auto="1"/>
        </patternFill>
      </fill>
      <alignment horizontal="general" vertical="top" textRotation="0" wrapText="0" indent="0" justifyLastLine="0" shrinkToFit="0" readingOrder="0"/>
    </dxf>
    <dxf>
      <font>
        <i val="0"/>
      </font>
      <fill>
        <patternFill patternType="none">
          <fgColor indexed="64"/>
          <bgColor auto="1"/>
        </patternFill>
      </fill>
      <alignment horizontal="general" vertical="top" textRotation="0" wrapText="0" indent="0" justifyLastLine="0" shrinkToFit="0" readingOrder="0"/>
    </dxf>
    <dxf>
      <font>
        <i val="0"/>
      </font>
      <fill>
        <patternFill patternType="none">
          <fgColor indexed="64"/>
          <bgColor auto="1"/>
        </patternFill>
      </fill>
      <alignment horizontal="general" textRotation="0" indent="0" justifyLastLine="0" shrinkToFit="0" readingOrder="0"/>
    </dxf>
    <dxf>
      <fill>
        <patternFill patternType="none">
          <bgColor auto="1"/>
        </patternFill>
      </fill>
      <alignment horizontal="general"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2</xdr:col>
      <xdr:colOff>2047400</xdr:colOff>
      <xdr:row>4</xdr:row>
      <xdr:rowOff>65617</xdr:rowOff>
    </xdr:from>
    <xdr:to>
      <xdr:col>6</xdr:col>
      <xdr:colOff>924825</xdr:colOff>
      <xdr:row>12</xdr:row>
      <xdr:rowOff>134938</xdr:rowOff>
    </xdr:to>
    <xdr:sp macro="" textlink="">
      <xdr:nvSpPr>
        <xdr:cNvPr id="90" name="TextBox 2">
          <a:extLst>
            <a:ext uri="{FF2B5EF4-FFF2-40B4-BE49-F238E27FC236}">
              <a16:creationId xmlns:a16="http://schemas.microsoft.com/office/drawing/2014/main" id="{28F4B87F-6978-46AE-A67A-2EA73483874E}"/>
            </a:ext>
          </a:extLst>
        </xdr:cNvPr>
        <xdr:cNvSpPr txBox="1"/>
      </xdr:nvSpPr>
      <xdr:spPr>
        <a:xfrm>
          <a:off x="2597945" y="757767"/>
          <a:ext cx="4619095" cy="1519026"/>
        </a:xfrm>
        <a:prstGeom prst="rect">
          <a:avLst/>
        </a:prstGeom>
        <a:noFill/>
      </xdr:spPr>
      <xdr:txBody>
        <a:bodyPr vertOverflow="clip" horzOverflow="clip" wrap="square" rtlCol="0" anchor="t">
          <a:noAutofit/>
        </a:bodyPr>
        <a:lstStyle/>
        <a:p>
          <a:pPr algn="l"/>
          <a:r>
            <a:rPr lang="en-US" sz="2800" b="1" i="0" u="none" strike="noStrike" baseline="0">
              <a:solidFill>
                <a:schemeClr val="tx1"/>
              </a:solidFill>
              <a:latin typeface="+mn-lt"/>
              <a:ea typeface="+mn-ea"/>
              <a:cs typeface="+mn-cs"/>
            </a:rPr>
            <a:t>Together, We Make</a:t>
          </a:r>
        </a:p>
        <a:p>
          <a:pPr algn="l"/>
          <a:r>
            <a:rPr lang="en-US" sz="2800" b="1" i="0" u="none" strike="noStrike" baseline="0">
              <a:solidFill>
                <a:schemeClr val="tx1"/>
              </a:solidFill>
              <a:latin typeface="+mn-lt"/>
              <a:ea typeface="+mn-ea"/>
              <a:cs typeface="+mn-cs"/>
            </a:rPr>
            <a:t>Mining Work</a:t>
          </a:r>
        </a:p>
      </xdr:txBody>
    </xdr:sp>
    <xdr:clientData/>
  </xdr:twoCellAnchor>
  <xdr:twoCellAnchor editAs="absolute">
    <xdr:from>
      <xdr:col>2</xdr:col>
      <xdr:colOff>1968500</xdr:colOff>
      <xdr:row>2</xdr:row>
      <xdr:rowOff>65405</xdr:rowOff>
    </xdr:from>
    <xdr:to>
      <xdr:col>2</xdr:col>
      <xdr:colOff>1981200</xdr:colOff>
      <xdr:row>9</xdr:row>
      <xdr:rowOff>141605</xdr:rowOff>
    </xdr:to>
    <xdr:cxnSp macro="">
      <xdr:nvCxnSpPr>
        <xdr:cNvPr id="5" name="Straight Connector 4">
          <a:extLst>
            <a:ext uri="{FF2B5EF4-FFF2-40B4-BE49-F238E27FC236}">
              <a16:creationId xmlns:a16="http://schemas.microsoft.com/office/drawing/2014/main" id="{616856FE-FF9C-4284-B88F-F76B62DD19C9}"/>
            </a:ext>
          </a:extLst>
        </xdr:cNvPr>
        <xdr:cNvCxnSpPr/>
      </xdr:nvCxnSpPr>
      <xdr:spPr>
        <a:xfrm>
          <a:off x="2537672" y="416560"/>
          <a:ext cx="10795" cy="1251373"/>
        </a:xfrm>
        <a:prstGeom prst="line">
          <a:avLst/>
        </a:prstGeom>
        <a:ln w="9525">
          <a:solidFill>
            <a:schemeClr val="tx2"/>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editAs="absolute">
    <xdr:from>
      <xdr:col>0</xdr:col>
      <xdr:colOff>106044</xdr:colOff>
      <xdr:row>9</xdr:row>
      <xdr:rowOff>102394</xdr:rowOff>
    </xdr:from>
    <xdr:to>
      <xdr:col>6</xdr:col>
      <xdr:colOff>226695</xdr:colOff>
      <xdr:row>18</xdr:row>
      <xdr:rowOff>50747</xdr:rowOff>
    </xdr:to>
    <xdr:sp macro="" textlink="">
      <xdr:nvSpPr>
        <xdr:cNvPr id="2" name="TextBox 5">
          <a:extLst>
            <a:ext uri="{FF2B5EF4-FFF2-40B4-BE49-F238E27FC236}">
              <a16:creationId xmlns:a16="http://schemas.microsoft.com/office/drawing/2014/main" id="{6E3534FE-85B6-41FA-915B-A122232828B9}"/>
            </a:ext>
          </a:extLst>
        </xdr:cNvPr>
        <xdr:cNvSpPr txBox="1"/>
      </xdr:nvSpPr>
      <xdr:spPr>
        <a:xfrm>
          <a:off x="104774" y="1685925"/>
          <a:ext cx="7172325" cy="1524000"/>
        </a:xfrm>
        <a:prstGeom prst="rect">
          <a:avLst/>
        </a:prstGeom>
        <a:noFill/>
      </xdr:spPr>
      <xdr:txBody>
        <a:bodyPr vertOverflow="clip" horzOverflow="clip" wrap="square" rtlCol="0" anchor="t">
          <a:noAutofit/>
        </a:bodyPr>
        <a:lstStyle/>
        <a:p>
          <a:endParaRPr lang="en-US" sz="1800" b="0" i="0" u="none" strike="noStrike" baseline="0">
            <a:latin typeface="+mn-lt"/>
            <a:ea typeface="+mn-ea"/>
            <a:cs typeface="+mn-cs"/>
          </a:endParaRPr>
        </a:p>
        <a:p>
          <a:r>
            <a:rPr lang="en-US" sz="2800" b="0" i="0" u="none" strike="noStrike" baseline="0">
              <a:latin typeface="+mn-lt"/>
              <a:ea typeface="+mn-ea"/>
              <a:cs typeface="+mn-cs"/>
            </a:rPr>
            <a:t>2025</a:t>
          </a:r>
        </a:p>
        <a:p>
          <a:r>
            <a:rPr lang="en-US" sz="1800" b="0" i="0" u="none" strike="noStrike" baseline="0">
              <a:latin typeface="+mn-lt"/>
              <a:ea typeface="+mn-ea"/>
              <a:cs typeface="+mn-cs"/>
            </a:rPr>
            <a:t>Agnico Eagle Mines Limited </a:t>
          </a:r>
        </a:p>
        <a:p>
          <a:r>
            <a:rPr lang="en-US" sz="1800" b="0" i="0" u="none" strike="noStrike" baseline="0">
              <a:latin typeface="+mn-lt"/>
              <a:ea typeface="+mn-ea"/>
              <a:cs typeface="+mn-cs"/>
            </a:rPr>
            <a:t>Sustainability Performance Data</a:t>
          </a:r>
          <a:endParaRPr lang="en-US" sz="1800" dirty="0" err="1"/>
        </a:p>
      </xdr:txBody>
    </xdr:sp>
    <xdr:clientData/>
  </xdr:twoCellAnchor>
  <xdr:twoCellAnchor editAs="absolute">
    <xdr:from>
      <xdr:col>0</xdr:col>
      <xdr:colOff>106045</xdr:colOff>
      <xdr:row>18</xdr:row>
      <xdr:rowOff>55191</xdr:rowOff>
    </xdr:from>
    <xdr:to>
      <xdr:col>10</xdr:col>
      <xdr:colOff>28099</xdr:colOff>
      <xdr:row>28</xdr:row>
      <xdr:rowOff>254423</xdr:rowOff>
    </xdr:to>
    <xdr:sp macro="" textlink="">
      <xdr:nvSpPr>
        <xdr:cNvPr id="3" name="TextBox 6">
          <a:extLst>
            <a:ext uri="{FF2B5EF4-FFF2-40B4-BE49-F238E27FC236}">
              <a16:creationId xmlns:a16="http://schemas.microsoft.com/office/drawing/2014/main" id="{F3555936-73AC-4321-AB21-CFAC99F7C006}"/>
            </a:ext>
          </a:extLst>
        </xdr:cNvPr>
        <xdr:cNvSpPr txBox="1"/>
      </xdr:nvSpPr>
      <xdr:spPr>
        <a:xfrm>
          <a:off x="92075" y="2988309"/>
          <a:ext cx="10520892" cy="1863091"/>
        </a:xfrm>
        <a:prstGeom prst="rect">
          <a:avLst/>
        </a:prstGeom>
        <a:noFill/>
      </xdr:spPr>
      <xdr:txBody>
        <a:bodyPr vertOverflow="clip" horzOverflow="clip" wrap="square" rtlCol="0" anchor="t">
          <a:noAutofit/>
        </a:bodyPr>
        <a:lstStyle/>
        <a:p>
          <a:r>
            <a:rPr lang="en-US" sz="1100" b="0" i="0" u="none" strike="noStrike">
              <a:effectLst/>
              <a:latin typeface="+mn-lt"/>
              <a:ea typeface="+mn-ea"/>
              <a:cs typeface="+mn-cs"/>
            </a:rPr>
            <a:t>The Agnico Eagle 2025 Sustainability Performance Data summarizes our sustainability performance by site for the 2025 reporting year and provides</a:t>
          </a:r>
          <a:r>
            <a:rPr lang="en-US" sz="1100" b="0" i="0" u="none" strike="noStrike" baseline="0">
              <a:effectLst/>
              <a:latin typeface="+mn-lt"/>
              <a:ea typeface="+mn-ea"/>
              <a:cs typeface="+mn-cs"/>
            </a:rPr>
            <a:t> a table with</a:t>
          </a:r>
        </a:p>
        <a:p>
          <a:r>
            <a:rPr lang="en-US" sz="1100" b="0" i="0" u="none" strike="noStrike" baseline="0">
              <a:effectLst/>
              <a:latin typeface="+mn-lt"/>
              <a:ea typeface="+mn-ea"/>
              <a:cs typeface="+mn-cs"/>
            </a:rPr>
            <a:t> five</a:t>
          </a:r>
          <a:r>
            <a:rPr lang="en-US" sz="1100" b="0" i="0" u="none" strike="noStrike">
              <a:effectLst/>
              <a:latin typeface="+mn-lt"/>
              <a:ea typeface="+mn-ea"/>
              <a:cs typeface="+mn-cs"/>
            </a:rPr>
            <a:t>-year</a:t>
          </a:r>
          <a:r>
            <a:rPr lang="en-US" sz="1100" b="0" i="0" u="none" strike="noStrike" baseline="0">
              <a:effectLst/>
              <a:latin typeface="+mn-lt"/>
              <a:ea typeface="+mn-ea"/>
              <a:cs typeface="+mn-cs"/>
            </a:rPr>
            <a:t> global</a:t>
          </a:r>
          <a:r>
            <a:rPr lang="en-US" sz="1100" b="0" i="0" u="none" strike="noStrike">
              <a:effectLst/>
              <a:latin typeface="+mn-lt"/>
              <a:ea typeface="+mn-ea"/>
              <a:cs typeface="+mn-cs"/>
            </a:rPr>
            <a:t> performance trends for</a:t>
          </a:r>
          <a:r>
            <a:rPr lang="en-US" sz="1100" b="0" i="0" u="none" strike="noStrike" baseline="0">
              <a:effectLst/>
              <a:latin typeface="+mn-lt"/>
              <a:ea typeface="+mn-ea"/>
              <a:cs typeface="+mn-cs"/>
            </a:rPr>
            <a:t> key </a:t>
          </a:r>
          <a:r>
            <a:rPr lang="en-US" sz="1100" b="0" i="0" u="none" strike="noStrike">
              <a:effectLst/>
              <a:latin typeface="+mn-lt"/>
              <a:ea typeface="+mn-ea"/>
              <a:cs typeface="+mn-cs"/>
            </a:rPr>
            <a:t>social, environmental, and economic data.</a:t>
          </a:r>
          <a:r>
            <a:rPr lang="en-US" sz="1100" b="0" i="0" u="none" strike="noStrike" baseline="0">
              <a:effectLst/>
              <a:latin typeface="+mn-lt"/>
              <a:ea typeface="+mn-ea"/>
              <a:cs typeface="+mn-cs"/>
            </a:rPr>
            <a:t> </a:t>
          </a:r>
          <a:r>
            <a:rPr lang="en-US" sz="1100" b="0" i="0">
              <a:effectLst/>
              <a:latin typeface="+mn-lt"/>
              <a:ea typeface="+mn-ea"/>
              <a:cs typeface="+mn-cs"/>
            </a:rPr>
            <a:t>The GRI and SASB</a:t>
          </a:r>
          <a:r>
            <a:rPr lang="en-US" sz="1100" b="0" i="0" baseline="0">
              <a:effectLst/>
              <a:latin typeface="+mn-lt"/>
              <a:ea typeface="+mn-ea"/>
              <a:cs typeface="+mn-cs"/>
            </a:rPr>
            <a:t> Index are provided on the second tab.</a:t>
          </a:r>
          <a:endParaRPr lang="en-US" sz="1100" b="0" i="0">
            <a:effectLst/>
            <a:latin typeface="+mn-lt"/>
            <a:ea typeface="+mn-ea"/>
            <a:cs typeface="+mn-cs"/>
          </a:endParaRPr>
        </a:p>
        <a:p>
          <a:endParaRPr lang="en-US" sz="1100" b="0" i="0">
            <a:effectLst/>
            <a:latin typeface="+mn-lt"/>
            <a:ea typeface="+mn-ea"/>
            <a:cs typeface="+mn-cs"/>
          </a:endParaRPr>
        </a:p>
        <a:p>
          <a:r>
            <a:rPr lang="en-US" sz="1100" b="0" i="0">
              <a:effectLst/>
              <a:latin typeface="+mn-lt"/>
              <a:ea typeface="+mn-ea"/>
              <a:cs typeface="+mn-cs"/>
            </a:rPr>
            <a:t>See our 2025 Sustainability</a:t>
          </a:r>
          <a:r>
            <a:rPr lang="en-US" sz="1100" b="0" i="0" baseline="0">
              <a:effectLst/>
              <a:latin typeface="+mn-lt"/>
              <a:ea typeface="+mn-ea"/>
              <a:cs typeface="+mn-cs"/>
            </a:rPr>
            <a:t> </a:t>
          </a:r>
          <a:r>
            <a:rPr lang="en-US" sz="1100" b="0" i="0">
              <a:effectLst/>
              <a:latin typeface="+mn-lt"/>
              <a:ea typeface="+mn-ea"/>
              <a:cs typeface="+mn-cs"/>
            </a:rPr>
            <a:t>Report for further details on our sustainability management approach</a:t>
          </a:r>
          <a:r>
            <a:rPr lang="en-US" sz="1100" b="0" i="0" baseline="0">
              <a:effectLst/>
              <a:latin typeface="+mn-lt"/>
              <a:ea typeface="+mn-ea"/>
              <a:cs typeface="+mn-cs"/>
            </a:rPr>
            <a:t>, reporting methodology and reporting boundaries.</a:t>
          </a:r>
        </a:p>
        <a:p>
          <a:endParaRPr lang="en-US" sz="1100" b="0" i="0" baseline="0">
            <a:effectLst/>
            <a:latin typeface="+mn-lt"/>
            <a:ea typeface="+mn-ea"/>
            <a:cs typeface="+mn-cs"/>
          </a:endParaRPr>
        </a:p>
        <a:p>
          <a:r>
            <a:rPr lang="en-US" sz="1100" b="0" i="0" baseline="0">
              <a:effectLst/>
              <a:latin typeface="+mn-lt"/>
              <a:ea typeface="+mn-ea"/>
              <a:cs typeface="+mn-cs"/>
            </a:rPr>
            <a:t>See our 2025 Annual Report on our website for detailed financial and production data.</a:t>
          </a:r>
          <a:r>
            <a:rPr lang="en-US" sz="1100">
              <a:effectLst/>
              <a:latin typeface="+mn-lt"/>
              <a:ea typeface="+mn-ea"/>
              <a:cs typeface="+mn-cs"/>
            </a:rPr>
            <a:t> </a:t>
          </a:r>
        </a:p>
        <a:p>
          <a:endParaRPr lang="en-US" sz="1100">
            <a:effectLst/>
            <a:latin typeface="+mn-lt"/>
            <a:ea typeface="+mn-ea"/>
            <a:cs typeface="+mn-cs"/>
          </a:endParaRPr>
        </a:p>
        <a:p>
          <a:r>
            <a:rPr lang="en-US" sz="1100">
              <a:effectLst/>
              <a:latin typeface="+mn-lt"/>
              <a:ea typeface="+mn-ea"/>
              <a:cs typeface="+mn-cs"/>
            </a:rPr>
            <a:t>Rounding</a:t>
          </a:r>
          <a:r>
            <a:rPr lang="en-US" sz="1100" baseline="0">
              <a:effectLst/>
              <a:latin typeface="+mn-lt"/>
              <a:ea typeface="+mn-ea"/>
              <a:cs typeface="+mn-cs"/>
            </a:rPr>
            <a:t> of data may result in minor inconsistencies in the totals.</a:t>
          </a:r>
          <a:endParaRPr lang="en-US" sz="1100">
            <a:effectLst/>
            <a:latin typeface="+mn-lt"/>
            <a:ea typeface="+mn-ea"/>
            <a:cs typeface="+mn-cs"/>
          </a:endParaRPr>
        </a:p>
        <a:p>
          <a:endParaRPr lang="en-US" sz="900" b="1" i="1" baseline="0">
            <a:effectLst/>
            <a:latin typeface="+mn-lt"/>
            <a:ea typeface="+mn-ea"/>
            <a:cs typeface="+mn-cs"/>
          </a:endParaRPr>
        </a:p>
        <a:p>
          <a:endParaRPr lang="en-US" sz="900" b="1" i="1">
            <a:effectLst/>
            <a:latin typeface="+mn-lt"/>
            <a:ea typeface="+mn-ea"/>
            <a:cs typeface="+mn-cs"/>
          </a:endParaRPr>
        </a:p>
        <a:p>
          <a:endParaRPr lang="en-US" sz="1100">
            <a:effectLst/>
            <a:latin typeface="+mn-lt"/>
            <a:ea typeface="+mn-ea"/>
            <a:cs typeface="+mn-cs"/>
          </a:endParaRPr>
        </a:p>
        <a:p>
          <a:endParaRPr lang="en-US" sz="1600" dirty="0" err="1"/>
        </a:p>
      </xdr:txBody>
    </xdr:sp>
    <xdr:clientData/>
  </xdr:twoCellAnchor>
  <xdr:twoCellAnchor editAs="absolute">
    <xdr:from>
      <xdr:col>0</xdr:col>
      <xdr:colOff>96941</xdr:colOff>
      <xdr:row>35</xdr:row>
      <xdr:rowOff>76200</xdr:rowOff>
    </xdr:from>
    <xdr:to>
      <xdr:col>6</xdr:col>
      <xdr:colOff>1533629</xdr:colOff>
      <xdr:row>37</xdr:row>
      <xdr:rowOff>104735</xdr:rowOff>
    </xdr:to>
    <xdr:sp macro="" textlink="">
      <xdr:nvSpPr>
        <xdr:cNvPr id="8" name="TextBox 7">
          <a:extLst>
            <a:ext uri="{FF2B5EF4-FFF2-40B4-BE49-F238E27FC236}">
              <a16:creationId xmlns:a16="http://schemas.microsoft.com/office/drawing/2014/main" id="{02185336-B680-406D-99CE-B97E8173C664}"/>
            </a:ext>
          </a:extLst>
        </xdr:cNvPr>
        <xdr:cNvSpPr txBox="1"/>
      </xdr:nvSpPr>
      <xdr:spPr>
        <a:xfrm>
          <a:off x="80431" y="6172200"/>
          <a:ext cx="7747000" cy="356407"/>
        </a:xfrm>
        <a:prstGeom prst="rect">
          <a:avLst/>
        </a:prstGeom>
        <a:noFill/>
      </xdr:spPr>
      <xdr:txBody>
        <a:bodyPr vertOverflow="clip" horzOverflow="clip" wrap="square" rtlCol="0" anchor="t">
          <a:spAutoFit/>
        </a:bodyPr>
        <a:lstStyle/>
        <a:p>
          <a:r>
            <a:rPr lang="en-US" sz="1800" b="0" i="0" u="none" strike="noStrike" baseline="0">
              <a:latin typeface="+mn-lt"/>
              <a:ea typeface="+mn-ea"/>
              <a:cs typeface="+mn-cs"/>
            </a:rPr>
            <a:t>DIRECTORY</a:t>
          </a:r>
        </a:p>
      </xdr:txBody>
    </xdr:sp>
    <xdr:clientData/>
  </xdr:twoCellAnchor>
  <xdr:twoCellAnchor editAs="absolute">
    <xdr:from>
      <xdr:col>0</xdr:col>
      <xdr:colOff>96520</xdr:colOff>
      <xdr:row>3</xdr:row>
      <xdr:rowOff>46355</xdr:rowOff>
    </xdr:from>
    <xdr:to>
      <xdr:col>2</xdr:col>
      <xdr:colOff>1676399</xdr:colOff>
      <xdr:row>9</xdr:row>
      <xdr:rowOff>8125</xdr:rowOff>
    </xdr:to>
    <xdr:pic>
      <xdr:nvPicPr>
        <xdr:cNvPr id="9" name="Image 1">
          <a:extLst>
            <a:ext uri="{FF2B5EF4-FFF2-40B4-BE49-F238E27FC236}">
              <a16:creationId xmlns:a16="http://schemas.microsoft.com/office/drawing/2014/main" id="{930FCDA1-556A-4597-8D2D-DFB6617F6B7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6520" y="585311"/>
          <a:ext cx="2151379" cy="10333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5254625</xdr:colOff>
      <xdr:row>6</xdr:row>
      <xdr:rowOff>147955</xdr:rowOff>
    </xdr:to>
    <xdr:sp macro="" textlink="">
      <xdr:nvSpPr>
        <xdr:cNvPr id="4" name="TextBox 1">
          <a:extLst>
            <a:ext uri="{FF2B5EF4-FFF2-40B4-BE49-F238E27FC236}">
              <a16:creationId xmlns:a16="http://schemas.microsoft.com/office/drawing/2014/main" id="{63069CDD-1F69-4CA2-9BD3-7977532D1789}"/>
            </a:ext>
          </a:extLst>
        </xdr:cNvPr>
        <xdr:cNvSpPr txBox="1"/>
      </xdr:nvSpPr>
      <xdr:spPr>
        <a:xfrm>
          <a:off x="0" y="0"/>
          <a:ext cx="5227320" cy="1234440"/>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2025 Sustainability Performance Data</a:t>
          </a:r>
        </a:p>
        <a:p>
          <a:endParaRPr lang="en-US" sz="1400" b="0" i="0" u="none" strike="noStrike" baseline="0" dirty="0">
            <a:solidFill>
              <a:schemeClr val="accent5"/>
            </a:solidFill>
            <a:latin typeface="+mn-lt"/>
            <a:ea typeface="+mn-ea"/>
            <a:cs typeface="+mn-cs"/>
          </a:endParaRPr>
        </a:p>
        <a:p>
          <a:r>
            <a:rPr lang="en-US" sz="1400" b="1" i="0" u="none" strike="noStrike" baseline="0" dirty="0">
              <a:solidFill>
                <a:schemeClr val="accent5"/>
              </a:solidFill>
              <a:latin typeface="+mn-lt"/>
              <a:ea typeface="+mn-ea"/>
              <a:cs typeface="+mn-cs"/>
            </a:rPr>
            <a:t>Environmental Stewardship</a:t>
          </a:r>
          <a:endParaRPr lang="en-US" sz="1400" b="1" i="0" u="none" strike="noStrike" baseline="0">
            <a:solidFill>
              <a:schemeClr val="accent5"/>
            </a:solidFill>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34925</xdr:colOff>
      <xdr:row>0</xdr:row>
      <xdr:rowOff>1</xdr:rowOff>
    </xdr:from>
    <xdr:to>
      <xdr:col>0</xdr:col>
      <xdr:colOff>4681855</xdr:colOff>
      <xdr:row>4</xdr:row>
      <xdr:rowOff>114301</xdr:rowOff>
    </xdr:to>
    <xdr:sp macro="" textlink="">
      <xdr:nvSpPr>
        <xdr:cNvPr id="4" name="TextBox 1">
          <a:extLst>
            <a:ext uri="{FF2B5EF4-FFF2-40B4-BE49-F238E27FC236}">
              <a16:creationId xmlns:a16="http://schemas.microsoft.com/office/drawing/2014/main" id="{41269380-1DDF-4C88-AA62-48235FCCD325}"/>
            </a:ext>
          </a:extLst>
        </xdr:cNvPr>
        <xdr:cNvSpPr txBox="1"/>
      </xdr:nvSpPr>
      <xdr:spPr>
        <a:xfrm>
          <a:off x="19685" y="1"/>
          <a:ext cx="4658995" cy="815340"/>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2025 Sustainability Performance Data</a:t>
          </a:r>
        </a:p>
        <a:p>
          <a:r>
            <a:rPr lang="en-US" sz="1400" b="1" i="0" u="none" strike="noStrike" baseline="0">
              <a:solidFill>
                <a:schemeClr val="accent1"/>
              </a:solidFill>
              <a:latin typeface="+mn-lt"/>
              <a:ea typeface="+mn-ea"/>
              <a:cs typeface="+mn-cs"/>
            </a:rPr>
            <a:t>Communities &amp; Indigenous Peoples</a:t>
          </a:r>
          <a:endParaRPr lang="en-US" sz="1400" b="0" i="0" u="none" strike="noStrike" baseline="0" dirty="0">
            <a:solidFill>
              <a:schemeClr val="accent5"/>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1620873</xdr:colOff>
      <xdr:row>5</xdr:row>
      <xdr:rowOff>134870</xdr:rowOff>
    </xdr:to>
    <xdr:sp macro="" textlink="">
      <xdr:nvSpPr>
        <xdr:cNvPr id="4" name="TextBox 1">
          <a:extLst>
            <a:ext uri="{FF2B5EF4-FFF2-40B4-BE49-F238E27FC236}">
              <a16:creationId xmlns:a16="http://schemas.microsoft.com/office/drawing/2014/main" id="{E0354ADB-00F7-40B8-BCA7-B368756856FE}"/>
            </a:ext>
          </a:extLst>
        </xdr:cNvPr>
        <xdr:cNvSpPr txBox="1"/>
      </xdr:nvSpPr>
      <xdr:spPr>
        <a:xfrm>
          <a:off x="0" y="0"/>
          <a:ext cx="4845984" cy="1064559"/>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2025 Sustainability Performance Data</a:t>
          </a:r>
        </a:p>
        <a:p>
          <a:endParaRPr lang="en-US" sz="1400" b="0" i="0" u="none" strike="noStrike" baseline="0" dirty="0">
            <a:latin typeface="+mn-lt"/>
            <a:ea typeface="+mn-ea"/>
            <a:cs typeface="+mn-cs"/>
          </a:endParaRPr>
        </a:p>
        <a:p>
          <a:r>
            <a:rPr lang="en-US" sz="1400" b="1" i="0" u="none" strike="noStrike" baseline="0" dirty="0">
              <a:latin typeface="+mn-lt"/>
              <a:ea typeface="+mn-ea"/>
              <a:cs typeface="+mn-cs"/>
            </a:rPr>
            <a:t>GRI &amp; SASB Content Index</a:t>
          </a:r>
          <a:endParaRPr lang="en-US" sz="1400" b="1" i="0" u="none" strike="noStrike" baseline="0">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absoluteAnchor>
    <xdr:pos x="0" y="0"/>
    <xdr:ext cx="4575175" cy="1019175"/>
    <xdr:sp macro="" textlink="">
      <xdr:nvSpPr>
        <xdr:cNvPr id="4" name="TextBox 1">
          <a:extLst>
            <a:ext uri="{FF2B5EF4-FFF2-40B4-BE49-F238E27FC236}">
              <a16:creationId xmlns:a16="http://schemas.microsoft.com/office/drawing/2014/main" id="{ED3B5290-11AD-4E12-8FC2-D129B9B3BF8C}"/>
            </a:ext>
          </a:extLst>
        </xdr:cNvPr>
        <xdr:cNvSpPr txBox="1"/>
      </xdr:nvSpPr>
      <xdr:spPr>
        <a:xfrm>
          <a:off x="0" y="0"/>
          <a:ext cx="4575175" cy="1019175"/>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2025 Sustainability Performance Data</a:t>
          </a:r>
        </a:p>
        <a:p>
          <a:endParaRPr lang="en-US" sz="1400" b="0" i="0" u="none" strike="noStrike" baseline="0" dirty="0">
            <a:latin typeface="+mn-lt"/>
            <a:ea typeface="+mn-ea"/>
            <a:cs typeface="+mn-cs"/>
          </a:endParaRPr>
        </a:p>
        <a:p>
          <a:r>
            <a:rPr lang="en-US" sz="1400" b="1" i="0" u="none" strike="noStrike" baseline="0" dirty="0">
              <a:latin typeface="+mn-lt"/>
              <a:ea typeface="+mn-ea"/>
              <a:cs typeface="+mn-cs"/>
            </a:rPr>
            <a:t>Agnico Eagle Global Performance Summary Data</a:t>
          </a:r>
          <a:endParaRPr lang="en-US" sz="1400" b="1" i="0" u="none" strike="noStrike" baseline="0">
            <a:latin typeface="+mn-lt"/>
            <a:ea typeface="+mn-ea"/>
            <a:cs typeface="+mn-cs"/>
          </a:endParaRPr>
        </a:p>
      </xdr:txBody>
    </xdr:sp>
    <xdr:clientData/>
  </xdr:absolute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34926</xdr:rowOff>
    </xdr:from>
    <xdr:to>
      <xdr:col>2</xdr:col>
      <xdr:colOff>225583</xdr:colOff>
      <xdr:row>6</xdr:row>
      <xdr:rowOff>149226</xdr:rowOff>
    </xdr:to>
    <xdr:sp macro="" textlink="">
      <xdr:nvSpPr>
        <xdr:cNvPr id="2" name="TextBox 1">
          <a:extLst>
            <a:ext uri="{FF2B5EF4-FFF2-40B4-BE49-F238E27FC236}">
              <a16:creationId xmlns:a16="http://schemas.microsoft.com/office/drawing/2014/main" id="{8B7DC163-CCE7-40BB-9970-B1252A8DFF2F}"/>
            </a:ext>
          </a:extLst>
        </xdr:cNvPr>
        <xdr:cNvSpPr txBox="1"/>
      </xdr:nvSpPr>
      <xdr:spPr>
        <a:xfrm>
          <a:off x="0" y="9526"/>
          <a:ext cx="4838700" cy="1123950"/>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2025 Sustainability Performance Data</a:t>
          </a:r>
        </a:p>
        <a:p>
          <a:endParaRPr lang="en-US" sz="1400" b="0" i="0" u="none" strike="noStrike" baseline="0" dirty="0">
            <a:latin typeface="+mn-lt"/>
            <a:ea typeface="+mn-ea"/>
            <a:cs typeface="+mn-cs"/>
          </a:endParaRPr>
        </a:p>
        <a:p>
          <a:r>
            <a:rPr lang="en-US" sz="1400" b="1" i="0" u="none" strike="noStrike" baseline="0" dirty="0">
              <a:solidFill>
                <a:schemeClr val="accent6"/>
              </a:solidFill>
              <a:latin typeface="+mn-lt"/>
              <a:ea typeface="+mn-ea"/>
              <a:cs typeface="+mn-cs"/>
            </a:rPr>
            <a:t>Agnico Eagle Workforce Demographics</a:t>
          </a:r>
          <a:endParaRPr lang="en-US" sz="1400" b="1" i="0" u="none" strike="noStrike" baseline="0">
            <a:solidFill>
              <a:schemeClr val="accent6"/>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412115</xdr:colOff>
      <xdr:row>6</xdr:row>
      <xdr:rowOff>145415</xdr:rowOff>
    </xdr:to>
    <xdr:sp macro="" textlink="">
      <xdr:nvSpPr>
        <xdr:cNvPr id="4" name="TextBox 1">
          <a:extLst>
            <a:ext uri="{FF2B5EF4-FFF2-40B4-BE49-F238E27FC236}">
              <a16:creationId xmlns:a16="http://schemas.microsoft.com/office/drawing/2014/main" id="{1A17B722-8FC9-4BDF-B756-1B5720BBABD7}"/>
            </a:ext>
          </a:extLst>
        </xdr:cNvPr>
        <xdr:cNvSpPr txBox="1"/>
      </xdr:nvSpPr>
      <xdr:spPr>
        <a:xfrm>
          <a:off x="0" y="0"/>
          <a:ext cx="4678680" cy="1196340"/>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2025 Sustainability Performance Data</a:t>
          </a:r>
        </a:p>
        <a:p>
          <a:endParaRPr lang="en-US" sz="1400" b="0" i="0" u="none" strike="noStrike" baseline="0" dirty="0">
            <a:latin typeface="+mn-lt"/>
            <a:ea typeface="+mn-ea"/>
            <a:cs typeface="+mn-cs"/>
          </a:endParaRPr>
        </a:p>
        <a:p>
          <a:r>
            <a:rPr lang="en-US" sz="1400" b="1" i="0" u="none" strike="noStrike" baseline="0" dirty="0">
              <a:solidFill>
                <a:schemeClr val="accent1"/>
              </a:solidFill>
              <a:latin typeface="+mn-lt"/>
              <a:ea typeface="+mn-ea"/>
              <a:cs typeface="+mn-cs"/>
            </a:rPr>
            <a:t>Economic Performance &amp; Contributions</a:t>
          </a:r>
          <a:endParaRPr lang="en-US" sz="1400" b="1" i="0" u="none" strike="noStrike" baseline="0">
            <a:solidFill>
              <a:schemeClr val="accent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4572119</xdr:colOff>
      <xdr:row>6</xdr:row>
      <xdr:rowOff>33583</xdr:rowOff>
    </xdr:to>
    <xdr:sp macro="" textlink="">
      <xdr:nvSpPr>
        <xdr:cNvPr id="3" name="TextBox 1">
          <a:extLst>
            <a:ext uri="{FF2B5EF4-FFF2-40B4-BE49-F238E27FC236}">
              <a16:creationId xmlns:a16="http://schemas.microsoft.com/office/drawing/2014/main" id="{53148602-0AB6-47D9-890F-F281DCD55249}"/>
            </a:ext>
          </a:extLst>
        </xdr:cNvPr>
        <xdr:cNvSpPr txBox="1"/>
      </xdr:nvSpPr>
      <xdr:spPr>
        <a:xfrm>
          <a:off x="0" y="0"/>
          <a:ext cx="4845713" cy="1134417"/>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2025 Sustainability Performance Data</a:t>
          </a:r>
        </a:p>
        <a:p>
          <a:endParaRPr lang="en-US" sz="1400" b="0" i="0" u="none" strike="noStrike" baseline="0" dirty="0">
            <a:solidFill>
              <a:schemeClr val="accent5"/>
            </a:solidFill>
            <a:latin typeface="+mn-lt"/>
            <a:ea typeface="+mn-ea"/>
            <a:cs typeface="+mn-cs"/>
          </a:endParaRPr>
        </a:p>
        <a:p>
          <a:r>
            <a:rPr lang="en-US" sz="1400" b="1" i="0" u="none" strike="noStrike" baseline="0" dirty="0">
              <a:solidFill>
                <a:schemeClr val="accent3"/>
              </a:solidFill>
              <a:latin typeface="+mn-lt"/>
              <a:ea typeface="+mn-ea"/>
              <a:cs typeface="+mn-cs"/>
            </a:rPr>
            <a:t>Health &amp; Safety</a:t>
          </a:r>
          <a:endParaRPr lang="en-US" sz="1400" b="1" i="0" u="none" strike="noStrike" baseline="0">
            <a:solidFill>
              <a:schemeClr val="accent3"/>
            </a:solidFill>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34290</xdr:colOff>
      <xdr:row>0</xdr:row>
      <xdr:rowOff>34290</xdr:rowOff>
    </xdr:from>
    <xdr:to>
      <xdr:col>0</xdr:col>
      <xdr:colOff>4377055</xdr:colOff>
      <xdr:row>6</xdr:row>
      <xdr:rowOff>76200</xdr:rowOff>
    </xdr:to>
    <xdr:sp macro="" textlink="">
      <xdr:nvSpPr>
        <xdr:cNvPr id="4" name="TextBox 1">
          <a:extLst>
            <a:ext uri="{FF2B5EF4-FFF2-40B4-BE49-F238E27FC236}">
              <a16:creationId xmlns:a16="http://schemas.microsoft.com/office/drawing/2014/main" id="{B30C4E22-6DA9-4E1D-9AC4-A4B8DE3B750D}"/>
            </a:ext>
          </a:extLst>
        </xdr:cNvPr>
        <xdr:cNvSpPr txBox="1"/>
      </xdr:nvSpPr>
      <xdr:spPr>
        <a:xfrm>
          <a:off x="22860" y="22860"/>
          <a:ext cx="4328160" cy="1104900"/>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2025 Sustainability Performance Data</a:t>
          </a:r>
        </a:p>
        <a:p>
          <a:endParaRPr lang="en-US" sz="1400" b="0" i="0" u="none" strike="noStrike" baseline="0" dirty="0">
            <a:solidFill>
              <a:schemeClr val="accent5"/>
            </a:solidFill>
            <a:latin typeface="+mn-lt"/>
            <a:ea typeface="+mn-ea"/>
            <a:cs typeface="+mn-cs"/>
          </a:endParaRPr>
        </a:p>
        <a:p>
          <a:r>
            <a:rPr lang="en-US" sz="1400" b="1" i="0" u="none" strike="noStrike" baseline="0" dirty="0">
              <a:solidFill>
                <a:schemeClr val="accent5"/>
              </a:solidFill>
              <a:latin typeface="+mn-lt"/>
              <a:ea typeface="+mn-ea"/>
              <a:cs typeface="+mn-cs"/>
            </a:rPr>
            <a:t>Energy &amp; Climate Change</a:t>
          </a:r>
          <a:r>
            <a:rPr lang="en-US" sz="1400" b="1" i="0" u="none" strike="noStrike" baseline="30000" dirty="0">
              <a:solidFill>
                <a:schemeClr val="accent5"/>
              </a:solidFill>
              <a:latin typeface="+mn-lt"/>
              <a:ea typeface="+mn-ea"/>
              <a:cs typeface="+mn-cs"/>
            </a:rPr>
            <a:t>1</a:t>
          </a:r>
          <a:endParaRPr lang="en-US" sz="1400" b="1" i="0" u="none" strike="noStrike" baseline="0">
            <a:solidFill>
              <a:schemeClr val="accent5"/>
            </a:solidFill>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72390</xdr:colOff>
      <xdr:row>6</xdr:row>
      <xdr:rowOff>73025</xdr:rowOff>
    </xdr:to>
    <xdr:sp macro="" textlink="">
      <xdr:nvSpPr>
        <xdr:cNvPr id="2" name="TextBox 1">
          <a:extLst>
            <a:ext uri="{FF2B5EF4-FFF2-40B4-BE49-F238E27FC236}">
              <a16:creationId xmlns:a16="http://schemas.microsoft.com/office/drawing/2014/main" id="{BD68131C-E2CB-47A8-AB54-5D31F326BE54}"/>
            </a:ext>
          </a:extLst>
        </xdr:cNvPr>
        <xdr:cNvSpPr txBox="1"/>
      </xdr:nvSpPr>
      <xdr:spPr>
        <a:xfrm>
          <a:off x="0" y="0"/>
          <a:ext cx="4838700" cy="1123950"/>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2025 Sustainability Performance Data</a:t>
          </a:r>
        </a:p>
        <a:p>
          <a:endParaRPr lang="en-US" sz="1400" b="0" i="0" u="none" strike="noStrike" baseline="0" dirty="0">
            <a:solidFill>
              <a:schemeClr val="accent5"/>
            </a:solidFill>
            <a:latin typeface="+mn-lt"/>
            <a:ea typeface="+mn-ea"/>
            <a:cs typeface="+mn-cs"/>
          </a:endParaRPr>
        </a:p>
        <a:p>
          <a:r>
            <a:rPr lang="en-US" sz="1400" b="1" i="0" u="none" strike="noStrike" baseline="0" dirty="0">
              <a:solidFill>
                <a:schemeClr val="accent5"/>
              </a:solidFill>
              <a:latin typeface="+mn-lt"/>
              <a:ea typeface="+mn-ea"/>
              <a:cs typeface="+mn-cs"/>
            </a:rPr>
            <a:t>Water Management</a:t>
          </a:r>
          <a:endParaRPr lang="en-US" sz="1400" b="1" i="0" u="none" strike="noStrike" baseline="0">
            <a:solidFill>
              <a:schemeClr val="accent5"/>
            </a:solidFill>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33655</xdr:colOff>
      <xdr:row>0</xdr:row>
      <xdr:rowOff>73026</xdr:rowOff>
    </xdr:from>
    <xdr:to>
      <xdr:col>0</xdr:col>
      <xdr:colOff>3691890</xdr:colOff>
      <xdr:row>7</xdr:row>
      <xdr:rowOff>109855</xdr:rowOff>
    </xdr:to>
    <xdr:sp macro="" textlink="">
      <xdr:nvSpPr>
        <xdr:cNvPr id="5" name="TextBox 1">
          <a:extLst>
            <a:ext uri="{FF2B5EF4-FFF2-40B4-BE49-F238E27FC236}">
              <a16:creationId xmlns:a16="http://schemas.microsoft.com/office/drawing/2014/main" id="{6CDE3239-8F1F-40EF-8DDB-68532805F7B3}"/>
            </a:ext>
          </a:extLst>
        </xdr:cNvPr>
        <xdr:cNvSpPr txBox="1"/>
      </xdr:nvSpPr>
      <xdr:spPr>
        <a:xfrm>
          <a:off x="20320" y="73026"/>
          <a:ext cx="3660140" cy="1283334"/>
        </a:xfrm>
        <a:prstGeom prst="rect">
          <a:avLst/>
        </a:prstGeom>
        <a:noFill/>
      </xdr:spPr>
      <xdr:txBody>
        <a:bodyPr vertOverflow="clip" horzOverflow="clip" wrap="square" rtlCol="0" anchor="t">
          <a:noAutofit/>
        </a:bodyPr>
        <a:lstStyle/>
        <a:p>
          <a:r>
            <a:rPr lang="en-US" sz="1800" b="0" i="0" u="none" strike="noStrike" baseline="0">
              <a:latin typeface="+mn-lt"/>
              <a:ea typeface="+mn-ea"/>
              <a:cs typeface="+mn-cs"/>
            </a:rPr>
            <a:t>Agnico Eagle Mines Limited </a:t>
          </a:r>
        </a:p>
        <a:p>
          <a:r>
            <a:rPr lang="en-US" sz="1400" b="0" i="0" u="none" strike="noStrike" baseline="0">
              <a:latin typeface="+mn-lt"/>
              <a:ea typeface="+mn-ea"/>
              <a:cs typeface="+mn-cs"/>
            </a:rPr>
            <a:t>2025 Sustainability Performance Data</a:t>
          </a:r>
        </a:p>
        <a:p>
          <a:endParaRPr lang="en-US" sz="1400" b="0" i="0" u="none" strike="noStrike" baseline="0" dirty="0">
            <a:solidFill>
              <a:schemeClr val="accent5"/>
            </a:solidFill>
            <a:latin typeface="+mn-lt"/>
            <a:ea typeface="+mn-ea"/>
            <a:cs typeface="+mn-cs"/>
          </a:endParaRPr>
        </a:p>
        <a:p>
          <a:r>
            <a:rPr lang="en-US" sz="1400" b="1" i="0" u="none" strike="noStrike" baseline="0" dirty="0">
              <a:solidFill>
                <a:schemeClr val="accent5"/>
              </a:solidFill>
              <a:latin typeface="+mn-lt"/>
              <a:ea typeface="+mn-ea"/>
              <a:cs typeface="+mn-cs"/>
            </a:rPr>
            <a:t>Materials, Tailings &amp; Waste</a:t>
          </a:r>
          <a:endParaRPr lang="en-US" sz="1400" b="1" i="0" u="none" strike="noStrike" baseline="0">
            <a:solidFill>
              <a:schemeClr val="accent5"/>
            </a:solidFill>
            <a:latin typeface="+mn-lt"/>
            <a:ea typeface="+mn-ea"/>
            <a:cs typeface="+mn-cs"/>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9:G94" totalsRowShown="0" headerRowDxfId="8" dataDxfId="7">
  <tableColumns count="7">
    <tableColumn id="1" xr3:uid="{00000000-0010-0000-0000-000001000000}" name="Topic" dataDxfId="6"/>
    <tableColumn id="5" xr3:uid="{00000000-0010-0000-0000-000005000000}" name="Indicator Number" dataDxfId="5"/>
    <tableColumn id="3" xr3:uid="{00000000-0010-0000-0000-000003000000}" name="Description" dataDxfId="4"/>
    <tableColumn id="4" xr3:uid="{00000000-0010-0000-0000-000004000000}" name="Reference/Location" dataDxfId="3"/>
    <tableColumn id="6" xr3:uid="{00000000-0010-0000-0000-000006000000}" name="Comment/Response" dataDxfId="2"/>
    <tableColumn id="2" xr3:uid="{CEE59107-DEBE-49EE-9BCD-174938376DC6}" name="Omissions/Exceptions" dataDxfId="1"/>
    <tableColumn id="7" xr3:uid="{00000000-0010-0000-0000-000007000000}" name="Workbook Directory" dataDxfId="0"/>
  </tableColumns>
  <tableStyleInfo name="TableStyleLight1" showFirstColumn="0" showLastColumn="0" showRowStripes="1" showColumnStripes="0"/>
</table>
</file>

<file path=xl/theme/theme1.xml><?xml version="1.0" encoding="utf-8"?>
<a:theme xmlns:a="http://schemas.openxmlformats.org/drawingml/2006/main" name="Theme1">
  <a:themeElements>
    <a:clrScheme name="Custom 14">
      <a:dk1>
        <a:sysClr val="windowText" lastClr="000000"/>
      </a:dk1>
      <a:lt1>
        <a:sysClr val="window" lastClr="FFFFFF"/>
      </a:lt1>
      <a:dk2>
        <a:srgbClr val="63666A"/>
      </a:dk2>
      <a:lt2>
        <a:srgbClr val="A7A8AA"/>
      </a:lt2>
      <a:accent1>
        <a:srgbClr val="87189D"/>
      </a:accent1>
      <a:accent2>
        <a:srgbClr val="009CDE"/>
      </a:accent2>
      <a:accent3>
        <a:srgbClr val="FF0000"/>
      </a:accent3>
      <a:accent4>
        <a:srgbClr val="F1C400"/>
      </a:accent4>
      <a:accent5>
        <a:srgbClr val="00AB40"/>
      </a:accent5>
      <a:accent6>
        <a:srgbClr val="0033A0"/>
      </a:accent6>
      <a:hlink>
        <a:srgbClr val="0000FF"/>
      </a:hlink>
      <a:folHlink>
        <a:srgbClr val="800080"/>
      </a:folHlink>
    </a:clrScheme>
    <a:fontScheme name="Custom 2">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effectLst/>
      </a:spPr>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defPPr algn="ctr">
          <a:defRPr/>
        </a:defPPr>
      </a:lstStyle>
      <a:style>
        <a:lnRef idx="1">
          <a:schemeClr val="accent1"/>
        </a:lnRef>
        <a:fillRef idx="3">
          <a:schemeClr val="accent1"/>
        </a:fillRef>
        <a:effectRef idx="2">
          <a:schemeClr val="accent1"/>
        </a:effectRef>
        <a:fontRef idx="minor">
          <a:schemeClr val="lt1"/>
        </a:fontRef>
      </a:style>
    </a:spDef>
    <a:lnDef>
      <a:spPr>
        <a:ln w="9525">
          <a:solidFill>
            <a:schemeClr val="tx2"/>
          </a:solidFill>
        </a:ln>
        <a:effectLst/>
      </a:spPr>
      <a:bodyPr/>
      <a:lstStyle/>
      <a:style>
        <a:lnRef idx="2">
          <a:schemeClr val="accent1"/>
        </a:lnRef>
        <a:fillRef idx="0">
          <a:schemeClr val="accent1"/>
        </a:fillRef>
        <a:effectRef idx="1">
          <a:schemeClr val="accent1"/>
        </a:effectRef>
        <a:fontRef idx="minor">
          <a:schemeClr val="tx1"/>
        </a:fontRef>
      </a:style>
    </a:lnDef>
    <a:txDef>
      <a:spPr>
        <a:noFill/>
      </a:spPr>
      <a:bodyPr wrap="square" rtlCol="0">
        <a:spAutoFit/>
      </a:bodyPr>
      <a:lstStyle>
        <a:defPPr>
          <a:defRPr sz="1600" dirty="0" err="1" smtClean="0"/>
        </a:defPPr>
      </a:lstStyle>
    </a:txDef>
  </a:objectDefaults>
  <a:extraClrSchemeLst/>
  <a:extLst>
    <a:ext uri="{05A4C25C-085E-4340-85A3-A5531E510DB2}">
      <thm15:themeFamily xmlns:thm15="http://schemas.microsoft.com/office/thememl/2012/main" name="Presentation1" id="{C3B83403-0A30-45D7-B826-7AC09524C75E}" vid="{554CEB79-2D16-4DE4-AF20-919D5AB9AFA4}"/>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nirb.ca/application?strP=rFile%20No:%2012MN001File%20No:%2005MN047" TargetMode="External"/><Relationship Id="rId7" Type="http://schemas.openxmlformats.org/officeDocument/2006/relationships/drawing" Target="../drawings/drawing11.xml"/><Relationship Id="rId2" Type="http://schemas.openxmlformats.org/officeDocument/2006/relationships/hyperlink" Target="https://www.ymparisto.fi/fi/osallistu-ja-vaikuta/ymparistovaikutusten-arviointi/agnico-eagle-finland-oy-kittilan-kaivoksen-tuotannon-nosto-ja-cil-rikastushiekan-hallinta-kittila" TargetMode="External"/><Relationship Id="rId1" Type="http://schemas.openxmlformats.org/officeDocument/2006/relationships/hyperlink" Target="https://www.nirb.ca/application?strP=rFile%20No:%2003MN107" TargetMode="External"/><Relationship Id="rId6" Type="http://schemas.openxmlformats.org/officeDocument/2006/relationships/printerSettings" Target="../printerSettings/printerSettings11.bin"/><Relationship Id="rId5" Type="http://schemas.openxmlformats.org/officeDocument/2006/relationships/hyperlink" Target="https://iaac-aeic.gc.ca/050/documents/52984/52984E.pdf" TargetMode="External"/><Relationship Id="rId4" Type="http://schemas.openxmlformats.org/officeDocument/2006/relationships/hyperlink" Target="https://www.nirb.ca/project/124106"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mining.ca/wp-content/uploads/dlm_uploads/2021/04/MAC-Assessment-of-Equivalency-between-TSM-and-the-Standard-2021-03-31.pdf" TargetMode="Externa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B24:G43"/>
  <sheetViews>
    <sheetView tabSelected="1" workbookViewId="0">
      <selection activeCell="K29" sqref="K29"/>
    </sheetView>
  </sheetViews>
  <sheetFormatPr defaultColWidth="8.58203125" defaultRowHeight="14" x14ac:dyDescent="0.3"/>
  <cols>
    <col min="1" max="1" width="2.08203125" style="672" customWidth="1"/>
    <col min="2" max="2" width="5.33203125" style="672" customWidth="1"/>
    <col min="3" max="3" width="35.75" style="672" bestFit="1" customWidth="1"/>
    <col min="4" max="4" width="5.33203125" style="672" customWidth="1"/>
    <col min="5" max="5" width="28.58203125" style="672" customWidth="1"/>
    <col min="6" max="6" width="5.33203125" style="672" customWidth="1"/>
    <col min="7" max="7" width="28.58203125" style="672" customWidth="1"/>
    <col min="8" max="16384" width="8.58203125" style="672"/>
  </cols>
  <sheetData>
    <row r="24" spans="6:6" ht="14.5" x14ac:dyDescent="0.35">
      <c r="F24" s="732"/>
    </row>
    <row r="29" spans="6:6" ht="27.65" customHeight="1" x14ac:dyDescent="0.3"/>
    <row r="32" spans="6:6" ht="9.75" customHeight="1" x14ac:dyDescent="0.3"/>
    <row r="37" spans="2:7" x14ac:dyDescent="0.3">
      <c r="B37" s="733"/>
      <c r="C37" s="733"/>
      <c r="D37" s="733"/>
      <c r="E37" s="733"/>
      <c r="F37" s="733"/>
      <c r="G37" s="733"/>
    </row>
    <row r="38" spans="2:7" ht="14.5" thickBot="1" x14ac:dyDescent="0.35"/>
    <row r="39" spans="2:7" ht="14.5" thickBot="1" x14ac:dyDescent="0.35">
      <c r="B39" s="734">
        <v>1</v>
      </c>
      <c r="C39" s="735" t="s">
        <v>0</v>
      </c>
      <c r="D39" s="734">
        <v>5</v>
      </c>
      <c r="E39" s="736" t="s">
        <v>1</v>
      </c>
      <c r="F39" s="737">
        <v>9</v>
      </c>
      <c r="G39" s="738" t="s">
        <v>2</v>
      </c>
    </row>
    <row r="40" spans="2:7" ht="14.5" thickBot="1" x14ac:dyDescent="0.35">
      <c r="B40" s="734">
        <v>2</v>
      </c>
      <c r="C40" s="735" t="s">
        <v>3</v>
      </c>
      <c r="D40" s="737">
        <v>6</v>
      </c>
      <c r="E40" s="736" t="s">
        <v>4</v>
      </c>
      <c r="F40" s="737">
        <v>10</v>
      </c>
      <c r="G40" s="738" t="s">
        <v>5</v>
      </c>
    </row>
    <row r="41" spans="2:7" ht="14.5" thickBot="1" x14ac:dyDescent="0.35">
      <c r="B41" s="734">
        <v>3</v>
      </c>
      <c r="C41" s="735" t="s">
        <v>6</v>
      </c>
      <c r="D41" s="737">
        <v>7</v>
      </c>
      <c r="E41" s="736" t="s">
        <v>7</v>
      </c>
    </row>
    <row r="42" spans="2:7" ht="14.5" thickBot="1" x14ac:dyDescent="0.35">
      <c r="B42" s="734">
        <v>4</v>
      </c>
      <c r="C42" s="735" t="s">
        <v>8</v>
      </c>
      <c r="D42" s="734">
        <v>8</v>
      </c>
      <c r="E42" s="738" t="s">
        <v>9</v>
      </c>
    </row>
    <row r="43" spans="2:7" x14ac:dyDescent="0.3">
      <c r="C43" s="739"/>
    </row>
  </sheetData>
  <sheetProtection algorithmName="SHA-512" hashValue="zeOfXa95rbVexU60hUINQKOQ0H5USDknB0Q02PgyxafjRKz92JD8duJlqllWYblrqnV60raoo/4B9t/4pJSKdA==" saltValue="+5PJm4n3vadd9J9v4UUW6g==" spinCount="100000" sheet="1" objects="1" scenarios="1"/>
  <hyperlinks>
    <hyperlink ref="C39" location="'GRI &amp; SASB Index'!A1" display="GRI &amp; SASB Index" xr:uid="{00000000-0004-0000-0000-000000000000}"/>
    <hyperlink ref="C40" location="'Performance Summary'!A1" display="Perfomance Summary" xr:uid="{00000000-0004-0000-0000-000001000000}"/>
    <hyperlink ref="C41" location="Workforce!A1" display="Workforce!A1" xr:uid="{00000000-0004-0000-0000-000002000000}"/>
    <hyperlink ref="C42" location="'Economic Performance'!A1" display="Economic Performance &amp; Contributions" xr:uid="{00000000-0004-0000-0000-000003000000}"/>
    <hyperlink ref="E39" location="'Health &amp; Safety'!A1" display="Health &amp; Safety" xr:uid="{00000000-0004-0000-0000-000004000000}"/>
    <hyperlink ref="E40" location="'Energy &amp; Emissions'!A1" display="Energy &amp; Emissions" xr:uid="{00000000-0004-0000-0000-000005000000}"/>
    <hyperlink ref="E41" location="'Water Management'!A1" display="Water Management" xr:uid="{00000000-0004-0000-0000-000006000000}"/>
    <hyperlink ref="E42" location="'Materials, Tailings &amp; Waste '!A1" display="Materials,Tailings and Waste" xr:uid="{00000000-0004-0000-0000-000007000000}"/>
    <hyperlink ref="G39" location="'Environmental Stewardship'!A1" display="Environmental Stewardship" xr:uid="{00000000-0004-0000-0000-000008000000}"/>
    <hyperlink ref="G40" location="'Communities &amp; Indigenous People'!A1" display="Communities &amp; Indigenous Peoples" xr:uid="{00000000-0004-0000-0000-000009000000}"/>
  </hyperlinks>
  <pageMargins left="0.7" right="0.7" top="0.75" bottom="0.75" header="0.3" footer="0.3"/>
  <pageSetup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N2912"/>
  <sheetViews>
    <sheetView showGridLines="0" zoomScaleNormal="100" workbookViewId="0">
      <selection activeCell="C7" sqref="C7"/>
    </sheetView>
  </sheetViews>
  <sheetFormatPr defaultColWidth="9.08203125" defaultRowHeight="14" x14ac:dyDescent="0.3"/>
  <cols>
    <col min="1" max="1" width="85.25" style="42" customWidth="1"/>
    <col min="2" max="2" width="15.58203125" style="42" customWidth="1"/>
    <col min="3" max="13" width="20.33203125" style="42" customWidth="1"/>
    <col min="14" max="14" width="33.5" style="88" customWidth="1"/>
    <col min="15" max="430" width="9.08203125" style="88"/>
    <col min="431" max="16384" width="9.08203125" style="42"/>
  </cols>
  <sheetData>
    <row r="1" spans="1:430" s="88" customFormat="1" x14ac:dyDescent="0.3"/>
    <row r="2" spans="1:430" s="88" customFormat="1" x14ac:dyDescent="0.3"/>
    <row r="3" spans="1:430" s="88" customFormat="1" x14ac:dyDescent="0.3"/>
    <row r="4" spans="1:430" s="88" customFormat="1" x14ac:dyDescent="0.3"/>
    <row r="5" spans="1:430" s="88" customFormat="1" x14ac:dyDescent="0.3"/>
    <row r="6" spans="1:430" s="672" customFormat="1" ht="17.5" customHeight="1" x14ac:dyDescent="0.3">
      <c r="A6" s="669"/>
      <c r="B6" s="670"/>
      <c r="C6" s="872"/>
      <c r="D6" s="872"/>
      <c r="E6" s="872"/>
      <c r="F6" s="872"/>
      <c r="G6" s="872"/>
    </row>
    <row r="7" spans="1:430" s="88" customFormat="1" x14ac:dyDescent="0.3"/>
    <row r="8" spans="1:430" s="88" customFormat="1" ht="18.5" thickBot="1" x14ac:dyDescent="0.35">
      <c r="A8" s="613" t="s">
        <v>942</v>
      </c>
      <c r="B8" s="604"/>
      <c r="C8" s="604"/>
      <c r="D8" s="605"/>
      <c r="E8" s="605"/>
      <c r="F8" s="605"/>
      <c r="G8" s="607"/>
      <c r="H8" s="605"/>
      <c r="I8" s="607"/>
      <c r="J8" s="607"/>
      <c r="K8" s="607"/>
      <c r="L8" s="607"/>
      <c r="M8" s="607"/>
    </row>
    <row r="9" spans="1:430" ht="30" customHeight="1" x14ac:dyDescent="0.3">
      <c r="A9" s="90" t="s">
        <v>943</v>
      </c>
      <c r="B9" s="312" t="s">
        <v>429</v>
      </c>
      <c r="C9" s="313" t="s">
        <v>430</v>
      </c>
      <c r="D9" s="314" t="s">
        <v>418</v>
      </c>
      <c r="E9" s="314" t="s">
        <v>419</v>
      </c>
      <c r="F9" s="314" t="s">
        <v>431</v>
      </c>
      <c r="G9" s="314" t="s">
        <v>432</v>
      </c>
      <c r="H9" s="315" t="s">
        <v>421</v>
      </c>
      <c r="I9" s="315" t="s">
        <v>422</v>
      </c>
      <c r="J9" s="315" t="s">
        <v>423</v>
      </c>
      <c r="K9" s="315" t="s">
        <v>424</v>
      </c>
      <c r="L9" s="315" t="s">
        <v>425</v>
      </c>
      <c r="M9" s="315" t="s">
        <v>426</v>
      </c>
    </row>
    <row r="10" spans="1:430" s="48" customFormat="1" ht="29.15" customHeight="1" x14ac:dyDescent="0.3">
      <c r="A10" s="311" t="s">
        <v>944</v>
      </c>
      <c r="B10" s="133"/>
      <c r="C10" s="581" t="s">
        <v>945</v>
      </c>
      <c r="D10" s="581" t="s">
        <v>945</v>
      </c>
      <c r="E10" s="581" t="s">
        <v>945</v>
      </c>
      <c r="F10" s="581" t="s">
        <v>536</v>
      </c>
      <c r="G10" s="581" t="s">
        <v>946</v>
      </c>
      <c r="H10" s="581" t="s">
        <v>947</v>
      </c>
      <c r="I10" s="581" t="s">
        <v>947</v>
      </c>
      <c r="J10" s="581" t="s">
        <v>947</v>
      </c>
      <c r="K10" s="489" t="s">
        <v>948</v>
      </c>
      <c r="L10" s="489" t="s">
        <v>948</v>
      </c>
      <c r="M10" s="489" t="s">
        <v>949</v>
      </c>
      <c r="N10" s="644"/>
      <c r="O10" s="644"/>
      <c r="P10" s="644"/>
      <c r="Q10" s="644"/>
      <c r="R10" s="644"/>
      <c r="S10" s="644"/>
      <c r="T10" s="644"/>
      <c r="U10" s="644"/>
      <c r="V10" s="644"/>
      <c r="W10" s="644"/>
      <c r="X10" s="644"/>
      <c r="Y10" s="644"/>
      <c r="Z10" s="644"/>
      <c r="AA10" s="644"/>
      <c r="AB10" s="644"/>
      <c r="AC10" s="644"/>
      <c r="AD10" s="644"/>
      <c r="AE10" s="644"/>
      <c r="AF10" s="644"/>
      <c r="AG10" s="644"/>
      <c r="AH10" s="644"/>
      <c r="AI10" s="644"/>
      <c r="AJ10" s="644"/>
      <c r="AK10" s="644"/>
      <c r="AL10" s="644"/>
      <c r="AM10" s="644"/>
      <c r="AN10" s="644"/>
      <c r="AO10" s="644"/>
      <c r="AP10" s="644"/>
      <c r="AQ10" s="644"/>
      <c r="AR10" s="644"/>
      <c r="AS10" s="644"/>
      <c r="AT10" s="644"/>
      <c r="AU10" s="644"/>
      <c r="AV10" s="644"/>
      <c r="AW10" s="644"/>
      <c r="AX10" s="644"/>
      <c r="AY10" s="644"/>
      <c r="AZ10" s="644"/>
      <c r="BA10" s="644"/>
      <c r="BB10" s="644"/>
      <c r="BC10" s="644"/>
      <c r="BD10" s="644"/>
      <c r="BE10" s="644"/>
      <c r="BF10" s="644"/>
      <c r="BG10" s="644"/>
      <c r="BH10" s="644"/>
      <c r="BI10" s="644"/>
      <c r="BJ10" s="644"/>
      <c r="BK10" s="644"/>
      <c r="BL10" s="644"/>
      <c r="BM10" s="644"/>
      <c r="BN10" s="644"/>
      <c r="BO10" s="644"/>
      <c r="BP10" s="644"/>
      <c r="BQ10" s="644"/>
      <c r="BR10" s="644"/>
      <c r="BS10" s="644"/>
      <c r="BT10" s="644"/>
      <c r="BU10" s="644"/>
      <c r="BV10" s="644"/>
      <c r="BW10" s="644"/>
      <c r="BX10" s="644"/>
      <c r="BY10" s="644"/>
      <c r="BZ10" s="644"/>
      <c r="CA10" s="644"/>
      <c r="CB10" s="644"/>
      <c r="CC10" s="644"/>
      <c r="CD10" s="644"/>
      <c r="CE10" s="644"/>
      <c r="CF10" s="644"/>
      <c r="CG10" s="644"/>
      <c r="CH10" s="644"/>
      <c r="CI10" s="644"/>
      <c r="CJ10" s="644"/>
      <c r="CK10" s="644"/>
      <c r="CL10" s="644"/>
      <c r="CM10" s="644"/>
      <c r="CN10" s="644"/>
      <c r="CO10" s="644"/>
      <c r="CP10" s="644"/>
      <c r="CQ10" s="644"/>
      <c r="CR10" s="644"/>
      <c r="CS10" s="644"/>
      <c r="CT10" s="644"/>
      <c r="CU10" s="644"/>
      <c r="CV10" s="644"/>
      <c r="CW10" s="644"/>
      <c r="CX10" s="644"/>
      <c r="CY10" s="644"/>
      <c r="CZ10" s="644"/>
      <c r="DA10" s="644"/>
      <c r="DB10" s="644"/>
      <c r="DC10" s="644"/>
      <c r="DD10" s="644"/>
      <c r="DE10" s="644"/>
      <c r="DF10" s="644"/>
      <c r="DG10" s="644"/>
      <c r="DH10" s="644"/>
      <c r="DI10" s="644"/>
      <c r="DJ10" s="644"/>
      <c r="DK10" s="644"/>
      <c r="DL10" s="644"/>
      <c r="DM10" s="644"/>
      <c r="DN10" s="644"/>
      <c r="DO10" s="644"/>
      <c r="DP10" s="644"/>
      <c r="DQ10" s="644"/>
      <c r="DR10" s="644"/>
      <c r="DS10" s="644"/>
      <c r="DT10" s="644"/>
      <c r="DU10" s="644"/>
      <c r="DV10" s="644"/>
      <c r="DW10" s="644"/>
      <c r="DX10" s="644"/>
      <c r="DY10" s="644"/>
      <c r="DZ10" s="644"/>
      <c r="EA10" s="644"/>
      <c r="EB10" s="644"/>
      <c r="EC10" s="644"/>
      <c r="ED10" s="644"/>
      <c r="EE10" s="644"/>
      <c r="EF10" s="644"/>
      <c r="EG10" s="644"/>
      <c r="EH10" s="644"/>
      <c r="EI10" s="644"/>
      <c r="EJ10" s="644"/>
      <c r="EK10" s="644"/>
      <c r="EL10" s="644"/>
      <c r="EM10" s="644"/>
      <c r="EN10" s="644"/>
      <c r="EO10" s="644"/>
      <c r="EP10" s="644"/>
      <c r="EQ10" s="644"/>
      <c r="ER10" s="644"/>
      <c r="ES10" s="644"/>
      <c r="ET10" s="644"/>
      <c r="EU10" s="644"/>
      <c r="EV10" s="644"/>
      <c r="EW10" s="644"/>
      <c r="EX10" s="644"/>
      <c r="EY10" s="644"/>
      <c r="EZ10" s="644"/>
      <c r="FA10" s="644"/>
      <c r="FB10" s="644"/>
      <c r="FC10" s="644"/>
      <c r="FD10" s="644"/>
      <c r="FE10" s="644"/>
      <c r="FF10" s="644"/>
      <c r="FG10" s="644"/>
      <c r="FH10" s="644"/>
      <c r="FI10" s="644"/>
      <c r="FJ10" s="644"/>
      <c r="FK10" s="644"/>
      <c r="FL10" s="644"/>
      <c r="FM10" s="644"/>
      <c r="FN10" s="644"/>
      <c r="FO10" s="644"/>
      <c r="FP10" s="644"/>
      <c r="FQ10" s="644"/>
      <c r="FR10" s="644"/>
      <c r="FS10" s="644"/>
      <c r="FT10" s="644"/>
      <c r="FU10" s="644"/>
      <c r="FV10" s="644"/>
      <c r="FW10" s="644"/>
      <c r="FX10" s="644"/>
      <c r="FY10" s="644"/>
      <c r="FZ10" s="644"/>
      <c r="GA10" s="644"/>
      <c r="GB10" s="644"/>
      <c r="GC10" s="644"/>
      <c r="GD10" s="644"/>
      <c r="GE10" s="644"/>
      <c r="GF10" s="644"/>
      <c r="GG10" s="644"/>
      <c r="GH10" s="644"/>
      <c r="GI10" s="644"/>
      <c r="GJ10" s="644"/>
      <c r="GK10" s="644"/>
      <c r="GL10" s="644"/>
      <c r="GM10" s="644"/>
      <c r="GN10" s="644"/>
      <c r="GO10" s="644"/>
      <c r="GP10" s="644"/>
      <c r="GQ10" s="644"/>
      <c r="GR10" s="644"/>
      <c r="GS10" s="644"/>
      <c r="GT10" s="644"/>
      <c r="GU10" s="644"/>
      <c r="GV10" s="644"/>
      <c r="GW10" s="644"/>
      <c r="GX10" s="644"/>
      <c r="GY10" s="644"/>
      <c r="GZ10" s="644"/>
      <c r="HA10" s="644"/>
      <c r="HB10" s="644"/>
      <c r="HC10" s="644"/>
      <c r="HD10" s="644"/>
      <c r="HE10" s="644"/>
      <c r="HF10" s="644"/>
      <c r="HG10" s="644"/>
      <c r="HH10" s="644"/>
      <c r="HI10" s="644"/>
      <c r="HJ10" s="644"/>
      <c r="HK10" s="644"/>
      <c r="HL10" s="644"/>
      <c r="HM10" s="644"/>
      <c r="HN10" s="644"/>
      <c r="HO10" s="644"/>
      <c r="HP10" s="644"/>
      <c r="HQ10" s="644"/>
      <c r="HR10" s="644"/>
      <c r="HS10" s="644"/>
      <c r="HT10" s="644"/>
      <c r="HU10" s="644"/>
      <c r="HV10" s="644"/>
      <c r="HW10" s="644"/>
      <c r="HX10" s="644"/>
      <c r="HY10" s="644"/>
      <c r="HZ10" s="644"/>
      <c r="IA10" s="644"/>
      <c r="IB10" s="644"/>
      <c r="IC10" s="644"/>
      <c r="ID10" s="644"/>
      <c r="IE10" s="644"/>
      <c r="IF10" s="644"/>
      <c r="IG10" s="644"/>
      <c r="IH10" s="644"/>
      <c r="II10" s="644"/>
      <c r="IJ10" s="644"/>
      <c r="IK10" s="644"/>
      <c r="IL10" s="644"/>
      <c r="IM10" s="644"/>
      <c r="IN10" s="644"/>
      <c r="IO10" s="644"/>
      <c r="IP10" s="644"/>
      <c r="IQ10" s="644"/>
      <c r="IR10" s="644"/>
      <c r="IS10" s="644"/>
      <c r="IT10" s="644"/>
      <c r="IU10" s="644"/>
      <c r="IV10" s="644"/>
      <c r="IW10" s="644"/>
      <c r="IX10" s="644"/>
      <c r="IY10" s="644"/>
      <c r="IZ10" s="644"/>
      <c r="JA10" s="644"/>
      <c r="JB10" s="644"/>
      <c r="JC10" s="644"/>
      <c r="JD10" s="644"/>
      <c r="JE10" s="644"/>
      <c r="JF10" s="644"/>
      <c r="JG10" s="644"/>
      <c r="JH10" s="644"/>
      <c r="JI10" s="644"/>
      <c r="JJ10" s="644"/>
      <c r="JK10" s="644"/>
      <c r="JL10" s="644"/>
      <c r="JM10" s="644"/>
      <c r="JN10" s="644"/>
      <c r="JO10" s="644"/>
      <c r="JP10" s="644"/>
      <c r="JQ10" s="644"/>
      <c r="JR10" s="644"/>
      <c r="JS10" s="644"/>
      <c r="JT10" s="644"/>
      <c r="JU10" s="644"/>
      <c r="JV10" s="644"/>
      <c r="JW10" s="644"/>
      <c r="JX10" s="644"/>
      <c r="JY10" s="644"/>
      <c r="JZ10" s="644"/>
      <c r="KA10" s="644"/>
      <c r="KB10" s="644"/>
      <c r="KC10" s="644"/>
      <c r="KD10" s="644"/>
      <c r="KE10" s="644"/>
      <c r="KF10" s="644"/>
      <c r="KG10" s="644"/>
      <c r="KH10" s="644"/>
      <c r="KI10" s="644"/>
      <c r="KJ10" s="644"/>
      <c r="KK10" s="644"/>
      <c r="KL10" s="644"/>
      <c r="KM10" s="644"/>
      <c r="KN10" s="644"/>
      <c r="KO10" s="644"/>
      <c r="KP10" s="644"/>
      <c r="KQ10" s="644"/>
      <c r="KR10" s="644"/>
      <c r="KS10" s="644"/>
      <c r="KT10" s="644"/>
      <c r="KU10" s="644"/>
      <c r="KV10" s="644"/>
      <c r="KW10" s="644"/>
      <c r="KX10" s="644"/>
      <c r="KY10" s="644"/>
      <c r="KZ10" s="644"/>
      <c r="LA10" s="644"/>
      <c r="LB10" s="644"/>
      <c r="LC10" s="644"/>
      <c r="LD10" s="644"/>
      <c r="LE10" s="644"/>
      <c r="LF10" s="644"/>
      <c r="LG10" s="644"/>
      <c r="LH10" s="644"/>
      <c r="LI10" s="644"/>
      <c r="LJ10" s="644"/>
      <c r="LK10" s="644"/>
      <c r="LL10" s="644"/>
      <c r="LM10" s="644"/>
      <c r="LN10" s="644"/>
      <c r="LO10" s="644"/>
      <c r="LP10" s="644"/>
      <c r="LQ10" s="644"/>
      <c r="LR10" s="644"/>
      <c r="LS10" s="644"/>
      <c r="LT10" s="644"/>
      <c r="LU10" s="644"/>
      <c r="LV10" s="644"/>
      <c r="LW10" s="644"/>
      <c r="LX10" s="644"/>
      <c r="LY10" s="644"/>
      <c r="LZ10" s="644"/>
      <c r="MA10" s="644"/>
      <c r="MB10" s="644"/>
      <c r="MC10" s="644"/>
      <c r="MD10" s="644"/>
      <c r="ME10" s="644"/>
      <c r="MF10" s="644"/>
      <c r="MG10" s="644"/>
      <c r="MH10" s="644"/>
      <c r="MI10" s="644"/>
      <c r="MJ10" s="644"/>
      <c r="MK10" s="644"/>
      <c r="ML10" s="644"/>
      <c r="MM10" s="644"/>
      <c r="MN10" s="644"/>
      <c r="MO10" s="644"/>
      <c r="MP10" s="644"/>
      <c r="MQ10" s="644"/>
      <c r="MR10" s="644"/>
      <c r="MS10" s="644"/>
      <c r="MT10" s="644"/>
      <c r="MU10" s="644"/>
      <c r="MV10" s="644"/>
      <c r="MW10" s="644"/>
      <c r="MX10" s="644"/>
      <c r="MY10" s="644"/>
      <c r="MZ10" s="644"/>
      <c r="NA10" s="644"/>
      <c r="NB10" s="644"/>
      <c r="NC10" s="644"/>
      <c r="ND10" s="644"/>
      <c r="NE10" s="644"/>
      <c r="NF10" s="644"/>
      <c r="NG10" s="644"/>
      <c r="NH10" s="644"/>
      <c r="NI10" s="644"/>
      <c r="NJ10" s="644"/>
      <c r="NK10" s="644"/>
      <c r="NL10" s="644"/>
      <c r="NM10" s="644"/>
      <c r="NN10" s="644"/>
      <c r="NO10" s="644"/>
      <c r="NP10" s="644"/>
      <c r="NQ10" s="644"/>
      <c r="NR10" s="644"/>
      <c r="NS10" s="644"/>
      <c r="NT10" s="644"/>
      <c r="NU10" s="644"/>
      <c r="NV10" s="644"/>
      <c r="NW10" s="644"/>
      <c r="NX10" s="644"/>
      <c r="NY10" s="644"/>
      <c r="NZ10" s="644"/>
      <c r="OA10" s="644"/>
      <c r="OB10" s="644"/>
      <c r="OC10" s="644"/>
      <c r="OD10" s="644"/>
      <c r="OE10" s="644"/>
      <c r="OF10" s="644"/>
      <c r="OG10" s="644"/>
      <c r="OH10" s="644"/>
      <c r="OI10" s="644"/>
      <c r="OJ10" s="644"/>
      <c r="OK10" s="644"/>
      <c r="OL10" s="644"/>
      <c r="OM10" s="644"/>
      <c r="ON10" s="644"/>
      <c r="OO10" s="644"/>
      <c r="OP10" s="644"/>
      <c r="OQ10" s="644"/>
      <c r="OR10" s="644"/>
      <c r="OS10" s="644"/>
      <c r="OT10" s="644"/>
      <c r="OU10" s="644"/>
      <c r="OV10" s="644"/>
      <c r="OW10" s="644"/>
      <c r="OX10" s="644"/>
      <c r="OY10" s="644"/>
      <c r="OZ10" s="644"/>
      <c r="PA10" s="644"/>
      <c r="PB10" s="644"/>
      <c r="PC10" s="644"/>
      <c r="PD10" s="644"/>
      <c r="PE10" s="644"/>
      <c r="PF10" s="644"/>
      <c r="PG10" s="644"/>
      <c r="PH10" s="644"/>
      <c r="PI10" s="644"/>
      <c r="PJ10" s="644"/>
      <c r="PK10" s="644"/>
      <c r="PL10" s="644"/>
      <c r="PM10" s="644"/>
      <c r="PN10" s="644"/>
    </row>
    <row r="11" spans="1:430" x14ac:dyDescent="0.3">
      <c r="A11" s="51" t="s">
        <v>950</v>
      </c>
      <c r="B11" s="310"/>
      <c r="C11" s="317" t="s">
        <v>549</v>
      </c>
      <c r="D11" s="317" t="s">
        <v>549</v>
      </c>
      <c r="E11" s="317" t="s">
        <v>549</v>
      </c>
      <c r="F11" s="317" t="s">
        <v>548</v>
      </c>
      <c r="G11" s="317" t="s">
        <v>548</v>
      </c>
      <c r="H11" s="317" t="s">
        <v>549</v>
      </c>
      <c r="I11" s="317" t="s">
        <v>549</v>
      </c>
      <c r="J11" s="317" t="s">
        <v>549</v>
      </c>
      <c r="K11" s="317" t="s">
        <v>549</v>
      </c>
      <c r="L11" s="317" t="s">
        <v>548</v>
      </c>
      <c r="M11" s="317" t="s">
        <v>548</v>
      </c>
    </row>
    <row r="12" spans="1:430" x14ac:dyDescent="0.3">
      <c r="A12" s="51" t="s">
        <v>951</v>
      </c>
      <c r="B12" s="310"/>
      <c r="C12" s="317" t="s">
        <v>549</v>
      </c>
      <c r="D12" s="317" t="s">
        <v>549</v>
      </c>
      <c r="E12" s="317" t="s">
        <v>548</v>
      </c>
      <c r="F12" s="317" t="s">
        <v>548</v>
      </c>
      <c r="G12" s="317" t="s">
        <v>548</v>
      </c>
      <c r="H12" s="317" t="s">
        <v>548</v>
      </c>
      <c r="I12" s="317" t="s">
        <v>548</v>
      </c>
      <c r="J12" s="317" t="s">
        <v>549</v>
      </c>
      <c r="K12" s="317" t="s">
        <v>549</v>
      </c>
      <c r="L12" s="317" t="s">
        <v>549</v>
      </c>
      <c r="M12" s="317" t="s">
        <v>548</v>
      </c>
    </row>
    <row r="13" spans="1:430" x14ac:dyDescent="0.3">
      <c r="A13" s="51" t="s">
        <v>952</v>
      </c>
      <c r="B13" s="325">
        <v>95131.17</v>
      </c>
      <c r="C13" s="171">
        <v>1367</v>
      </c>
      <c r="D13" s="171">
        <v>587</v>
      </c>
      <c r="E13" s="171">
        <v>2473</v>
      </c>
      <c r="F13" s="171">
        <v>2480</v>
      </c>
      <c r="G13" s="171">
        <v>7206</v>
      </c>
      <c r="H13" s="171">
        <v>3728.63</v>
      </c>
      <c r="I13" s="171">
        <v>2966</v>
      </c>
      <c r="J13" s="171">
        <v>3342.54</v>
      </c>
      <c r="K13" s="171">
        <v>4039</v>
      </c>
      <c r="L13" s="171">
        <v>64093</v>
      </c>
      <c r="M13" s="171">
        <v>2849</v>
      </c>
    </row>
    <row r="14" spans="1:430" x14ac:dyDescent="0.3">
      <c r="A14" s="51" t="s">
        <v>953</v>
      </c>
      <c r="B14" s="309">
        <v>13417.48</v>
      </c>
      <c r="C14" s="171">
        <v>608</v>
      </c>
      <c r="D14" s="171">
        <v>398</v>
      </c>
      <c r="E14" s="171">
        <v>2349</v>
      </c>
      <c r="F14" s="171">
        <v>1881</v>
      </c>
      <c r="G14" s="171">
        <v>715</v>
      </c>
      <c r="H14" s="171">
        <v>2156.6999999999998</v>
      </c>
      <c r="I14" s="171">
        <v>696</v>
      </c>
      <c r="J14" s="171">
        <v>168</v>
      </c>
      <c r="K14" s="171">
        <v>539</v>
      </c>
      <c r="L14" s="171">
        <v>3606.7799999999997</v>
      </c>
      <c r="M14" s="171">
        <v>300</v>
      </c>
    </row>
    <row r="15" spans="1:430" x14ac:dyDescent="0.3">
      <c r="A15" s="51" t="s">
        <v>954</v>
      </c>
      <c r="B15" s="309">
        <v>81713.69</v>
      </c>
      <c r="C15" s="171">
        <v>759</v>
      </c>
      <c r="D15" s="171">
        <v>189</v>
      </c>
      <c r="E15" s="171">
        <v>124</v>
      </c>
      <c r="F15" s="171">
        <v>599</v>
      </c>
      <c r="G15" s="171">
        <v>6491</v>
      </c>
      <c r="H15" s="171">
        <v>1571.9300000000003</v>
      </c>
      <c r="I15" s="171">
        <v>2270</v>
      </c>
      <c r="J15" s="171">
        <v>3174.54</v>
      </c>
      <c r="K15" s="171">
        <v>3500</v>
      </c>
      <c r="L15" s="171">
        <v>60486.22</v>
      </c>
      <c r="M15" s="171">
        <v>2549</v>
      </c>
    </row>
    <row r="16" spans="1:430" s="88" customFormat="1" x14ac:dyDescent="0.3"/>
    <row r="17" spans="1:13" s="88" customFormat="1" x14ac:dyDescent="0.3"/>
    <row r="18" spans="1:13" s="88" customFormat="1" x14ac:dyDescent="0.3"/>
    <row r="19" spans="1:13" s="88" customFormat="1" ht="18.5" thickBot="1" x14ac:dyDescent="0.35">
      <c r="A19" s="613" t="s">
        <v>955</v>
      </c>
      <c r="B19" s="613"/>
      <c r="C19" s="613"/>
      <c r="D19" s="613"/>
      <c r="E19" s="613"/>
      <c r="F19" s="613"/>
      <c r="G19" s="613"/>
      <c r="H19" s="613"/>
      <c r="I19" s="613"/>
      <c r="J19" s="613"/>
      <c r="K19" s="613"/>
      <c r="L19" s="613"/>
      <c r="M19" s="613"/>
    </row>
    <row r="20" spans="1:13" ht="15" customHeight="1" x14ac:dyDescent="0.3">
      <c r="A20" s="78" t="s">
        <v>956</v>
      </c>
      <c r="B20" s="204" t="s">
        <v>429</v>
      </c>
      <c r="C20" s="45" t="s">
        <v>430</v>
      </c>
      <c r="D20" s="58" t="s">
        <v>418</v>
      </c>
      <c r="E20" s="247" t="s">
        <v>419</v>
      </c>
      <c r="F20" s="58" t="s">
        <v>431</v>
      </c>
      <c r="G20" s="58" t="s">
        <v>432</v>
      </c>
      <c r="H20" s="59" t="s">
        <v>421</v>
      </c>
      <c r="I20" s="59" t="s">
        <v>422</v>
      </c>
      <c r="J20" s="59" t="s">
        <v>423</v>
      </c>
      <c r="K20" s="59" t="s">
        <v>424</v>
      </c>
      <c r="L20" s="59" t="s">
        <v>425</v>
      </c>
      <c r="M20" s="59" t="s">
        <v>426</v>
      </c>
    </row>
    <row r="21" spans="1:13" ht="15" customHeight="1" x14ac:dyDescent="0.3">
      <c r="A21" s="260" t="s">
        <v>957</v>
      </c>
      <c r="B21" s="553">
        <v>13587.630000000001</v>
      </c>
      <c r="C21" s="316">
        <v>608</v>
      </c>
      <c r="D21" s="316">
        <v>187</v>
      </c>
      <c r="E21" s="316">
        <v>2473</v>
      </c>
      <c r="F21" s="316">
        <v>1881</v>
      </c>
      <c r="G21" s="316">
        <v>715</v>
      </c>
      <c r="H21" s="316">
        <v>3728.63</v>
      </c>
      <c r="I21" s="316">
        <v>418</v>
      </c>
      <c r="J21" s="316">
        <v>0</v>
      </c>
      <c r="K21" s="316">
        <v>539</v>
      </c>
      <c r="L21" s="316">
        <v>2738</v>
      </c>
      <c r="M21" s="316">
        <v>300</v>
      </c>
    </row>
    <row r="22" spans="1:13" ht="15" customHeight="1" x14ac:dyDescent="0.3">
      <c r="A22" s="152" t="s">
        <v>958</v>
      </c>
      <c r="B22" s="309">
        <v>27.8</v>
      </c>
      <c r="C22" s="261">
        <v>0</v>
      </c>
      <c r="D22" s="261">
        <v>0</v>
      </c>
      <c r="E22" s="261">
        <v>0</v>
      </c>
      <c r="F22" s="261">
        <v>0</v>
      </c>
      <c r="G22" s="355">
        <v>10.7</v>
      </c>
      <c r="H22" s="261">
        <v>0</v>
      </c>
      <c r="I22" s="261">
        <v>0</v>
      </c>
      <c r="J22" s="261">
        <v>0</v>
      </c>
      <c r="K22" s="261">
        <v>0</v>
      </c>
      <c r="L22" s="261">
        <v>14.1</v>
      </c>
      <c r="M22" s="261">
        <v>3</v>
      </c>
    </row>
    <row r="23" spans="1:13" ht="15" customHeight="1" x14ac:dyDescent="0.3">
      <c r="A23" s="236" t="s">
        <v>959</v>
      </c>
      <c r="B23" s="309">
        <v>235.20999999999998</v>
      </c>
      <c r="C23" s="202">
        <v>32.42</v>
      </c>
      <c r="D23" s="202">
        <v>0</v>
      </c>
      <c r="E23" s="202">
        <v>0</v>
      </c>
      <c r="F23" s="202">
        <v>0</v>
      </c>
      <c r="G23" s="356">
        <v>202.79</v>
      </c>
      <c r="H23" s="202">
        <v>0</v>
      </c>
      <c r="I23" s="202">
        <v>0</v>
      </c>
      <c r="J23" s="202">
        <v>0</v>
      </c>
      <c r="K23" s="202">
        <v>0</v>
      </c>
      <c r="L23" s="202">
        <v>0</v>
      </c>
      <c r="M23" s="202">
        <v>0</v>
      </c>
    </row>
    <row r="24" spans="1:13" ht="15" customHeight="1" x14ac:dyDescent="0.3">
      <c r="A24" s="152" t="s">
        <v>960</v>
      </c>
      <c r="B24" s="483"/>
      <c r="C24" s="346" t="s">
        <v>961</v>
      </c>
      <c r="D24" s="346" t="s">
        <v>962</v>
      </c>
      <c r="E24" s="346" t="s">
        <v>962</v>
      </c>
      <c r="F24" s="346" t="s">
        <v>558</v>
      </c>
      <c r="G24" s="346" t="s">
        <v>961</v>
      </c>
      <c r="H24" s="346" t="s">
        <v>961</v>
      </c>
      <c r="I24" s="346" t="s">
        <v>962</v>
      </c>
      <c r="J24" s="317" t="s">
        <v>558</v>
      </c>
      <c r="K24" s="346" t="s">
        <v>961</v>
      </c>
      <c r="L24" s="317" t="s">
        <v>558</v>
      </c>
      <c r="M24" s="346" t="s">
        <v>961</v>
      </c>
    </row>
    <row r="25" spans="1:13" ht="15" customHeight="1" x14ac:dyDescent="0.3">
      <c r="A25" s="232" t="s">
        <v>963</v>
      </c>
      <c r="B25" s="484"/>
      <c r="C25" s="346" t="s">
        <v>549</v>
      </c>
      <c r="D25" s="346" t="s">
        <v>548</v>
      </c>
      <c r="E25" s="346" t="s">
        <v>558</v>
      </c>
      <c r="F25" s="346" t="s">
        <v>548</v>
      </c>
      <c r="G25" s="346" t="s">
        <v>548</v>
      </c>
      <c r="H25" s="346" t="s">
        <v>549</v>
      </c>
      <c r="I25" s="346" t="s">
        <v>549</v>
      </c>
      <c r="J25" s="317" t="s">
        <v>558</v>
      </c>
      <c r="K25" s="346" t="s">
        <v>549</v>
      </c>
      <c r="L25" s="317" t="s">
        <v>558</v>
      </c>
      <c r="M25" s="346" t="s">
        <v>548</v>
      </c>
    </row>
    <row r="26" spans="1:13" ht="15" customHeight="1" x14ac:dyDescent="0.3">
      <c r="A26" s="237" t="s">
        <v>964</v>
      </c>
      <c r="B26" s="484"/>
      <c r="C26" s="346" t="s">
        <v>558</v>
      </c>
      <c r="D26" s="346" t="s">
        <v>548</v>
      </c>
      <c r="E26" s="346" t="s">
        <v>558</v>
      </c>
      <c r="F26" s="346" t="s">
        <v>548</v>
      </c>
      <c r="G26" s="346" t="s">
        <v>548</v>
      </c>
      <c r="H26" s="346" t="s">
        <v>558</v>
      </c>
      <c r="I26" s="346" t="s">
        <v>558</v>
      </c>
      <c r="J26" s="317" t="s">
        <v>558</v>
      </c>
      <c r="K26" s="346" t="s">
        <v>548</v>
      </c>
      <c r="L26" s="317" t="s">
        <v>558</v>
      </c>
      <c r="M26" s="346" t="s">
        <v>548</v>
      </c>
    </row>
    <row r="27" spans="1:13" ht="15" customHeight="1" x14ac:dyDescent="0.3">
      <c r="A27" s="237" t="s">
        <v>965</v>
      </c>
      <c r="B27" s="309">
        <v>308</v>
      </c>
      <c r="C27" s="202">
        <v>0</v>
      </c>
      <c r="D27" s="202">
        <v>0</v>
      </c>
      <c r="E27" s="317" t="s">
        <v>558</v>
      </c>
      <c r="F27" s="202">
        <v>8</v>
      </c>
      <c r="G27" s="202">
        <v>300</v>
      </c>
      <c r="H27" s="202">
        <v>0</v>
      </c>
      <c r="I27" s="202">
        <v>0</v>
      </c>
      <c r="J27" s="202">
        <v>0</v>
      </c>
      <c r="K27" s="202">
        <v>0</v>
      </c>
      <c r="L27" s="202">
        <v>0</v>
      </c>
      <c r="M27" s="202">
        <v>0</v>
      </c>
    </row>
    <row r="28" spans="1:13" s="88" customFormat="1" ht="15" customHeight="1" x14ac:dyDescent="0.3">
      <c r="A28" s="675"/>
      <c r="B28" s="602"/>
      <c r="C28" s="676"/>
      <c r="D28" s="676"/>
      <c r="E28" s="676"/>
      <c r="F28" s="676"/>
      <c r="G28" s="676"/>
      <c r="H28" s="676"/>
      <c r="I28" s="676"/>
      <c r="J28" s="676"/>
      <c r="K28" s="676"/>
      <c r="L28" s="676"/>
      <c r="M28" s="676"/>
    </row>
    <row r="29" spans="1:13" s="88" customFormat="1" ht="20.5" customHeight="1" thickBot="1" x14ac:dyDescent="0.35">
      <c r="A29" s="613" t="s">
        <v>966</v>
      </c>
      <c r="B29" s="677"/>
      <c r="C29" s="678"/>
      <c r="D29" s="678"/>
      <c r="E29" s="678"/>
      <c r="F29" s="678"/>
      <c r="G29" s="678"/>
      <c r="H29" s="678"/>
      <c r="I29" s="678"/>
      <c r="J29" s="678"/>
      <c r="K29" s="678"/>
      <c r="L29" s="678"/>
      <c r="M29" s="678"/>
    </row>
    <row r="30" spans="1:13" ht="15" customHeight="1" x14ac:dyDescent="0.3">
      <c r="A30" s="78" t="s">
        <v>967</v>
      </c>
      <c r="B30" s="79"/>
      <c r="C30" s="45" t="s">
        <v>430</v>
      </c>
      <c r="D30" s="79" t="s">
        <v>418</v>
      </c>
      <c r="E30" s="580" t="s">
        <v>419</v>
      </c>
      <c r="F30" s="79" t="s">
        <v>431</v>
      </c>
      <c r="G30" s="79" t="s">
        <v>432</v>
      </c>
      <c r="H30" s="59" t="s">
        <v>421</v>
      </c>
      <c r="I30" s="59" t="s">
        <v>422</v>
      </c>
      <c r="J30" s="59" t="s">
        <v>423</v>
      </c>
      <c r="K30" s="59" t="s">
        <v>424</v>
      </c>
      <c r="L30" s="59" t="s">
        <v>425</v>
      </c>
      <c r="M30" s="59" t="s">
        <v>426</v>
      </c>
    </row>
    <row r="31" spans="1:13" ht="15" customHeight="1" x14ac:dyDescent="0.3">
      <c r="A31" s="152" t="s">
        <v>968</v>
      </c>
      <c r="B31" s="133"/>
      <c r="C31" s="347" t="s">
        <v>558</v>
      </c>
      <c r="D31" s="347" t="s">
        <v>558</v>
      </c>
      <c r="E31" s="347" t="s">
        <v>558</v>
      </c>
      <c r="F31" s="349" t="s">
        <v>969</v>
      </c>
      <c r="G31" s="347" t="s">
        <v>970</v>
      </c>
      <c r="H31" s="347" t="s">
        <v>558</v>
      </c>
      <c r="I31" s="347" t="s">
        <v>558</v>
      </c>
      <c r="J31" s="347" t="s">
        <v>558</v>
      </c>
      <c r="K31" s="347" t="s">
        <v>558</v>
      </c>
      <c r="L31" s="350" t="s">
        <v>969</v>
      </c>
      <c r="M31" s="350" t="s">
        <v>969</v>
      </c>
    </row>
    <row r="32" spans="1:13" ht="15" customHeight="1" x14ac:dyDescent="0.3">
      <c r="A32" s="236" t="s">
        <v>971</v>
      </c>
      <c r="B32" s="133"/>
      <c r="C32" s="347" t="s">
        <v>558</v>
      </c>
      <c r="D32" s="347" t="s">
        <v>558</v>
      </c>
      <c r="E32" s="347" t="s">
        <v>558</v>
      </c>
      <c r="F32" s="349" t="s">
        <v>972</v>
      </c>
      <c r="G32" s="347" t="s">
        <v>973</v>
      </c>
      <c r="H32" s="347" t="s">
        <v>558</v>
      </c>
      <c r="I32" s="347" t="s">
        <v>558</v>
      </c>
      <c r="J32" s="347" t="s">
        <v>558</v>
      </c>
      <c r="K32" s="347" t="s">
        <v>558</v>
      </c>
      <c r="L32" s="350" t="s">
        <v>972</v>
      </c>
      <c r="M32" s="350" t="s">
        <v>972</v>
      </c>
    </row>
    <row r="33" spans="1:13" x14ac:dyDescent="0.3">
      <c r="A33" s="152" t="s">
        <v>974</v>
      </c>
      <c r="B33" s="134"/>
      <c r="C33" s="490" t="s">
        <v>558</v>
      </c>
      <c r="D33" s="347" t="s">
        <v>558</v>
      </c>
      <c r="E33" s="347" t="s">
        <v>558</v>
      </c>
      <c r="F33" s="349" t="s">
        <v>548</v>
      </c>
      <c r="G33" s="347" t="s">
        <v>548</v>
      </c>
      <c r="H33" s="490" t="s">
        <v>558</v>
      </c>
      <c r="I33" s="490" t="s">
        <v>558</v>
      </c>
      <c r="J33" s="490" t="s">
        <v>558</v>
      </c>
      <c r="K33" s="490" t="s">
        <v>558</v>
      </c>
      <c r="L33" s="350" t="s">
        <v>549</v>
      </c>
      <c r="M33" s="350" t="s">
        <v>549</v>
      </c>
    </row>
    <row r="34" spans="1:13" x14ac:dyDescent="0.3">
      <c r="A34" s="152" t="s">
        <v>975</v>
      </c>
      <c r="B34" s="134"/>
      <c r="C34" s="490" t="s">
        <v>558</v>
      </c>
      <c r="D34" s="347" t="s">
        <v>558</v>
      </c>
      <c r="E34" s="347" t="s">
        <v>558</v>
      </c>
      <c r="F34" s="349" t="s">
        <v>558</v>
      </c>
      <c r="G34" s="347" t="s">
        <v>558</v>
      </c>
      <c r="H34" s="490" t="s">
        <v>558</v>
      </c>
      <c r="I34" s="490" t="s">
        <v>558</v>
      </c>
      <c r="J34" s="490" t="s">
        <v>558</v>
      </c>
      <c r="K34" s="490" t="s">
        <v>558</v>
      </c>
      <c r="L34" s="350" t="s">
        <v>558</v>
      </c>
      <c r="M34" s="350" t="s">
        <v>549</v>
      </c>
    </row>
    <row r="35" spans="1:13" x14ac:dyDescent="0.3">
      <c r="A35" s="152" t="s">
        <v>976</v>
      </c>
      <c r="B35" s="134"/>
      <c r="C35" s="490" t="s">
        <v>558</v>
      </c>
      <c r="D35" s="347" t="s">
        <v>558</v>
      </c>
      <c r="E35" s="347" t="s">
        <v>558</v>
      </c>
      <c r="F35" s="349" t="s">
        <v>549</v>
      </c>
      <c r="G35" s="347" t="s">
        <v>549</v>
      </c>
      <c r="H35" s="490" t="s">
        <v>558</v>
      </c>
      <c r="I35" s="490" t="s">
        <v>558</v>
      </c>
      <c r="J35" s="490" t="s">
        <v>558</v>
      </c>
      <c r="K35" s="490" t="s">
        <v>558</v>
      </c>
      <c r="L35" s="350" t="s">
        <v>549</v>
      </c>
      <c r="M35" s="350" t="s">
        <v>549</v>
      </c>
    </row>
    <row r="36" spans="1:13" s="88" customFormat="1" x14ac:dyDescent="0.3">
      <c r="K36" s="603"/>
      <c r="L36" s="603"/>
    </row>
    <row r="37" spans="1:13" s="88" customFormat="1" ht="18.5" thickBot="1" x14ac:dyDescent="0.35">
      <c r="A37" s="613" t="s">
        <v>977</v>
      </c>
      <c r="B37" s="604"/>
      <c r="C37" s="604"/>
      <c r="D37" s="605"/>
      <c r="E37" s="605"/>
      <c r="F37" s="605"/>
      <c r="G37" s="605"/>
      <c r="H37" s="607"/>
      <c r="I37" s="607"/>
      <c r="J37" s="607"/>
      <c r="K37" s="607"/>
      <c r="L37" s="607"/>
      <c r="M37" s="607"/>
    </row>
    <row r="38" spans="1:13" ht="30" customHeight="1" x14ac:dyDescent="0.3">
      <c r="A38" s="78" t="s">
        <v>978</v>
      </c>
      <c r="B38" s="57" t="s">
        <v>979</v>
      </c>
      <c r="C38" s="45" t="s">
        <v>430</v>
      </c>
      <c r="D38" s="58" t="s">
        <v>418</v>
      </c>
      <c r="E38" s="3" t="s">
        <v>419</v>
      </c>
      <c r="F38" s="58" t="s">
        <v>431</v>
      </c>
      <c r="G38" s="58" t="s">
        <v>432</v>
      </c>
      <c r="H38" s="59" t="s">
        <v>421</v>
      </c>
      <c r="I38" s="59" t="s">
        <v>422</v>
      </c>
      <c r="J38" s="59" t="s">
        <v>423</v>
      </c>
      <c r="K38" s="59" t="s">
        <v>424</v>
      </c>
      <c r="L38" s="59" t="s">
        <v>425</v>
      </c>
      <c r="M38" s="59" t="s">
        <v>426</v>
      </c>
    </row>
    <row r="39" spans="1:13" x14ac:dyDescent="0.3">
      <c r="A39" s="100" t="s">
        <v>980</v>
      </c>
      <c r="B39" s="309">
        <v>3532</v>
      </c>
      <c r="C39" s="170">
        <v>395</v>
      </c>
      <c r="D39" s="170">
        <v>456</v>
      </c>
      <c r="E39" s="170">
        <v>391</v>
      </c>
      <c r="F39" s="170">
        <v>375</v>
      </c>
      <c r="G39" s="170">
        <v>328</v>
      </c>
      <c r="H39" s="170">
        <v>104</v>
      </c>
      <c r="I39" s="170">
        <v>122</v>
      </c>
      <c r="J39" s="170">
        <v>117</v>
      </c>
      <c r="K39" s="170">
        <v>434</v>
      </c>
      <c r="L39" s="170">
        <v>363</v>
      </c>
      <c r="M39" s="170">
        <v>525</v>
      </c>
    </row>
    <row r="40" spans="1:13" x14ac:dyDescent="0.3">
      <c r="A40" s="51" t="s">
        <v>981</v>
      </c>
      <c r="B40" s="309">
        <v>5</v>
      </c>
      <c r="C40" s="163">
        <v>0</v>
      </c>
      <c r="D40" s="163">
        <v>1</v>
      </c>
      <c r="E40" s="163">
        <v>0</v>
      </c>
      <c r="F40" s="163">
        <v>1</v>
      </c>
      <c r="G40" s="163">
        <v>0</v>
      </c>
      <c r="H40" s="163">
        <v>0</v>
      </c>
      <c r="I40" s="163">
        <v>0</v>
      </c>
      <c r="J40" s="163">
        <v>0</v>
      </c>
      <c r="K40" s="163">
        <v>0</v>
      </c>
      <c r="L40" s="163">
        <v>0</v>
      </c>
      <c r="M40" s="163">
        <v>3</v>
      </c>
    </row>
    <row r="41" spans="1:13" x14ac:dyDescent="0.3">
      <c r="A41" s="51" t="s">
        <v>982</v>
      </c>
      <c r="B41" s="309">
        <v>17</v>
      </c>
      <c r="C41" s="163">
        <v>3</v>
      </c>
      <c r="D41" s="163">
        <v>3</v>
      </c>
      <c r="E41" s="163">
        <v>3</v>
      </c>
      <c r="F41" s="163">
        <v>4</v>
      </c>
      <c r="G41" s="163">
        <v>0</v>
      </c>
      <c r="H41" s="163">
        <v>0</v>
      </c>
      <c r="I41" s="163">
        <v>0</v>
      </c>
      <c r="J41" s="163">
        <v>0</v>
      </c>
      <c r="K41" s="163">
        <v>3</v>
      </c>
      <c r="L41" s="163">
        <v>2</v>
      </c>
      <c r="M41" s="163">
        <v>9</v>
      </c>
    </row>
    <row r="42" spans="1:13" x14ac:dyDescent="0.3">
      <c r="A42" s="51" t="s">
        <v>983</v>
      </c>
      <c r="B42" s="309">
        <v>62</v>
      </c>
      <c r="C42" s="163">
        <v>14</v>
      </c>
      <c r="D42" s="163">
        <v>15</v>
      </c>
      <c r="E42" s="163">
        <v>14</v>
      </c>
      <c r="F42" s="163">
        <v>20</v>
      </c>
      <c r="G42" s="163">
        <v>0</v>
      </c>
      <c r="H42" s="163">
        <v>8</v>
      </c>
      <c r="I42" s="163">
        <v>7</v>
      </c>
      <c r="J42" s="163">
        <v>7</v>
      </c>
      <c r="K42" s="163">
        <v>13</v>
      </c>
      <c r="L42" s="163">
        <v>12</v>
      </c>
      <c r="M42" s="163">
        <v>20</v>
      </c>
    </row>
    <row r="43" spans="1:13" x14ac:dyDescent="0.3">
      <c r="A43" s="51" t="s">
        <v>984</v>
      </c>
      <c r="B43" s="309">
        <v>185</v>
      </c>
      <c r="C43" s="163">
        <v>21</v>
      </c>
      <c r="D43" s="163">
        <v>22</v>
      </c>
      <c r="E43" s="163">
        <v>21</v>
      </c>
      <c r="F43" s="163">
        <v>27</v>
      </c>
      <c r="G43" s="163">
        <v>0</v>
      </c>
      <c r="H43" s="163">
        <v>9</v>
      </c>
      <c r="I43" s="163">
        <v>10</v>
      </c>
      <c r="J43" s="163">
        <v>10</v>
      </c>
      <c r="K43" s="163">
        <v>26</v>
      </c>
      <c r="L43" s="163">
        <v>21</v>
      </c>
      <c r="M43" s="163">
        <v>18</v>
      </c>
    </row>
    <row r="44" spans="1:13" x14ac:dyDescent="0.3">
      <c r="A44" s="51" t="s">
        <v>985</v>
      </c>
      <c r="B44" s="309">
        <v>2923</v>
      </c>
      <c r="C44" s="163">
        <v>354</v>
      </c>
      <c r="D44" s="163">
        <v>412</v>
      </c>
      <c r="E44" s="163">
        <v>350</v>
      </c>
      <c r="F44" s="163">
        <v>319</v>
      </c>
      <c r="G44" s="163">
        <v>17</v>
      </c>
      <c r="H44" s="163">
        <v>87</v>
      </c>
      <c r="I44" s="163">
        <v>103</v>
      </c>
      <c r="J44" s="163">
        <v>98</v>
      </c>
      <c r="K44" s="163">
        <v>387</v>
      </c>
      <c r="L44" s="163">
        <v>325</v>
      </c>
      <c r="M44" s="163">
        <v>471</v>
      </c>
    </row>
    <row r="45" spans="1:13" x14ac:dyDescent="0.3">
      <c r="A45" s="51" t="s">
        <v>986</v>
      </c>
      <c r="B45" s="309">
        <v>340</v>
      </c>
      <c r="C45" s="163">
        <v>3</v>
      </c>
      <c r="D45" s="163">
        <v>3</v>
      </c>
      <c r="E45" s="163">
        <v>3</v>
      </c>
      <c r="F45" s="163">
        <v>4</v>
      </c>
      <c r="G45" s="163">
        <v>311</v>
      </c>
      <c r="H45" s="163">
        <v>0</v>
      </c>
      <c r="I45" s="163">
        <v>2</v>
      </c>
      <c r="J45" s="163">
        <v>2</v>
      </c>
      <c r="K45" s="163">
        <v>5</v>
      </c>
      <c r="L45" s="163">
        <v>3</v>
      </c>
      <c r="M45" s="163">
        <v>4</v>
      </c>
    </row>
    <row r="46" spans="1:13" x14ac:dyDescent="0.3">
      <c r="A46" s="418" t="s">
        <v>987</v>
      </c>
      <c r="B46" s="419"/>
      <c r="C46" s="419"/>
      <c r="D46" s="419"/>
      <c r="E46" s="419"/>
      <c r="F46" s="419"/>
      <c r="G46" s="419"/>
      <c r="H46" s="419"/>
      <c r="I46" s="419"/>
      <c r="J46" s="420"/>
      <c r="K46" s="420"/>
      <c r="L46" s="420"/>
      <c r="M46" s="421"/>
    </row>
    <row r="47" spans="1:13" ht="86" x14ac:dyDescent="0.3">
      <c r="A47" s="560" t="s">
        <v>988</v>
      </c>
      <c r="B47" s="563"/>
      <c r="C47" s="564"/>
      <c r="D47" s="557" t="s">
        <v>989</v>
      </c>
      <c r="E47" s="360"/>
      <c r="F47" s="558" t="s">
        <v>990</v>
      </c>
      <c r="G47" s="564"/>
      <c r="H47" s="564"/>
      <c r="I47" s="564"/>
      <c r="J47" s="564"/>
      <c r="K47" s="564"/>
      <c r="L47" s="564"/>
      <c r="M47" s="345" t="s">
        <v>991</v>
      </c>
    </row>
    <row r="48" spans="1:13" ht="259" x14ac:dyDescent="0.3">
      <c r="A48" s="359" t="s">
        <v>982</v>
      </c>
      <c r="B48" s="561"/>
      <c r="C48" s="562" t="s">
        <v>992</v>
      </c>
      <c r="D48" s="556" t="s">
        <v>993</v>
      </c>
      <c r="E48" s="556" t="s">
        <v>992</v>
      </c>
      <c r="F48" s="558" t="s">
        <v>994</v>
      </c>
      <c r="G48" s="566"/>
      <c r="H48" s="566"/>
      <c r="I48" s="566"/>
      <c r="J48" s="566"/>
      <c r="K48" s="556" t="s">
        <v>992</v>
      </c>
      <c r="L48" s="345" t="s">
        <v>995</v>
      </c>
      <c r="M48" s="555" t="s">
        <v>996</v>
      </c>
    </row>
    <row r="49" spans="1:13" ht="409.6" customHeight="1" x14ac:dyDescent="0.3">
      <c r="A49" s="359" t="s">
        <v>983</v>
      </c>
      <c r="B49" s="491"/>
      <c r="C49" s="554" t="s">
        <v>997</v>
      </c>
      <c r="D49" s="554" t="s">
        <v>998</v>
      </c>
      <c r="E49" s="554" t="s">
        <v>997</v>
      </c>
      <c r="F49" s="559" t="s">
        <v>999</v>
      </c>
      <c r="G49" s="564"/>
      <c r="H49" s="558" t="s">
        <v>1000</v>
      </c>
      <c r="I49" s="558" t="s">
        <v>1001</v>
      </c>
      <c r="J49" s="558" t="s">
        <v>1001</v>
      </c>
      <c r="K49" s="567" t="s">
        <v>1002</v>
      </c>
      <c r="L49" s="565" t="s">
        <v>1003</v>
      </c>
      <c r="M49" s="345" t="s">
        <v>1004</v>
      </c>
    </row>
    <row r="50" spans="1:13" s="88" customFormat="1" x14ac:dyDescent="0.3">
      <c r="A50" s="770" t="s">
        <v>1005</v>
      </c>
      <c r="B50" s="771"/>
      <c r="C50" s="772"/>
      <c r="D50" s="772"/>
      <c r="E50" s="679"/>
      <c r="F50" s="679"/>
      <c r="G50" s="679"/>
      <c r="H50" s="679"/>
      <c r="I50" s="679"/>
      <c r="J50" s="679"/>
      <c r="K50" s="679"/>
      <c r="L50" s="679"/>
      <c r="M50" s="679"/>
    </row>
    <row r="51" spans="1:13" s="88" customFormat="1" x14ac:dyDescent="0.3">
      <c r="F51" s="603"/>
      <c r="G51" s="603"/>
      <c r="H51" s="603"/>
      <c r="I51" s="603"/>
    </row>
    <row r="52" spans="1:13" s="88" customFormat="1" ht="18.5" thickBot="1" x14ac:dyDescent="0.35">
      <c r="A52" s="613" t="s">
        <v>329</v>
      </c>
      <c r="B52" s="604"/>
      <c r="C52" s="604"/>
      <c r="D52" s="605"/>
      <c r="E52" s="605"/>
      <c r="F52" s="605"/>
      <c r="G52" s="605"/>
      <c r="H52" s="607"/>
      <c r="I52" s="607"/>
      <c r="J52" s="607"/>
      <c r="K52" s="607"/>
      <c r="L52" s="607"/>
      <c r="M52" s="607"/>
    </row>
    <row r="53" spans="1:13" ht="27.65" customHeight="1" x14ac:dyDescent="0.3">
      <c r="A53" s="78" t="s">
        <v>1006</v>
      </c>
      <c r="B53" s="57" t="s">
        <v>429</v>
      </c>
      <c r="C53" s="45" t="s">
        <v>430</v>
      </c>
      <c r="D53" s="58" t="s">
        <v>418</v>
      </c>
      <c r="E53" s="3" t="s">
        <v>419</v>
      </c>
      <c r="F53" s="58" t="s">
        <v>431</v>
      </c>
      <c r="G53" s="58" t="s">
        <v>432</v>
      </c>
      <c r="H53" s="59" t="s">
        <v>421</v>
      </c>
      <c r="I53" s="59" t="s">
        <v>422</v>
      </c>
      <c r="J53" s="59" t="s">
        <v>423</v>
      </c>
      <c r="K53" s="59" t="s">
        <v>424</v>
      </c>
      <c r="L53" s="59" t="s">
        <v>425</v>
      </c>
      <c r="M53" s="59" t="s">
        <v>426</v>
      </c>
    </row>
    <row r="54" spans="1:13" ht="15" customHeight="1" x14ac:dyDescent="0.3">
      <c r="A54" s="74" t="s">
        <v>1007</v>
      </c>
      <c r="B54" s="469">
        <v>23763.453999999998</v>
      </c>
      <c r="C54" s="469">
        <v>3931.2939999999999</v>
      </c>
      <c r="D54" s="469">
        <v>0</v>
      </c>
      <c r="E54" s="469">
        <v>3749</v>
      </c>
      <c r="F54" s="469">
        <v>541</v>
      </c>
      <c r="G54" s="469">
        <v>853</v>
      </c>
      <c r="H54" s="469">
        <v>2240</v>
      </c>
      <c r="I54" s="469">
        <v>1238</v>
      </c>
      <c r="J54" s="469">
        <v>0</v>
      </c>
      <c r="K54" s="469">
        <v>469</v>
      </c>
      <c r="L54" s="469">
        <v>10275.16</v>
      </c>
      <c r="M54" s="469">
        <v>467</v>
      </c>
    </row>
    <row r="55" spans="1:13" ht="16.5" x14ac:dyDescent="0.3">
      <c r="A55" s="152" t="s">
        <v>1008</v>
      </c>
      <c r="B55" s="569">
        <v>0</v>
      </c>
      <c r="C55" s="569">
        <v>0</v>
      </c>
      <c r="D55" s="569">
        <v>0</v>
      </c>
      <c r="E55" s="569">
        <v>0</v>
      </c>
      <c r="F55" s="569">
        <v>0</v>
      </c>
      <c r="G55" s="569">
        <v>0</v>
      </c>
      <c r="H55" s="569">
        <v>0</v>
      </c>
      <c r="I55" s="569">
        <v>0</v>
      </c>
      <c r="J55" s="569">
        <v>0</v>
      </c>
      <c r="K55" s="569">
        <v>0</v>
      </c>
      <c r="L55" s="569">
        <v>0</v>
      </c>
      <c r="M55" s="569">
        <v>0</v>
      </c>
    </row>
    <row r="56" spans="1:13" x14ac:dyDescent="0.3">
      <c r="A56" s="238" t="s">
        <v>1009</v>
      </c>
      <c r="B56" s="468">
        <v>0</v>
      </c>
      <c r="C56" s="148">
        <v>0</v>
      </c>
      <c r="D56" s="148">
        <v>0</v>
      </c>
      <c r="E56" s="148">
        <v>0</v>
      </c>
      <c r="F56" s="148">
        <v>0</v>
      </c>
      <c r="G56" s="148">
        <v>0</v>
      </c>
      <c r="H56" s="148">
        <v>0</v>
      </c>
      <c r="I56" s="148">
        <v>0</v>
      </c>
      <c r="J56" s="148">
        <v>0</v>
      </c>
      <c r="K56" s="148">
        <v>0</v>
      </c>
      <c r="L56" s="148">
        <v>0</v>
      </c>
      <c r="M56" s="148">
        <v>0</v>
      </c>
    </row>
    <row r="57" spans="1:13" ht="16.5" x14ac:dyDescent="0.3">
      <c r="A57" s="239" t="s">
        <v>1010</v>
      </c>
      <c r="B57" s="468">
        <v>0</v>
      </c>
      <c r="C57" s="148">
        <v>0</v>
      </c>
      <c r="D57" s="148">
        <v>0</v>
      </c>
      <c r="E57" s="148">
        <v>0</v>
      </c>
      <c r="F57" s="148">
        <v>0</v>
      </c>
      <c r="G57" s="148">
        <v>0</v>
      </c>
      <c r="H57" s="148">
        <v>0</v>
      </c>
      <c r="I57" s="148">
        <v>0</v>
      </c>
      <c r="J57" s="148">
        <v>0</v>
      </c>
      <c r="K57" s="148">
        <v>0</v>
      </c>
      <c r="L57" s="148">
        <v>0</v>
      </c>
      <c r="M57" s="148">
        <v>0</v>
      </c>
    </row>
    <row r="58" spans="1:13" x14ac:dyDescent="0.3">
      <c r="A58" s="239" t="s">
        <v>1011</v>
      </c>
      <c r="B58" s="468">
        <v>0</v>
      </c>
      <c r="C58" s="148">
        <v>0</v>
      </c>
      <c r="D58" s="148">
        <v>0</v>
      </c>
      <c r="E58" s="148">
        <v>0</v>
      </c>
      <c r="F58" s="148">
        <v>0</v>
      </c>
      <c r="G58" s="148">
        <v>0</v>
      </c>
      <c r="H58" s="148">
        <v>0</v>
      </c>
      <c r="I58" s="148">
        <v>0</v>
      </c>
      <c r="J58" s="148">
        <v>0</v>
      </c>
      <c r="K58" s="148">
        <v>0</v>
      </c>
      <c r="L58" s="148">
        <v>0</v>
      </c>
      <c r="M58" s="148">
        <v>0</v>
      </c>
    </row>
    <row r="59" spans="1:13" x14ac:dyDescent="0.3">
      <c r="A59" s="816" t="s">
        <v>1012</v>
      </c>
      <c r="B59" s="468">
        <v>9</v>
      </c>
      <c r="C59" s="148">
        <v>4</v>
      </c>
      <c r="D59" s="148">
        <v>0</v>
      </c>
      <c r="E59" s="148">
        <v>5</v>
      </c>
      <c r="F59" s="148">
        <v>0</v>
      </c>
      <c r="G59" s="148">
        <v>0</v>
      </c>
      <c r="H59" s="148">
        <v>0</v>
      </c>
      <c r="I59" s="148">
        <v>0</v>
      </c>
      <c r="J59" s="148">
        <v>0</v>
      </c>
      <c r="K59" s="148">
        <v>0</v>
      </c>
      <c r="L59" s="148">
        <v>0</v>
      </c>
      <c r="M59" s="148">
        <v>0</v>
      </c>
    </row>
    <row r="60" spans="1:13" x14ac:dyDescent="0.3">
      <c r="A60" s="816" t="s">
        <v>1013</v>
      </c>
      <c r="B60" s="468">
        <v>0</v>
      </c>
      <c r="C60" s="148">
        <v>0</v>
      </c>
      <c r="D60" s="148">
        <v>0</v>
      </c>
      <c r="E60" s="148">
        <v>0</v>
      </c>
      <c r="F60" s="148">
        <v>0</v>
      </c>
      <c r="G60" s="148">
        <v>0</v>
      </c>
      <c r="H60" s="148">
        <v>0</v>
      </c>
      <c r="I60" s="148">
        <v>0</v>
      </c>
      <c r="J60" s="148">
        <v>0</v>
      </c>
      <c r="K60" s="148">
        <v>0</v>
      </c>
      <c r="L60" s="148">
        <v>0</v>
      </c>
      <c r="M60" s="148">
        <v>0</v>
      </c>
    </row>
    <row r="61" spans="1:13" x14ac:dyDescent="0.3">
      <c r="A61" s="119" t="s">
        <v>1014</v>
      </c>
      <c r="B61" s="773"/>
      <c r="C61" s="773"/>
      <c r="D61" s="773"/>
      <c r="E61" s="773"/>
      <c r="F61" s="773"/>
      <c r="G61" s="773"/>
      <c r="H61" s="773"/>
      <c r="I61" s="773"/>
      <c r="J61" s="88"/>
      <c r="K61" s="88"/>
      <c r="L61" s="88"/>
      <c r="M61" s="88"/>
    </row>
    <row r="62" spans="1:13" x14ac:dyDescent="0.3">
      <c r="A62" s="119" t="s">
        <v>1015</v>
      </c>
      <c r="B62" s="773"/>
      <c r="C62" s="773"/>
      <c r="D62" s="773"/>
      <c r="E62" s="773"/>
      <c r="F62" s="773"/>
      <c r="G62" s="773"/>
      <c r="H62" s="773"/>
      <c r="I62" s="773"/>
      <c r="J62" s="88"/>
      <c r="K62" s="88"/>
      <c r="L62" s="88"/>
      <c r="M62" s="88"/>
    </row>
    <row r="63" spans="1:13" x14ac:dyDescent="0.3">
      <c r="A63" s="88"/>
      <c r="B63" s="88"/>
      <c r="C63" s="88"/>
      <c r="D63" s="88"/>
      <c r="E63" s="88"/>
      <c r="F63" s="88"/>
      <c r="G63" s="88"/>
      <c r="H63" s="88"/>
      <c r="I63" s="88"/>
      <c r="J63" s="88"/>
      <c r="K63" s="88"/>
      <c r="L63" s="88"/>
      <c r="M63" s="88"/>
    </row>
    <row r="64" spans="1:13" ht="18.5" thickBot="1" x14ac:dyDescent="0.35">
      <c r="A64" s="613" t="s">
        <v>1016</v>
      </c>
      <c r="B64" s="604"/>
      <c r="C64" s="604"/>
      <c r="D64" s="605"/>
      <c r="E64" s="605"/>
      <c r="F64" s="605"/>
      <c r="G64" s="605"/>
      <c r="H64" s="607"/>
      <c r="I64" s="607"/>
      <c r="J64" s="607"/>
      <c r="K64" s="607"/>
      <c r="L64" s="607"/>
      <c r="M64" s="607"/>
    </row>
    <row r="65" spans="1:13" ht="28" x14ac:dyDescent="0.3">
      <c r="A65" s="384" t="s">
        <v>1017</v>
      </c>
      <c r="B65" s="312" t="s">
        <v>429</v>
      </c>
      <c r="C65" s="313" t="s">
        <v>430</v>
      </c>
      <c r="D65" s="318" t="s">
        <v>418</v>
      </c>
      <c r="E65" s="247" t="s">
        <v>419</v>
      </c>
      <c r="F65" s="318" t="s">
        <v>431</v>
      </c>
      <c r="G65" s="318" t="s">
        <v>432</v>
      </c>
      <c r="H65" s="315" t="s">
        <v>421</v>
      </c>
      <c r="I65" s="315" t="s">
        <v>422</v>
      </c>
      <c r="J65" s="315" t="s">
        <v>423</v>
      </c>
      <c r="K65" s="315" t="s">
        <v>424</v>
      </c>
      <c r="L65" s="315" t="s">
        <v>425</v>
      </c>
      <c r="M65" s="315" t="s">
        <v>426</v>
      </c>
    </row>
    <row r="66" spans="1:13" x14ac:dyDescent="0.3">
      <c r="A66" s="51" t="s">
        <v>1018</v>
      </c>
      <c r="B66" s="320"/>
      <c r="C66" s="317" t="s">
        <v>549</v>
      </c>
      <c r="D66" s="317" t="s">
        <v>549</v>
      </c>
      <c r="E66" s="317" t="s">
        <v>549</v>
      </c>
      <c r="F66" s="317" t="s">
        <v>549</v>
      </c>
      <c r="G66" s="317" t="s">
        <v>549</v>
      </c>
      <c r="H66" s="317" t="s">
        <v>549</v>
      </c>
      <c r="I66" s="317" t="s">
        <v>549</v>
      </c>
      <c r="J66" s="317" t="s">
        <v>549</v>
      </c>
      <c r="K66" s="317" t="s">
        <v>549</v>
      </c>
      <c r="L66" s="317" t="s">
        <v>549</v>
      </c>
      <c r="M66" s="317" t="s">
        <v>549</v>
      </c>
    </row>
    <row r="67" spans="1:13" x14ac:dyDescent="0.3">
      <c r="A67" s="112" t="s">
        <v>1019</v>
      </c>
      <c r="B67" s="320">
        <v>0</v>
      </c>
      <c r="C67" s="317">
        <v>0</v>
      </c>
      <c r="D67" s="317">
        <v>0</v>
      </c>
      <c r="E67" s="317">
        <v>0</v>
      </c>
      <c r="F67" s="317">
        <v>0</v>
      </c>
      <c r="G67" s="317">
        <v>0</v>
      </c>
      <c r="H67" s="317">
        <v>0</v>
      </c>
      <c r="I67" s="317">
        <v>0</v>
      </c>
      <c r="J67" s="317">
        <v>0</v>
      </c>
      <c r="K67" s="317">
        <v>0</v>
      </c>
      <c r="L67" s="317">
        <v>0</v>
      </c>
      <c r="M67" s="317">
        <v>0</v>
      </c>
    </row>
    <row r="68" spans="1:13" x14ac:dyDescent="0.3">
      <c r="A68" s="319" t="s">
        <v>1020</v>
      </c>
      <c r="B68" s="320">
        <v>0</v>
      </c>
      <c r="C68" s="317" t="s">
        <v>558</v>
      </c>
      <c r="D68" s="317" t="s">
        <v>558</v>
      </c>
      <c r="E68" s="317" t="s">
        <v>558</v>
      </c>
      <c r="F68" s="317" t="s">
        <v>558</v>
      </c>
      <c r="G68" s="317" t="s">
        <v>558</v>
      </c>
      <c r="H68" s="317" t="s">
        <v>558</v>
      </c>
      <c r="I68" s="317" t="s">
        <v>558</v>
      </c>
      <c r="J68" s="317" t="s">
        <v>558</v>
      </c>
      <c r="K68" s="317" t="s">
        <v>558</v>
      </c>
      <c r="L68" s="317" t="s">
        <v>558</v>
      </c>
      <c r="M68" s="317" t="s">
        <v>558</v>
      </c>
    </row>
    <row r="69" spans="1:13" x14ac:dyDescent="0.3">
      <c r="A69" s="51" t="s">
        <v>1021</v>
      </c>
      <c r="B69" s="320">
        <v>0</v>
      </c>
      <c r="C69" s="354">
        <v>0</v>
      </c>
      <c r="D69" s="354">
        <v>0</v>
      </c>
      <c r="E69" s="354">
        <v>0</v>
      </c>
      <c r="F69" s="354">
        <v>0</v>
      </c>
      <c r="G69" s="354">
        <v>0</v>
      </c>
      <c r="H69" s="354">
        <v>0</v>
      </c>
      <c r="I69" s="354">
        <v>0</v>
      </c>
      <c r="J69" s="354">
        <v>0</v>
      </c>
      <c r="K69" s="354">
        <v>0</v>
      </c>
      <c r="L69" s="354">
        <v>0</v>
      </c>
      <c r="M69" s="354">
        <v>0</v>
      </c>
    </row>
    <row r="70" spans="1:13" x14ac:dyDescent="0.3">
      <c r="A70" s="51" t="s">
        <v>1022</v>
      </c>
      <c r="B70" s="320">
        <v>0</v>
      </c>
      <c r="C70" s="354">
        <v>0</v>
      </c>
      <c r="D70" s="354">
        <v>0</v>
      </c>
      <c r="E70" s="354">
        <v>0</v>
      </c>
      <c r="F70" s="354">
        <v>0</v>
      </c>
      <c r="G70" s="354">
        <v>0</v>
      </c>
      <c r="H70" s="354">
        <v>0</v>
      </c>
      <c r="I70" s="354">
        <v>0</v>
      </c>
      <c r="J70" s="354">
        <v>0</v>
      </c>
      <c r="K70" s="354">
        <v>0</v>
      </c>
      <c r="L70" s="354">
        <v>0</v>
      </c>
      <c r="M70" s="354">
        <v>0</v>
      </c>
    </row>
    <row r="71" spans="1:13" s="88" customFormat="1" x14ac:dyDescent="0.3"/>
    <row r="72" spans="1:13" s="88" customFormat="1" x14ac:dyDescent="0.3"/>
    <row r="73" spans="1:13" s="88" customFormat="1" x14ac:dyDescent="0.3"/>
    <row r="74" spans="1:13" s="88" customFormat="1" x14ac:dyDescent="0.3"/>
    <row r="75" spans="1:13" s="88" customFormat="1" x14ac:dyDescent="0.3"/>
    <row r="76" spans="1:13" s="88" customFormat="1" x14ac:dyDescent="0.3"/>
    <row r="77" spans="1:13" s="88" customFormat="1" x14ac:dyDescent="0.3"/>
    <row r="78" spans="1:13" s="88" customFormat="1" x14ac:dyDescent="0.3"/>
    <row r="79" spans="1:13" s="88" customFormat="1" x14ac:dyDescent="0.3"/>
    <row r="80" spans="1:13" s="88" customFormat="1" x14ac:dyDescent="0.3"/>
    <row r="81" s="88" customFormat="1" x14ac:dyDescent="0.3"/>
    <row r="82" s="88" customFormat="1" x14ac:dyDescent="0.3"/>
    <row r="83" s="88" customFormat="1" x14ac:dyDescent="0.3"/>
    <row r="84" s="88" customFormat="1" x14ac:dyDescent="0.3"/>
    <row r="85" s="88" customFormat="1" x14ac:dyDescent="0.3"/>
    <row r="86" s="88" customFormat="1" x14ac:dyDescent="0.3"/>
    <row r="87" s="88" customFormat="1" x14ac:dyDescent="0.3"/>
    <row r="88" s="88" customFormat="1" x14ac:dyDescent="0.3"/>
    <row r="89" s="88" customFormat="1" x14ac:dyDescent="0.3"/>
    <row r="90" s="88" customFormat="1" x14ac:dyDescent="0.3"/>
    <row r="91" s="88" customFormat="1" x14ac:dyDescent="0.3"/>
    <row r="92" s="88" customFormat="1" x14ac:dyDescent="0.3"/>
    <row r="93" s="88" customFormat="1" x14ac:dyDescent="0.3"/>
    <row r="94" s="88" customFormat="1" x14ac:dyDescent="0.3"/>
    <row r="95" s="88" customFormat="1" x14ac:dyDescent="0.3"/>
    <row r="96" s="88" customFormat="1" x14ac:dyDescent="0.3"/>
    <row r="97" s="88" customFormat="1" x14ac:dyDescent="0.3"/>
    <row r="98" s="88" customFormat="1" x14ac:dyDescent="0.3"/>
    <row r="99" s="88" customFormat="1" x14ac:dyDescent="0.3"/>
    <row r="100" s="88" customFormat="1" x14ac:dyDescent="0.3"/>
    <row r="101" s="88" customFormat="1" x14ac:dyDescent="0.3"/>
    <row r="102" s="88" customFormat="1" x14ac:dyDescent="0.3"/>
    <row r="103" s="88" customFormat="1" x14ac:dyDescent="0.3"/>
    <row r="104" s="88" customFormat="1" x14ac:dyDescent="0.3"/>
    <row r="105" s="88" customFormat="1" x14ac:dyDescent="0.3"/>
    <row r="106" s="88" customFormat="1" x14ac:dyDescent="0.3"/>
    <row r="107" s="88" customFormat="1" x14ac:dyDescent="0.3"/>
    <row r="108" s="88" customFormat="1" x14ac:dyDescent="0.3"/>
    <row r="109" s="88" customFormat="1" x14ac:dyDescent="0.3"/>
    <row r="110" s="88" customFormat="1" x14ac:dyDescent="0.3"/>
    <row r="111" s="88" customFormat="1" x14ac:dyDescent="0.3"/>
    <row r="112" s="88" customFormat="1" x14ac:dyDescent="0.3"/>
    <row r="113" s="88" customFormat="1" x14ac:dyDescent="0.3"/>
    <row r="114" s="88" customFormat="1" x14ac:dyDescent="0.3"/>
    <row r="115" s="88" customFormat="1" x14ac:dyDescent="0.3"/>
    <row r="116" s="88" customFormat="1" x14ac:dyDescent="0.3"/>
    <row r="117" s="88" customFormat="1" x14ac:dyDescent="0.3"/>
    <row r="118" s="88" customFormat="1" x14ac:dyDescent="0.3"/>
    <row r="119" s="88" customFormat="1" x14ac:dyDescent="0.3"/>
    <row r="120" s="88" customFormat="1" x14ac:dyDescent="0.3"/>
    <row r="121" s="88" customFormat="1" x14ac:dyDescent="0.3"/>
    <row r="122" s="88" customFormat="1" x14ac:dyDescent="0.3"/>
    <row r="123" s="88" customFormat="1" x14ac:dyDescent="0.3"/>
    <row r="124" s="88" customFormat="1" x14ac:dyDescent="0.3"/>
    <row r="125" s="88" customFormat="1" x14ac:dyDescent="0.3"/>
    <row r="126" s="88" customFormat="1" x14ac:dyDescent="0.3"/>
    <row r="127" s="88" customFormat="1" x14ac:dyDescent="0.3"/>
    <row r="128" s="88" customFormat="1" x14ac:dyDescent="0.3"/>
    <row r="129" s="88" customFormat="1" x14ac:dyDescent="0.3"/>
    <row r="130" s="88" customFormat="1" x14ac:dyDescent="0.3"/>
    <row r="131" s="88" customFormat="1" x14ac:dyDescent="0.3"/>
    <row r="132" s="88" customFormat="1" x14ac:dyDescent="0.3"/>
    <row r="133" s="88" customFormat="1" x14ac:dyDescent="0.3"/>
    <row r="134" s="88" customFormat="1" x14ac:dyDescent="0.3"/>
    <row r="135" s="88" customFormat="1" x14ac:dyDescent="0.3"/>
    <row r="136" s="88" customFormat="1" x14ac:dyDescent="0.3"/>
    <row r="137" s="88" customFormat="1" x14ac:dyDescent="0.3"/>
    <row r="138" s="88" customFormat="1" x14ac:dyDescent="0.3"/>
    <row r="139" s="88" customFormat="1" x14ac:dyDescent="0.3"/>
    <row r="140" s="88" customFormat="1" x14ac:dyDescent="0.3"/>
    <row r="141" s="88" customFormat="1" x14ac:dyDescent="0.3"/>
    <row r="142" s="88" customFormat="1" x14ac:dyDescent="0.3"/>
    <row r="143" s="88" customFormat="1" x14ac:dyDescent="0.3"/>
    <row r="144" s="88" customFormat="1" x14ac:dyDescent="0.3"/>
    <row r="145" s="88" customFormat="1" x14ac:dyDescent="0.3"/>
    <row r="146" s="88" customFormat="1" x14ac:dyDescent="0.3"/>
    <row r="147" s="88" customFormat="1" x14ac:dyDescent="0.3"/>
    <row r="148" s="88" customFormat="1" x14ac:dyDescent="0.3"/>
    <row r="149" s="88" customFormat="1" x14ac:dyDescent="0.3"/>
    <row r="150" s="88" customFormat="1" x14ac:dyDescent="0.3"/>
    <row r="151" s="88" customFormat="1" x14ac:dyDescent="0.3"/>
    <row r="152" s="88" customFormat="1" x14ac:dyDescent="0.3"/>
    <row r="153" s="88" customFormat="1" x14ac:dyDescent="0.3"/>
    <row r="154" s="88" customFormat="1" x14ac:dyDescent="0.3"/>
    <row r="155" s="88" customFormat="1" x14ac:dyDescent="0.3"/>
    <row r="156" s="88" customFormat="1" x14ac:dyDescent="0.3"/>
    <row r="157" s="88" customFormat="1" x14ac:dyDescent="0.3"/>
    <row r="158" s="88" customFormat="1" x14ac:dyDescent="0.3"/>
    <row r="159" s="88" customFormat="1" x14ac:dyDescent="0.3"/>
    <row r="160" s="88" customFormat="1" x14ac:dyDescent="0.3"/>
    <row r="161" s="88" customFormat="1" x14ac:dyDescent="0.3"/>
    <row r="162" s="88" customFormat="1" x14ac:dyDescent="0.3"/>
    <row r="163" s="88" customFormat="1" x14ac:dyDescent="0.3"/>
    <row r="164" s="88" customFormat="1" x14ac:dyDescent="0.3"/>
    <row r="165" s="88" customFormat="1" x14ac:dyDescent="0.3"/>
    <row r="166" s="88" customFormat="1" x14ac:dyDescent="0.3"/>
    <row r="167" s="88" customFormat="1" x14ac:dyDescent="0.3"/>
    <row r="168" s="88" customFormat="1" x14ac:dyDescent="0.3"/>
    <row r="169" s="88" customFormat="1" x14ac:dyDescent="0.3"/>
    <row r="170" s="88" customFormat="1" x14ac:dyDescent="0.3"/>
    <row r="171" s="88" customFormat="1" x14ac:dyDescent="0.3"/>
    <row r="172" s="88" customFormat="1" x14ac:dyDescent="0.3"/>
    <row r="173" s="88" customFormat="1" x14ac:dyDescent="0.3"/>
    <row r="174" s="88" customFormat="1" x14ac:dyDescent="0.3"/>
    <row r="175" s="88" customFormat="1" x14ac:dyDescent="0.3"/>
    <row r="176" s="88" customFormat="1" x14ac:dyDescent="0.3"/>
    <row r="177" s="88" customFormat="1" x14ac:dyDescent="0.3"/>
    <row r="178" s="88" customFormat="1" x14ac:dyDescent="0.3"/>
    <row r="179" s="88" customFormat="1" x14ac:dyDescent="0.3"/>
    <row r="180" s="88" customFormat="1" x14ac:dyDescent="0.3"/>
    <row r="181" s="88" customFormat="1" x14ac:dyDescent="0.3"/>
    <row r="182" s="88" customFormat="1" x14ac:dyDescent="0.3"/>
    <row r="183" s="88" customFormat="1" x14ac:dyDescent="0.3"/>
    <row r="184" s="88" customFormat="1" x14ac:dyDescent="0.3"/>
    <row r="185" s="88" customFormat="1" x14ac:dyDescent="0.3"/>
    <row r="186" s="88" customFormat="1" x14ac:dyDescent="0.3"/>
    <row r="187" s="88" customFormat="1" x14ac:dyDescent="0.3"/>
    <row r="188" s="88" customFormat="1" x14ac:dyDescent="0.3"/>
    <row r="189" s="88" customFormat="1" x14ac:dyDescent="0.3"/>
    <row r="190" s="88" customFormat="1" x14ac:dyDescent="0.3"/>
    <row r="191" s="88" customFormat="1" x14ac:dyDescent="0.3"/>
    <row r="192" s="88" customFormat="1" x14ac:dyDescent="0.3"/>
    <row r="193" s="88" customFormat="1" x14ac:dyDescent="0.3"/>
    <row r="194" s="88" customFormat="1" x14ac:dyDescent="0.3"/>
    <row r="195" s="88" customFormat="1" x14ac:dyDescent="0.3"/>
    <row r="196" s="88" customFormat="1" x14ac:dyDescent="0.3"/>
    <row r="197" s="88" customFormat="1" x14ac:dyDescent="0.3"/>
    <row r="198" s="88" customFormat="1" x14ac:dyDescent="0.3"/>
    <row r="199" s="88" customFormat="1" x14ac:dyDescent="0.3"/>
    <row r="200" s="88" customFormat="1" x14ac:dyDescent="0.3"/>
    <row r="201" s="88" customFormat="1" x14ac:dyDescent="0.3"/>
    <row r="202" s="88" customFormat="1" x14ac:dyDescent="0.3"/>
    <row r="203" s="88" customFormat="1" x14ac:dyDescent="0.3"/>
    <row r="204" s="88" customFormat="1" x14ac:dyDescent="0.3"/>
    <row r="205" s="88" customFormat="1" x14ac:dyDescent="0.3"/>
    <row r="206" s="88" customFormat="1" x14ac:dyDescent="0.3"/>
    <row r="207" s="88" customFormat="1" x14ac:dyDescent="0.3"/>
    <row r="208" s="88" customFormat="1" x14ac:dyDescent="0.3"/>
    <row r="209" s="88" customFormat="1" x14ac:dyDescent="0.3"/>
    <row r="210" s="88" customFormat="1" x14ac:dyDescent="0.3"/>
    <row r="211" s="88" customFormat="1" x14ac:dyDescent="0.3"/>
    <row r="212" s="88" customFormat="1" x14ac:dyDescent="0.3"/>
    <row r="213" s="88" customFormat="1" x14ac:dyDescent="0.3"/>
    <row r="214" s="88" customFormat="1" x14ac:dyDescent="0.3"/>
    <row r="215" s="88" customFormat="1" x14ac:dyDescent="0.3"/>
    <row r="216" s="88" customFormat="1" x14ac:dyDescent="0.3"/>
    <row r="217" s="88" customFormat="1" x14ac:dyDescent="0.3"/>
    <row r="218" s="88" customFormat="1" x14ac:dyDescent="0.3"/>
    <row r="219" s="88" customFormat="1" x14ac:dyDescent="0.3"/>
    <row r="220" s="88" customFormat="1" x14ac:dyDescent="0.3"/>
    <row r="221" s="88" customFormat="1" x14ac:dyDescent="0.3"/>
    <row r="222" s="88" customFormat="1" x14ac:dyDescent="0.3"/>
    <row r="223" s="88" customFormat="1" x14ac:dyDescent="0.3"/>
    <row r="224" s="88" customFormat="1" x14ac:dyDescent="0.3"/>
    <row r="225" s="88" customFormat="1" x14ac:dyDescent="0.3"/>
    <row r="226" s="88" customFormat="1" x14ac:dyDescent="0.3"/>
    <row r="227" s="88" customFormat="1" x14ac:dyDescent="0.3"/>
    <row r="228" s="88" customFormat="1" x14ac:dyDescent="0.3"/>
    <row r="229" s="88" customFormat="1" x14ac:dyDescent="0.3"/>
    <row r="230" s="88" customFormat="1" x14ac:dyDescent="0.3"/>
    <row r="231" s="88" customFormat="1" x14ac:dyDescent="0.3"/>
    <row r="232" s="88" customFormat="1" x14ac:dyDescent="0.3"/>
    <row r="233" s="88" customFormat="1" x14ac:dyDescent="0.3"/>
    <row r="234" s="88" customFormat="1" x14ac:dyDescent="0.3"/>
    <row r="235" s="88" customFormat="1" x14ac:dyDescent="0.3"/>
    <row r="236" s="88" customFormat="1" x14ac:dyDescent="0.3"/>
    <row r="237" s="88" customFormat="1" x14ac:dyDescent="0.3"/>
    <row r="238" s="88" customFormat="1" x14ac:dyDescent="0.3"/>
    <row r="239" s="88" customFormat="1" x14ac:dyDescent="0.3"/>
    <row r="240" s="88" customFormat="1" x14ac:dyDescent="0.3"/>
    <row r="241" s="88" customFormat="1" x14ac:dyDescent="0.3"/>
    <row r="242" s="88" customFormat="1" x14ac:dyDescent="0.3"/>
    <row r="243" s="88" customFormat="1" x14ac:dyDescent="0.3"/>
    <row r="244" s="88" customFormat="1" x14ac:dyDescent="0.3"/>
    <row r="245" s="88" customFormat="1" x14ac:dyDescent="0.3"/>
    <row r="246" s="88" customFormat="1" x14ac:dyDescent="0.3"/>
    <row r="247" s="88" customFormat="1" x14ac:dyDescent="0.3"/>
    <row r="248" s="88" customFormat="1" x14ac:dyDescent="0.3"/>
    <row r="249" s="88" customFormat="1" x14ac:dyDescent="0.3"/>
    <row r="250" s="88" customFormat="1" x14ac:dyDescent="0.3"/>
    <row r="251" s="88" customFormat="1" x14ac:dyDescent="0.3"/>
    <row r="252" s="88" customFormat="1" x14ac:dyDescent="0.3"/>
    <row r="253" s="88" customFormat="1" x14ac:dyDescent="0.3"/>
    <row r="254" s="88" customFormat="1" x14ac:dyDescent="0.3"/>
    <row r="255" s="88" customFormat="1" x14ac:dyDescent="0.3"/>
    <row r="256" s="88" customFormat="1" x14ac:dyDescent="0.3"/>
    <row r="257" s="88" customFormat="1" x14ac:dyDescent="0.3"/>
    <row r="258" s="88" customFormat="1" x14ac:dyDescent="0.3"/>
    <row r="259" s="88" customFormat="1" x14ac:dyDescent="0.3"/>
    <row r="260" s="88" customFormat="1" x14ac:dyDescent="0.3"/>
    <row r="261" s="88" customFormat="1" x14ac:dyDescent="0.3"/>
    <row r="262" s="88" customFormat="1" x14ac:dyDescent="0.3"/>
    <row r="263" s="88" customFormat="1" x14ac:dyDescent="0.3"/>
    <row r="264" s="88" customFormat="1" x14ac:dyDescent="0.3"/>
    <row r="265" s="88" customFormat="1" x14ac:dyDescent="0.3"/>
    <row r="266" s="88" customFormat="1" x14ac:dyDescent="0.3"/>
    <row r="267" s="88" customFormat="1" x14ac:dyDescent="0.3"/>
    <row r="268" s="88" customFormat="1" x14ac:dyDescent="0.3"/>
    <row r="269" s="88" customFormat="1" x14ac:dyDescent="0.3"/>
    <row r="270" s="88" customFormat="1" x14ac:dyDescent="0.3"/>
    <row r="271" s="88" customFormat="1" x14ac:dyDescent="0.3"/>
    <row r="272" s="88" customFormat="1" x14ac:dyDescent="0.3"/>
    <row r="273" s="88" customFormat="1" x14ac:dyDescent="0.3"/>
    <row r="274" s="88" customFormat="1" x14ac:dyDescent="0.3"/>
    <row r="275" s="88" customFormat="1" x14ac:dyDescent="0.3"/>
    <row r="276" s="88" customFormat="1" x14ac:dyDescent="0.3"/>
    <row r="277" s="88" customFormat="1" x14ac:dyDescent="0.3"/>
    <row r="278" s="88" customFormat="1" x14ac:dyDescent="0.3"/>
    <row r="279" s="88" customFormat="1" x14ac:dyDescent="0.3"/>
    <row r="280" s="88" customFormat="1" x14ac:dyDescent="0.3"/>
    <row r="281" s="88" customFormat="1" x14ac:dyDescent="0.3"/>
    <row r="282" s="88" customFormat="1" x14ac:dyDescent="0.3"/>
    <row r="283" s="88" customFormat="1" x14ac:dyDescent="0.3"/>
    <row r="284" s="88" customFormat="1" x14ac:dyDescent="0.3"/>
    <row r="285" s="88" customFormat="1" x14ac:dyDescent="0.3"/>
    <row r="286" s="88" customFormat="1" x14ac:dyDescent="0.3"/>
    <row r="287" s="88" customFormat="1" x14ac:dyDescent="0.3"/>
    <row r="288" s="88" customFormat="1" x14ac:dyDescent="0.3"/>
    <row r="289" s="88" customFormat="1" x14ac:dyDescent="0.3"/>
    <row r="290" s="88" customFormat="1" x14ac:dyDescent="0.3"/>
    <row r="291" s="88" customFormat="1" x14ac:dyDescent="0.3"/>
    <row r="292" s="88" customFormat="1" x14ac:dyDescent="0.3"/>
    <row r="293" s="88" customFormat="1" x14ac:dyDescent="0.3"/>
    <row r="294" s="88" customFormat="1" x14ac:dyDescent="0.3"/>
    <row r="295" s="88" customFormat="1" x14ac:dyDescent="0.3"/>
    <row r="296" s="88" customFormat="1" x14ac:dyDescent="0.3"/>
    <row r="297" s="88" customFormat="1" x14ac:dyDescent="0.3"/>
    <row r="298" s="88" customFormat="1" x14ac:dyDescent="0.3"/>
    <row r="299" s="88" customFormat="1" x14ac:dyDescent="0.3"/>
    <row r="300" s="88" customFormat="1" x14ac:dyDescent="0.3"/>
    <row r="301" s="88" customFormat="1" x14ac:dyDescent="0.3"/>
    <row r="302" s="88" customFormat="1" x14ac:dyDescent="0.3"/>
    <row r="303" s="88" customFormat="1" x14ac:dyDescent="0.3"/>
    <row r="304" s="88" customFormat="1" x14ac:dyDescent="0.3"/>
    <row r="305" s="88" customFormat="1" x14ac:dyDescent="0.3"/>
    <row r="306" s="88" customFormat="1" x14ac:dyDescent="0.3"/>
    <row r="307" s="88" customFormat="1" x14ac:dyDescent="0.3"/>
    <row r="308" s="88" customFormat="1" x14ac:dyDescent="0.3"/>
    <row r="309" s="88" customFormat="1" x14ac:dyDescent="0.3"/>
    <row r="310" s="88" customFormat="1" x14ac:dyDescent="0.3"/>
    <row r="311" s="88" customFormat="1" x14ac:dyDescent="0.3"/>
    <row r="312" s="88" customFormat="1" x14ac:dyDescent="0.3"/>
    <row r="313" s="88" customFormat="1" x14ac:dyDescent="0.3"/>
    <row r="314" s="88" customFormat="1" x14ac:dyDescent="0.3"/>
    <row r="315" s="88" customFormat="1" x14ac:dyDescent="0.3"/>
    <row r="316" s="88" customFormat="1" x14ac:dyDescent="0.3"/>
    <row r="317" s="88" customFormat="1" x14ac:dyDescent="0.3"/>
    <row r="318" s="88" customFormat="1" x14ac:dyDescent="0.3"/>
    <row r="319" s="88" customFormat="1" x14ac:dyDescent="0.3"/>
    <row r="320" s="88" customFormat="1" x14ac:dyDescent="0.3"/>
    <row r="321" s="88" customFormat="1" x14ac:dyDescent="0.3"/>
    <row r="322" s="88" customFormat="1" x14ac:dyDescent="0.3"/>
    <row r="323" s="88" customFormat="1" x14ac:dyDescent="0.3"/>
    <row r="324" s="88" customFormat="1" x14ac:dyDescent="0.3"/>
    <row r="325" s="88" customFormat="1" x14ac:dyDescent="0.3"/>
    <row r="326" s="88" customFormat="1" x14ac:dyDescent="0.3"/>
    <row r="327" s="88" customFormat="1" x14ac:dyDescent="0.3"/>
    <row r="328" s="88" customFormat="1" x14ac:dyDescent="0.3"/>
    <row r="329" s="88" customFormat="1" x14ac:dyDescent="0.3"/>
    <row r="330" s="88" customFormat="1" x14ac:dyDescent="0.3"/>
    <row r="331" s="88" customFormat="1" x14ac:dyDescent="0.3"/>
    <row r="332" s="88" customFormat="1" x14ac:dyDescent="0.3"/>
    <row r="333" s="88" customFormat="1" x14ac:dyDescent="0.3"/>
    <row r="334" s="88" customFormat="1" x14ac:dyDescent="0.3"/>
    <row r="335" s="88" customFormat="1" x14ac:dyDescent="0.3"/>
    <row r="336" s="88" customFormat="1" x14ac:dyDescent="0.3"/>
    <row r="337" s="88" customFormat="1" x14ac:dyDescent="0.3"/>
    <row r="338" s="88" customFormat="1" x14ac:dyDescent="0.3"/>
    <row r="339" s="88" customFormat="1" x14ac:dyDescent="0.3"/>
    <row r="340" s="88" customFormat="1" x14ac:dyDescent="0.3"/>
    <row r="341" s="88" customFormat="1" x14ac:dyDescent="0.3"/>
    <row r="342" s="88" customFormat="1" x14ac:dyDescent="0.3"/>
    <row r="343" s="88" customFormat="1" x14ac:dyDescent="0.3"/>
    <row r="344" s="88" customFormat="1" x14ac:dyDescent="0.3"/>
    <row r="345" s="88" customFormat="1" x14ac:dyDescent="0.3"/>
    <row r="346" s="88" customFormat="1" x14ac:dyDescent="0.3"/>
    <row r="347" s="88" customFormat="1" x14ac:dyDescent="0.3"/>
    <row r="348" s="88" customFormat="1" x14ac:dyDescent="0.3"/>
    <row r="349" s="88" customFormat="1" x14ac:dyDescent="0.3"/>
    <row r="350" s="88" customFormat="1" x14ac:dyDescent="0.3"/>
    <row r="351" s="88" customFormat="1" x14ac:dyDescent="0.3"/>
    <row r="352" s="88" customFormat="1" x14ac:dyDescent="0.3"/>
    <row r="353" s="88" customFormat="1" x14ac:dyDescent="0.3"/>
    <row r="354" s="88" customFormat="1" x14ac:dyDescent="0.3"/>
    <row r="355" s="88" customFormat="1" x14ac:dyDescent="0.3"/>
    <row r="356" s="88" customFormat="1" x14ac:dyDescent="0.3"/>
    <row r="357" s="88" customFormat="1" x14ac:dyDescent="0.3"/>
    <row r="358" s="88" customFormat="1" x14ac:dyDescent="0.3"/>
    <row r="359" s="88" customFormat="1" x14ac:dyDescent="0.3"/>
    <row r="360" s="88" customFormat="1" x14ac:dyDescent="0.3"/>
    <row r="361" s="88" customFormat="1" x14ac:dyDescent="0.3"/>
    <row r="362" s="88" customFormat="1" x14ac:dyDescent="0.3"/>
    <row r="363" s="88" customFormat="1" x14ac:dyDescent="0.3"/>
    <row r="364" s="88" customFormat="1" x14ac:dyDescent="0.3"/>
    <row r="365" s="88" customFormat="1" x14ac:dyDescent="0.3"/>
    <row r="366" s="88" customFormat="1" x14ac:dyDescent="0.3"/>
    <row r="367" s="88" customFormat="1" x14ac:dyDescent="0.3"/>
    <row r="368" s="88" customFormat="1" x14ac:dyDescent="0.3"/>
    <row r="369" s="88" customFormat="1" x14ac:dyDescent="0.3"/>
    <row r="370" s="88" customFormat="1" x14ac:dyDescent="0.3"/>
    <row r="371" s="88" customFormat="1" x14ac:dyDescent="0.3"/>
    <row r="372" s="88" customFormat="1" x14ac:dyDescent="0.3"/>
    <row r="373" s="88" customFormat="1" x14ac:dyDescent="0.3"/>
    <row r="374" s="88" customFormat="1" x14ac:dyDescent="0.3"/>
    <row r="375" s="88" customFormat="1" x14ac:dyDescent="0.3"/>
    <row r="376" s="88" customFormat="1" x14ac:dyDescent="0.3"/>
    <row r="377" s="88" customFormat="1" x14ac:dyDescent="0.3"/>
    <row r="378" s="88" customFormat="1" x14ac:dyDescent="0.3"/>
    <row r="379" s="88" customFormat="1" x14ac:dyDescent="0.3"/>
    <row r="380" s="88" customFormat="1" x14ac:dyDescent="0.3"/>
    <row r="381" s="88" customFormat="1" x14ac:dyDescent="0.3"/>
    <row r="382" s="88" customFormat="1" x14ac:dyDescent="0.3"/>
    <row r="383" s="88" customFormat="1" x14ac:dyDescent="0.3"/>
    <row r="384" s="88" customFormat="1" x14ac:dyDescent="0.3"/>
    <row r="385" s="88" customFormat="1" x14ac:dyDescent="0.3"/>
    <row r="386" s="88" customFormat="1" x14ac:dyDescent="0.3"/>
    <row r="387" s="88" customFormat="1" x14ac:dyDescent="0.3"/>
    <row r="388" s="88" customFormat="1" x14ac:dyDescent="0.3"/>
    <row r="389" s="88" customFormat="1" x14ac:dyDescent="0.3"/>
    <row r="390" s="88" customFormat="1" x14ac:dyDescent="0.3"/>
    <row r="391" s="88" customFormat="1" x14ac:dyDescent="0.3"/>
    <row r="392" s="88" customFormat="1" x14ac:dyDescent="0.3"/>
    <row r="393" s="88" customFormat="1" x14ac:dyDescent="0.3"/>
    <row r="394" s="88" customFormat="1" x14ac:dyDescent="0.3"/>
    <row r="395" s="88" customFormat="1" x14ac:dyDescent="0.3"/>
    <row r="396" s="88" customFormat="1" x14ac:dyDescent="0.3"/>
    <row r="397" s="88" customFormat="1" x14ac:dyDescent="0.3"/>
    <row r="398" s="88" customFormat="1" x14ac:dyDescent="0.3"/>
    <row r="399" s="88" customFormat="1" x14ac:dyDescent="0.3"/>
    <row r="400" s="88" customFormat="1" x14ac:dyDescent="0.3"/>
    <row r="401" s="88" customFormat="1" x14ac:dyDescent="0.3"/>
    <row r="402" s="88" customFormat="1" x14ac:dyDescent="0.3"/>
    <row r="403" s="88" customFormat="1" x14ac:dyDescent="0.3"/>
    <row r="404" s="88" customFormat="1" x14ac:dyDescent="0.3"/>
    <row r="405" s="88" customFormat="1" x14ac:dyDescent="0.3"/>
    <row r="406" s="88" customFormat="1" x14ac:dyDescent="0.3"/>
    <row r="407" s="88" customFormat="1" x14ac:dyDescent="0.3"/>
    <row r="408" s="88" customFormat="1" x14ac:dyDescent="0.3"/>
    <row r="409" s="88" customFormat="1" x14ac:dyDescent="0.3"/>
    <row r="410" s="88" customFormat="1" x14ac:dyDescent="0.3"/>
    <row r="411" s="88" customFormat="1" x14ac:dyDescent="0.3"/>
    <row r="412" s="88" customFormat="1" x14ac:dyDescent="0.3"/>
    <row r="413" s="88" customFormat="1" x14ac:dyDescent="0.3"/>
    <row r="414" s="88" customFormat="1" x14ac:dyDescent="0.3"/>
    <row r="415" s="88" customFormat="1" x14ac:dyDescent="0.3"/>
    <row r="416" s="88" customFormat="1" x14ac:dyDescent="0.3"/>
    <row r="417" s="88" customFormat="1" x14ac:dyDescent="0.3"/>
    <row r="418" s="88" customFormat="1" x14ac:dyDescent="0.3"/>
    <row r="419" s="88" customFormat="1" x14ac:dyDescent="0.3"/>
    <row r="420" s="88" customFormat="1" x14ac:dyDescent="0.3"/>
    <row r="421" s="88" customFormat="1" x14ac:dyDescent="0.3"/>
    <row r="422" s="88" customFormat="1" x14ac:dyDescent="0.3"/>
    <row r="423" s="88" customFormat="1" x14ac:dyDescent="0.3"/>
    <row r="424" s="88" customFormat="1" x14ac:dyDescent="0.3"/>
    <row r="425" s="88" customFormat="1" x14ac:dyDescent="0.3"/>
    <row r="426" s="88" customFormat="1" x14ac:dyDescent="0.3"/>
    <row r="427" s="88" customFormat="1" x14ac:dyDescent="0.3"/>
    <row r="428" s="88" customFormat="1" x14ac:dyDescent="0.3"/>
    <row r="429" s="88" customFormat="1" x14ac:dyDescent="0.3"/>
    <row r="430" s="88" customFormat="1" x14ac:dyDescent="0.3"/>
    <row r="431" s="88" customFormat="1" x14ac:dyDescent="0.3"/>
    <row r="432" s="88" customFormat="1" x14ac:dyDescent="0.3"/>
    <row r="433" s="88" customFormat="1" x14ac:dyDescent="0.3"/>
    <row r="434" s="88" customFormat="1" x14ac:dyDescent="0.3"/>
    <row r="435" s="88" customFormat="1" x14ac:dyDescent="0.3"/>
    <row r="436" s="88" customFormat="1" x14ac:dyDescent="0.3"/>
    <row r="437" s="88" customFormat="1" x14ac:dyDescent="0.3"/>
    <row r="438" s="88" customFormat="1" x14ac:dyDescent="0.3"/>
    <row r="439" s="88" customFormat="1" x14ac:dyDescent="0.3"/>
    <row r="440" s="88" customFormat="1" x14ac:dyDescent="0.3"/>
    <row r="441" s="88" customFormat="1" x14ac:dyDescent="0.3"/>
    <row r="442" s="88" customFormat="1" x14ac:dyDescent="0.3"/>
    <row r="443" s="88" customFormat="1" x14ac:dyDescent="0.3"/>
    <row r="444" s="88" customFormat="1" x14ac:dyDescent="0.3"/>
    <row r="445" s="88" customFormat="1" x14ac:dyDescent="0.3"/>
    <row r="446" s="88" customFormat="1" x14ac:dyDescent="0.3"/>
    <row r="447" s="88" customFormat="1" x14ac:dyDescent="0.3"/>
    <row r="448" s="88" customFormat="1" x14ac:dyDescent="0.3"/>
    <row r="449" s="88" customFormat="1" x14ac:dyDescent="0.3"/>
    <row r="450" s="88" customFormat="1" x14ac:dyDescent="0.3"/>
    <row r="451" s="88" customFormat="1" x14ac:dyDescent="0.3"/>
    <row r="452" s="88" customFormat="1" x14ac:dyDescent="0.3"/>
    <row r="453" s="88" customFormat="1" x14ac:dyDescent="0.3"/>
    <row r="454" s="88" customFormat="1" x14ac:dyDescent="0.3"/>
    <row r="455" s="88" customFormat="1" x14ac:dyDescent="0.3"/>
    <row r="456" s="88" customFormat="1" x14ac:dyDescent="0.3"/>
    <row r="457" s="88" customFormat="1" x14ac:dyDescent="0.3"/>
    <row r="458" s="88" customFormat="1" x14ac:dyDescent="0.3"/>
    <row r="459" s="88" customFormat="1" x14ac:dyDescent="0.3"/>
    <row r="460" s="88" customFormat="1" x14ac:dyDescent="0.3"/>
    <row r="461" s="88" customFormat="1" x14ac:dyDescent="0.3"/>
    <row r="462" s="88" customFormat="1" x14ac:dyDescent="0.3"/>
    <row r="463" s="88" customFormat="1" x14ac:dyDescent="0.3"/>
    <row r="464" s="88" customFormat="1" x14ac:dyDescent="0.3"/>
    <row r="465" s="88" customFormat="1" x14ac:dyDescent="0.3"/>
    <row r="466" s="88" customFormat="1" x14ac:dyDescent="0.3"/>
    <row r="467" s="88" customFormat="1" x14ac:dyDescent="0.3"/>
    <row r="468" s="88" customFormat="1" x14ac:dyDescent="0.3"/>
    <row r="469" s="88" customFormat="1" x14ac:dyDescent="0.3"/>
    <row r="470" s="88" customFormat="1" x14ac:dyDescent="0.3"/>
    <row r="471" s="88" customFormat="1" x14ac:dyDescent="0.3"/>
    <row r="472" s="88" customFormat="1" x14ac:dyDescent="0.3"/>
    <row r="473" s="88" customFormat="1" x14ac:dyDescent="0.3"/>
    <row r="474" s="88" customFormat="1" x14ac:dyDescent="0.3"/>
    <row r="475" s="88" customFormat="1" x14ac:dyDescent="0.3"/>
    <row r="476" s="88" customFormat="1" x14ac:dyDescent="0.3"/>
    <row r="477" s="88" customFormat="1" x14ac:dyDescent="0.3"/>
    <row r="478" s="88" customFormat="1" x14ac:dyDescent="0.3"/>
    <row r="479" s="88" customFormat="1" x14ac:dyDescent="0.3"/>
    <row r="480" s="88" customFormat="1" x14ac:dyDescent="0.3"/>
    <row r="481" s="88" customFormat="1" x14ac:dyDescent="0.3"/>
    <row r="482" s="88" customFormat="1" x14ac:dyDescent="0.3"/>
    <row r="483" s="88" customFormat="1" x14ac:dyDescent="0.3"/>
    <row r="484" s="88" customFormat="1" x14ac:dyDescent="0.3"/>
    <row r="485" s="88" customFormat="1" x14ac:dyDescent="0.3"/>
    <row r="486" s="88" customFormat="1" x14ac:dyDescent="0.3"/>
    <row r="487" s="88" customFormat="1" x14ac:dyDescent="0.3"/>
    <row r="488" s="88" customFormat="1" x14ac:dyDescent="0.3"/>
    <row r="489" s="88" customFormat="1" x14ac:dyDescent="0.3"/>
    <row r="490" s="88" customFormat="1" x14ac:dyDescent="0.3"/>
    <row r="491" s="88" customFormat="1" x14ac:dyDescent="0.3"/>
    <row r="492" s="88" customFormat="1" x14ac:dyDescent="0.3"/>
    <row r="493" s="88" customFormat="1" x14ac:dyDescent="0.3"/>
    <row r="494" s="88" customFormat="1" x14ac:dyDescent="0.3"/>
    <row r="495" s="88" customFormat="1" x14ac:dyDescent="0.3"/>
    <row r="496" s="88" customFormat="1" x14ac:dyDescent="0.3"/>
    <row r="497" s="88" customFormat="1" x14ac:dyDescent="0.3"/>
    <row r="498" s="88" customFormat="1" x14ac:dyDescent="0.3"/>
    <row r="499" s="88" customFormat="1" x14ac:dyDescent="0.3"/>
    <row r="500" s="88" customFormat="1" x14ac:dyDescent="0.3"/>
    <row r="501" s="88" customFormat="1" x14ac:dyDescent="0.3"/>
    <row r="502" s="88" customFormat="1" x14ac:dyDescent="0.3"/>
    <row r="503" s="88" customFormat="1" x14ac:dyDescent="0.3"/>
    <row r="504" s="88" customFormat="1" x14ac:dyDescent="0.3"/>
    <row r="505" s="88" customFormat="1" x14ac:dyDescent="0.3"/>
    <row r="506" s="88" customFormat="1" x14ac:dyDescent="0.3"/>
    <row r="507" s="88" customFormat="1" x14ac:dyDescent="0.3"/>
    <row r="508" s="88" customFormat="1" x14ac:dyDescent="0.3"/>
    <row r="509" s="88" customFormat="1" x14ac:dyDescent="0.3"/>
    <row r="510" s="88" customFormat="1" x14ac:dyDescent="0.3"/>
    <row r="511" s="88" customFormat="1" x14ac:dyDescent="0.3"/>
    <row r="512" s="88" customFormat="1" x14ac:dyDescent="0.3"/>
    <row r="513" s="88" customFormat="1" x14ac:dyDescent="0.3"/>
    <row r="514" s="88" customFormat="1" x14ac:dyDescent="0.3"/>
    <row r="515" s="88" customFormat="1" x14ac:dyDescent="0.3"/>
    <row r="516" s="88" customFormat="1" x14ac:dyDescent="0.3"/>
    <row r="517" s="88" customFormat="1" x14ac:dyDescent="0.3"/>
    <row r="518" s="88" customFormat="1" x14ac:dyDescent="0.3"/>
    <row r="519" s="88" customFormat="1" x14ac:dyDescent="0.3"/>
    <row r="520" s="88" customFormat="1" x14ac:dyDescent="0.3"/>
    <row r="521" s="88" customFormat="1" x14ac:dyDescent="0.3"/>
    <row r="522" s="88" customFormat="1" x14ac:dyDescent="0.3"/>
    <row r="523" s="88" customFormat="1" x14ac:dyDescent="0.3"/>
    <row r="524" s="88" customFormat="1" x14ac:dyDescent="0.3"/>
    <row r="525" s="88" customFormat="1" x14ac:dyDescent="0.3"/>
    <row r="526" s="88" customFormat="1" x14ac:dyDescent="0.3"/>
    <row r="527" s="88" customFormat="1" x14ac:dyDescent="0.3"/>
    <row r="528" s="88" customFormat="1" x14ac:dyDescent="0.3"/>
    <row r="529" s="88" customFormat="1" x14ac:dyDescent="0.3"/>
    <row r="530" s="88" customFormat="1" x14ac:dyDescent="0.3"/>
    <row r="531" s="88" customFormat="1" x14ac:dyDescent="0.3"/>
    <row r="532" s="88" customFormat="1" x14ac:dyDescent="0.3"/>
    <row r="533" s="88" customFormat="1" x14ac:dyDescent="0.3"/>
    <row r="534" s="88" customFormat="1" x14ac:dyDescent="0.3"/>
    <row r="535" s="88" customFormat="1" x14ac:dyDescent="0.3"/>
    <row r="536" s="88" customFormat="1" x14ac:dyDescent="0.3"/>
    <row r="537" s="88" customFormat="1" x14ac:dyDescent="0.3"/>
    <row r="538" s="88" customFormat="1" x14ac:dyDescent="0.3"/>
    <row r="539" s="88" customFormat="1" x14ac:dyDescent="0.3"/>
    <row r="540" s="88" customFormat="1" x14ac:dyDescent="0.3"/>
    <row r="541" s="88" customFormat="1" x14ac:dyDescent="0.3"/>
    <row r="542" s="88" customFormat="1" x14ac:dyDescent="0.3"/>
    <row r="543" s="88" customFormat="1" x14ac:dyDescent="0.3"/>
    <row r="544" s="88" customFormat="1" x14ac:dyDescent="0.3"/>
    <row r="545" s="88" customFormat="1" x14ac:dyDescent="0.3"/>
    <row r="546" s="88" customFormat="1" x14ac:dyDescent="0.3"/>
    <row r="547" s="88" customFormat="1" x14ac:dyDescent="0.3"/>
    <row r="548" s="88" customFormat="1" x14ac:dyDescent="0.3"/>
    <row r="549" s="88" customFormat="1" x14ac:dyDescent="0.3"/>
    <row r="550" s="88" customFormat="1" x14ac:dyDescent="0.3"/>
    <row r="551" s="88" customFormat="1" x14ac:dyDescent="0.3"/>
    <row r="552" s="88" customFormat="1" x14ac:dyDescent="0.3"/>
    <row r="553" s="88" customFormat="1" x14ac:dyDescent="0.3"/>
    <row r="554" s="88" customFormat="1" x14ac:dyDescent="0.3"/>
    <row r="555" s="88" customFormat="1" x14ac:dyDescent="0.3"/>
    <row r="556" s="88" customFormat="1" x14ac:dyDescent="0.3"/>
    <row r="557" s="88" customFormat="1" x14ac:dyDescent="0.3"/>
    <row r="558" s="88" customFormat="1" x14ac:dyDescent="0.3"/>
    <row r="559" s="88" customFormat="1" x14ac:dyDescent="0.3"/>
    <row r="560" s="88" customFormat="1" x14ac:dyDescent="0.3"/>
    <row r="561" s="88" customFormat="1" x14ac:dyDescent="0.3"/>
    <row r="562" s="88" customFormat="1" x14ac:dyDescent="0.3"/>
    <row r="563" s="88" customFormat="1" x14ac:dyDescent="0.3"/>
    <row r="564" s="88" customFormat="1" x14ac:dyDescent="0.3"/>
    <row r="565" s="88" customFormat="1" x14ac:dyDescent="0.3"/>
    <row r="566" s="88" customFormat="1" x14ac:dyDescent="0.3"/>
    <row r="567" s="88" customFormat="1" x14ac:dyDescent="0.3"/>
    <row r="568" s="88" customFormat="1" x14ac:dyDescent="0.3"/>
    <row r="569" s="88" customFormat="1" x14ac:dyDescent="0.3"/>
    <row r="570" s="88" customFormat="1" x14ac:dyDescent="0.3"/>
    <row r="571" s="88" customFormat="1" x14ac:dyDescent="0.3"/>
    <row r="572" s="88" customFormat="1" x14ac:dyDescent="0.3"/>
    <row r="573" s="88" customFormat="1" x14ac:dyDescent="0.3"/>
    <row r="574" s="88" customFormat="1" x14ac:dyDescent="0.3"/>
    <row r="575" s="88" customFormat="1" x14ac:dyDescent="0.3"/>
    <row r="576" s="88" customFormat="1" x14ac:dyDescent="0.3"/>
    <row r="577" s="88" customFormat="1" x14ac:dyDescent="0.3"/>
    <row r="578" s="88" customFormat="1" x14ac:dyDescent="0.3"/>
    <row r="579" s="88" customFormat="1" x14ac:dyDescent="0.3"/>
    <row r="580" s="88" customFormat="1" x14ac:dyDescent="0.3"/>
    <row r="581" s="88" customFormat="1" x14ac:dyDescent="0.3"/>
    <row r="582" s="88" customFormat="1" x14ac:dyDescent="0.3"/>
    <row r="583" s="88" customFormat="1" x14ac:dyDescent="0.3"/>
    <row r="584" s="88" customFormat="1" x14ac:dyDescent="0.3"/>
    <row r="585" s="88" customFormat="1" x14ac:dyDescent="0.3"/>
    <row r="586" s="88" customFormat="1" x14ac:dyDescent="0.3"/>
    <row r="587" s="88" customFormat="1" x14ac:dyDescent="0.3"/>
    <row r="588" s="88" customFormat="1" x14ac:dyDescent="0.3"/>
    <row r="589" s="88" customFormat="1" x14ac:dyDescent="0.3"/>
    <row r="590" s="88" customFormat="1" x14ac:dyDescent="0.3"/>
    <row r="591" s="88" customFormat="1" x14ac:dyDescent="0.3"/>
    <row r="592" s="88" customFormat="1" x14ac:dyDescent="0.3"/>
    <row r="593" s="88" customFormat="1" x14ac:dyDescent="0.3"/>
    <row r="594" s="88" customFormat="1" x14ac:dyDescent="0.3"/>
    <row r="595" s="88" customFormat="1" x14ac:dyDescent="0.3"/>
    <row r="596" s="88" customFormat="1" x14ac:dyDescent="0.3"/>
    <row r="597" s="88" customFormat="1" x14ac:dyDescent="0.3"/>
    <row r="598" s="88" customFormat="1" x14ac:dyDescent="0.3"/>
    <row r="599" s="88" customFormat="1" x14ac:dyDescent="0.3"/>
    <row r="600" s="88" customFormat="1" x14ac:dyDescent="0.3"/>
    <row r="601" s="88" customFormat="1" x14ac:dyDescent="0.3"/>
    <row r="602" s="88" customFormat="1" x14ac:dyDescent="0.3"/>
    <row r="603" s="88" customFormat="1" x14ac:dyDescent="0.3"/>
    <row r="604" s="88" customFormat="1" x14ac:dyDescent="0.3"/>
    <row r="605" s="88" customFormat="1" x14ac:dyDescent="0.3"/>
    <row r="606" s="88" customFormat="1" x14ac:dyDescent="0.3"/>
    <row r="607" s="88" customFormat="1" x14ac:dyDescent="0.3"/>
    <row r="608" s="88" customFormat="1" x14ac:dyDescent="0.3"/>
    <row r="609" s="88" customFormat="1" x14ac:dyDescent="0.3"/>
    <row r="610" s="88" customFormat="1" x14ac:dyDescent="0.3"/>
    <row r="611" s="88" customFormat="1" x14ac:dyDescent="0.3"/>
    <row r="612" s="88" customFormat="1" x14ac:dyDescent="0.3"/>
    <row r="613" s="88" customFormat="1" x14ac:dyDescent="0.3"/>
    <row r="614" s="88" customFormat="1" x14ac:dyDescent="0.3"/>
    <row r="615" s="88" customFormat="1" x14ac:dyDescent="0.3"/>
    <row r="616" s="88" customFormat="1" x14ac:dyDescent="0.3"/>
    <row r="617" s="88" customFormat="1" x14ac:dyDescent="0.3"/>
    <row r="618" s="88" customFormat="1" x14ac:dyDescent="0.3"/>
    <row r="619" s="88" customFormat="1" x14ac:dyDescent="0.3"/>
    <row r="620" s="88" customFormat="1" x14ac:dyDescent="0.3"/>
    <row r="621" s="88" customFormat="1" x14ac:dyDescent="0.3"/>
    <row r="622" s="88" customFormat="1" x14ac:dyDescent="0.3"/>
    <row r="623" s="88" customFormat="1" x14ac:dyDescent="0.3"/>
    <row r="624" s="88" customFormat="1" x14ac:dyDescent="0.3"/>
    <row r="625" s="88" customFormat="1" x14ac:dyDescent="0.3"/>
    <row r="626" s="88" customFormat="1" x14ac:dyDescent="0.3"/>
    <row r="627" s="88" customFormat="1" x14ac:dyDescent="0.3"/>
    <row r="628" s="88" customFormat="1" x14ac:dyDescent="0.3"/>
    <row r="629" s="88" customFormat="1" x14ac:dyDescent="0.3"/>
    <row r="630" s="88" customFormat="1" x14ac:dyDescent="0.3"/>
    <row r="631" s="88" customFormat="1" x14ac:dyDescent="0.3"/>
    <row r="632" s="88" customFormat="1" x14ac:dyDescent="0.3"/>
    <row r="633" s="88" customFormat="1" x14ac:dyDescent="0.3"/>
    <row r="634" s="88" customFormat="1" x14ac:dyDescent="0.3"/>
    <row r="635" s="88" customFormat="1" x14ac:dyDescent="0.3"/>
    <row r="636" s="88" customFormat="1" x14ac:dyDescent="0.3"/>
    <row r="637" s="88" customFormat="1" x14ac:dyDescent="0.3"/>
    <row r="638" s="88" customFormat="1" x14ac:dyDescent="0.3"/>
    <row r="639" s="88" customFormat="1" x14ac:dyDescent="0.3"/>
    <row r="640" s="88" customFormat="1" x14ac:dyDescent="0.3"/>
    <row r="641" s="88" customFormat="1" x14ac:dyDescent="0.3"/>
    <row r="642" s="88" customFormat="1" x14ac:dyDescent="0.3"/>
    <row r="643" s="88" customFormat="1" x14ac:dyDescent="0.3"/>
    <row r="644" s="88" customFormat="1" x14ac:dyDescent="0.3"/>
    <row r="645" s="88" customFormat="1" x14ac:dyDescent="0.3"/>
    <row r="646" s="88" customFormat="1" x14ac:dyDescent="0.3"/>
    <row r="647" s="88" customFormat="1" x14ac:dyDescent="0.3"/>
    <row r="648" s="88" customFormat="1" x14ac:dyDescent="0.3"/>
    <row r="649" s="88" customFormat="1" x14ac:dyDescent="0.3"/>
    <row r="650" s="88" customFormat="1" x14ac:dyDescent="0.3"/>
    <row r="651" s="88" customFormat="1" x14ac:dyDescent="0.3"/>
    <row r="652" s="88" customFormat="1" x14ac:dyDescent="0.3"/>
    <row r="653" s="88" customFormat="1" x14ac:dyDescent="0.3"/>
    <row r="654" s="88" customFormat="1" x14ac:dyDescent="0.3"/>
    <row r="655" s="88" customFormat="1" x14ac:dyDescent="0.3"/>
    <row r="656" s="88" customFormat="1" x14ac:dyDescent="0.3"/>
    <row r="657" s="88" customFormat="1" x14ac:dyDescent="0.3"/>
    <row r="658" s="88" customFormat="1" x14ac:dyDescent="0.3"/>
    <row r="659" s="88" customFormat="1" x14ac:dyDescent="0.3"/>
    <row r="660" s="88" customFormat="1" x14ac:dyDescent="0.3"/>
    <row r="661" s="88" customFormat="1" x14ac:dyDescent="0.3"/>
    <row r="662" s="88" customFormat="1" x14ac:dyDescent="0.3"/>
    <row r="663" s="88" customFormat="1" x14ac:dyDescent="0.3"/>
    <row r="664" s="88" customFormat="1" x14ac:dyDescent="0.3"/>
    <row r="665" s="88" customFormat="1" x14ac:dyDescent="0.3"/>
    <row r="666" s="88" customFormat="1" x14ac:dyDescent="0.3"/>
    <row r="667" s="88" customFormat="1" x14ac:dyDescent="0.3"/>
    <row r="668" s="88" customFormat="1" x14ac:dyDescent="0.3"/>
    <row r="669" s="88" customFormat="1" x14ac:dyDescent="0.3"/>
    <row r="670" s="88" customFormat="1" x14ac:dyDescent="0.3"/>
    <row r="671" s="88" customFormat="1" x14ac:dyDescent="0.3"/>
    <row r="672" s="88" customFormat="1" x14ac:dyDescent="0.3"/>
    <row r="673" s="88" customFormat="1" x14ac:dyDescent="0.3"/>
    <row r="674" s="88" customFormat="1" x14ac:dyDescent="0.3"/>
    <row r="675" s="88" customFormat="1" x14ac:dyDescent="0.3"/>
    <row r="676" s="88" customFormat="1" x14ac:dyDescent="0.3"/>
    <row r="677" s="88" customFormat="1" x14ac:dyDescent="0.3"/>
    <row r="678" s="88" customFormat="1" x14ac:dyDescent="0.3"/>
    <row r="679" s="88" customFormat="1" x14ac:dyDescent="0.3"/>
    <row r="680" s="88" customFormat="1" x14ac:dyDescent="0.3"/>
    <row r="681" s="88" customFormat="1" x14ac:dyDescent="0.3"/>
    <row r="682" s="88" customFormat="1" x14ac:dyDescent="0.3"/>
    <row r="683" s="88" customFormat="1" x14ac:dyDescent="0.3"/>
    <row r="684" s="88" customFormat="1" x14ac:dyDescent="0.3"/>
    <row r="685" s="88" customFormat="1" x14ac:dyDescent="0.3"/>
    <row r="686" s="88" customFormat="1" x14ac:dyDescent="0.3"/>
    <row r="687" s="88" customFormat="1" x14ac:dyDescent="0.3"/>
    <row r="688" s="88" customFormat="1" x14ac:dyDescent="0.3"/>
    <row r="689" s="88" customFormat="1" x14ac:dyDescent="0.3"/>
    <row r="690" s="88" customFormat="1" x14ac:dyDescent="0.3"/>
    <row r="691" s="88" customFormat="1" x14ac:dyDescent="0.3"/>
    <row r="692" s="88" customFormat="1" x14ac:dyDescent="0.3"/>
    <row r="693" s="88" customFormat="1" x14ac:dyDescent="0.3"/>
    <row r="694" s="88" customFormat="1" x14ac:dyDescent="0.3"/>
    <row r="695" s="88" customFormat="1" x14ac:dyDescent="0.3"/>
    <row r="696" s="88" customFormat="1" x14ac:dyDescent="0.3"/>
    <row r="697" s="88" customFormat="1" x14ac:dyDescent="0.3"/>
    <row r="698" s="88" customFormat="1" x14ac:dyDescent="0.3"/>
    <row r="699" s="88" customFormat="1" x14ac:dyDescent="0.3"/>
    <row r="700" s="88" customFormat="1" x14ac:dyDescent="0.3"/>
    <row r="701" s="88" customFormat="1" x14ac:dyDescent="0.3"/>
    <row r="702" s="88" customFormat="1" x14ac:dyDescent="0.3"/>
    <row r="703" s="88" customFormat="1" x14ac:dyDescent="0.3"/>
    <row r="704" s="88" customFormat="1" x14ac:dyDescent="0.3"/>
    <row r="705" s="88" customFormat="1" x14ac:dyDescent="0.3"/>
    <row r="706" s="88" customFormat="1" x14ac:dyDescent="0.3"/>
    <row r="707" s="88" customFormat="1" x14ac:dyDescent="0.3"/>
    <row r="708" s="88" customFormat="1" x14ac:dyDescent="0.3"/>
    <row r="709" s="88" customFormat="1" x14ac:dyDescent="0.3"/>
    <row r="710" s="88" customFormat="1" x14ac:dyDescent="0.3"/>
    <row r="711" s="88" customFormat="1" x14ac:dyDescent="0.3"/>
    <row r="712" s="88" customFormat="1" x14ac:dyDescent="0.3"/>
    <row r="713" s="88" customFormat="1" x14ac:dyDescent="0.3"/>
    <row r="714" s="88" customFormat="1" x14ac:dyDescent="0.3"/>
    <row r="715" s="88" customFormat="1" x14ac:dyDescent="0.3"/>
    <row r="716" s="88" customFormat="1" x14ac:dyDescent="0.3"/>
    <row r="717" s="88" customFormat="1" x14ac:dyDescent="0.3"/>
    <row r="718" s="88" customFormat="1" x14ac:dyDescent="0.3"/>
    <row r="719" s="88" customFormat="1" x14ac:dyDescent="0.3"/>
    <row r="720" s="88" customFormat="1" x14ac:dyDescent="0.3"/>
    <row r="721" s="88" customFormat="1" x14ac:dyDescent="0.3"/>
    <row r="722" s="88" customFormat="1" x14ac:dyDescent="0.3"/>
    <row r="723" s="88" customFormat="1" x14ac:dyDescent="0.3"/>
    <row r="724" s="88" customFormat="1" x14ac:dyDescent="0.3"/>
    <row r="725" s="88" customFormat="1" x14ac:dyDescent="0.3"/>
    <row r="726" s="88" customFormat="1" x14ac:dyDescent="0.3"/>
    <row r="727" s="88" customFormat="1" x14ac:dyDescent="0.3"/>
    <row r="728" s="88" customFormat="1" x14ac:dyDescent="0.3"/>
    <row r="729" s="88" customFormat="1" x14ac:dyDescent="0.3"/>
    <row r="730" s="88" customFormat="1" x14ac:dyDescent="0.3"/>
    <row r="731" s="88" customFormat="1" x14ac:dyDescent="0.3"/>
    <row r="732" s="88" customFormat="1" x14ac:dyDescent="0.3"/>
    <row r="733" s="88" customFormat="1" x14ac:dyDescent="0.3"/>
    <row r="734" s="88" customFormat="1" x14ac:dyDescent="0.3"/>
    <row r="735" s="88" customFormat="1" x14ac:dyDescent="0.3"/>
    <row r="736" s="88" customFormat="1" x14ac:dyDescent="0.3"/>
    <row r="737" s="88" customFormat="1" x14ac:dyDescent="0.3"/>
    <row r="738" s="88" customFormat="1" x14ac:dyDescent="0.3"/>
    <row r="739" s="88" customFormat="1" x14ac:dyDescent="0.3"/>
    <row r="740" s="88" customFormat="1" x14ac:dyDescent="0.3"/>
    <row r="741" s="88" customFormat="1" x14ac:dyDescent="0.3"/>
    <row r="742" s="88" customFormat="1" x14ac:dyDescent="0.3"/>
    <row r="743" s="88" customFormat="1" x14ac:dyDescent="0.3"/>
    <row r="744" s="88" customFormat="1" x14ac:dyDescent="0.3"/>
    <row r="745" s="88" customFormat="1" x14ac:dyDescent="0.3"/>
    <row r="746" s="88" customFormat="1" x14ac:dyDescent="0.3"/>
    <row r="747" s="88" customFormat="1" x14ac:dyDescent="0.3"/>
    <row r="748" s="88" customFormat="1" x14ac:dyDescent="0.3"/>
    <row r="749" s="88" customFormat="1" x14ac:dyDescent="0.3"/>
    <row r="750" s="88" customFormat="1" x14ac:dyDescent="0.3"/>
    <row r="751" s="88" customFormat="1" x14ac:dyDescent="0.3"/>
    <row r="752" s="88" customFormat="1" x14ac:dyDescent="0.3"/>
    <row r="753" s="88" customFormat="1" x14ac:dyDescent="0.3"/>
    <row r="754" s="88" customFormat="1" x14ac:dyDescent="0.3"/>
    <row r="755" s="88" customFormat="1" x14ac:dyDescent="0.3"/>
    <row r="756" s="88" customFormat="1" x14ac:dyDescent="0.3"/>
    <row r="757" s="88" customFormat="1" x14ac:dyDescent="0.3"/>
    <row r="758" s="88" customFormat="1" x14ac:dyDescent="0.3"/>
    <row r="759" s="88" customFormat="1" x14ac:dyDescent="0.3"/>
    <row r="760" s="88" customFormat="1" x14ac:dyDescent="0.3"/>
    <row r="761" s="88" customFormat="1" x14ac:dyDescent="0.3"/>
    <row r="762" s="88" customFormat="1" x14ac:dyDescent="0.3"/>
    <row r="763" s="88" customFormat="1" x14ac:dyDescent="0.3"/>
    <row r="764" s="88" customFormat="1" x14ac:dyDescent="0.3"/>
    <row r="765" s="88" customFormat="1" x14ac:dyDescent="0.3"/>
    <row r="766" s="88" customFormat="1" x14ac:dyDescent="0.3"/>
    <row r="767" s="88" customFormat="1" x14ac:dyDescent="0.3"/>
    <row r="768" s="88" customFormat="1" x14ac:dyDescent="0.3"/>
    <row r="769" s="88" customFormat="1" x14ac:dyDescent="0.3"/>
    <row r="770" s="88" customFormat="1" x14ac:dyDescent="0.3"/>
    <row r="771" s="88" customFormat="1" x14ac:dyDescent="0.3"/>
    <row r="772" s="88" customFormat="1" x14ac:dyDescent="0.3"/>
    <row r="773" s="88" customFormat="1" x14ac:dyDescent="0.3"/>
    <row r="774" s="88" customFormat="1" x14ac:dyDescent="0.3"/>
    <row r="775" s="88" customFormat="1" x14ac:dyDescent="0.3"/>
    <row r="776" s="88" customFormat="1" x14ac:dyDescent="0.3"/>
    <row r="777" s="88" customFormat="1" x14ac:dyDescent="0.3"/>
    <row r="778" s="88" customFormat="1" x14ac:dyDescent="0.3"/>
    <row r="779" s="88" customFormat="1" x14ac:dyDescent="0.3"/>
    <row r="780" s="88" customFormat="1" x14ac:dyDescent="0.3"/>
    <row r="781" s="88" customFormat="1" x14ac:dyDescent="0.3"/>
    <row r="782" s="88" customFormat="1" x14ac:dyDescent="0.3"/>
    <row r="783" s="88" customFormat="1" x14ac:dyDescent="0.3"/>
    <row r="784" s="88" customFormat="1" x14ac:dyDescent="0.3"/>
    <row r="785" s="88" customFormat="1" x14ac:dyDescent="0.3"/>
    <row r="786" s="88" customFormat="1" x14ac:dyDescent="0.3"/>
    <row r="787" s="88" customFormat="1" x14ac:dyDescent="0.3"/>
    <row r="788" s="88" customFormat="1" x14ac:dyDescent="0.3"/>
    <row r="789" s="88" customFormat="1" x14ac:dyDescent="0.3"/>
    <row r="790" s="88" customFormat="1" x14ac:dyDescent="0.3"/>
    <row r="791" s="88" customFormat="1" x14ac:dyDescent="0.3"/>
    <row r="792" s="88" customFormat="1" x14ac:dyDescent="0.3"/>
    <row r="793" s="88" customFormat="1" x14ac:dyDescent="0.3"/>
    <row r="794" s="88" customFormat="1" x14ac:dyDescent="0.3"/>
    <row r="795" s="88" customFormat="1" x14ac:dyDescent="0.3"/>
    <row r="796" s="88" customFormat="1" x14ac:dyDescent="0.3"/>
    <row r="797" s="88" customFormat="1" x14ac:dyDescent="0.3"/>
    <row r="798" s="88" customFormat="1" x14ac:dyDescent="0.3"/>
    <row r="799" s="88" customFormat="1" x14ac:dyDescent="0.3"/>
    <row r="800" s="88" customFormat="1" x14ac:dyDescent="0.3"/>
    <row r="801" s="88" customFormat="1" x14ac:dyDescent="0.3"/>
    <row r="802" s="88" customFormat="1" x14ac:dyDescent="0.3"/>
    <row r="803" s="88" customFormat="1" x14ac:dyDescent="0.3"/>
    <row r="804" s="88" customFormat="1" x14ac:dyDescent="0.3"/>
    <row r="805" s="88" customFormat="1" x14ac:dyDescent="0.3"/>
    <row r="806" s="88" customFormat="1" x14ac:dyDescent="0.3"/>
    <row r="807" s="88" customFormat="1" x14ac:dyDescent="0.3"/>
    <row r="808" s="88" customFormat="1" x14ac:dyDescent="0.3"/>
    <row r="809" s="88" customFormat="1" x14ac:dyDescent="0.3"/>
    <row r="810" s="88" customFormat="1" x14ac:dyDescent="0.3"/>
    <row r="811" s="88" customFormat="1" x14ac:dyDescent="0.3"/>
    <row r="812" s="88" customFormat="1" x14ac:dyDescent="0.3"/>
    <row r="813" s="88" customFormat="1" x14ac:dyDescent="0.3"/>
    <row r="814" s="88" customFormat="1" x14ac:dyDescent="0.3"/>
    <row r="815" s="88" customFormat="1" x14ac:dyDescent="0.3"/>
    <row r="816" s="88" customFormat="1" x14ac:dyDescent="0.3"/>
    <row r="817" s="88" customFormat="1" x14ac:dyDescent="0.3"/>
    <row r="818" s="88" customFormat="1" x14ac:dyDescent="0.3"/>
    <row r="819" s="88" customFormat="1" x14ac:dyDescent="0.3"/>
    <row r="820" s="88" customFormat="1" x14ac:dyDescent="0.3"/>
    <row r="821" s="88" customFormat="1" x14ac:dyDescent="0.3"/>
    <row r="822" s="88" customFormat="1" x14ac:dyDescent="0.3"/>
    <row r="823" s="88" customFormat="1" x14ac:dyDescent="0.3"/>
    <row r="824" s="88" customFormat="1" x14ac:dyDescent="0.3"/>
    <row r="825" s="88" customFormat="1" x14ac:dyDescent="0.3"/>
    <row r="826" s="88" customFormat="1" x14ac:dyDescent="0.3"/>
    <row r="827" s="88" customFormat="1" x14ac:dyDescent="0.3"/>
    <row r="828" s="88" customFormat="1" x14ac:dyDescent="0.3"/>
    <row r="829" s="88" customFormat="1" x14ac:dyDescent="0.3"/>
    <row r="830" s="88" customFormat="1" x14ac:dyDescent="0.3"/>
    <row r="831" s="88" customFormat="1" x14ac:dyDescent="0.3"/>
    <row r="832" s="88" customFormat="1" x14ac:dyDescent="0.3"/>
    <row r="833" s="88" customFormat="1" x14ac:dyDescent="0.3"/>
    <row r="834" s="88" customFormat="1" x14ac:dyDescent="0.3"/>
    <row r="835" s="88" customFormat="1" x14ac:dyDescent="0.3"/>
    <row r="836" s="88" customFormat="1" x14ac:dyDescent="0.3"/>
    <row r="837" s="88" customFormat="1" x14ac:dyDescent="0.3"/>
    <row r="838" s="88" customFormat="1" x14ac:dyDescent="0.3"/>
    <row r="839" s="88" customFormat="1" x14ac:dyDescent="0.3"/>
    <row r="840" s="88" customFormat="1" x14ac:dyDescent="0.3"/>
    <row r="841" s="88" customFormat="1" x14ac:dyDescent="0.3"/>
    <row r="842" s="88" customFormat="1" x14ac:dyDescent="0.3"/>
    <row r="843" s="88" customFormat="1" x14ac:dyDescent="0.3"/>
    <row r="844" s="88" customFormat="1" x14ac:dyDescent="0.3"/>
    <row r="845" s="88" customFormat="1" x14ac:dyDescent="0.3"/>
    <row r="846" s="88" customFormat="1" x14ac:dyDescent="0.3"/>
    <row r="847" s="88" customFormat="1" x14ac:dyDescent="0.3"/>
    <row r="848" s="88" customFormat="1" x14ac:dyDescent="0.3"/>
    <row r="849" s="88" customFormat="1" x14ac:dyDescent="0.3"/>
    <row r="850" s="88" customFormat="1" x14ac:dyDescent="0.3"/>
    <row r="851" s="88" customFormat="1" x14ac:dyDescent="0.3"/>
    <row r="852" s="88" customFormat="1" x14ac:dyDescent="0.3"/>
    <row r="853" s="88" customFormat="1" x14ac:dyDescent="0.3"/>
    <row r="854" s="88" customFormat="1" x14ac:dyDescent="0.3"/>
    <row r="855" s="88" customFormat="1" x14ac:dyDescent="0.3"/>
    <row r="856" s="88" customFormat="1" x14ac:dyDescent="0.3"/>
    <row r="857" s="88" customFormat="1" x14ac:dyDescent="0.3"/>
    <row r="858" s="88" customFormat="1" x14ac:dyDescent="0.3"/>
    <row r="859" s="88" customFormat="1" x14ac:dyDescent="0.3"/>
    <row r="860" s="88" customFormat="1" x14ac:dyDescent="0.3"/>
    <row r="861" s="88" customFormat="1" x14ac:dyDescent="0.3"/>
    <row r="862" s="88" customFormat="1" x14ac:dyDescent="0.3"/>
    <row r="863" s="88" customFormat="1" x14ac:dyDescent="0.3"/>
    <row r="864" s="88" customFormat="1" x14ac:dyDescent="0.3"/>
    <row r="865" s="88" customFormat="1" x14ac:dyDescent="0.3"/>
    <row r="866" s="88" customFormat="1" x14ac:dyDescent="0.3"/>
    <row r="867" s="88" customFormat="1" x14ac:dyDescent="0.3"/>
    <row r="868" s="88" customFormat="1" x14ac:dyDescent="0.3"/>
    <row r="869" s="88" customFormat="1" x14ac:dyDescent="0.3"/>
    <row r="870" s="88" customFormat="1" x14ac:dyDescent="0.3"/>
    <row r="871" s="88" customFormat="1" x14ac:dyDescent="0.3"/>
    <row r="872" s="88" customFormat="1" x14ac:dyDescent="0.3"/>
    <row r="873" s="88" customFormat="1" x14ac:dyDescent="0.3"/>
    <row r="874" s="88" customFormat="1" x14ac:dyDescent="0.3"/>
    <row r="875" s="88" customFormat="1" x14ac:dyDescent="0.3"/>
    <row r="876" s="88" customFormat="1" x14ac:dyDescent="0.3"/>
    <row r="877" s="88" customFormat="1" x14ac:dyDescent="0.3"/>
    <row r="878" s="88" customFormat="1" x14ac:dyDescent="0.3"/>
    <row r="879" s="88" customFormat="1" x14ac:dyDescent="0.3"/>
    <row r="880" s="88" customFormat="1" x14ac:dyDescent="0.3"/>
    <row r="881" s="88" customFormat="1" x14ac:dyDescent="0.3"/>
    <row r="882" s="88" customFormat="1" x14ac:dyDescent="0.3"/>
    <row r="883" s="88" customFormat="1" x14ac:dyDescent="0.3"/>
    <row r="884" s="88" customFormat="1" x14ac:dyDescent="0.3"/>
    <row r="885" s="88" customFormat="1" x14ac:dyDescent="0.3"/>
    <row r="886" s="88" customFormat="1" x14ac:dyDescent="0.3"/>
    <row r="887" s="88" customFormat="1" x14ac:dyDescent="0.3"/>
    <row r="888" s="88" customFormat="1" x14ac:dyDescent="0.3"/>
    <row r="889" s="88" customFormat="1" x14ac:dyDescent="0.3"/>
    <row r="890" s="88" customFormat="1" x14ac:dyDescent="0.3"/>
    <row r="891" s="88" customFormat="1" x14ac:dyDescent="0.3"/>
    <row r="892" s="88" customFormat="1" x14ac:dyDescent="0.3"/>
    <row r="893" s="88" customFormat="1" x14ac:dyDescent="0.3"/>
    <row r="894" s="88" customFormat="1" x14ac:dyDescent="0.3"/>
    <row r="895" s="88" customFormat="1" x14ac:dyDescent="0.3"/>
    <row r="896" s="88" customFormat="1" x14ac:dyDescent="0.3"/>
    <row r="897" s="88" customFormat="1" x14ac:dyDescent="0.3"/>
    <row r="898" s="88" customFormat="1" x14ac:dyDescent="0.3"/>
    <row r="899" s="88" customFormat="1" x14ac:dyDescent="0.3"/>
    <row r="900" s="88" customFormat="1" x14ac:dyDescent="0.3"/>
    <row r="901" s="88" customFormat="1" x14ac:dyDescent="0.3"/>
    <row r="902" s="88" customFormat="1" x14ac:dyDescent="0.3"/>
    <row r="903" s="88" customFormat="1" x14ac:dyDescent="0.3"/>
    <row r="904" s="88" customFormat="1" x14ac:dyDescent="0.3"/>
    <row r="905" s="88" customFormat="1" x14ac:dyDescent="0.3"/>
    <row r="906" s="88" customFormat="1" x14ac:dyDescent="0.3"/>
    <row r="907" s="88" customFormat="1" x14ac:dyDescent="0.3"/>
    <row r="908" s="88" customFormat="1" x14ac:dyDescent="0.3"/>
    <row r="909" s="88" customFormat="1" x14ac:dyDescent="0.3"/>
    <row r="910" s="88" customFormat="1" x14ac:dyDescent="0.3"/>
    <row r="911" s="88" customFormat="1" x14ac:dyDescent="0.3"/>
    <row r="912" s="88" customFormat="1" x14ac:dyDescent="0.3"/>
    <row r="913" s="88" customFormat="1" x14ac:dyDescent="0.3"/>
    <row r="914" s="88" customFormat="1" x14ac:dyDescent="0.3"/>
    <row r="915" s="88" customFormat="1" x14ac:dyDescent="0.3"/>
    <row r="916" s="88" customFormat="1" x14ac:dyDescent="0.3"/>
    <row r="917" s="88" customFormat="1" x14ac:dyDescent="0.3"/>
    <row r="918" s="88" customFormat="1" x14ac:dyDescent="0.3"/>
    <row r="919" s="88" customFormat="1" x14ac:dyDescent="0.3"/>
    <row r="920" s="88" customFormat="1" x14ac:dyDescent="0.3"/>
    <row r="921" s="88" customFormat="1" x14ac:dyDescent="0.3"/>
    <row r="922" s="88" customFormat="1" x14ac:dyDescent="0.3"/>
    <row r="923" s="88" customFormat="1" x14ac:dyDescent="0.3"/>
    <row r="924" s="88" customFormat="1" x14ac:dyDescent="0.3"/>
    <row r="925" s="88" customFormat="1" x14ac:dyDescent="0.3"/>
    <row r="926" s="88" customFormat="1" x14ac:dyDescent="0.3"/>
    <row r="927" s="88" customFormat="1" x14ac:dyDescent="0.3"/>
    <row r="928" s="88" customFormat="1" x14ac:dyDescent="0.3"/>
    <row r="929" s="88" customFormat="1" x14ac:dyDescent="0.3"/>
    <row r="930" s="88" customFormat="1" x14ac:dyDescent="0.3"/>
    <row r="931" s="88" customFormat="1" x14ac:dyDescent="0.3"/>
    <row r="932" s="88" customFormat="1" x14ac:dyDescent="0.3"/>
    <row r="933" s="88" customFormat="1" x14ac:dyDescent="0.3"/>
    <row r="934" s="88" customFormat="1" x14ac:dyDescent="0.3"/>
    <row r="935" s="88" customFormat="1" x14ac:dyDescent="0.3"/>
    <row r="936" s="88" customFormat="1" x14ac:dyDescent="0.3"/>
    <row r="937" s="88" customFormat="1" x14ac:dyDescent="0.3"/>
    <row r="938" s="88" customFormat="1" x14ac:dyDescent="0.3"/>
    <row r="939" s="88" customFormat="1" x14ac:dyDescent="0.3"/>
    <row r="940" s="88" customFormat="1" x14ac:dyDescent="0.3"/>
    <row r="941" s="88" customFormat="1" x14ac:dyDescent="0.3"/>
    <row r="942" s="88" customFormat="1" x14ac:dyDescent="0.3"/>
    <row r="943" s="88" customFormat="1" x14ac:dyDescent="0.3"/>
    <row r="944" s="88" customFormat="1" x14ac:dyDescent="0.3"/>
    <row r="945" s="88" customFormat="1" x14ac:dyDescent="0.3"/>
    <row r="946" s="88" customFormat="1" x14ac:dyDescent="0.3"/>
    <row r="947" s="88" customFormat="1" x14ac:dyDescent="0.3"/>
    <row r="948" s="88" customFormat="1" x14ac:dyDescent="0.3"/>
    <row r="949" s="88" customFormat="1" x14ac:dyDescent="0.3"/>
    <row r="950" s="88" customFormat="1" x14ac:dyDescent="0.3"/>
    <row r="951" s="88" customFormat="1" x14ac:dyDescent="0.3"/>
    <row r="952" s="88" customFormat="1" x14ac:dyDescent="0.3"/>
    <row r="953" s="88" customFormat="1" x14ac:dyDescent="0.3"/>
    <row r="954" s="88" customFormat="1" x14ac:dyDescent="0.3"/>
    <row r="955" s="88" customFormat="1" x14ac:dyDescent="0.3"/>
    <row r="956" s="88" customFormat="1" x14ac:dyDescent="0.3"/>
    <row r="957" s="88" customFormat="1" x14ac:dyDescent="0.3"/>
    <row r="958" s="88" customFormat="1" x14ac:dyDescent="0.3"/>
    <row r="959" s="88" customFormat="1" x14ac:dyDescent="0.3"/>
    <row r="960" s="88" customFormat="1" x14ac:dyDescent="0.3"/>
    <row r="961" s="88" customFormat="1" x14ac:dyDescent="0.3"/>
    <row r="962" s="88" customFormat="1" x14ac:dyDescent="0.3"/>
    <row r="963" s="88" customFormat="1" x14ac:dyDescent="0.3"/>
    <row r="964" s="88" customFormat="1" x14ac:dyDescent="0.3"/>
    <row r="965" s="88" customFormat="1" x14ac:dyDescent="0.3"/>
    <row r="966" s="88" customFormat="1" x14ac:dyDescent="0.3"/>
    <row r="967" s="88" customFormat="1" x14ac:dyDescent="0.3"/>
    <row r="968" s="88" customFormat="1" x14ac:dyDescent="0.3"/>
    <row r="969" s="88" customFormat="1" x14ac:dyDescent="0.3"/>
    <row r="970" s="88" customFormat="1" x14ac:dyDescent="0.3"/>
    <row r="971" s="88" customFormat="1" x14ac:dyDescent="0.3"/>
    <row r="972" s="88" customFormat="1" x14ac:dyDescent="0.3"/>
    <row r="973" s="88" customFormat="1" x14ac:dyDescent="0.3"/>
    <row r="974" s="88" customFormat="1" x14ac:dyDescent="0.3"/>
    <row r="975" s="88" customFormat="1" x14ac:dyDescent="0.3"/>
    <row r="976" s="88" customFormat="1" x14ac:dyDescent="0.3"/>
    <row r="977" s="88" customFormat="1" x14ac:dyDescent="0.3"/>
    <row r="978" s="88" customFormat="1" x14ac:dyDescent="0.3"/>
    <row r="979" s="88" customFormat="1" x14ac:dyDescent="0.3"/>
    <row r="980" s="88" customFormat="1" x14ac:dyDescent="0.3"/>
    <row r="981" s="88" customFormat="1" x14ac:dyDescent="0.3"/>
    <row r="982" s="88" customFormat="1" x14ac:dyDescent="0.3"/>
    <row r="983" s="88" customFormat="1" x14ac:dyDescent="0.3"/>
    <row r="984" s="88" customFormat="1" x14ac:dyDescent="0.3"/>
    <row r="985" s="88" customFormat="1" x14ac:dyDescent="0.3"/>
    <row r="986" s="88" customFormat="1" x14ac:dyDescent="0.3"/>
    <row r="987" s="88" customFormat="1" x14ac:dyDescent="0.3"/>
    <row r="988" s="88" customFormat="1" x14ac:dyDescent="0.3"/>
    <row r="989" s="88" customFormat="1" x14ac:dyDescent="0.3"/>
    <row r="990" s="88" customFormat="1" x14ac:dyDescent="0.3"/>
    <row r="991" s="88" customFormat="1" x14ac:dyDescent="0.3"/>
    <row r="992" s="88" customFormat="1" x14ac:dyDescent="0.3"/>
    <row r="993" s="88" customFormat="1" x14ac:dyDescent="0.3"/>
    <row r="994" s="88" customFormat="1" x14ac:dyDescent="0.3"/>
    <row r="995" s="88" customFormat="1" x14ac:dyDescent="0.3"/>
    <row r="996" s="88" customFormat="1" x14ac:dyDescent="0.3"/>
    <row r="997" s="88" customFormat="1" x14ac:dyDescent="0.3"/>
    <row r="998" s="88" customFormat="1" x14ac:dyDescent="0.3"/>
    <row r="999" s="88" customFormat="1" x14ac:dyDescent="0.3"/>
    <row r="1000" s="88" customFormat="1" x14ac:dyDescent="0.3"/>
    <row r="1001" s="88" customFormat="1" x14ac:dyDescent="0.3"/>
    <row r="1002" s="88" customFormat="1" x14ac:dyDescent="0.3"/>
    <row r="1003" s="88" customFormat="1" x14ac:dyDescent="0.3"/>
    <row r="1004" s="88" customFormat="1" x14ac:dyDescent="0.3"/>
    <row r="1005" s="88" customFormat="1" x14ac:dyDescent="0.3"/>
    <row r="1006" s="88" customFormat="1" x14ac:dyDescent="0.3"/>
    <row r="1007" s="88" customFormat="1" x14ac:dyDescent="0.3"/>
    <row r="1008" s="88" customFormat="1" x14ac:dyDescent="0.3"/>
    <row r="1009" s="88" customFormat="1" x14ac:dyDescent="0.3"/>
    <row r="1010" s="88" customFormat="1" x14ac:dyDescent="0.3"/>
    <row r="1011" s="88" customFormat="1" x14ac:dyDescent="0.3"/>
    <row r="1012" s="88" customFormat="1" x14ac:dyDescent="0.3"/>
    <row r="1013" s="88" customFormat="1" x14ac:dyDescent="0.3"/>
    <row r="1014" s="88" customFormat="1" x14ac:dyDescent="0.3"/>
    <row r="1015" s="88" customFormat="1" x14ac:dyDescent="0.3"/>
    <row r="1016" s="88" customFormat="1" x14ac:dyDescent="0.3"/>
    <row r="1017" s="88" customFormat="1" x14ac:dyDescent="0.3"/>
    <row r="1018" s="88" customFormat="1" x14ac:dyDescent="0.3"/>
    <row r="1019" s="88" customFormat="1" x14ac:dyDescent="0.3"/>
    <row r="1020" s="88" customFormat="1" x14ac:dyDescent="0.3"/>
    <row r="1021" s="88" customFormat="1" x14ac:dyDescent="0.3"/>
    <row r="1022" s="88" customFormat="1" x14ac:dyDescent="0.3"/>
    <row r="1023" s="88" customFormat="1" x14ac:dyDescent="0.3"/>
    <row r="1024" s="88" customFormat="1" x14ac:dyDescent="0.3"/>
    <row r="1025" s="88" customFormat="1" x14ac:dyDescent="0.3"/>
    <row r="1026" s="88" customFormat="1" x14ac:dyDescent="0.3"/>
    <row r="1027" s="88" customFormat="1" x14ac:dyDescent="0.3"/>
    <row r="1028" s="88" customFormat="1" x14ac:dyDescent="0.3"/>
    <row r="1029" s="88" customFormat="1" x14ac:dyDescent="0.3"/>
    <row r="1030" s="88" customFormat="1" x14ac:dyDescent="0.3"/>
    <row r="1031" s="88" customFormat="1" x14ac:dyDescent="0.3"/>
    <row r="1032" s="88" customFormat="1" x14ac:dyDescent="0.3"/>
    <row r="1033" s="88" customFormat="1" x14ac:dyDescent="0.3"/>
    <row r="1034" s="88" customFormat="1" x14ac:dyDescent="0.3"/>
    <row r="1035" s="88" customFormat="1" x14ac:dyDescent="0.3"/>
    <row r="1036" s="88" customFormat="1" x14ac:dyDescent="0.3"/>
    <row r="1037" s="88" customFormat="1" x14ac:dyDescent="0.3"/>
    <row r="1038" s="88" customFormat="1" x14ac:dyDescent="0.3"/>
    <row r="1039" s="88" customFormat="1" x14ac:dyDescent="0.3"/>
    <row r="1040" s="88" customFormat="1" x14ac:dyDescent="0.3"/>
    <row r="1041" s="88" customFormat="1" x14ac:dyDescent="0.3"/>
    <row r="1042" s="88" customFormat="1" x14ac:dyDescent="0.3"/>
    <row r="1043" s="88" customFormat="1" x14ac:dyDescent="0.3"/>
    <row r="1044" s="88" customFormat="1" x14ac:dyDescent="0.3"/>
    <row r="1045" s="88" customFormat="1" x14ac:dyDescent="0.3"/>
    <row r="1046" s="88" customFormat="1" x14ac:dyDescent="0.3"/>
    <row r="1047" s="88" customFormat="1" x14ac:dyDescent="0.3"/>
    <row r="1048" s="88" customFormat="1" x14ac:dyDescent="0.3"/>
    <row r="1049" s="88" customFormat="1" x14ac:dyDescent="0.3"/>
    <row r="1050" s="88" customFormat="1" x14ac:dyDescent="0.3"/>
    <row r="1051" s="88" customFormat="1" x14ac:dyDescent="0.3"/>
    <row r="1052" s="88" customFormat="1" x14ac:dyDescent="0.3"/>
    <row r="1053" s="88" customFormat="1" x14ac:dyDescent="0.3"/>
    <row r="1054" s="88" customFormat="1" x14ac:dyDescent="0.3"/>
    <row r="1055" s="88" customFormat="1" x14ac:dyDescent="0.3"/>
    <row r="1056" s="88" customFormat="1" x14ac:dyDescent="0.3"/>
    <row r="1057" s="88" customFormat="1" x14ac:dyDescent="0.3"/>
    <row r="1058" s="88" customFormat="1" x14ac:dyDescent="0.3"/>
    <row r="1059" s="88" customFormat="1" x14ac:dyDescent="0.3"/>
    <row r="1060" s="88" customFormat="1" x14ac:dyDescent="0.3"/>
    <row r="1061" s="88" customFormat="1" x14ac:dyDescent="0.3"/>
    <row r="1062" s="88" customFormat="1" x14ac:dyDescent="0.3"/>
    <row r="1063" s="88" customFormat="1" x14ac:dyDescent="0.3"/>
    <row r="1064" s="88" customFormat="1" x14ac:dyDescent="0.3"/>
    <row r="1065" s="88" customFormat="1" x14ac:dyDescent="0.3"/>
    <row r="1066" s="88" customFormat="1" x14ac:dyDescent="0.3"/>
    <row r="1067" s="88" customFormat="1" x14ac:dyDescent="0.3"/>
    <row r="1068" s="88" customFormat="1" x14ac:dyDescent="0.3"/>
    <row r="1069" s="88" customFormat="1" x14ac:dyDescent="0.3"/>
    <row r="1070" s="88" customFormat="1" x14ac:dyDescent="0.3"/>
    <row r="1071" s="88" customFormat="1" x14ac:dyDescent="0.3"/>
    <row r="1072" s="88" customFormat="1" x14ac:dyDescent="0.3"/>
    <row r="1073" s="88" customFormat="1" x14ac:dyDescent="0.3"/>
    <row r="1074" s="88" customFormat="1" x14ac:dyDescent="0.3"/>
    <row r="1075" s="88" customFormat="1" x14ac:dyDescent="0.3"/>
    <row r="1076" s="88" customFormat="1" x14ac:dyDescent="0.3"/>
    <row r="1077" s="88" customFormat="1" x14ac:dyDescent="0.3"/>
    <row r="1078" s="88" customFormat="1" x14ac:dyDescent="0.3"/>
    <row r="1079" s="88" customFormat="1" x14ac:dyDescent="0.3"/>
    <row r="1080" s="88" customFormat="1" x14ac:dyDescent="0.3"/>
    <row r="1081" s="88" customFormat="1" x14ac:dyDescent="0.3"/>
    <row r="1082" s="88" customFormat="1" x14ac:dyDescent="0.3"/>
    <row r="1083" s="88" customFormat="1" x14ac:dyDescent="0.3"/>
    <row r="1084" s="88" customFormat="1" x14ac:dyDescent="0.3"/>
    <row r="1085" s="88" customFormat="1" x14ac:dyDescent="0.3"/>
    <row r="1086" s="88" customFormat="1" x14ac:dyDescent="0.3"/>
    <row r="1087" s="88" customFormat="1" x14ac:dyDescent="0.3"/>
    <row r="1088" s="88" customFormat="1" x14ac:dyDescent="0.3"/>
    <row r="1089" s="88" customFormat="1" x14ac:dyDescent="0.3"/>
    <row r="1090" s="88" customFormat="1" x14ac:dyDescent="0.3"/>
    <row r="1091" s="88" customFormat="1" x14ac:dyDescent="0.3"/>
    <row r="1092" s="88" customFormat="1" x14ac:dyDescent="0.3"/>
    <row r="1093" s="88" customFormat="1" x14ac:dyDescent="0.3"/>
    <row r="1094" s="88" customFormat="1" x14ac:dyDescent="0.3"/>
    <row r="1095" s="88" customFormat="1" x14ac:dyDescent="0.3"/>
    <row r="1096" s="88" customFormat="1" x14ac:dyDescent="0.3"/>
    <row r="1097" s="88" customFormat="1" x14ac:dyDescent="0.3"/>
    <row r="1098" s="88" customFormat="1" x14ac:dyDescent="0.3"/>
    <row r="1099" s="88" customFormat="1" x14ac:dyDescent="0.3"/>
    <row r="1100" s="88" customFormat="1" x14ac:dyDescent="0.3"/>
    <row r="1101" s="88" customFormat="1" x14ac:dyDescent="0.3"/>
    <row r="1102" s="88" customFormat="1" x14ac:dyDescent="0.3"/>
    <row r="1103" s="88" customFormat="1" x14ac:dyDescent="0.3"/>
    <row r="1104" s="88" customFormat="1" x14ac:dyDescent="0.3"/>
    <row r="1105" s="88" customFormat="1" x14ac:dyDescent="0.3"/>
    <row r="1106" s="88" customFormat="1" x14ac:dyDescent="0.3"/>
    <row r="1107" s="88" customFormat="1" x14ac:dyDescent="0.3"/>
    <row r="1108" s="88" customFormat="1" x14ac:dyDescent="0.3"/>
    <row r="1109" s="88" customFormat="1" x14ac:dyDescent="0.3"/>
    <row r="1110" s="88" customFormat="1" x14ac:dyDescent="0.3"/>
    <row r="1111" s="88" customFormat="1" x14ac:dyDescent="0.3"/>
    <row r="1112" s="88" customFormat="1" x14ac:dyDescent="0.3"/>
    <row r="1113" s="88" customFormat="1" x14ac:dyDescent="0.3"/>
    <row r="1114" s="88" customFormat="1" x14ac:dyDescent="0.3"/>
    <row r="1115" s="88" customFormat="1" x14ac:dyDescent="0.3"/>
    <row r="1116" s="88" customFormat="1" x14ac:dyDescent="0.3"/>
    <row r="1117" s="88" customFormat="1" x14ac:dyDescent="0.3"/>
    <row r="1118" s="88" customFormat="1" x14ac:dyDescent="0.3"/>
    <row r="1119" s="88" customFormat="1" x14ac:dyDescent="0.3"/>
    <row r="1120" s="88" customFormat="1" x14ac:dyDescent="0.3"/>
    <row r="1121" s="88" customFormat="1" x14ac:dyDescent="0.3"/>
    <row r="1122" s="88" customFormat="1" x14ac:dyDescent="0.3"/>
    <row r="1123" s="88" customFormat="1" x14ac:dyDescent="0.3"/>
    <row r="1124" s="88" customFormat="1" x14ac:dyDescent="0.3"/>
    <row r="1125" s="88" customFormat="1" x14ac:dyDescent="0.3"/>
    <row r="1126" s="88" customFormat="1" x14ac:dyDescent="0.3"/>
    <row r="1127" s="88" customFormat="1" x14ac:dyDescent="0.3"/>
    <row r="1128" s="88" customFormat="1" x14ac:dyDescent="0.3"/>
    <row r="1129" s="88" customFormat="1" x14ac:dyDescent="0.3"/>
    <row r="1130" s="88" customFormat="1" x14ac:dyDescent="0.3"/>
    <row r="1131" s="88" customFormat="1" x14ac:dyDescent="0.3"/>
    <row r="1132" s="88" customFormat="1" x14ac:dyDescent="0.3"/>
    <row r="1133" s="88" customFormat="1" x14ac:dyDescent="0.3"/>
    <row r="1134" s="88" customFormat="1" x14ac:dyDescent="0.3"/>
    <row r="1135" s="88" customFormat="1" x14ac:dyDescent="0.3"/>
    <row r="1136" s="88" customFormat="1" x14ac:dyDescent="0.3"/>
    <row r="1137" s="88" customFormat="1" x14ac:dyDescent="0.3"/>
    <row r="1138" s="88" customFormat="1" x14ac:dyDescent="0.3"/>
    <row r="1139" s="88" customFormat="1" x14ac:dyDescent="0.3"/>
    <row r="1140" s="88" customFormat="1" x14ac:dyDescent="0.3"/>
    <row r="1141" s="88" customFormat="1" x14ac:dyDescent="0.3"/>
    <row r="1142" s="88" customFormat="1" x14ac:dyDescent="0.3"/>
    <row r="1143" s="88" customFormat="1" x14ac:dyDescent="0.3"/>
    <row r="1144" s="88" customFormat="1" x14ac:dyDescent="0.3"/>
    <row r="1145" s="88" customFormat="1" x14ac:dyDescent="0.3"/>
    <row r="1146" s="88" customFormat="1" x14ac:dyDescent="0.3"/>
    <row r="1147" s="88" customFormat="1" x14ac:dyDescent="0.3"/>
    <row r="1148" s="88" customFormat="1" x14ac:dyDescent="0.3"/>
    <row r="1149" s="88" customFormat="1" x14ac:dyDescent="0.3"/>
    <row r="1150" s="88" customFormat="1" x14ac:dyDescent="0.3"/>
    <row r="1151" s="88" customFormat="1" x14ac:dyDescent="0.3"/>
    <row r="1152" s="88" customFormat="1" x14ac:dyDescent="0.3"/>
    <row r="1153" s="88" customFormat="1" x14ac:dyDescent="0.3"/>
    <row r="1154" s="88" customFormat="1" x14ac:dyDescent="0.3"/>
    <row r="1155" s="88" customFormat="1" x14ac:dyDescent="0.3"/>
    <row r="1156" s="88" customFormat="1" x14ac:dyDescent="0.3"/>
    <row r="1157" s="88" customFormat="1" x14ac:dyDescent="0.3"/>
    <row r="1158" s="88" customFormat="1" x14ac:dyDescent="0.3"/>
    <row r="1159" s="88" customFormat="1" x14ac:dyDescent="0.3"/>
    <row r="1160" s="88" customFormat="1" x14ac:dyDescent="0.3"/>
    <row r="1161" s="88" customFormat="1" x14ac:dyDescent="0.3"/>
    <row r="1162" s="88" customFormat="1" x14ac:dyDescent="0.3"/>
    <row r="1163" s="88" customFormat="1" x14ac:dyDescent="0.3"/>
    <row r="1164" s="88" customFormat="1" x14ac:dyDescent="0.3"/>
    <row r="1165" s="88" customFormat="1" x14ac:dyDescent="0.3"/>
    <row r="1166" s="88" customFormat="1" x14ac:dyDescent="0.3"/>
    <row r="1167" s="88" customFormat="1" x14ac:dyDescent="0.3"/>
    <row r="1168" s="88" customFormat="1" x14ac:dyDescent="0.3"/>
    <row r="1169" s="88" customFormat="1" x14ac:dyDescent="0.3"/>
    <row r="1170" s="88" customFormat="1" x14ac:dyDescent="0.3"/>
    <row r="1171" s="88" customFormat="1" x14ac:dyDescent="0.3"/>
    <row r="1172" s="88" customFormat="1" x14ac:dyDescent="0.3"/>
    <row r="1173" s="88" customFormat="1" x14ac:dyDescent="0.3"/>
    <row r="1174" s="88" customFormat="1" x14ac:dyDescent="0.3"/>
    <row r="1175" s="88" customFormat="1" x14ac:dyDescent="0.3"/>
    <row r="1176" s="88" customFormat="1" x14ac:dyDescent="0.3"/>
    <row r="1177" s="88" customFormat="1" x14ac:dyDescent="0.3"/>
    <row r="1178" s="88" customFormat="1" x14ac:dyDescent="0.3"/>
    <row r="1179" s="88" customFormat="1" x14ac:dyDescent="0.3"/>
    <row r="1180" s="88" customFormat="1" x14ac:dyDescent="0.3"/>
    <row r="1181" s="88" customFormat="1" x14ac:dyDescent="0.3"/>
    <row r="1182" s="88" customFormat="1" x14ac:dyDescent="0.3"/>
    <row r="1183" s="88" customFormat="1" x14ac:dyDescent="0.3"/>
    <row r="1184" s="88" customFormat="1" x14ac:dyDescent="0.3"/>
    <row r="1185" s="88" customFormat="1" x14ac:dyDescent="0.3"/>
    <row r="1186" s="88" customFormat="1" x14ac:dyDescent="0.3"/>
    <row r="1187" s="88" customFormat="1" x14ac:dyDescent="0.3"/>
    <row r="1188" s="88" customFormat="1" x14ac:dyDescent="0.3"/>
    <row r="1189" s="88" customFormat="1" x14ac:dyDescent="0.3"/>
    <row r="1190" s="88" customFormat="1" x14ac:dyDescent="0.3"/>
    <row r="1191" s="88" customFormat="1" x14ac:dyDescent="0.3"/>
    <row r="1192" s="88" customFormat="1" x14ac:dyDescent="0.3"/>
    <row r="1193" s="88" customFormat="1" x14ac:dyDescent="0.3"/>
    <row r="1194" s="88" customFormat="1" x14ac:dyDescent="0.3"/>
    <row r="1195" s="88" customFormat="1" x14ac:dyDescent="0.3"/>
    <row r="1196" s="88" customFormat="1" x14ac:dyDescent="0.3"/>
    <row r="1197" s="88" customFormat="1" x14ac:dyDescent="0.3"/>
    <row r="1198" s="88" customFormat="1" x14ac:dyDescent="0.3"/>
    <row r="1199" s="88" customFormat="1" x14ac:dyDescent="0.3"/>
    <row r="1200" s="88" customFormat="1" x14ac:dyDescent="0.3"/>
    <row r="1201" s="88" customFormat="1" x14ac:dyDescent="0.3"/>
    <row r="1202" s="88" customFormat="1" x14ac:dyDescent="0.3"/>
    <row r="1203" s="88" customFormat="1" x14ac:dyDescent="0.3"/>
    <row r="1204" s="88" customFormat="1" x14ac:dyDescent="0.3"/>
    <row r="1205" s="88" customFormat="1" x14ac:dyDescent="0.3"/>
    <row r="1206" s="88" customFormat="1" x14ac:dyDescent="0.3"/>
    <row r="1207" s="88" customFormat="1" x14ac:dyDescent="0.3"/>
    <row r="1208" s="88" customFormat="1" x14ac:dyDescent="0.3"/>
    <row r="1209" s="88" customFormat="1" x14ac:dyDescent="0.3"/>
    <row r="1210" s="88" customFormat="1" x14ac:dyDescent="0.3"/>
    <row r="1211" s="88" customFormat="1" x14ac:dyDescent="0.3"/>
    <row r="1212" s="88" customFormat="1" x14ac:dyDescent="0.3"/>
    <row r="1213" s="88" customFormat="1" x14ac:dyDescent="0.3"/>
    <row r="1214" s="88" customFormat="1" x14ac:dyDescent="0.3"/>
    <row r="1215" s="88" customFormat="1" x14ac:dyDescent="0.3"/>
    <row r="1216" s="88" customFormat="1" x14ac:dyDescent="0.3"/>
    <row r="1217" s="88" customFormat="1" x14ac:dyDescent="0.3"/>
    <row r="1218" s="88" customFormat="1" x14ac:dyDescent="0.3"/>
    <row r="1219" s="88" customFormat="1" x14ac:dyDescent="0.3"/>
    <row r="1220" s="88" customFormat="1" x14ac:dyDescent="0.3"/>
    <row r="1221" s="88" customFormat="1" x14ac:dyDescent="0.3"/>
    <row r="1222" s="88" customFormat="1" x14ac:dyDescent="0.3"/>
    <row r="1223" s="88" customFormat="1" x14ac:dyDescent="0.3"/>
    <row r="1224" s="88" customFormat="1" x14ac:dyDescent="0.3"/>
    <row r="1225" s="88" customFormat="1" x14ac:dyDescent="0.3"/>
    <row r="1226" s="88" customFormat="1" x14ac:dyDescent="0.3"/>
    <row r="1227" s="88" customFormat="1" x14ac:dyDescent="0.3"/>
    <row r="1228" s="88" customFormat="1" x14ac:dyDescent="0.3"/>
    <row r="1229" s="88" customFormat="1" x14ac:dyDescent="0.3"/>
    <row r="1230" s="88" customFormat="1" x14ac:dyDescent="0.3"/>
    <row r="1231" s="88" customFormat="1" x14ac:dyDescent="0.3"/>
    <row r="1232" s="88" customFormat="1" x14ac:dyDescent="0.3"/>
    <row r="1233" s="88" customFormat="1" x14ac:dyDescent="0.3"/>
    <row r="1234" s="88" customFormat="1" x14ac:dyDescent="0.3"/>
    <row r="1235" s="88" customFormat="1" x14ac:dyDescent="0.3"/>
    <row r="1236" s="88" customFormat="1" x14ac:dyDescent="0.3"/>
    <row r="1237" s="88" customFormat="1" x14ac:dyDescent="0.3"/>
    <row r="1238" s="88" customFormat="1" x14ac:dyDescent="0.3"/>
    <row r="1239" s="88" customFormat="1" x14ac:dyDescent="0.3"/>
    <row r="1240" s="88" customFormat="1" x14ac:dyDescent="0.3"/>
    <row r="1241" s="88" customFormat="1" x14ac:dyDescent="0.3"/>
    <row r="1242" s="88" customFormat="1" x14ac:dyDescent="0.3"/>
    <row r="1243" s="88" customFormat="1" x14ac:dyDescent="0.3"/>
    <row r="1244" s="88" customFormat="1" x14ac:dyDescent="0.3"/>
    <row r="1245" s="88" customFormat="1" x14ac:dyDescent="0.3"/>
    <row r="1246" s="88" customFormat="1" x14ac:dyDescent="0.3"/>
    <row r="1247" s="88" customFormat="1" x14ac:dyDescent="0.3"/>
    <row r="1248" s="88" customFormat="1" x14ac:dyDescent="0.3"/>
    <row r="1249" s="88" customFormat="1" x14ac:dyDescent="0.3"/>
    <row r="1250" s="88" customFormat="1" x14ac:dyDescent="0.3"/>
    <row r="1251" s="88" customFormat="1" x14ac:dyDescent="0.3"/>
    <row r="1252" s="88" customFormat="1" x14ac:dyDescent="0.3"/>
    <row r="1253" s="88" customFormat="1" x14ac:dyDescent="0.3"/>
    <row r="1254" s="88" customFormat="1" x14ac:dyDescent="0.3"/>
    <row r="1255" s="88" customFormat="1" x14ac:dyDescent="0.3"/>
    <row r="1256" s="88" customFormat="1" x14ac:dyDescent="0.3"/>
    <row r="1257" s="88" customFormat="1" x14ac:dyDescent="0.3"/>
    <row r="1258" s="88" customFormat="1" x14ac:dyDescent="0.3"/>
    <row r="1259" s="88" customFormat="1" x14ac:dyDescent="0.3"/>
    <row r="1260" s="88" customFormat="1" x14ac:dyDescent="0.3"/>
    <row r="1261" s="88" customFormat="1" x14ac:dyDescent="0.3"/>
    <row r="1262" s="88" customFormat="1" x14ac:dyDescent="0.3"/>
    <row r="1263" s="88" customFormat="1" x14ac:dyDescent="0.3"/>
    <row r="1264" s="88" customFormat="1" x14ac:dyDescent="0.3"/>
    <row r="1265" s="88" customFormat="1" x14ac:dyDescent="0.3"/>
    <row r="1266" s="88" customFormat="1" x14ac:dyDescent="0.3"/>
    <row r="1267" s="88" customFormat="1" x14ac:dyDescent="0.3"/>
    <row r="1268" s="88" customFormat="1" x14ac:dyDescent="0.3"/>
    <row r="1269" s="88" customFormat="1" x14ac:dyDescent="0.3"/>
    <row r="1270" s="88" customFormat="1" x14ac:dyDescent="0.3"/>
    <row r="1271" s="88" customFormat="1" x14ac:dyDescent="0.3"/>
    <row r="1272" s="88" customFormat="1" x14ac:dyDescent="0.3"/>
    <row r="1273" s="88" customFormat="1" x14ac:dyDescent="0.3"/>
    <row r="1274" s="88" customFormat="1" x14ac:dyDescent="0.3"/>
    <row r="1275" s="88" customFormat="1" x14ac:dyDescent="0.3"/>
    <row r="1276" s="88" customFormat="1" x14ac:dyDescent="0.3"/>
    <row r="1277" s="88" customFormat="1" x14ac:dyDescent="0.3"/>
    <row r="1278" s="88" customFormat="1" x14ac:dyDescent="0.3"/>
    <row r="1279" s="88" customFormat="1" x14ac:dyDescent="0.3"/>
    <row r="1280" s="88" customFormat="1" x14ac:dyDescent="0.3"/>
    <row r="1281" s="88" customFormat="1" x14ac:dyDescent="0.3"/>
    <row r="1282" s="88" customFormat="1" x14ac:dyDescent="0.3"/>
    <row r="1283" s="88" customFormat="1" x14ac:dyDescent="0.3"/>
    <row r="1284" s="88" customFormat="1" x14ac:dyDescent="0.3"/>
    <row r="1285" s="88" customFormat="1" x14ac:dyDescent="0.3"/>
    <row r="1286" s="88" customFormat="1" x14ac:dyDescent="0.3"/>
    <row r="1287" s="88" customFormat="1" x14ac:dyDescent="0.3"/>
    <row r="1288" s="88" customFormat="1" x14ac:dyDescent="0.3"/>
    <row r="1289" s="88" customFormat="1" x14ac:dyDescent="0.3"/>
    <row r="1290" s="88" customFormat="1" x14ac:dyDescent="0.3"/>
    <row r="1291" s="88" customFormat="1" x14ac:dyDescent="0.3"/>
    <row r="1292" s="88" customFormat="1" x14ac:dyDescent="0.3"/>
    <row r="1293" s="88" customFormat="1" x14ac:dyDescent="0.3"/>
    <row r="1294" s="88" customFormat="1" x14ac:dyDescent="0.3"/>
    <row r="1295" s="88" customFormat="1" x14ac:dyDescent="0.3"/>
    <row r="1296" s="88" customFormat="1" x14ac:dyDescent="0.3"/>
    <row r="1297" s="88" customFormat="1" x14ac:dyDescent="0.3"/>
    <row r="1298" s="88" customFormat="1" x14ac:dyDescent="0.3"/>
    <row r="1299" s="88" customFormat="1" x14ac:dyDescent="0.3"/>
    <row r="1300" s="88" customFormat="1" x14ac:dyDescent="0.3"/>
    <row r="1301" s="88" customFormat="1" x14ac:dyDescent="0.3"/>
    <row r="1302" s="88" customFormat="1" x14ac:dyDescent="0.3"/>
    <row r="1303" s="88" customFormat="1" x14ac:dyDescent="0.3"/>
    <row r="1304" s="88" customFormat="1" x14ac:dyDescent="0.3"/>
    <row r="1305" s="88" customFormat="1" x14ac:dyDescent="0.3"/>
    <row r="1306" s="88" customFormat="1" x14ac:dyDescent="0.3"/>
    <row r="1307" s="88" customFormat="1" x14ac:dyDescent="0.3"/>
    <row r="1308" s="88" customFormat="1" x14ac:dyDescent="0.3"/>
    <row r="1309" s="88" customFormat="1" x14ac:dyDescent="0.3"/>
    <row r="1310" s="88" customFormat="1" x14ac:dyDescent="0.3"/>
    <row r="1311" s="88" customFormat="1" x14ac:dyDescent="0.3"/>
    <row r="1312" s="88" customFormat="1" x14ac:dyDescent="0.3"/>
    <row r="1313" s="88" customFormat="1" x14ac:dyDescent="0.3"/>
    <row r="1314" s="88" customFormat="1" x14ac:dyDescent="0.3"/>
    <row r="1315" s="88" customFormat="1" x14ac:dyDescent="0.3"/>
    <row r="1316" s="88" customFormat="1" x14ac:dyDescent="0.3"/>
    <row r="1317" s="88" customFormat="1" x14ac:dyDescent="0.3"/>
    <row r="1318" s="88" customFormat="1" x14ac:dyDescent="0.3"/>
    <row r="1319" s="88" customFormat="1" x14ac:dyDescent="0.3"/>
    <row r="1320" s="88" customFormat="1" x14ac:dyDescent="0.3"/>
    <row r="1321" s="88" customFormat="1" x14ac:dyDescent="0.3"/>
    <row r="1322" s="88" customFormat="1" x14ac:dyDescent="0.3"/>
    <row r="1323" s="88" customFormat="1" x14ac:dyDescent="0.3"/>
    <row r="1324" s="88" customFormat="1" x14ac:dyDescent="0.3"/>
    <row r="1325" s="88" customFormat="1" x14ac:dyDescent="0.3"/>
    <row r="1326" s="88" customFormat="1" x14ac:dyDescent="0.3"/>
    <row r="1327" s="88" customFormat="1" x14ac:dyDescent="0.3"/>
    <row r="1328" s="88" customFormat="1" x14ac:dyDescent="0.3"/>
    <row r="1329" s="88" customFormat="1" x14ac:dyDescent="0.3"/>
    <row r="1330" s="88" customFormat="1" x14ac:dyDescent="0.3"/>
    <row r="1331" s="88" customFormat="1" x14ac:dyDescent="0.3"/>
    <row r="1332" s="88" customFormat="1" x14ac:dyDescent="0.3"/>
    <row r="1333" s="88" customFormat="1" x14ac:dyDescent="0.3"/>
    <row r="1334" s="88" customFormat="1" x14ac:dyDescent="0.3"/>
    <row r="1335" s="88" customFormat="1" x14ac:dyDescent="0.3"/>
    <row r="1336" s="88" customFormat="1" x14ac:dyDescent="0.3"/>
    <row r="1337" s="88" customFormat="1" x14ac:dyDescent="0.3"/>
    <row r="1338" s="88" customFormat="1" x14ac:dyDescent="0.3"/>
    <row r="1339" s="88" customFormat="1" x14ac:dyDescent="0.3"/>
    <row r="1340" s="88" customFormat="1" x14ac:dyDescent="0.3"/>
    <row r="1341" s="88" customFormat="1" x14ac:dyDescent="0.3"/>
    <row r="1342" s="88" customFormat="1" x14ac:dyDescent="0.3"/>
    <row r="1343" s="88" customFormat="1" x14ac:dyDescent="0.3"/>
    <row r="1344" s="88" customFormat="1" x14ac:dyDescent="0.3"/>
    <row r="1345" s="88" customFormat="1" x14ac:dyDescent="0.3"/>
    <row r="1346" s="88" customFormat="1" x14ac:dyDescent="0.3"/>
    <row r="1347" s="88" customFormat="1" x14ac:dyDescent="0.3"/>
    <row r="1348" s="88" customFormat="1" x14ac:dyDescent="0.3"/>
    <row r="1349" s="88" customFormat="1" x14ac:dyDescent="0.3"/>
    <row r="1350" s="88" customFormat="1" x14ac:dyDescent="0.3"/>
    <row r="1351" s="88" customFormat="1" x14ac:dyDescent="0.3"/>
    <row r="1352" s="88" customFormat="1" x14ac:dyDescent="0.3"/>
    <row r="1353" s="88" customFormat="1" x14ac:dyDescent="0.3"/>
    <row r="1354" s="88" customFormat="1" x14ac:dyDescent="0.3"/>
    <row r="1355" s="88" customFormat="1" x14ac:dyDescent="0.3"/>
    <row r="1356" s="88" customFormat="1" x14ac:dyDescent="0.3"/>
    <row r="1357" s="88" customFormat="1" x14ac:dyDescent="0.3"/>
    <row r="1358" s="88" customFormat="1" x14ac:dyDescent="0.3"/>
    <row r="1359" s="88" customFormat="1" x14ac:dyDescent="0.3"/>
    <row r="1360" s="88" customFormat="1" x14ac:dyDescent="0.3"/>
    <row r="1361" s="88" customFormat="1" x14ac:dyDescent="0.3"/>
    <row r="1362" s="88" customFormat="1" x14ac:dyDescent="0.3"/>
    <row r="1363" s="88" customFormat="1" x14ac:dyDescent="0.3"/>
    <row r="1364" s="88" customFormat="1" x14ac:dyDescent="0.3"/>
    <row r="1365" s="88" customFormat="1" x14ac:dyDescent="0.3"/>
    <row r="1366" s="88" customFormat="1" x14ac:dyDescent="0.3"/>
    <row r="1367" s="88" customFormat="1" x14ac:dyDescent="0.3"/>
    <row r="1368" s="88" customFormat="1" x14ac:dyDescent="0.3"/>
    <row r="1369" s="88" customFormat="1" x14ac:dyDescent="0.3"/>
    <row r="1370" s="88" customFormat="1" x14ac:dyDescent="0.3"/>
    <row r="1371" s="88" customFormat="1" x14ac:dyDescent="0.3"/>
    <row r="1372" s="88" customFormat="1" x14ac:dyDescent="0.3"/>
    <row r="1373" s="88" customFormat="1" x14ac:dyDescent="0.3"/>
    <row r="1374" s="88" customFormat="1" x14ac:dyDescent="0.3"/>
    <row r="1375" s="88" customFormat="1" x14ac:dyDescent="0.3"/>
    <row r="1376" s="88" customFormat="1" x14ac:dyDescent="0.3"/>
    <row r="1377" s="88" customFormat="1" x14ac:dyDescent="0.3"/>
    <row r="1378" s="88" customFormat="1" x14ac:dyDescent="0.3"/>
    <row r="1379" s="88" customFormat="1" x14ac:dyDescent="0.3"/>
    <row r="1380" s="88" customFormat="1" x14ac:dyDescent="0.3"/>
    <row r="1381" s="88" customFormat="1" x14ac:dyDescent="0.3"/>
    <row r="1382" s="88" customFormat="1" x14ac:dyDescent="0.3"/>
    <row r="1383" s="88" customFormat="1" x14ac:dyDescent="0.3"/>
    <row r="1384" s="88" customFormat="1" x14ac:dyDescent="0.3"/>
    <row r="1385" s="88" customFormat="1" x14ac:dyDescent="0.3"/>
    <row r="1386" s="88" customFormat="1" x14ac:dyDescent="0.3"/>
    <row r="1387" s="88" customFormat="1" x14ac:dyDescent="0.3"/>
    <row r="1388" s="88" customFormat="1" x14ac:dyDescent="0.3"/>
    <row r="1389" s="88" customFormat="1" x14ac:dyDescent="0.3"/>
    <row r="1390" s="88" customFormat="1" x14ac:dyDescent="0.3"/>
    <row r="1391" s="88" customFormat="1" x14ac:dyDescent="0.3"/>
    <row r="1392" s="88" customFormat="1" x14ac:dyDescent="0.3"/>
    <row r="1393" s="88" customFormat="1" x14ac:dyDescent="0.3"/>
    <row r="1394" s="88" customFormat="1" x14ac:dyDescent="0.3"/>
    <row r="1395" s="88" customFormat="1" x14ac:dyDescent="0.3"/>
    <row r="1396" s="88" customFormat="1" x14ac:dyDescent="0.3"/>
    <row r="1397" s="88" customFormat="1" x14ac:dyDescent="0.3"/>
    <row r="1398" s="88" customFormat="1" x14ac:dyDescent="0.3"/>
    <row r="1399" s="88" customFormat="1" x14ac:dyDescent="0.3"/>
    <row r="1400" s="88" customFormat="1" x14ac:dyDescent="0.3"/>
    <row r="1401" s="88" customFormat="1" x14ac:dyDescent="0.3"/>
    <row r="1402" s="88" customFormat="1" x14ac:dyDescent="0.3"/>
    <row r="1403" s="88" customFormat="1" x14ac:dyDescent="0.3"/>
    <row r="1404" s="88" customFormat="1" x14ac:dyDescent="0.3"/>
    <row r="1405" s="88" customFormat="1" x14ac:dyDescent="0.3"/>
    <row r="1406" s="88" customFormat="1" x14ac:dyDescent="0.3"/>
    <row r="1407" s="88" customFormat="1" x14ac:dyDescent="0.3"/>
    <row r="1408" s="88" customFormat="1" x14ac:dyDescent="0.3"/>
    <row r="1409" s="88" customFormat="1" x14ac:dyDescent="0.3"/>
    <row r="1410" s="88" customFormat="1" x14ac:dyDescent="0.3"/>
    <row r="1411" s="88" customFormat="1" x14ac:dyDescent="0.3"/>
    <row r="1412" s="88" customFormat="1" x14ac:dyDescent="0.3"/>
    <row r="1413" s="88" customFormat="1" x14ac:dyDescent="0.3"/>
    <row r="1414" s="88" customFormat="1" x14ac:dyDescent="0.3"/>
    <row r="1415" s="88" customFormat="1" x14ac:dyDescent="0.3"/>
    <row r="1416" s="88" customFormat="1" x14ac:dyDescent="0.3"/>
    <row r="1417" s="88" customFormat="1" x14ac:dyDescent="0.3"/>
    <row r="1418" s="88" customFormat="1" x14ac:dyDescent="0.3"/>
    <row r="1419" s="88" customFormat="1" x14ac:dyDescent="0.3"/>
    <row r="1420" s="88" customFormat="1" x14ac:dyDescent="0.3"/>
    <row r="1421" s="88" customFormat="1" x14ac:dyDescent="0.3"/>
    <row r="1422" s="88" customFormat="1" x14ac:dyDescent="0.3"/>
    <row r="1423" s="88" customFormat="1" x14ac:dyDescent="0.3"/>
    <row r="1424" s="88" customFormat="1" x14ac:dyDescent="0.3"/>
    <row r="1425" s="88" customFormat="1" x14ac:dyDescent="0.3"/>
    <row r="1426" s="88" customFormat="1" x14ac:dyDescent="0.3"/>
    <row r="1427" s="88" customFormat="1" x14ac:dyDescent="0.3"/>
    <row r="1428" s="88" customFormat="1" x14ac:dyDescent="0.3"/>
    <row r="1429" s="88" customFormat="1" x14ac:dyDescent="0.3"/>
    <row r="1430" s="88" customFormat="1" x14ac:dyDescent="0.3"/>
    <row r="1431" s="88" customFormat="1" x14ac:dyDescent="0.3"/>
    <row r="1432" s="88" customFormat="1" x14ac:dyDescent="0.3"/>
    <row r="1433" s="88" customFormat="1" x14ac:dyDescent="0.3"/>
    <row r="1434" s="88" customFormat="1" x14ac:dyDescent="0.3"/>
    <row r="1435" s="88" customFormat="1" x14ac:dyDescent="0.3"/>
    <row r="1436" s="88" customFormat="1" x14ac:dyDescent="0.3"/>
    <row r="1437" s="88" customFormat="1" x14ac:dyDescent="0.3"/>
    <row r="1438" s="88" customFormat="1" x14ac:dyDescent="0.3"/>
    <row r="1439" s="88" customFormat="1" x14ac:dyDescent="0.3"/>
    <row r="1440" s="88" customFormat="1" x14ac:dyDescent="0.3"/>
    <row r="1441" s="88" customFormat="1" x14ac:dyDescent="0.3"/>
    <row r="1442" s="88" customFormat="1" x14ac:dyDescent="0.3"/>
    <row r="1443" s="88" customFormat="1" x14ac:dyDescent="0.3"/>
    <row r="1444" s="88" customFormat="1" x14ac:dyDescent="0.3"/>
    <row r="1445" s="88" customFormat="1" x14ac:dyDescent="0.3"/>
    <row r="1446" s="88" customFormat="1" x14ac:dyDescent="0.3"/>
    <row r="1447" s="88" customFormat="1" x14ac:dyDescent="0.3"/>
    <row r="1448" s="88" customFormat="1" x14ac:dyDescent="0.3"/>
    <row r="1449" s="88" customFormat="1" x14ac:dyDescent="0.3"/>
    <row r="1450" s="88" customFormat="1" x14ac:dyDescent="0.3"/>
    <row r="1451" s="88" customFormat="1" x14ac:dyDescent="0.3"/>
    <row r="1452" s="88" customFormat="1" x14ac:dyDescent="0.3"/>
    <row r="1453" s="88" customFormat="1" x14ac:dyDescent="0.3"/>
    <row r="1454" s="88" customFormat="1" x14ac:dyDescent="0.3"/>
    <row r="1455" s="88" customFormat="1" x14ac:dyDescent="0.3"/>
    <row r="1456" s="88" customFormat="1" x14ac:dyDescent="0.3"/>
    <row r="1457" s="88" customFormat="1" x14ac:dyDescent="0.3"/>
    <row r="1458" s="88" customFormat="1" x14ac:dyDescent="0.3"/>
    <row r="1459" s="88" customFormat="1" x14ac:dyDescent="0.3"/>
    <row r="1460" s="88" customFormat="1" x14ac:dyDescent="0.3"/>
    <row r="1461" s="88" customFormat="1" x14ac:dyDescent="0.3"/>
    <row r="1462" s="88" customFormat="1" x14ac:dyDescent="0.3"/>
    <row r="1463" s="88" customFormat="1" x14ac:dyDescent="0.3"/>
    <row r="1464" s="88" customFormat="1" x14ac:dyDescent="0.3"/>
    <row r="1465" s="88" customFormat="1" x14ac:dyDescent="0.3"/>
    <row r="1466" s="88" customFormat="1" x14ac:dyDescent="0.3"/>
    <row r="1467" s="88" customFormat="1" x14ac:dyDescent="0.3"/>
    <row r="1468" s="88" customFormat="1" x14ac:dyDescent="0.3"/>
    <row r="1469" s="88" customFormat="1" x14ac:dyDescent="0.3"/>
    <row r="1470" s="88" customFormat="1" x14ac:dyDescent="0.3"/>
    <row r="1471" s="88" customFormat="1" x14ac:dyDescent="0.3"/>
    <row r="1472" s="88" customFormat="1" x14ac:dyDescent="0.3"/>
    <row r="1473" s="88" customFormat="1" x14ac:dyDescent="0.3"/>
    <row r="1474" s="88" customFormat="1" x14ac:dyDescent="0.3"/>
    <row r="1475" s="88" customFormat="1" x14ac:dyDescent="0.3"/>
    <row r="1476" s="88" customFormat="1" x14ac:dyDescent="0.3"/>
    <row r="1477" s="88" customFormat="1" x14ac:dyDescent="0.3"/>
    <row r="1478" s="88" customFormat="1" x14ac:dyDescent="0.3"/>
    <row r="1479" s="88" customFormat="1" x14ac:dyDescent="0.3"/>
    <row r="1480" s="88" customFormat="1" x14ac:dyDescent="0.3"/>
    <row r="1481" s="88" customFormat="1" x14ac:dyDescent="0.3"/>
    <row r="1482" s="88" customFormat="1" x14ac:dyDescent="0.3"/>
    <row r="1483" s="88" customFormat="1" x14ac:dyDescent="0.3"/>
    <row r="1484" s="88" customFormat="1" x14ac:dyDescent="0.3"/>
    <row r="1485" s="88" customFormat="1" x14ac:dyDescent="0.3"/>
    <row r="1486" s="88" customFormat="1" x14ac:dyDescent="0.3"/>
    <row r="1487" s="88" customFormat="1" x14ac:dyDescent="0.3"/>
    <row r="1488" s="88" customFormat="1" x14ac:dyDescent="0.3"/>
    <row r="1489" s="88" customFormat="1" x14ac:dyDescent="0.3"/>
    <row r="1490" s="88" customFormat="1" x14ac:dyDescent="0.3"/>
    <row r="1491" s="88" customFormat="1" x14ac:dyDescent="0.3"/>
    <row r="1492" s="88" customFormat="1" x14ac:dyDescent="0.3"/>
    <row r="1493" s="88" customFormat="1" x14ac:dyDescent="0.3"/>
    <row r="1494" s="88" customFormat="1" x14ac:dyDescent="0.3"/>
    <row r="1495" s="88" customFormat="1" x14ac:dyDescent="0.3"/>
    <row r="1496" s="88" customFormat="1" x14ac:dyDescent="0.3"/>
    <row r="1497" s="88" customFormat="1" x14ac:dyDescent="0.3"/>
    <row r="1498" s="88" customFormat="1" x14ac:dyDescent="0.3"/>
    <row r="1499" s="88" customFormat="1" x14ac:dyDescent="0.3"/>
    <row r="1500" s="88" customFormat="1" x14ac:dyDescent="0.3"/>
    <row r="1501" s="88" customFormat="1" x14ac:dyDescent="0.3"/>
    <row r="1502" s="88" customFormat="1" x14ac:dyDescent="0.3"/>
    <row r="1503" s="88" customFormat="1" x14ac:dyDescent="0.3"/>
    <row r="1504" s="88" customFormat="1" x14ac:dyDescent="0.3"/>
    <row r="1505" s="88" customFormat="1" x14ac:dyDescent="0.3"/>
    <row r="1506" s="88" customFormat="1" x14ac:dyDescent="0.3"/>
    <row r="1507" s="88" customFormat="1" x14ac:dyDescent="0.3"/>
    <row r="1508" s="88" customFormat="1" x14ac:dyDescent="0.3"/>
    <row r="1509" s="88" customFormat="1" x14ac:dyDescent="0.3"/>
    <row r="1510" s="88" customFormat="1" x14ac:dyDescent="0.3"/>
    <row r="1511" s="88" customFormat="1" x14ac:dyDescent="0.3"/>
    <row r="1512" s="88" customFormat="1" x14ac:dyDescent="0.3"/>
    <row r="1513" s="88" customFormat="1" x14ac:dyDescent="0.3"/>
    <row r="1514" s="88" customFormat="1" x14ac:dyDescent="0.3"/>
    <row r="1515" s="88" customFormat="1" x14ac:dyDescent="0.3"/>
    <row r="1516" s="88" customFormat="1" x14ac:dyDescent="0.3"/>
    <row r="1517" s="88" customFormat="1" x14ac:dyDescent="0.3"/>
    <row r="1518" s="88" customFormat="1" x14ac:dyDescent="0.3"/>
    <row r="1519" s="88" customFormat="1" x14ac:dyDescent="0.3"/>
    <row r="1520" s="88" customFormat="1" x14ac:dyDescent="0.3"/>
    <row r="1521" s="88" customFormat="1" x14ac:dyDescent="0.3"/>
    <row r="1522" s="88" customFormat="1" x14ac:dyDescent="0.3"/>
    <row r="1523" s="88" customFormat="1" x14ac:dyDescent="0.3"/>
    <row r="1524" s="88" customFormat="1" x14ac:dyDescent="0.3"/>
    <row r="1525" s="88" customFormat="1" x14ac:dyDescent="0.3"/>
    <row r="1526" s="88" customFormat="1" x14ac:dyDescent="0.3"/>
    <row r="1527" s="88" customFormat="1" x14ac:dyDescent="0.3"/>
    <row r="1528" s="88" customFormat="1" x14ac:dyDescent="0.3"/>
    <row r="1529" s="88" customFormat="1" x14ac:dyDescent="0.3"/>
    <row r="1530" s="88" customFormat="1" x14ac:dyDescent="0.3"/>
    <row r="1531" s="88" customFormat="1" x14ac:dyDescent="0.3"/>
    <row r="1532" s="88" customFormat="1" x14ac:dyDescent="0.3"/>
    <row r="1533" s="88" customFormat="1" x14ac:dyDescent="0.3"/>
    <row r="1534" s="88" customFormat="1" x14ac:dyDescent="0.3"/>
    <row r="1535" s="88" customFormat="1" x14ac:dyDescent="0.3"/>
    <row r="1536" s="88" customFormat="1" x14ac:dyDescent="0.3"/>
    <row r="1537" s="88" customFormat="1" x14ac:dyDescent="0.3"/>
    <row r="1538" s="88" customFormat="1" x14ac:dyDescent="0.3"/>
    <row r="1539" s="88" customFormat="1" x14ac:dyDescent="0.3"/>
    <row r="1540" s="88" customFormat="1" x14ac:dyDescent="0.3"/>
    <row r="1541" s="88" customFormat="1" x14ac:dyDescent="0.3"/>
    <row r="1542" s="88" customFormat="1" x14ac:dyDescent="0.3"/>
    <row r="1543" s="88" customFormat="1" x14ac:dyDescent="0.3"/>
    <row r="1544" s="88" customFormat="1" x14ac:dyDescent="0.3"/>
    <row r="1545" s="88" customFormat="1" x14ac:dyDescent="0.3"/>
    <row r="1546" s="88" customFormat="1" x14ac:dyDescent="0.3"/>
    <row r="1547" s="88" customFormat="1" x14ac:dyDescent="0.3"/>
    <row r="1548" s="88" customFormat="1" x14ac:dyDescent="0.3"/>
    <row r="1549" s="88" customFormat="1" x14ac:dyDescent="0.3"/>
    <row r="1550" s="88" customFormat="1" x14ac:dyDescent="0.3"/>
    <row r="1551" s="88" customFormat="1" x14ac:dyDescent="0.3"/>
    <row r="1552" s="88" customFormat="1" x14ac:dyDescent="0.3"/>
    <row r="1553" s="88" customFormat="1" x14ac:dyDescent="0.3"/>
    <row r="1554" s="88" customFormat="1" x14ac:dyDescent="0.3"/>
    <row r="1555" s="88" customFormat="1" x14ac:dyDescent="0.3"/>
    <row r="1556" s="88" customFormat="1" x14ac:dyDescent="0.3"/>
    <row r="1557" s="88" customFormat="1" x14ac:dyDescent="0.3"/>
    <row r="1558" s="88" customFormat="1" x14ac:dyDescent="0.3"/>
    <row r="1559" s="88" customFormat="1" x14ac:dyDescent="0.3"/>
    <row r="1560" s="88" customFormat="1" x14ac:dyDescent="0.3"/>
    <row r="1561" s="88" customFormat="1" x14ac:dyDescent="0.3"/>
    <row r="1562" s="88" customFormat="1" x14ac:dyDescent="0.3"/>
    <row r="1563" s="88" customFormat="1" x14ac:dyDescent="0.3"/>
    <row r="1564" s="88" customFormat="1" x14ac:dyDescent="0.3"/>
    <row r="1565" s="88" customFormat="1" x14ac:dyDescent="0.3"/>
    <row r="1566" s="88" customFormat="1" x14ac:dyDescent="0.3"/>
    <row r="1567" s="88" customFormat="1" x14ac:dyDescent="0.3"/>
    <row r="1568" s="88" customFormat="1" x14ac:dyDescent="0.3"/>
    <row r="1569" s="88" customFormat="1" x14ac:dyDescent="0.3"/>
    <row r="1570" s="88" customFormat="1" x14ac:dyDescent="0.3"/>
    <row r="1571" s="88" customFormat="1" x14ac:dyDescent="0.3"/>
    <row r="1572" s="88" customFormat="1" x14ac:dyDescent="0.3"/>
    <row r="1573" s="88" customFormat="1" x14ac:dyDescent="0.3"/>
    <row r="1574" s="88" customFormat="1" x14ac:dyDescent="0.3"/>
    <row r="1575" s="88" customFormat="1" x14ac:dyDescent="0.3"/>
    <row r="1576" s="88" customFormat="1" x14ac:dyDescent="0.3"/>
    <row r="1577" s="88" customFormat="1" x14ac:dyDescent="0.3"/>
    <row r="1578" s="88" customFormat="1" x14ac:dyDescent="0.3"/>
    <row r="1579" s="88" customFormat="1" x14ac:dyDescent="0.3"/>
    <row r="1580" s="88" customFormat="1" x14ac:dyDescent="0.3"/>
    <row r="1581" s="88" customFormat="1" x14ac:dyDescent="0.3"/>
    <row r="1582" s="88" customFormat="1" x14ac:dyDescent="0.3"/>
    <row r="1583" s="88" customFormat="1" x14ac:dyDescent="0.3"/>
    <row r="1584" s="88" customFormat="1" x14ac:dyDescent="0.3"/>
    <row r="1585" s="88" customFormat="1" x14ac:dyDescent="0.3"/>
    <row r="1586" s="88" customFormat="1" x14ac:dyDescent="0.3"/>
    <row r="1587" s="88" customFormat="1" x14ac:dyDescent="0.3"/>
    <row r="1588" s="88" customFormat="1" x14ac:dyDescent="0.3"/>
    <row r="1589" s="88" customFormat="1" x14ac:dyDescent="0.3"/>
    <row r="1590" s="88" customFormat="1" x14ac:dyDescent="0.3"/>
    <row r="1591" s="88" customFormat="1" x14ac:dyDescent="0.3"/>
    <row r="1592" s="88" customFormat="1" x14ac:dyDescent="0.3"/>
    <row r="1593" s="88" customFormat="1" x14ac:dyDescent="0.3"/>
    <row r="1594" s="88" customFormat="1" x14ac:dyDescent="0.3"/>
    <row r="1595" s="88" customFormat="1" x14ac:dyDescent="0.3"/>
    <row r="1596" s="88" customFormat="1" x14ac:dyDescent="0.3"/>
    <row r="1597" s="88" customFormat="1" x14ac:dyDescent="0.3"/>
    <row r="1598" s="88" customFormat="1" x14ac:dyDescent="0.3"/>
    <row r="1599" s="88" customFormat="1" x14ac:dyDescent="0.3"/>
    <row r="1600" s="88" customFormat="1" x14ac:dyDescent="0.3"/>
    <row r="1601" s="88" customFormat="1" x14ac:dyDescent="0.3"/>
    <row r="1602" s="88" customFormat="1" x14ac:dyDescent="0.3"/>
    <row r="1603" s="88" customFormat="1" x14ac:dyDescent="0.3"/>
    <row r="1604" s="88" customFormat="1" x14ac:dyDescent="0.3"/>
    <row r="1605" s="88" customFormat="1" x14ac:dyDescent="0.3"/>
    <row r="1606" s="88" customFormat="1" x14ac:dyDescent="0.3"/>
    <row r="1607" s="88" customFormat="1" x14ac:dyDescent="0.3"/>
    <row r="1608" s="88" customFormat="1" x14ac:dyDescent="0.3"/>
    <row r="1609" s="88" customFormat="1" x14ac:dyDescent="0.3"/>
    <row r="1610" s="88" customFormat="1" x14ac:dyDescent="0.3"/>
    <row r="1611" s="88" customFormat="1" x14ac:dyDescent="0.3"/>
    <row r="1612" s="88" customFormat="1" x14ac:dyDescent="0.3"/>
    <row r="1613" s="88" customFormat="1" x14ac:dyDescent="0.3"/>
    <row r="1614" s="88" customFormat="1" x14ac:dyDescent="0.3"/>
    <row r="1615" s="88" customFormat="1" x14ac:dyDescent="0.3"/>
    <row r="1616" s="88" customFormat="1" x14ac:dyDescent="0.3"/>
    <row r="1617" s="88" customFormat="1" x14ac:dyDescent="0.3"/>
    <row r="1618" s="88" customFormat="1" x14ac:dyDescent="0.3"/>
    <row r="1619" s="88" customFormat="1" x14ac:dyDescent="0.3"/>
    <row r="1620" s="88" customFormat="1" x14ac:dyDescent="0.3"/>
    <row r="1621" s="88" customFormat="1" x14ac:dyDescent="0.3"/>
    <row r="1622" s="88" customFormat="1" x14ac:dyDescent="0.3"/>
    <row r="1623" s="88" customFormat="1" x14ac:dyDescent="0.3"/>
    <row r="1624" s="88" customFormat="1" x14ac:dyDescent="0.3"/>
    <row r="1625" s="88" customFormat="1" x14ac:dyDescent="0.3"/>
    <row r="1626" s="88" customFormat="1" x14ac:dyDescent="0.3"/>
    <row r="1627" s="88" customFormat="1" x14ac:dyDescent="0.3"/>
    <row r="1628" s="88" customFormat="1" x14ac:dyDescent="0.3"/>
    <row r="1629" s="88" customFormat="1" x14ac:dyDescent="0.3"/>
    <row r="1630" s="88" customFormat="1" x14ac:dyDescent="0.3"/>
    <row r="1631" s="88" customFormat="1" x14ac:dyDescent="0.3"/>
    <row r="1632" s="88" customFormat="1" x14ac:dyDescent="0.3"/>
    <row r="1633" s="88" customFormat="1" x14ac:dyDescent="0.3"/>
    <row r="1634" s="88" customFormat="1" x14ac:dyDescent="0.3"/>
    <row r="1635" s="88" customFormat="1" x14ac:dyDescent="0.3"/>
    <row r="1636" s="88" customFormat="1" x14ac:dyDescent="0.3"/>
    <row r="1637" s="88" customFormat="1" x14ac:dyDescent="0.3"/>
    <row r="1638" s="88" customFormat="1" x14ac:dyDescent="0.3"/>
    <row r="1639" s="88" customFormat="1" x14ac:dyDescent="0.3"/>
    <row r="1640" s="88" customFormat="1" x14ac:dyDescent="0.3"/>
    <row r="1641" s="88" customFormat="1" x14ac:dyDescent="0.3"/>
    <row r="1642" s="88" customFormat="1" x14ac:dyDescent="0.3"/>
    <row r="1643" s="88" customFormat="1" x14ac:dyDescent="0.3"/>
    <row r="1644" s="88" customFormat="1" x14ac:dyDescent="0.3"/>
    <row r="1645" s="88" customFormat="1" x14ac:dyDescent="0.3"/>
    <row r="1646" s="88" customFormat="1" x14ac:dyDescent="0.3"/>
    <row r="1647" s="88" customFormat="1" x14ac:dyDescent="0.3"/>
    <row r="1648" s="88" customFormat="1" x14ac:dyDescent="0.3"/>
    <row r="1649" s="88" customFormat="1" x14ac:dyDescent="0.3"/>
    <row r="1650" s="88" customFormat="1" x14ac:dyDescent="0.3"/>
    <row r="1651" s="88" customFormat="1" x14ac:dyDescent="0.3"/>
    <row r="1652" s="88" customFormat="1" x14ac:dyDescent="0.3"/>
    <row r="1653" s="88" customFormat="1" x14ac:dyDescent="0.3"/>
    <row r="1654" s="88" customFormat="1" x14ac:dyDescent="0.3"/>
    <row r="1655" s="88" customFormat="1" x14ac:dyDescent="0.3"/>
    <row r="1656" s="88" customFormat="1" x14ac:dyDescent="0.3"/>
    <row r="1657" s="88" customFormat="1" x14ac:dyDescent="0.3"/>
    <row r="1658" s="88" customFormat="1" x14ac:dyDescent="0.3"/>
    <row r="1659" s="88" customFormat="1" x14ac:dyDescent="0.3"/>
    <row r="1660" s="88" customFormat="1" x14ac:dyDescent="0.3"/>
    <row r="1661" s="88" customFormat="1" x14ac:dyDescent="0.3"/>
    <row r="1662" s="88" customFormat="1" x14ac:dyDescent="0.3"/>
    <row r="1663" s="88" customFormat="1" x14ac:dyDescent="0.3"/>
    <row r="1664" s="88" customFormat="1" x14ac:dyDescent="0.3"/>
    <row r="1665" s="88" customFormat="1" x14ac:dyDescent="0.3"/>
    <row r="1666" s="88" customFormat="1" x14ac:dyDescent="0.3"/>
    <row r="1667" s="88" customFormat="1" x14ac:dyDescent="0.3"/>
    <row r="1668" s="88" customFormat="1" x14ac:dyDescent="0.3"/>
    <row r="1669" s="88" customFormat="1" x14ac:dyDescent="0.3"/>
    <row r="1670" s="88" customFormat="1" x14ac:dyDescent="0.3"/>
    <row r="1671" s="88" customFormat="1" x14ac:dyDescent="0.3"/>
    <row r="1672" s="88" customFormat="1" x14ac:dyDescent="0.3"/>
    <row r="1673" s="88" customFormat="1" x14ac:dyDescent="0.3"/>
    <row r="1674" s="88" customFormat="1" x14ac:dyDescent="0.3"/>
    <row r="1675" s="88" customFormat="1" x14ac:dyDescent="0.3"/>
    <row r="1676" s="88" customFormat="1" x14ac:dyDescent="0.3"/>
    <row r="1677" s="88" customFormat="1" x14ac:dyDescent="0.3"/>
    <row r="1678" s="88" customFormat="1" x14ac:dyDescent="0.3"/>
    <row r="1679" s="88" customFormat="1" x14ac:dyDescent="0.3"/>
    <row r="1680" s="88" customFormat="1" x14ac:dyDescent="0.3"/>
    <row r="1681" s="88" customFormat="1" x14ac:dyDescent="0.3"/>
    <row r="1682" s="88" customFormat="1" x14ac:dyDescent="0.3"/>
    <row r="1683" s="88" customFormat="1" x14ac:dyDescent="0.3"/>
    <row r="1684" s="88" customFormat="1" x14ac:dyDescent="0.3"/>
    <row r="1685" s="88" customFormat="1" x14ac:dyDescent="0.3"/>
    <row r="1686" s="88" customFormat="1" x14ac:dyDescent="0.3"/>
    <row r="1687" s="88" customFormat="1" x14ac:dyDescent="0.3"/>
    <row r="1688" s="88" customFormat="1" x14ac:dyDescent="0.3"/>
    <row r="1689" s="88" customFormat="1" x14ac:dyDescent="0.3"/>
    <row r="1690" s="88" customFormat="1" x14ac:dyDescent="0.3"/>
    <row r="1691" s="88" customFormat="1" x14ac:dyDescent="0.3"/>
    <row r="1692" s="88" customFormat="1" x14ac:dyDescent="0.3"/>
    <row r="1693" s="88" customFormat="1" x14ac:dyDescent="0.3"/>
    <row r="1694" s="88" customFormat="1" x14ac:dyDescent="0.3"/>
    <row r="1695" s="88" customFormat="1" x14ac:dyDescent="0.3"/>
    <row r="1696" s="88" customFormat="1" x14ac:dyDescent="0.3"/>
    <row r="1697" s="88" customFormat="1" x14ac:dyDescent="0.3"/>
    <row r="1698" s="88" customFormat="1" x14ac:dyDescent="0.3"/>
    <row r="1699" s="88" customFormat="1" x14ac:dyDescent="0.3"/>
    <row r="1700" s="88" customFormat="1" x14ac:dyDescent="0.3"/>
    <row r="1701" s="88" customFormat="1" x14ac:dyDescent="0.3"/>
    <row r="1702" s="88" customFormat="1" x14ac:dyDescent="0.3"/>
    <row r="1703" s="88" customFormat="1" x14ac:dyDescent="0.3"/>
    <row r="1704" s="88" customFormat="1" x14ac:dyDescent="0.3"/>
    <row r="1705" s="88" customFormat="1" x14ac:dyDescent="0.3"/>
    <row r="1706" s="88" customFormat="1" x14ac:dyDescent="0.3"/>
    <row r="1707" s="88" customFormat="1" x14ac:dyDescent="0.3"/>
    <row r="1708" s="88" customFormat="1" x14ac:dyDescent="0.3"/>
    <row r="1709" s="88" customFormat="1" x14ac:dyDescent="0.3"/>
    <row r="1710" s="88" customFormat="1" x14ac:dyDescent="0.3"/>
    <row r="1711" s="88" customFormat="1" x14ac:dyDescent="0.3"/>
    <row r="1712" s="88" customFormat="1" x14ac:dyDescent="0.3"/>
    <row r="1713" s="88" customFormat="1" x14ac:dyDescent="0.3"/>
    <row r="1714" s="88" customFormat="1" x14ac:dyDescent="0.3"/>
    <row r="1715" s="88" customFormat="1" x14ac:dyDescent="0.3"/>
    <row r="1716" s="88" customFormat="1" x14ac:dyDescent="0.3"/>
    <row r="1717" s="88" customFormat="1" x14ac:dyDescent="0.3"/>
    <row r="1718" s="88" customFormat="1" x14ac:dyDescent="0.3"/>
    <row r="1719" s="88" customFormat="1" x14ac:dyDescent="0.3"/>
    <row r="1720" s="88" customFormat="1" x14ac:dyDescent="0.3"/>
    <row r="1721" s="88" customFormat="1" x14ac:dyDescent="0.3"/>
    <row r="1722" s="88" customFormat="1" x14ac:dyDescent="0.3"/>
    <row r="1723" s="88" customFormat="1" x14ac:dyDescent="0.3"/>
    <row r="1724" s="88" customFormat="1" x14ac:dyDescent="0.3"/>
    <row r="1725" s="88" customFormat="1" x14ac:dyDescent="0.3"/>
    <row r="1726" s="88" customFormat="1" x14ac:dyDescent="0.3"/>
    <row r="1727" s="88" customFormat="1" x14ac:dyDescent="0.3"/>
    <row r="1728" s="88" customFormat="1" x14ac:dyDescent="0.3"/>
    <row r="1729" s="88" customFormat="1" x14ac:dyDescent="0.3"/>
    <row r="1730" s="88" customFormat="1" x14ac:dyDescent="0.3"/>
    <row r="1731" s="88" customFormat="1" x14ac:dyDescent="0.3"/>
    <row r="1732" s="88" customFormat="1" x14ac:dyDescent="0.3"/>
    <row r="1733" s="88" customFormat="1" x14ac:dyDescent="0.3"/>
    <row r="1734" s="88" customFormat="1" x14ac:dyDescent="0.3"/>
    <row r="1735" s="88" customFormat="1" x14ac:dyDescent="0.3"/>
    <row r="1736" s="88" customFormat="1" x14ac:dyDescent="0.3"/>
    <row r="1737" s="88" customFormat="1" x14ac:dyDescent="0.3"/>
    <row r="1738" s="88" customFormat="1" x14ac:dyDescent="0.3"/>
    <row r="1739" s="88" customFormat="1" x14ac:dyDescent="0.3"/>
    <row r="1740" s="88" customFormat="1" x14ac:dyDescent="0.3"/>
    <row r="1741" s="88" customFormat="1" x14ac:dyDescent="0.3"/>
    <row r="1742" s="88" customFormat="1" x14ac:dyDescent="0.3"/>
    <row r="1743" s="88" customFormat="1" x14ac:dyDescent="0.3"/>
    <row r="1744" s="88" customFormat="1" x14ac:dyDescent="0.3"/>
    <row r="1745" s="88" customFormat="1" x14ac:dyDescent="0.3"/>
    <row r="1746" s="88" customFormat="1" x14ac:dyDescent="0.3"/>
    <row r="1747" s="88" customFormat="1" x14ac:dyDescent="0.3"/>
    <row r="1748" s="88" customFormat="1" x14ac:dyDescent="0.3"/>
    <row r="1749" s="88" customFormat="1" x14ac:dyDescent="0.3"/>
    <row r="1750" s="88" customFormat="1" x14ac:dyDescent="0.3"/>
    <row r="1751" s="88" customFormat="1" x14ac:dyDescent="0.3"/>
    <row r="1752" s="88" customFormat="1" x14ac:dyDescent="0.3"/>
    <row r="1753" s="88" customFormat="1" x14ac:dyDescent="0.3"/>
    <row r="1754" s="88" customFormat="1" x14ac:dyDescent="0.3"/>
    <row r="1755" s="88" customFormat="1" x14ac:dyDescent="0.3"/>
    <row r="1756" s="88" customFormat="1" x14ac:dyDescent="0.3"/>
    <row r="1757" s="88" customFormat="1" x14ac:dyDescent="0.3"/>
    <row r="1758" s="88" customFormat="1" x14ac:dyDescent="0.3"/>
    <row r="1759" s="88" customFormat="1" x14ac:dyDescent="0.3"/>
    <row r="1760" s="88" customFormat="1" x14ac:dyDescent="0.3"/>
    <row r="1761" s="88" customFormat="1" x14ac:dyDescent="0.3"/>
    <row r="1762" s="88" customFormat="1" x14ac:dyDescent="0.3"/>
    <row r="1763" s="88" customFormat="1" x14ac:dyDescent="0.3"/>
    <row r="1764" s="88" customFormat="1" x14ac:dyDescent="0.3"/>
    <row r="1765" s="88" customFormat="1" x14ac:dyDescent="0.3"/>
    <row r="1766" s="88" customFormat="1" x14ac:dyDescent="0.3"/>
    <row r="1767" s="88" customFormat="1" x14ac:dyDescent="0.3"/>
    <row r="1768" s="88" customFormat="1" x14ac:dyDescent="0.3"/>
    <row r="1769" s="88" customFormat="1" x14ac:dyDescent="0.3"/>
    <row r="1770" s="88" customFormat="1" x14ac:dyDescent="0.3"/>
    <row r="1771" s="88" customFormat="1" x14ac:dyDescent="0.3"/>
    <row r="1772" s="88" customFormat="1" x14ac:dyDescent="0.3"/>
    <row r="1773" s="88" customFormat="1" x14ac:dyDescent="0.3"/>
    <row r="1774" s="88" customFormat="1" x14ac:dyDescent="0.3"/>
    <row r="1775" s="88" customFormat="1" x14ac:dyDescent="0.3"/>
    <row r="1776" s="88" customFormat="1" x14ac:dyDescent="0.3"/>
    <row r="1777" s="88" customFormat="1" x14ac:dyDescent="0.3"/>
    <row r="1778" s="88" customFormat="1" x14ac:dyDescent="0.3"/>
    <row r="1779" s="88" customFormat="1" x14ac:dyDescent="0.3"/>
    <row r="1780" s="88" customFormat="1" x14ac:dyDescent="0.3"/>
    <row r="1781" s="88" customFormat="1" x14ac:dyDescent="0.3"/>
    <row r="1782" s="88" customFormat="1" x14ac:dyDescent="0.3"/>
    <row r="1783" s="88" customFormat="1" x14ac:dyDescent="0.3"/>
    <row r="1784" s="88" customFormat="1" x14ac:dyDescent="0.3"/>
    <row r="1785" s="88" customFormat="1" x14ac:dyDescent="0.3"/>
    <row r="1786" s="88" customFormat="1" x14ac:dyDescent="0.3"/>
    <row r="1787" s="88" customFormat="1" x14ac:dyDescent="0.3"/>
    <row r="1788" s="88" customFormat="1" x14ac:dyDescent="0.3"/>
    <row r="1789" s="88" customFormat="1" x14ac:dyDescent="0.3"/>
    <row r="1790" s="88" customFormat="1" x14ac:dyDescent="0.3"/>
    <row r="1791" s="88" customFormat="1" x14ac:dyDescent="0.3"/>
    <row r="1792" s="88" customFormat="1" x14ac:dyDescent="0.3"/>
    <row r="1793" s="88" customFormat="1" x14ac:dyDescent="0.3"/>
    <row r="1794" s="88" customFormat="1" x14ac:dyDescent="0.3"/>
    <row r="1795" s="88" customFormat="1" x14ac:dyDescent="0.3"/>
    <row r="1796" s="88" customFormat="1" x14ac:dyDescent="0.3"/>
    <row r="1797" s="88" customFormat="1" x14ac:dyDescent="0.3"/>
    <row r="1798" s="88" customFormat="1" x14ac:dyDescent="0.3"/>
    <row r="1799" s="88" customFormat="1" x14ac:dyDescent="0.3"/>
    <row r="1800" s="88" customFormat="1" x14ac:dyDescent="0.3"/>
    <row r="1801" s="88" customFormat="1" x14ac:dyDescent="0.3"/>
    <row r="1802" s="88" customFormat="1" x14ac:dyDescent="0.3"/>
    <row r="1803" s="88" customFormat="1" x14ac:dyDescent="0.3"/>
    <row r="1804" s="88" customFormat="1" x14ac:dyDescent="0.3"/>
    <row r="1805" s="88" customFormat="1" x14ac:dyDescent="0.3"/>
    <row r="1806" s="88" customFormat="1" x14ac:dyDescent="0.3"/>
    <row r="1807" s="88" customFormat="1" x14ac:dyDescent="0.3"/>
    <row r="1808" s="88" customFormat="1" x14ac:dyDescent="0.3"/>
    <row r="1809" s="88" customFormat="1" x14ac:dyDescent="0.3"/>
    <row r="1810" s="88" customFormat="1" x14ac:dyDescent="0.3"/>
    <row r="1811" s="88" customFormat="1" x14ac:dyDescent="0.3"/>
    <row r="1812" s="88" customFormat="1" x14ac:dyDescent="0.3"/>
    <row r="1813" s="88" customFormat="1" x14ac:dyDescent="0.3"/>
    <row r="1814" s="88" customFormat="1" x14ac:dyDescent="0.3"/>
    <row r="1815" s="88" customFormat="1" x14ac:dyDescent="0.3"/>
    <row r="1816" s="88" customFormat="1" x14ac:dyDescent="0.3"/>
    <row r="1817" s="88" customFormat="1" x14ac:dyDescent="0.3"/>
    <row r="1818" s="88" customFormat="1" x14ac:dyDescent="0.3"/>
    <row r="1819" s="88" customFormat="1" x14ac:dyDescent="0.3"/>
    <row r="1820" s="88" customFormat="1" x14ac:dyDescent="0.3"/>
    <row r="1821" s="88" customFormat="1" x14ac:dyDescent="0.3"/>
    <row r="1822" s="88" customFormat="1" x14ac:dyDescent="0.3"/>
    <row r="1823" s="88" customFormat="1" x14ac:dyDescent="0.3"/>
    <row r="1824" s="88" customFormat="1" x14ac:dyDescent="0.3"/>
    <row r="1825" s="88" customFormat="1" x14ac:dyDescent="0.3"/>
    <row r="1826" s="88" customFormat="1" x14ac:dyDescent="0.3"/>
    <row r="1827" s="88" customFormat="1" x14ac:dyDescent="0.3"/>
    <row r="1828" s="88" customFormat="1" x14ac:dyDescent="0.3"/>
    <row r="1829" s="88" customFormat="1" x14ac:dyDescent="0.3"/>
    <row r="1830" s="88" customFormat="1" x14ac:dyDescent="0.3"/>
    <row r="1831" s="88" customFormat="1" x14ac:dyDescent="0.3"/>
    <row r="1832" s="88" customFormat="1" x14ac:dyDescent="0.3"/>
    <row r="1833" s="88" customFormat="1" x14ac:dyDescent="0.3"/>
    <row r="1834" s="88" customFormat="1" x14ac:dyDescent="0.3"/>
    <row r="1835" s="88" customFormat="1" x14ac:dyDescent="0.3"/>
    <row r="1836" s="88" customFormat="1" x14ac:dyDescent="0.3"/>
    <row r="1837" s="88" customFormat="1" x14ac:dyDescent="0.3"/>
    <row r="1838" s="88" customFormat="1" x14ac:dyDescent="0.3"/>
    <row r="1839" s="88" customFormat="1" x14ac:dyDescent="0.3"/>
    <row r="1840" s="88" customFormat="1" x14ac:dyDescent="0.3"/>
    <row r="1841" s="88" customFormat="1" x14ac:dyDescent="0.3"/>
    <row r="1842" s="88" customFormat="1" x14ac:dyDescent="0.3"/>
    <row r="1843" s="88" customFormat="1" x14ac:dyDescent="0.3"/>
    <row r="1844" s="88" customFormat="1" x14ac:dyDescent="0.3"/>
    <row r="1845" s="88" customFormat="1" x14ac:dyDescent="0.3"/>
    <row r="1846" s="88" customFormat="1" x14ac:dyDescent="0.3"/>
    <row r="1847" s="88" customFormat="1" x14ac:dyDescent="0.3"/>
    <row r="1848" s="88" customFormat="1" x14ac:dyDescent="0.3"/>
    <row r="1849" s="88" customFormat="1" x14ac:dyDescent="0.3"/>
    <row r="1850" s="88" customFormat="1" x14ac:dyDescent="0.3"/>
    <row r="1851" s="88" customFormat="1" x14ac:dyDescent="0.3"/>
    <row r="1852" s="88" customFormat="1" x14ac:dyDescent="0.3"/>
    <row r="1853" s="88" customFormat="1" x14ac:dyDescent="0.3"/>
    <row r="1854" s="88" customFormat="1" x14ac:dyDescent="0.3"/>
    <row r="1855" s="88" customFormat="1" x14ac:dyDescent="0.3"/>
    <row r="1856" s="88" customFormat="1" x14ac:dyDescent="0.3"/>
    <row r="1857" s="88" customFormat="1" x14ac:dyDescent="0.3"/>
    <row r="1858" s="88" customFormat="1" x14ac:dyDescent="0.3"/>
    <row r="1859" s="88" customFormat="1" x14ac:dyDescent="0.3"/>
    <row r="1860" s="88" customFormat="1" x14ac:dyDescent="0.3"/>
    <row r="1861" s="88" customFormat="1" x14ac:dyDescent="0.3"/>
    <row r="1862" s="88" customFormat="1" x14ac:dyDescent="0.3"/>
    <row r="1863" s="88" customFormat="1" x14ac:dyDescent="0.3"/>
    <row r="1864" s="88" customFormat="1" x14ac:dyDescent="0.3"/>
    <row r="1865" s="88" customFormat="1" x14ac:dyDescent="0.3"/>
    <row r="1866" s="88" customFormat="1" x14ac:dyDescent="0.3"/>
    <row r="1867" s="88" customFormat="1" x14ac:dyDescent="0.3"/>
    <row r="1868" s="88" customFormat="1" x14ac:dyDescent="0.3"/>
    <row r="1869" s="88" customFormat="1" x14ac:dyDescent="0.3"/>
    <row r="1870" s="88" customFormat="1" x14ac:dyDescent="0.3"/>
    <row r="1871" s="88" customFormat="1" x14ac:dyDescent="0.3"/>
    <row r="1872" s="88" customFormat="1" x14ac:dyDescent="0.3"/>
    <row r="1873" s="88" customFormat="1" x14ac:dyDescent="0.3"/>
    <row r="1874" s="88" customFormat="1" x14ac:dyDescent="0.3"/>
    <row r="1875" s="88" customFormat="1" x14ac:dyDescent="0.3"/>
    <row r="1876" s="88" customFormat="1" x14ac:dyDescent="0.3"/>
    <row r="1877" s="88" customFormat="1" x14ac:dyDescent="0.3"/>
    <row r="1878" s="88" customFormat="1" x14ac:dyDescent="0.3"/>
    <row r="1879" s="88" customFormat="1" x14ac:dyDescent="0.3"/>
    <row r="1880" s="88" customFormat="1" x14ac:dyDescent="0.3"/>
    <row r="1881" s="88" customFormat="1" x14ac:dyDescent="0.3"/>
    <row r="1882" s="88" customFormat="1" x14ac:dyDescent="0.3"/>
    <row r="1883" s="88" customFormat="1" x14ac:dyDescent="0.3"/>
    <row r="1884" s="88" customFormat="1" x14ac:dyDescent="0.3"/>
    <row r="1885" s="88" customFormat="1" x14ac:dyDescent="0.3"/>
    <row r="1886" s="88" customFormat="1" x14ac:dyDescent="0.3"/>
    <row r="1887" s="88" customFormat="1" x14ac:dyDescent="0.3"/>
    <row r="1888" s="88" customFormat="1" x14ac:dyDescent="0.3"/>
    <row r="1889" s="88" customFormat="1" x14ac:dyDescent="0.3"/>
    <row r="1890" s="88" customFormat="1" x14ac:dyDescent="0.3"/>
    <row r="1891" s="88" customFormat="1" x14ac:dyDescent="0.3"/>
    <row r="1892" s="88" customFormat="1" x14ac:dyDescent="0.3"/>
    <row r="1893" s="88" customFormat="1" x14ac:dyDescent="0.3"/>
    <row r="1894" s="88" customFormat="1" x14ac:dyDescent="0.3"/>
    <row r="1895" s="88" customFormat="1" x14ac:dyDescent="0.3"/>
    <row r="1896" s="88" customFormat="1" x14ac:dyDescent="0.3"/>
    <row r="1897" s="88" customFormat="1" x14ac:dyDescent="0.3"/>
    <row r="1898" s="88" customFormat="1" x14ac:dyDescent="0.3"/>
    <row r="1899" s="88" customFormat="1" x14ac:dyDescent="0.3"/>
    <row r="1900" s="88" customFormat="1" x14ac:dyDescent="0.3"/>
    <row r="1901" s="88" customFormat="1" x14ac:dyDescent="0.3"/>
    <row r="1902" s="88" customFormat="1" x14ac:dyDescent="0.3"/>
    <row r="1903" s="88" customFormat="1" x14ac:dyDescent="0.3"/>
    <row r="1904" s="88" customFormat="1" x14ac:dyDescent="0.3"/>
    <row r="1905" s="88" customFormat="1" x14ac:dyDescent="0.3"/>
    <row r="1906" s="88" customFormat="1" x14ac:dyDescent="0.3"/>
    <row r="1907" s="88" customFormat="1" x14ac:dyDescent="0.3"/>
    <row r="1908" s="88" customFormat="1" x14ac:dyDescent="0.3"/>
    <row r="1909" s="88" customFormat="1" x14ac:dyDescent="0.3"/>
    <row r="1910" s="88" customFormat="1" x14ac:dyDescent="0.3"/>
    <row r="1911" s="88" customFormat="1" x14ac:dyDescent="0.3"/>
    <row r="1912" s="88" customFormat="1" x14ac:dyDescent="0.3"/>
    <row r="1913" s="88" customFormat="1" x14ac:dyDescent="0.3"/>
    <row r="1914" s="88" customFormat="1" x14ac:dyDescent="0.3"/>
    <row r="1915" s="88" customFormat="1" x14ac:dyDescent="0.3"/>
    <row r="1916" s="88" customFormat="1" x14ac:dyDescent="0.3"/>
    <row r="1917" s="88" customFormat="1" x14ac:dyDescent="0.3"/>
    <row r="1918" s="88" customFormat="1" x14ac:dyDescent="0.3"/>
    <row r="1919" s="88" customFormat="1" x14ac:dyDescent="0.3"/>
    <row r="1920" s="88" customFormat="1" x14ac:dyDescent="0.3"/>
    <row r="1921" s="88" customFormat="1" x14ac:dyDescent="0.3"/>
    <row r="1922" s="88" customFormat="1" x14ac:dyDescent="0.3"/>
    <row r="1923" s="88" customFormat="1" x14ac:dyDescent="0.3"/>
    <row r="1924" s="88" customFormat="1" x14ac:dyDescent="0.3"/>
    <row r="1925" s="88" customFormat="1" x14ac:dyDescent="0.3"/>
    <row r="1926" s="88" customFormat="1" x14ac:dyDescent="0.3"/>
    <row r="1927" s="88" customFormat="1" x14ac:dyDescent="0.3"/>
    <row r="1928" s="88" customFormat="1" x14ac:dyDescent="0.3"/>
    <row r="1929" s="88" customFormat="1" x14ac:dyDescent="0.3"/>
    <row r="1930" s="88" customFormat="1" x14ac:dyDescent="0.3"/>
    <row r="1931" s="88" customFormat="1" x14ac:dyDescent="0.3"/>
    <row r="1932" s="88" customFormat="1" x14ac:dyDescent="0.3"/>
    <row r="1933" s="88" customFormat="1" x14ac:dyDescent="0.3"/>
    <row r="1934" s="88" customFormat="1" x14ac:dyDescent="0.3"/>
    <row r="1935" s="88" customFormat="1" x14ac:dyDescent="0.3"/>
    <row r="1936" s="88" customFormat="1" x14ac:dyDescent="0.3"/>
    <row r="1937" s="88" customFormat="1" x14ac:dyDescent="0.3"/>
    <row r="1938" s="88" customFormat="1" x14ac:dyDescent="0.3"/>
    <row r="1939" s="88" customFormat="1" x14ac:dyDescent="0.3"/>
    <row r="1940" s="88" customFormat="1" x14ac:dyDescent="0.3"/>
    <row r="1941" s="88" customFormat="1" x14ac:dyDescent="0.3"/>
    <row r="1942" s="88" customFormat="1" x14ac:dyDescent="0.3"/>
    <row r="1943" s="88" customFormat="1" x14ac:dyDescent="0.3"/>
    <row r="1944" s="88" customFormat="1" x14ac:dyDescent="0.3"/>
    <row r="1945" s="88" customFormat="1" x14ac:dyDescent="0.3"/>
    <row r="1946" s="88" customFormat="1" x14ac:dyDescent="0.3"/>
    <row r="1947" s="88" customFormat="1" x14ac:dyDescent="0.3"/>
    <row r="1948" s="88" customFormat="1" x14ac:dyDescent="0.3"/>
    <row r="1949" s="88" customFormat="1" x14ac:dyDescent="0.3"/>
    <row r="1950" s="88" customFormat="1" x14ac:dyDescent="0.3"/>
    <row r="1951" s="88" customFormat="1" x14ac:dyDescent="0.3"/>
    <row r="1952" s="88" customFormat="1" x14ac:dyDescent="0.3"/>
    <row r="1953" s="88" customFormat="1" x14ac:dyDescent="0.3"/>
    <row r="1954" s="88" customFormat="1" x14ac:dyDescent="0.3"/>
    <row r="1955" s="88" customFormat="1" x14ac:dyDescent="0.3"/>
    <row r="1956" s="88" customFormat="1" x14ac:dyDescent="0.3"/>
    <row r="1957" s="88" customFormat="1" x14ac:dyDescent="0.3"/>
    <row r="1958" s="88" customFormat="1" x14ac:dyDescent="0.3"/>
    <row r="1959" s="88" customFormat="1" x14ac:dyDescent="0.3"/>
    <row r="1960" s="88" customFormat="1" x14ac:dyDescent="0.3"/>
    <row r="1961" s="88" customFormat="1" x14ac:dyDescent="0.3"/>
    <row r="1962" s="88" customFormat="1" x14ac:dyDescent="0.3"/>
    <row r="1963" s="88" customFormat="1" x14ac:dyDescent="0.3"/>
    <row r="1964" s="88" customFormat="1" x14ac:dyDescent="0.3"/>
    <row r="1965" s="88" customFormat="1" x14ac:dyDescent="0.3"/>
    <row r="1966" s="88" customFormat="1" x14ac:dyDescent="0.3"/>
    <row r="1967" s="88" customFormat="1" x14ac:dyDescent="0.3"/>
    <row r="1968" s="88" customFormat="1" x14ac:dyDescent="0.3"/>
    <row r="1969" s="88" customFormat="1" x14ac:dyDescent="0.3"/>
    <row r="1970" s="88" customFormat="1" x14ac:dyDescent="0.3"/>
    <row r="1971" s="88" customFormat="1" x14ac:dyDescent="0.3"/>
    <row r="1972" s="88" customFormat="1" x14ac:dyDescent="0.3"/>
    <row r="1973" s="88" customFormat="1" x14ac:dyDescent="0.3"/>
    <row r="1974" s="88" customFormat="1" x14ac:dyDescent="0.3"/>
    <row r="1975" s="88" customFormat="1" x14ac:dyDescent="0.3"/>
    <row r="1976" s="88" customFormat="1" x14ac:dyDescent="0.3"/>
    <row r="1977" s="88" customFormat="1" x14ac:dyDescent="0.3"/>
    <row r="1978" s="88" customFormat="1" x14ac:dyDescent="0.3"/>
    <row r="1979" s="88" customFormat="1" x14ac:dyDescent="0.3"/>
    <row r="1980" s="88" customFormat="1" x14ac:dyDescent="0.3"/>
    <row r="1981" s="88" customFormat="1" x14ac:dyDescent="0.3"/>
    <row r="1982" s="88" customFormat="1" x14ac:dyDescent="0.3"/>
    <row r="1983" s="88" customFormat="1" x14ac:dyDescent="0.3"/>
    <row r="1984" s="88" customFormat="1" x14ac:dyDescent="0.3"/>
    <row r="1985" s="88" customFormat="1" x14ac:dyDescent="0.3"/>
    <row r="1986" s="88" customFormat="1" x14ac:dyDescent="0.3"/>
    <row r="1987" s="88" customFormat="1" x14ac:dyDescent="0.3"/>
    <row r="1988" s="88" customFormat="1" x14ac:dyDescent="0.3"/>
    <row r="1989" s="88" customFormat="1" x14ac:dyDescent="0.3"/>
    <row r="1990" s="88" customFormat="1" x14ac:dyDescent="0.3"/>
    <row r="1991" s="88" customFormat="1" x14ac:dyDescent="0.3"/>
    <row r="1992" s="88" customFormat="1" x14ac:dyDescent="0.3"/>
    <row r="1993" s="88" customFormat="1" x14ac:dyDescent="0.3"/>
    <row r="1994" s="88" customFormat="1" x14ac:dyDescent="0.3"/>
    <row r="1995" s="88" customFormat="1" x14ac:dyDescent="0.3"/>
    <row r="1996" s="88" customFormat="1" x14ac:dyDescent="0.3"/>
    <row r="1997" s="88" customFormat="1" x14ac:dyDescent="0.3"/>
    <row r="1998" s="88" customFormat="1" x14ac:dyDescent="0.3"/>
    <row r="1999" s="88" customFormat="1" x14ac:dyDescent="0.3"/>
    <row r="2000" s="88" customFormat="1" x14ac:dyDescent="0.3"/>
    <row r="2001" s="88" customFormat="1" x14ac:dyDescent="0.3"/>
    <row r="2002" s="88" customFormat="1" x14ac:dyDescent="0.3"/>
    <row r="2003" s="88" customFormat="1" x14ac:dyDescent="0.3"/>
    <row r="2004" s="88" customFormat="1" x14ac:dyDescent="0.3"/>
    <row r="2005" s="88" customFormat="1" x14ac:dyDescent="0.3"/>
    <row r="2006" s="88" customFormat="1" x14ac:dyDescent="0.3"/>
    <row r="2007" s="88" customFormat="1" x14ac:dyDescent="0.3"/>
    <row r="2008" s="88" customFormat="1" x14ac:dyDescent="0.3"/>
    <row r="2009" s="88" customFormat="1" x14ac:dyDescent="0.3"/>
    <row r="2010" s="88" customFormat="1" x14ac:dyDescent="0.3"/>
    <row r="2011" s="88" customFormat="1" x14ac:dyDescent="0.3"/>
    <row r="2012" s="88" customFormat="1" x14ac:dyDescent="0.3"/>
    <row r="2013" s="88" customFormat="1" x14ac:dyDescent="0.3"/>
    <row r="2014" s="88" customFormat="1" x14ac:dyDescent="0.3"/>
    <row r="2015" s="88" customFormat="1" x14ac:dyDescent="0.3"/>
    <row r="2016" s="88" customFormat="1" x14ac:dyDescent="0.3"/>
    <row r="2017" s="88" customFormat="1" x14ac:dyDescent="0.3"/>
    <row r="2018" s="88" customFormat="1" x14ac:dyDescent="0.3"/>
    <row r="2019" s="88" customFormat="1" x14ac:dyDescent="0.3"/>
    <row r="2020" s="88" customFormat="1" x14ac:dyDescent="0.3"/>
    <row r="2021" s="88" customFormat="1" x14ac:dyDescent="0.3"/>
    <row r="2022" s="88" customFormat="1" x14ac:dyDescent="0.3"/>
    <row r="2023" s="88" customFormat="1" x14ac:dyDescent="0.3"/>
    <row r="2024" s="88" customFormat="1" x14ac:dyDescent="0.3"/>
    <row r="2025" s="88" customFormat="1" x14ac:dyDescent="0.3"/>
    <row r="2026" s="88" customFormat="1" x14ac:dyDescent="0.3"/>
    <row r="2027" s="88" customFormat="1" x14ac:dyDescent="0.3"/>
    <row r="2028" s="88" customFormat="1" x14ac:dyDescent="0.3"/>
    <row r="2029" s="88" customFormat="1" x14ac:dyDescent="0.3"/>
    <row r="2030" s="88" customFormat="1" x14ac:dyDescent="0.3"/>
    <row r="2031" s="88" customFormat="1" x14ac:dyDescent="0.3"/>
    <row r="2032" s="88" customFormat="1" x14ac:dyDescent="0.3"/>
    <row r="2033" s="88" customFormat="1" x14ac:dyDescent="0.3"/>
    <row r="2034" s="88" customFormat="1" x14ac:dyDescent="0.3"/>
    <row r="2035" s="88" customFormat="1" x14ac:dyDescent="0.3"/>
    <row r="2036" s="88" customFormat="1" x14ac:dyDescent="0.3"/>
    <row r="2037" s="88" customFormat="1" x14ac:dyDescent="0.3"/>
    <row r="2038" s="88" customFormat="1" x14ac:dyDescent="0.3"/>
    <row r="2039" s="88" customFormat="1" x14ac:dyDescent="0.3"/>
    <row r="2040" s="88" customFormat="1" x14ac:dyDescent="0.3"/>
    <row r="2041" s="88" customFormat="1" x14ac:dyDescent="0.3"/>
    <row r="2042" s="88" customFormat="1" x14ac:dyDescent="0.3"/>
    <row r="2043" s="88" customFormat="1" x14ac:dyDescent="0.3"/>
    <row r="2044" s="88" customFormat="1" x14ac:dyDescent="0.3"/>
    <row r="2045" s="88" customFormat="1" x14ac:dyDescent="0.3"/>
    <row r="2046" s="88" customFormat="1" x14ac:dyDescent="0.3"/>
    <row r="2047" s="88" customFormat="1" x14ac:dyDescent="0.3"/>
    <row r="2048" s="88" customFormat="1" x14ac:dyDescent="0.3"/>
    <row r="2049" s="88" customFormat="1" x14ac:dyDescent="0.3"/>
    <row r="2050" s="88" customFormat="1" x14ac:dyDescent="0.3"/>
    <row r="2051" s="88" customFormat="1" x14ac:dyDescent="0.3"/>
    <row r="2052" s="88" customFormat="1" x14ac:dyDescent="0.3"/>
    <row r="2053" s="88" customFormat="1" x14ac:dyDescent="0.3"/>
    <row r="2054" s="88" customFormat="1" x14ac:dyDescent="0.3"/>
    <row r="2055" s="88" customFormat="1" x14ac:dyDescent="0.3"/>
    <row r="2056" s="88" customFormat="1" x14ac:dyDescent="0.3"/>
    <row r="2057" s="88" customFormat="1" x14ac:dyDescent="0.3"/>
    <row r="2058" s="88" customFormat="1" x14ac:dyDescent="0.3"/>
    <row r="2059" s="88" customFormat="1" x14ac:dyDescent="0.3"/>
    <row r="2060" s="88" customFormat="1" x14ac:dyDescent="0.3"/>
    <row r="2061" s="88" customFormat="1" x14ac:dyDescent="0.3"/>
    <row r="2062" s="88" customFormat="1" x14ac:dyDescent="0.3"/>
    <row r="2063" s="88" customFormat="1" x14ac:dyDescent="0.3"/>
    <row r="2064" s="88" customFormat="1" x14ac:dyDescent="0.3"/>
    <row r="2065" s="88" customFormat="1" x14ac:dyDescent="0.3"/>
    <row r="2066" s="88" customFormat="1" x14ac:dyDescent="0.3"/>
    <row r="2067" s="88" customFormat="1" x14ac:dyDescent="0.3"/>
    <row r="2068" s="88" customFormat="1" x14ac:dyDescent="0.3"/>
    <row r="2069" s="88" customFormat="1" x14ac:dyDescent="0.3"/>
    <row r="2070" s="88" customFormat="1" x14ac:dyDescent="0.3"/>
    <row r="2071" s="88" customFormat="1" x14ac:dyDescent="0.3"/>
    <row r="2072" s="88" customFormat="1" x14ac:dyDescent="0.3"/>
    <row r="2073" s="88" customFormat="1" x14ac:dyDescent="0.3"/>
    <row r="2074" s="88" customFormat="1" x14ac:dyDescent="0.3"/>
    <row r="2075" s="88" customFormat="1" x14ac:dyDescent="0.3"/>
    <row r="2076" s="88" customFormat="1" x14ac:dyDescent="0.3"/>
    <row r="2077" s="88" customFormat="1" x14ac:dyDescent="0.3"/>
    <row r="2078" s="88" customFormat="1" x14ac:dyDescent="0.3"/>
    <row r="2079" s="88" customFormat="1" x14ac:dyDescent="0.3"/>
    <row r="2080" s="88" customFormat="1" x14ac:dyDescent="0.3"/>
    <row r="2081" s="88" customFormat="1" x14ac:dyDescent="0.3"/>
    <row r="2082" s="88" customFormat="1" x14ac:dyDescent="0.3"/>
    <row r="2083" s="88" customFormat="1" x14ac:dyDescent="0.3"/>
    <row r="2084" s="88" customFormat="1" x14ac:dyDescent="0.3"/>
    <row r="2085" s="88" customFormat="1" x14ac:dyDescent="0.3"/>
    <row r="2086" s="88" customFormat="1" x14ac:dyDescent="0.3"/>
    <row r="2087" s="88" customFormat="1" x14ac:dyDescent="0.3"/>
    <row r="2088" s="88" customFormat="1" x14ac:dyDescent="0.3"/>
    <row r="2089" s="88" customFormat="1" x14ac:dyDescent="0.3"/>
    <row r="2090" s="88" customFormat="1" x14ac:dyDescent="0.3"/>
    <row r="2091" s="88" customFormat="1" x14ac:dyDescent="0.3"/>
    <row r="2092" s="88" customFormat="1" x14ac:dyDescent="0.3"/>
    <row r="2093" s="88" customFormat="1" x14ac:dyDescent="0.3"/>
    <row r="2094" s="88" customFormat="1" x14ac:dyDescent="0.3"/>
    <row r="2095" s="88" customFormat="1" x14ac:dyDescent="0.3"/>
    <row r="2096" s="88" customFormat="1" x14ac:dyDescent="0.3"/>
    <row r="2097" s="88" customFormat="1" x14ac:dyDescent="0.3"/>
    <row r="2098" s="88" customFormat="1" x14ac:dyDescent="0.3"/>
    <row r="2099" s="88" customFormat="1" x14ac:dyDescent="0.3"/>
    <row r="2100" s="88" customFormat="1" x14ac:dyDescent="0.3"/>
    <row r="2101" s="88" customFormat="1" x14ac:dyDescent="0.3"/>
    <row r="2102" s="88" customFormat="1" x14ac:dyDescent="0.3"/>
    <row r="2103" s="88" customFormat="1" x14ac:dyDescent="0.3"/>
    <row r="2104" s="88" customFormat="1" x14ac:dyDescent="0.3"/>
    <row r="2105" s="88" customFormat="1" x14ac:dyDescent="0.3"/>
    <row r="2106" s="88" customFormat="1" x14ac:dyDescent="0.3"/>
    <row r="2107" s="88" customFormat="1" x14ac:dyDescent="0.3"/>
    <row r="2108" s="88" customFormat="1" x14ac:dyDescent="0.3"/>
    <row r="2109" s="88" customFormat="1" x14ac:dyDescent="0.3"/>
    <row r="2110" s="88" customFormat="1" x14ac:dyDescent="0.3"/>
    <row r="2111" s="88" customFormat="1" x14ac:dyDescent="0.3"/>
    <row r="2112" s="88" customFormat="1" x14ac:dyDescent="0.3"/>
    <row r="2113" s="88" customFormat="1" x14ac:dyDescent="0.3"/>
    <row r="2114" s="88" customFormat="1" x14ac:dyDescent="0.3"/>
    <row r="2115" s="88" customFormat="1" x14ac:dyDescent="0.3"/>
    <row r="2116" s="88" customFormat="1" x14ac:dyDescent="0.3"/>
    <row r="2117" s="88" customFormat="1" x14ac:dyDescent="0.3"/>
    <row r="2118" s="88" customFormat="1" x14ac:dyDescent="0.3"/>
    <row r="2119" s="88" customFormat="1" x14ac:dyDescent="0.3"/>
    <row r="2120" s="88" customFormat="1" x14ac:dyDescent="0.3"/>
    <row r="2121" s="88" customFormat="1" x14ac:dyDescent="0.3"/>
    <row r="2122" s="88" customFormat="1" x14ac:dyDescent="0.3"/>
    <row r="2123" s="88" customFormat="1" x14ac:dyDescent="0.3"/>
    <row r="2124" s="88" customFormat="1" x14ac:dyDescent="0.3"/>
    <row r="2125" s="88" customFormat="1" x14ac:dyDescent="0.3"/>
    <row r="2126" s="88" customFormat="1" x14ac:dyDescent="0.3"/>
    <row r="2127" s="88" customFormat="1" x14ac:dyDescent="0.3"/>
    <row r="2128" s="88" customFormat="1" x14ac:dyDescent="0.3"/>
    <row r="2129" s="88" customFormat="1" x14ac:dyDescent="0.3"/>
    <row r="2130" s="88" customFormat="1" x14ac:dyDescent="0.3"/>
    <row r="2131" s="88" customFormat="1" x14ac:dyDescent="0.3"/>
    <row r="2132" s="88" customFormat="1" x14ac:dyDescent="0.3"/>
    <row r="2133" s="88" customFormat="1" x14ac:dyDescent="0.3"/>
    <row r="2134" s="88" customFormat="1" x14ac:dyDescent="0.3"/>
    <row r="2135" s="88" customFormat="1" x14ac:dyDescent="0.3"/>
    <row r="2136" s="88" customFormat="1" x14ac:dyDescent="0.3"/>
    <row r="2137" s="88" customFormat="1" x14ac:dyDescent="0.3"/>
    <row r="2138" s="88" customFormat="1" x14ac:dyDescent="0.3"/>
    <row r="2139" s="88" customFormat="1" x14ac:dyDescent="0.3"/>
    <row r="2140" s="88" customFormat="1" x14ac:dyDescent="0.3"/>
    <row r="2141" s="88" customFormat="1" x14ac:dyDescent="0.3"/>
    <row r="2142" s="88" customFormat="1" x14ac:dyDescent="0.3"/>
    <row r="2143" s="88" customFormat="1" x14ac:dyDescent="0.3"/>
    <row r="2144" s="88" customFormat="1" x14ac:dyDescent="0.3"/>
    <row r="2145" s="88" customFormat="1" x14ac:dyDescent="0.3"/>
    <row r="2146" s="88" customFormat="1" x14ac:dyDescent="0.3"/>
    <row r="2147" s="88" customFormat="1" x14ac:dyDescent="0.3"/>
    <row r="2148" s="88" customFormat="1" x14ac:dyDescent="0.3"/>
    <row r="2149" s="88" customFormat="1" x14ac:dyDescent="0.3"/>
    <row r="2150" s="88" customFormat="1" x14ac:dyDescent="0.3"/>
    <row r="2151" s="88" customFormat="1" x14ac:dyDescent="0.3"/>
    <row r="2152" s="88" customFormat="1" x14ac:dyDescent="0.3"/>
    <row r="2153" s="88" customFormat="1" x14ac:dyDescent="0.3"/>
    <row r="2154" s="88" customFormat="1" x14ac:dyDescent="0.3"/>
    <row r="2155" s="88" customFormat="1" x14ac:dyDescent="0.3"/>
    <row r="2156" s="88" customFormat="1" x14ac:dyDescent="0.3"/>
    <row r="2157" s="88" customFormat="1" x14ac:dyDescent="0.3"/>
    <row r="2158" s="88" customFormat="1" x14ac:dyDescent="0.3"/>
    <row r="2159" s="88" customFormat="1" x14ac:dyDescent="0.3"/>
    <row r="2160" s="88" customFormat="1" x14ac:dyDescent="0.3"/>
    <row r="2161" s="88" customFormat="1" x14ac:dyDescent="0.3"/>
    <row r="2162" s="88" customFormat="1" x14ac:dyDescent="0.3"/>
    <row r="2163" s="88" customFormat="1" x14ac:dyDescent="0.3"/>
    <row r="2164" s="88" customFormat="1" x14ac:dyDescent="0.3"/>
    <row r="2165" s="88" customFormat="1" x14ac:dyDescent="0.3"/>
    <row r="2166" s="88" customFormat="1" x14ac:dyDescent="0.3"/>
    <row r="2167" s="88" customFormat="1" x14ac:dyDescent="0.3"/>
    <row r="2168" s="88" customFormat="1" x14ac:dyDescent="0.3"/>
    <row r="2169" s="88" customFormat="1" x14ac:dyDescent="0.3"/>
    <row r="2170" s="88" customFormat="1" x14ac:dyDescent="0.3"/>
    <row r="2171" s="88" customFormat="1" x14ac:dyDescent="0.3"/>
    <row r="2172" s="88" customFormat="1" x14ac:dyDescent="0.3"/>
    <row r="2173" s="88" customFormat="1" x14ac:dyDescent="0.3"/>
    <row r="2174" s="88" customFormat="1" x14ac:dyDescent="0.3"/>
    <row r="2175" s="88" customFormat="1" x14ac:dyDescent="0.3"/>
    <row r="2176" s="88" customFormat="1" x14ac:dyDescent="0.3"/>
    <row r="2177" s="88" customFormat="1" x14ac:dyDescent="0.3"/>
    <row r="2178" s="88" customFormat="1" x14ac:dyDescent="0.3"/>
    <row r="2179" s="88" customFormat="1" x14ac:dyDescent="0.3"/>
    <row r="2180" s="88" customFormat="1" x14ac:dyDescent="0.3"/>
    <row r="2181" s="88" customFormat="1" x14ac:dyDescent="0.3"/>
    <row r="2182" s="88" customFormat="1" x14ac:dyDescent="0.3"/>
    <row r="2183" s="88" customFormat="1" x14ac:dyDescent="0.3"/>
    <row r="2184" s="88" customFormat="1" x14ac:dyDescent="0.3"/>
    <row r="2185" s="88" customFormat="1" x14ac:dyDescent="0.3"/>
    <row r="2186" s="88" customFormat="1" x14ac:dyDescent="0.3"/>
    <row r="2187" s="88" customFormat="1" x14ac:dyDescent="0.3"/>
    <row r="2188" s="88" customFormat="1" x14ac:dyDescent="0.3"/>
    <row r="2189" s="88" customFormat="1" x14ac:dyDescent="0.3"/>
    <row r="2190" s="88" customFormat="1" x14ac:dyDescent="0.3"/>
    <row r="2191" s="88" customFormat="1" x14ac:dyDescent="0.3"/>
    <row r="2192" s="88" customFormat="1" x14ac:dyDescent="0.3"/>
    <row r="2193" s="88" customFormat="1" x14ac:dyDescent="0.3"/>
    <row r="2194" s="88" customFormat="1" x14ac:dyDescent="0.3"/>
    <row r="2195" s="88" customFormat="1" x14ac:dyDescent="0.3"/>
    <row r="2196" s="88" customFormat="1" x14ac:dyDescent="0.3"/>
    <row r="2197" s="88" customFormat="1" x14ac:dyDescent="0.3"/>
    <row r="2198" s="88" customFormat="1" x14ac:dyDescent="0.3"/>
    <row r="2199" s="88" customFormat="1" x14ac:dyDescent="0.3"/>
    <row r="2200" s="88" customFormat="1" x14ac:dyDescent="0.3"/>
    <row r="2201" s="88" customFormat="1" x14ac:dyDescent="0.3"/>
    <row r="2202" s="88" customFormat="1" x14ac:dyDescent="0.3"/>
    <row r="2203" s="88" customFormat="1" x14ac:dyDescent="0.3"/>
    <row r="2204" s="88" customFormat="1" x14ac:dyDescent="0.3"/>
    <row r="2205" s="88" customFormat="1" x14ac:dyDescent="0.3"/>
    <row r="2206" s="88" customFormat="1" x14ac:dyDescent="0.3"/>
    <row r="2207" s="88" customFormat="1" x14ac:dyDescent="0.3"/>
    <row r="2208" s="88" customFormat="1" x14ac:dyDescent="0.3"/>
    <row r="2209" s="88" customFormat="1" x14ac:dyDescent="0.3"/>
    <row r="2210" s="88" customFormat="1" x14ac:dyDescent="0.3"/>
    <row r="2211" s="88" customFormat="1" x14ac:dyDescent="0.3"/>
    <row r="2212" s="88" customFormat="1" x14ac:dyDescent="0.3"/>
    <row r="2213" s="88" customFormat="1" x14ac:dyDescent="0.3"/>
    <row r="2214" s="88" customFormat="1" x14ac:dyDescent="0.3"/>
    <row r="2215" s="88" customFormat="1" x14ac:dyDescent="0.3"/>
    <row r="2216" s="88" customFormat="1" x14ac:dyDescent="0.3"/>
    <row r="2217" s="88" customFormat="1" x14ac:dyDescent="0.3"/>
    <row r="2218" s="88" customFormat="1" x14ac:dyDescent="0.3"/>
    <row r="2219" s="88" customFormat="1" x14ac:dyDescent="0.3"/>
    <row r="2220" s="88" customFormat="1" x14ac:dyDescent="0.3"/>
    <row r="2221" s="88" customFormat="1" x14ac:dyDescent="0.3"/>
    <row r="2222" s="88" customFormat="1" x14ac:dyDescent="0.3"/>
    <row r="2223" s="88" customFormat="1" x14ac:dyDescent="0.3"/>
    <row r="2224" s="88" customFormat="1" x14ac:dyDescent="0.3"/>
    <row r="2225" s="88" customFormat="1" x14ac:dyDescent="0.3"/>
    <row r="2226" s="88" customFormat="1" x14ac:dyDescent="0.3"/>
    <row r="2227" s="88" customFormat="1" x14ac:dyDescent="0.3"/>
    <row r="2228" s="88" customFormat="1" x14ac:dyDescent="0.3"/>
    <row r="2229" s="88" customFormat="1" x14ac:dyDescent="0.3"/>
    <row r="2230" s="88" customFormat="1" x14ac:dyDescent="0.3"/>
    <row r="2231" s="88" customFormat="1" x14ac:dyDescent="0.3"/>
    <row r="2232" s="88" customFormat="1" x14ac:dyDescent="0.3"/>
    <row r="2233" s="88" customFormat="1" x14ac:dyDescent="0.3"/>
    <row r="2234" s="88" customFormat="1" x14ac:dyDescent="0.3"/>
    <row r="2235" s="88" customFormat="1" x14ac:dyDescent="0.3"/>
    <row r="2236" s="88" customFormat="1" x14ac:dyDescent="0.3"/>
    <row r="2237" s="88" customFormat="1" x14ac:dyDescent="0.3"/>
    <row r="2238" s="88" customFormat="1" x14ac:dyDescent="0.3"/>
    <row r="2239" s="88" customFormat="1" x14ac:dyDescent="0.3"/>
    <row r="2240" s="88" customFormat="1" x14ac:dyDescent="0.3"/>
    <row r="2241" s="88" customFormat="1" x14ac:dyDescent="0.3"/>
    <row r="2242" s="88" customFormat="1" x14ac:dyDescent="0.3"/>
    <row r="2243" s="88" customFormat="1" x14ac:dyDescent="0.3"/>
    <row r="2244" s="88" customFormat="1" x14ac:dyDescent="0.3"/>
    <row r="2245" s="88" customFormat="1" x14ac:dyDescent="0.3"/>
    <row r="2246" s="88" customFormat="1" x14ac:dyDescent="0.3"/>
    <row r="2247" s="88" customFormat="1" x14ac:dyDescent="0.3"/>
    <row r="2248" s="88" customFormat="1" x14ac:dyDescent="0.3"/>
    <row r="2249" s="88" customFormat="1" x14ac:dyDescent="0.3"/>
    <row r="2250" s="88" customFormat="1" x14ac:dyDescent="0.3"/>
    <row r="2251" s="88" customFormat="1" x14ac:dyDescent="0.3"/>
    <row r="2252" s="88" customFormat="1" x14ac:dyDescent="0.3"/>
    <row r="2253" s="88" customFormat="1" x14ac:dyDescent="0.3"/>
    <row r="2254" s="88" customFormat="1" x14ac:dyDescent="0.3"/>
    <row r="2255" s="88" customFormat="1" x14ac:dyDescent="0.3"/>
    <row r="2256" s="88" customFormat="1" x14ac:dyDescent="0.3"/>
    <row r="2257" s="88" customFormat="1" x14ac:dyDescent="0.3"/>
    <row r="2258" s="88" customFormat="1" x14ac:dyDescent="0.3"/>
    <row r="2259" s="88" customFormat="1" x14ac:dyDescent="0.3"/>
    <row r="2260" s="88" customFormat="1" x14ac:dyDescent="0.3"/>
    <row r="2261" s="88" customFormat="1" x14ac:dyDescent="0.3"/>
    <row r="2262" s="88" customFormat="1" x14ac:dyDescent="0.3"/>
    <row r="2263" s="88" customFormat="1" x14ac:dyDescent="0.3"/>
    <row r="2264" s="88" customFormat="1" x14ac:dyDescent="0.3"/>
    <row r="2265" s="88" customFormat="1" x14ac:dyDescent="0.3"/>
    <row r="2266" s="88" customFormat="1" x14ac:dyDescent="0.3"/>
    <row r="2267" s="88" customFormat="1" x14ac:dyDescent="0.3"/>
    <row r="2268" s="88" customFormat="1" x14ac:dyDescent="0.3"/>
    <row r="2269" s="88" customFormat="1" x14ac:dyDescent="0.3"/>
    <row r="2270" s="88" customFormat="1" x14ac:dyDescent="0.3"/>
    <row r="2271" s="88" customFormat="1" x14ac:dyDescent="0.3"/>
    <row r="2272" s="88" customFormat="1" x14ac:dyDescent="0.3"/>
    <row r="2273" s="88" customFormat="1" x14ac:dyDescent="0.3"/>
    <row r="2274" s="88" customFormat="1" x14ac:dyDescent="0.3"/>
    <row r="2275" s="88" customFormat="1" x14ac:dyDescent="0.3"/>
    <row r="2276" s="88" customFormat="1" x14ac:dyDescent="0.3"/>
    <row r="2277" s="88" customFormat="1" x14ac:dyDescent="0.3"/>
    <row r="2278" s="88" customFormat="1" x14ac:dyDescent="0.3"/>
    <row r="2279" s="88" customFormat="1" x14ac:dyDescent="0.3"/>
    <row r="2280" s="88" customFormat="1" x14ac:dyDescent="0.3"/>
    <row r="2281" s="88" customFormat="1" x14ac:dyDescent="0.3"/>
    <row r="2282" s="88" customFormat="1" x14ac:dyDescent="0.3"/>
    <row r="2283" s="88" customFormat="1" x14ac:dyDescent="0.3"/>
    <row r="2284" s="88" customFormat="1" x14ac:dyDescent="0.3"/>
    <row r="2285" s="88" customFormat="1" x14ac:dyDescent="0.3"/>
    <row r="2286" s="88" customFormat="1" x14ac:dyDescent="0.3"/>
    <row r="2287" s="88" customFormat="1" x14ac:dyDescent="0.3"/>
    <row r="2288" s="88" customFormat="1" x14ac:dyDescent="0.3"/>
    <row r="2289" s="88" customFormat="1" x14ac:dyDescent="0.3"/>
    <row r="2290" s="88" customFormat="1" x14ac:dyDescent="0.3"/>
    <row r="2291" s="88" customFormat="1" x14ac:dyDescent="0.3"/>
    <row r="2292" s="88" customFormat="1" x14ac:dyDescent="0.3"/>
    <row r="2293" s="88" customFormat="1" x14ac:dyDescent="0.3"/>
    <row r="2294" s="88" customFormat="1" x14ac:dyDescent="0.3"/>
    <row r="2295" s="88" customFormat="1" x14ac:dyDescent="0.3"/>
    <row r="2296" s="88" customFormat="1" x14ac:dyDescent="0.3"/>
    <row r="2297" s="88" customFormat="1" x14ac:dyDescent="0.3"/>
    <row r="2298" s="88" customFormat="1" x14ac:dyDescent="0.3"/>
    <row r="2299" s="88" customFormat="1" x14ac:dyDescent="0.3"/>
    <row r="2300" s="88" customFormat="1" x14ac:dyDescent="0.3"/>
    <row r="2301" s="88" customFormat="1" x14ac:dyDescent="0.3"/>
    <row r="2302" s="88" customFormat="1" x14ac:dyDescent="0.3"/>
    <row r="2303" s="88" customFormat="1" x14ac:dyDescent="0.3"/>
    <row r="2304" s="88" customFormat="1" x14ac:dyDescent="0.3"/>
    <row r="2305" s="88" customFormat="1" x14ac:dyDescent="0.3"/>
    <row r="2306" s="88" customFormat="1" x14ac:dyDescent="0.3"/>
    <row r="2307" s="88" customFormat="1" x14ac:dyDescent="0.3"/>
    <row r="2308" s="88" customFormat="1" x14ac:dyDescent="0.3"/>
    <row r="2309" s="88" customFormat="1" x14ac:dyDescent="0.3"/>
    <row r="2310" s="88" customFormat="1" x14ac:dyDescent="0.3"/>
    <row r="2311" s="88" customFormat="1" x14ac:dyDescent="0.3"/>
    <row r="2312" s="88" customFormat="1" x14ac:dyDescent="0.3"/>
    <row r="2313" s="88" customFormat="1" x14ac:dyDescent="0.3"/>
    <row r="2314" s="88" customFormat="1" x14ac:dyDescent="0.3"/>
    <row r="2315" s="88" customFormat="1" x14ac:dyDescent="0.3"/>
    <row r="2316" s="88" customFormat="1" x14ac:dyDescent="0.3"/>
    <row r="2317" s="88" customFormat="1" x14ac:dyDescent="0.3"/>
    <row r="2318" s="88" customFormat="1" x14ac:dyDescent="0.3"/>
    <row r="2319" s="88" customFormat="1" x14ac:dyDescent="0.3"/>
    <row r="2320" s="88" customFormat="1" x14ac:dyDescent="0.3"/>
    <row r="2321" s="88" customFormat="1" x14ac:dyDescent="0.3"/>
    <row r="2322" s="88" customFormat="1" x14ac:dyDescent="0.3"/>
    <row r="2323" s="88" customFormat="1" x14ac:dyDescent="0.3"/>
    <row r="2324" s="88" customFormat="1" x14ac:dyDescent="0.3"/>
    <row r="2325" s="88" customFormat="1" x14ac:dyDescent="0.3"/>
    <row r="2326" s="88" customFormat="1" x14ac:dyDescent="0.3"/>
    <row r="2327" s="88" customFormat="1" x14ac:dyDescent="0.3"/>
    <row r="2328" s="88" customFormat="1" x14ac:dyDescent="0.3"/>
    <row r="2329" s="88" customFormat="1" x14ac:dyDescent="0.3"/>
    <row r="2330" s="88" customFormat="1" x14ac:dyDescent="0.3"/>
    <row r="2331" s="88" customFormat="1" x14ac:dyDescent="0.3"/>
    <row r="2332" s="88" customFormat="1" x14ac:dyDescent="0.3"/>
    <row r="2333" s="88" customFormat="1" x14ac:dyDescent="0.3"/>
    <row r="2334" s="88" customFormat="1" x14ac:dyDescent="0.3"/>
    <row r="2335" s="88" customFormat="1" x14ac:dyDescent="0.3"/>
    <row r="2336" s="88" customFormat="1" x14ac:dyDescent="0.3"/>
    <row r="2337" s="88" customFormat="1" x14ac:dyDescent="0.3"/>
    <row r="2338" s="88" customFormat="1" x14ac:dyDescent="0.3"/>
    <row r="2339" s="88" customFormat="1" x14ac:dyDescent="0.3"/>
    <row r="2340" s="88" customFormat="1" x14ac:dyDescent="0.3"/>
    <row r="2341" s="88" customFormat="1" x14ac:dyDescent="0.3"/>
    <row r="2342" s="88" customFormat="1" x14ac:dyDescent="0.3"/>
    <row r="2343" s="88" customFormat="1" x14ac:dyDescent="0.3"/>
    <row r="2344" s="88" customFormat="1" x14ac:dyDescent="0.3"/>
    <row r="2345" s="88" customFormat="1" x14ac:dyDescent="0.3"/>
    <row r="2346" s="88" customFormat="1" x14ac:dyDescent="0.3"/>
    <row r="2347" s="88" customFormat="1" x14ac:dyDescent="0.3"/>
    <row r="2348" s="88" customFormat="1" x14ac:dyDescent="0.3"/>
    <row r="2349" s="88" customFormat="1" x14ac:dyDescent="0.3"/>
    <row r="2350" s="88" customFormat="1" x14ac:dyDescent="0.3"/>
    <row r="2351" s="88" customFormat="1" x14ac:dyDescent="0.3"/>
    <row r="2352" s="88" customFormat="1" x14ac:dyDescent="0.3"/>
    <row r="2353" s="88" customFormat="1" x14ac:dyDescent="0.3"/>
    <row r="2354" s="88" customFormat="1" x14ac:dyDescent="0.3"/>
    <row r="2355" s="88" customFormat="1" x14ac:dyDescent="0.3"/>
    <row r="2356" s="88" customFormat="1" x14ac:dyDescent="0.3"/>
    <row r="2357" s="88" customFormat="1" x14ac:dyDescent="0.3"/>
    <row r="2358" s="88" customFormat="1" x14ac:dyDescent="0.3"/>
    <row r="2359" s="88" customFormat="1" x14ac:dyDescent="0.3"/>
    <row r="2360" s="88" customFormat="1" x14ac:dyDescent="0.3"/>
    <row r="2361" s="88" customFormat="1" x14ac:dyDescent="0.3"/>
    <row r="2362" s="88" customFormat="1" x14ac:dyDescent="0.3"/>
    <row r="2363" s="88" customFormat="1" x14ac:dyDescent="0.3"/>
    <row r="2364" s="88" customFormat="1" x14ac:dyDescent="0.3"/>
    <row r="2365" s="88" customFormat="1" x14ac:dyDescent="0.3"/>
    <row r="2366" s="88" customFormat="1" x14ac:dyDescent="0.3"/>
    <row r="2367" s="88" customFormat="1" x14ac:dyDescent="0.3"/>
    <row r="2368" s="88" customFormat="1" x14ac:dyDescent="0.3"/>
    <row r="2369" s="88" customFormat="1" x14ac:dyDescent="0.3"/>
    <row r="2370" s="88" customFormat="1" x14ac:dyDescent="0.3"/>
    <row r="2371" s="88" customFormat="1" x14ac:dyDescent="0.3"/>
    <row r="2372" s="88" customFormat="1" x14ac:dyDescent="0.3"/>
    <row r="2373" s="88" customFormat="1" x14ac:dyDescent="0.3"/>
    <row r="2374" s="88" customFormat="1" x14ac:dyDescent="0.3"/>
    <row r="2375" s="88" customFormat="1" x14ac:dyDescent="0.3"/>
    <row r="2376" s="88" customFormat="1" x14ac:dyDescent="0.3"/>
    <row r="2377" s="88" customFormat="1" x14ac:dyDescent="0.3"/>
    <row r="2378" s="88" customFormat="1" x14ac:dyDescent="0.3"/>
    <row r="2379" s="88" customFormat="1" x14ac:dyDescent="0.3"/>
    <row r="2380" s="88" customFormat="1" x14ac:dyDescent="0.3"/>
    <row r="2381" s="88" customFormat="1" x14ac:dyDescent="0.3"/>
    <row r="2382" s="88" customFormat="1" x14ac:dyDescent="0.3"/>
    <row r="2383" s="88" customFormat="1" x14ac:dyDescent="0.3"/>
    <row r="2384" s="88" customFormat="1" x14ac:dyDescent="0.3"/>
    <row r="2385" s="88" customFormat="1" x14ac:dyDescent="0.3"/>
    <row r="2386" s="88" customFormat="1" x14ac:dyDescent="0.3"/>
    <row r="2387" s="88" customFormat="1" x14ac:dyDescent="0.3"/>
    <row r="2388" s="88" customFormat="1" x14ac:dyDescent="0.3"/>
    <row r="2389" s="88" customFormat="1" x14ac:dyDescent="0.3"/>
    <row r="2390" s="88" customFormat="1" x14ac:dyDescent="0.3"/>
    <row r="2391" s="88" customFormat="1" x14ac:dyDescent="0.3"/>
    <row r="2392" s="88" customFormat="1" x14ac:dyDescent="0.3"/>
    <row r="2393" s="88" customFormat="1" x14ac:dyDescent="0.3"/>
    <row r="2394" s="88" customFormat="1" x14ac:dyDescent="0.3"/>
    <row r="2395" s="88" customFormat="1" x14ac:dyDescent="0.3"/>
    <row r="2396" s="88" customFormat="1" x14ac:dyDescent="0.3"/>
    <row r="2397" s="88" customFormat="1" x14ac:dyDescent="0.3"/>
    <row r="2398" s="88" customFormat="1" x14ac:dyDescent="0.3"/>
    <row r="2399" s="88" customFormat="1" x14ac:dyDescent="0.3"/>
    <row r="2400" s="88" customFormat="1" x14ac:dyDescent="0.3"/>
    <row r="2401" s="88" customFormat="1" x14ac:dyDescent="0.3"/>
    <row r="2402" s="88" customFormat="1" x14ac:dyDescent="0.3"/>
    <row r="2403" s="88" customFormat="1" x14ac:dyDescent="0.3"/>
    <row r="2404" s="88" customFormat="1" x14ac:dyDescent="0.3"/>
    <row r="2405" s="88" customFormat="1" x14ac:dyDescent="0.3"/>
    <row r="2406" s="88" customFormat="1" x14ac:dyDescent="0.3"/>
    <row r="2407" s="88" customFormat="1" x14ac:dyDescent="0.3"/>
    <row r="2408" s="88" customFormat="1" x14ac:dyDescent="0.3"/>
    <row r="2409" s="88" customFormat="1" x14ac:dyDescent="0.3"/>
    <row r="2410" s="88" customFormat="1" x14ac:dyDescent="0.3"/>
    <row r="2411" s="88" customFormat="1" x14ac:dyDescent="0.3"/>
    <row r="2412" s="88" customFormat="1" x14ac:dyDescent="0.3"/>
    <row r="2413" s="88" customFormat="1" x14ac:dyDescent="0.3"/>
    <row r="2414" s="88" customFormat="1" x14ac:dyDescent="0.3"/>
    <row r="2415" s="88" customFormat="1" x14ac:dyDescent="0.3"/>
    <row r="2416" s="88" customFormat="1" x14ac:dyDescent="0.3"/>
    <row r="2417" s="88" customFormat="1" x14ac:dyDescent="0.3"/>
    <row r="2418" s="88" customFormat="1" x14ac:dyDescent="0.3"/>
    <row r="2419" s="88" customFormat="1" x14ac:dyDescent="0.3"/>
    <row r="2420" s="88" customFormat="1" x14ac:dyDescent="0.3"/>
    <row r="2421" s="88" customFormat="1" x14ac:dyDescent="0.3"/>
    <row r="2422" s="88" customFormat="1" x14ac:dyDescent="0.3"/>
    <row r="2423" s="88" customFormat="1" x14ac:dyDescent="0.3"/>
    <row r="2424" s="88" customFormat="1" x14ac:dyDescent="0.3"/>
    <row r="2425" s="88" customFormat="1" x14ac:dyDescent="0.3"/>
    <row r="2426" s="88" customFormat="1" x14ac:dyDescent="0.3"/>
    <row r="2427" s="88" customFormat="1" x14ac:dyDescent="0.3"/>
    <row r="2428" s="88" customFormat="1" x14ac:dyDescent="0.3"/>
    <row r="2429" s="88" customFormat="1" x14ac:dyDescent="0.3"/>
    <row r="2430" s="88" customFormat="1" x14ac:dyDescent="0.3"/>
    <row r="2431" s="88" customFormat="1" x14ac:dyDescent="0.3"/>
    <row r="2432" s="88" customFormat="1" x14ac:dyDescent="0.3"/>
    <row r="2433" s="88" customFormat="1" x14ac:dyDescent="0.3"/>
    <row r="2434" s="88" customFormat="1" x14ac:dyDescent="0.3"/>
    <row r="2435" s="88" customFormat="1" x14ac:dyDescent="0.3"/>
    <row r="2436" s="88" customFormat="1" x14ac:dyDescent="0.3"/>
    <row r="2437" s="88" customFormat="1" x14ac:dyDescent="0.3"/>
    <row r="2438" s="88" customFormat="1" x14ac:dyDescent="0.3"/>
    <row r="2439" s="88" customFormat="1" x14ac:dyDescent="0.3"/>
    <row r="2440" s="88" customFormat="1" x14ac:dyDescent="0.3"/>
    <row r="2441" s="88" customFormat="1" x14ac:dyDescent="0.3"/>
    <row r="2442" s="88" customFormat="1" x14ac:dyDescent="0.3"/>
    <row r="2443" s="88" customFormat="1" x14ac:dyDescent="0.3"/>
    <row r="2444" s="88" customFormat="1" x14ac:dyDescent="0.3"/>
    <row r="2445" s="88" customFormat="1" x14ac:dyDescent="0.3"/>
    <row r="2446" s="88" customFormat="1" x14ac:dyDescent="0.3"/>
    <row r="2447" s="88" customFormat="1" x14ac:dyDescent="0.3"/>
    <row r="2448" s="88" customFormat="1" x14ac:dyDescent="0.3"/>
    <row r="2449" s="88" customFormat="1" x14ac:dyDescent="0.3"/>
    <row r="2450" s="88" customFormat="1" x14ac:dyDescent="0.3"/>
    <row r="2451" s="88" customFormat="1" x14ac:dyDescent="0.3"/>
    <row r="2452" s="88" customFormat="1" x14ac:dyDescent="0.3"/>
    <row r="2453" s="88" customFormat="1" x14ac:dyDescent="0.3"/>
    <row r="2454" s="88" customFormat="1" x14ac:dyDescent="0.3"/>
    <row r="2455" s="88" customFormat="1" x14ac:dyDescent="0.3"/>
    <row r="2456" s="88" customFormat="1" x14ac:dyDescent="0.3"/>
    <row r="2457" s="88" customFormat="1" x14ac:dyDescent="0.3"/>
    <row r="2458" s="88" customFormat="1" x14ac:dyDescent="0.3"/>
    <row r="2459" s="88" customFormat="1" x14ac:dyDescent="0.3"/>
    <row r="2460" s="88" customFormat="1" x14ac:dyDescent="0.3"/>
    <row r="2461" s="88" customFormat="1" x14ac:dyDescent="0.3"/>
    <row r="2462" s="88" customFormat="1" x14ac:dyDescent="0.3"/>
    <row r="2463" s="88" customFormat="1" x14ac:dyDescent="0.3"/>
    <row r="2464" s="88" customFormat="1" x14ac:dyDescent="0.3"/>
    <row r="2465" s="88" customFormat="1" x14ac:dyDescent="0.3"/>
    <row r="2466" s="88" customFormat="1" x14ac:dyDescent="0.3"/>
    <row r="2467" s="88" customFormat="1" x14ac:dyDescent="0.3"/>
    <row r="2468" s="88" customFormat="1" x14ac:dyDescent="0.3"/>
    <row r="2469" s="88" customFormat="1" x14ac:dyDescent="0.3"/>
    <row r="2470" s="88" customFormat="1" x14ac:dyDescent="0.3"/>
    <row r="2471" s="88" customFormat="1" x14ac:dyDescent="0.3"/>
    <row r="2472" s="88" customFormat="1" x14ac:dyDescent="0.3"/>
    <row r="2473" s="88" customFormat="1" x14ac:dyDescent="0.3"/>
    <row r="2474" s="88" customFormat="1" x14ac:dyDescent="0.3"/>
    <row r="2475" s="88" customFormat="1" x14ac:dyDescent="0.3"/>
    <row r="2476" s="88" customFormat="1" x14ac:dyDescent="0.3"/>
    <row r="2477" s="88" customFormat="1" x14ac:dyDescent="0.3"/>
    <row r="2478" s="88" customFormat="1" x14ac:dyDescent="0.3"/>
    <row r="2479" s="88" customFormat="1" x14ac:dyDescent="0.3"/>
    <row r="2480" s="88" customFormat="1" x14ac:dyDescent="0.3"/>
    <row r="2481" s="88" customFormat="1" x14ac:dyDescent="0.3"/>
    <row r="2482" s="88" customFormat="1" x14ac:dyDescent="0.3"/>
    <row r="2483" s="88" customFormat="1" x14ac:dyDescent="0.3"/>
    <row r="2484" s="88" customFormat="1" x14ac:dyDescent="0.3"/>
    <row r="2485" s="88" customFormat="1" x14ac:dyDescent="0.3"/>
    <row r="2486" s="88" customFormat="1" x14ac:dyDescent="0.3"/>
    <row r="2487" s="88" customFormat="1" x14ac:dyDescent="0.3"/>
    <row r="2488" s="88" customFormat="1" x14ac:dyDescent="0.3"/>
    <row r="2489" s="88" customFormat="1" x14ac:dyDescent="0.3"/>
    <row r="2490" s="88" customFormat="1" x14ac:dyDescent="0.3"/>
    <row r="2491" s="88" customFormat="1" x14ac:dyDescent="0.3"/>
    <row r="2492" s="88" customFormat="1" x14ac:dyDescent="0.3"/>
    <row r="2493" s="88" customFormat="1" x14ac:dyDescent="0.3"/>
    <row r="2494" s="88" customFormat="1" x14ac:dyDescent="0.3"/>
    <row r="2495" s="88" customFormat="1" x14ac:dyDescent="0.3"/>
    <row r="2496" s="88" customFormat="1" x14ac:dyDescent="0.3"/>
    <row r="2497" s="88" customFormat="1" x14ac:dyDescent="0.3"/>
    <row r="2498" s="88" customFormat="1" x14ac:dyDescent="0.3"/>
    <row r="2499" s="88" customFormat="1" x14ac:dyDescent="0.3"/>
    <row r="2500" s="88" customFormat="1" x14ac:dyDescent="0.3"/>
    <row r="2501" s="88" customFormat="1" x14ac:dyDescent="0.3"/>
    <row r="2502" s="88" customFormat="1" x14ac:dyDescent="0.3"/>
    <row r="2503" s="88" customFormat="1" x14ac:dyDescent="0.3"/>
    <row r="2504" s="88" customFormat="1" x14ac:dyDescent="0.3"/>
    <row r="2505" s="88" customFormat="1" x14ac:dyDescent="0.3"/>
    <row r="2506" s="88" customFormat="1" x14ac:dyDescent="0.3"/>
    <row r="2507" s="88" customFormat="1" x14ac:dyDescent="0.3"/>
    <row r="2508" s="88" customFormat="1" x14ac:dyDescent="0.3"/>
    <row r="2509" s="88" customFormat="1" x14ac:dyDescent="0.3"/>
    <row r="2510" s="88" customFormat="1" x14ac:dyDescent="0.3"/>
    <row r="2511" s="88" customFormat="1" x14ac:dyDescent="0.3"/>
    <row r="2512" s="88" customFormat="1" x14ac:dyDescent="0.3"/>
    <row r="2513" s="88" customFormat="1" x14ac:dyDescent="0.3"/>
    <row r="2514" s="88" customFormat="1" x14ac:dyDescent="0.3"/>
    <row r="2515" s="88" customFormat="1" x14ac:dyDescent="0.3"/>
    <row r="2516" s="88" customFormat="1" x14ac:dyDescent="0.3"/>
    <row r="2517" s="88" customFormat="1" x14ac:dyDescent="0.3"/>
    <row r="2518" s="88" customFormat="1" x14ac:dyDescent="0.3"/>
    <row r="2519" s="88" customFormat="1" x14ac:dyDescent="0.3"/>
    <row r="2520" s="88" customFormat="1" x14ac:dyDescent="0.3"/>
    <row r="2521" s="88" customFormat="1" x14ac:dyDescent="0.3"/>
    <row r="2522" s="88" customFormat="1" x14ac:dyDescent="0.3"/>
    <row r="2523" s="88" customFormat="1" x14ac:dyDescent="0.3"/>
    <row r="2524" s="88" customFormat="1" x14ac:dyDescent="0.3"/>
    <row r="2525" s="88" customFormat="1" x14ac:dyDescent="0.3"/>
    <row r="2526" s="88" customFormat="1" x14ac:dyDescent="0.3"/>
    <row r="2527" s="88" customFormat="1" x14ac:dyDescent="0.3"/>
    <row r="2528" s="88" customFormat="1" x14ac:dyDescent="0.3"/>
    <row r="2529" s="88" customFormat="1" x14ac:dyDescent="0.3"/>
    <row r="2530" s="88" customFormat="1" x14ac:dyDescent="0.3"/>
    <row r="2531" s="88" customFormat="1" x14ac:dyDescent="0.3"/>
    <row r="2532" s="88" customFormat="1" x14ac:dyDescent="0.3"/>
    <row r="2533" s="88" customFormat="1" x14ac:dyDescent="0.3"/>
    <row r="2534" s="88" customFormat="1" x14ac:dyDescent="0.3"/>
    <row r="2535" s="88" customFormat="1" x14ac:dyDescent="0.3"/>
    <row r="2536" s="88" customFormat="1" x14ac:dyDescent="0.3"/>
    <row r="2537" s="88" customFormat="1" x14ac:dyDescent="0.3"/>
    <row r="2538" s="88" customFormat="1" x14ac:dyDescent="0.3"/>
    <row r="2539" s="88" customFormat="1" x14ac:dyDescent="0.3"/>
    <row r="2540" s="88" customFormat="1" x14ac:dyDescent="0.3"/>
    <row r="2541" s="88" customFormat="1" x14ac:dyDescent="0.3"/>
    <row r="2542" s="88" customFormat="1" x14ac:dyDescent="0.3"/>
    <row r="2543" s="88" customFormat="1" x14ac:dyDescent="0.3"/>
    <row r="2544" s="88" customFormat="1" x14ac:dyDescent="0.3"/>
    <row r="2545" s="88" customFormat="1" x14ac:dyDescent="0.3"/>
    <row r="2546" s="88" customFormat="1" x14ac:dyDescent="0.3"/>
    <row r="2547" s="88" customFormat="1" x14ac:dyDescent="0.3"/>
    <row r="2548" s="88" customFormat="1" x14ac:dyDescent="0.3"/>
    <row r="2549" s="88" customFormat="1" x14ac:dyDescent="0.3"/>
    <row r="2550" s="88" customFormat="1" x14ac:dyDescent="0.3"/>
    <row r="2551" s="88" customFormat="1" x14ac:dyDescent="0.3"/>
    <row r="2552" s="88" customFormat="1" x14ac:dyDescent="0.3"/>
    <row r="2553" s="88" customFormat="1" x14ac:dyDescent="0.3"/>
    <row r="2554" s="88" customFormat="1" x14ac:dyDescent="0.3"/>
    <row r="2555" s="88" customFormat="1" x14ac:dyDescent="0.3"/>
    <row r="2556" s="88" customFormat="1" x14ac:dyDescent="0.3"/>
    <row r="2557" s="88" customFormat="1" x14ac:dyDescent="0.3"/>
    <row r="2558" s="88" customFormat="1" x14ac:dyDescent="0.3"/>
    <row r="2559" s="88" customFormat="1" x14ac:dyDescent="0.3"/>
    <row r="2560" s="88" customFormat="1" x14ac:dyDescent="0.3"/>
    <row r="2561" s="88" customFormat="1" x14ac:dyDescent="0.3"/>
    <row r="2562" s="88" customFormat="1" x14ac:dyDescent="0.3"/>
    <row r="2563" s="88" customFormat="1" x14ac:dyDescent="0.3"/>
    <row r="2564" s="88" customFormat="1" x14ac:dyDescent="0.3"/>
    <row r="2565" s="88" customFormat="1" x14ac:dyDescent="0.3"/>
    <row r="2566" s="88" customFormat="1" x14ac:dyDescent="0.3"/>
    <row r="2567" s="88" customFormat="1" x14ac:dyDescent="0.3"/>
    <row r="2568" s="88" customFormat="1" x14ac:dyDescent="0.3"/>
    <row r="2569" s="88" customFormat="1" x14ac:dyDescent="0.3"/>
    <row r="2570" s="88" customFormat="1" x14ac:dyDescent="0.3"/>
    <row r="2571" s="88" customFormat="1" x14ac:dyDescent="0.3"/>
    <row r="2572" s="88" customFormat="1" x14ac:dyDescent="0.3"/>
    <row r="2573" s="88" customFormat="1" x14ac:dyDescent="0.3"/>
    <row r="2574" s="88" customFormat="1" x14ac:dyDescent="0.3"/>
    <row r="2575" s="88" customFormat="1" x14ac:dyDescent="0.3"/>
    <row r="2576" s="88" customFormat="1" x14ac:dyDescent="0.3"/>
    <row r="2577" s="88" customFormat="1" x14ac:dyDescent="0.3"/>
    <row r="2578" s="88" customFormat="1" x14ac:dyDescent="0.3"/>
    <row r="2579" s="88" customFormat="1" x14ac:dyDescent="0.3"/>
    <row r="2580" s="88" customFormat="1" x14ac:dyDescent="0.3"/>
    <row r="2581" s="88" customFormat="1" x14ac:dyDescent="0.3"/>
    <row r="2582" s="88" customFormat="1" x14ac:dyDescent="0.3"/>
    <row r="2583" s="88" customFormat="1" x14ac:dyDescent="0.3"/>
    <row r="2584" s="88" customFormat="1" x14ac:dyDescent="0.3"/>
    <row r="2585" s="88" customFormat="1" x14ac:dyDescent="0.3"/>
    <row r="2586" s="88" customFormat="1" x14ac:dyDescent="0.3"/>
    <row r="2587" s="88" customFormat="1" x14ac:dyDescent="0.3"/>
    <row r="2588" s="88" customFormat="1" x14ac:dyDescent="0.3"/>
    <row r="2589" s="88" customFormat="1" x14ac:dyDescent="0.3"/>
    <row r="2590" s="88" customFormat="1" x14ac:dyDescent="0.3"/>
    <row r="2591" s="88" customFormat="1" x14ac:dyDescent="0.3"/>
    <row r="2592" s="88" customFormat="1" x14ac:dyDescent="0.3"/>
    <row r="2593" s="88" customFormat="1" x14ac:dyDescent="0.3"/>
    <row r="2594" s="88" customFormat="1" x14ac:dyDescent="0.3"/>
    <row r="2595" s="88" customFormat="1" x14ac:dyDescent="0.3"/>
    <row r="2596" s="88" customFormat="1" x14ac:dyDescent="0.3"/>
    <row r="2597" s="88" customFormat="1" x14ac:dyDescent="0.3"/>
    <row r="2598" s="88" customFormat="1" x14ac:dyDescent="0.3"/>
    <row r="2599" s="88" customFormat="1" x14ac:dyDescent="0.3"/>
    <row r="2600" s="88" customFormat="1" x14ac:dyDescent="0.3"/>
    <row r="2601" s="88" customFormat="1" x14ac:dyDescent="0.3"/>
    <row r="2602" s="88" customFormat="1" x14ac:dyDescent="0.3"/>
    <row r="2603" s="88" customFormat="1" x14ac:dyDescent="0.3"/>
    <row r="2604" s="88" customFormat="1" x14ac:dyDescent="0.3"/>
    <row r="2605" s="88" customFormat="1" x14ac:dyDescent="0.3"/>
    <row r="2606" s="88" customFormat="1" x14ac:dyDescent="0.3"/>
    <row r="2607" s="88" customFormat="1" x14ac:dyDescent="0.3"/>
    <row r="2608" s="88" customFormat="1" x14ac:dyDescent="0.3"/>
    <row r="2609" s="88" customFormat="1" x14ac:dyDescent="0.3"/>
    <row r="2610" s="88" customFormat="1" x14ac:dyDescent="0.3"/>
    <row r="2611" s="88" customFormat="1" x14ac:dyDescent="0.3"/>
    <row r="2612" s="88" customFormat="1" x14ac:dyDescent="0.3"/>
    <row r="2613" s="88" customFormat="1" x14ac:dyDescent="0.3"/>
    <row r="2614" s="88" customFormat="1" x14ac:dyDescent="0.3"/>
    <row r="2615" s="88" customFormat="1" x14ac:dyDescent="0.3"/>
    <row r="2616" s="88" customFormat="1" x14ac:dyDescent="0.3"/>
    <row r="2617" s="88" customFormat="1" x14ac:dyDescent="0.3"/>
    <row r="2618" s="88" customFormat="1" x14ac:dyDescent="0.3"/>
    <row r="2619" s="88" customFormat="1" x14ac:dyDescent="0.3"/>
    <row r="2620" s="88" customFormat="1" x14ac:dyDescent="0.3"/>
    <row r="2621" s="88" customFormat="1" x14ac:dyDescent="0.3"/>
    <row r="2622" s="88" customFormat="1" x14ac:dyDescent="0.3"/>
    <row r="2623" s="88" customFormat="1" x14ac:dyDescent="0.3"/>
    <row r="2624" s="88" customFormat="1" x14ac:dyDescent="0.3"/>
    <row r="2625" s="88" customFormat="1" x14ac:dyDescent="0.3"/>
    <row r="2626" s="88" customFormat="1" x14ac:dyDescent="0.3"/>
    <row r="2627" s="88" customFormat="1" x14ac:dyDescent="0.3"/>
    <row r="2628" s="88" customFormat="1" x14ac:dyDescent="0.3"/>
    <row r="2629" s="88" customFormat="1" x14ac:dyDescent="0.3"/>
    <row r="2630" s="88" customFormat="1" x14ac:dyDescent="0.3"/>
    <row r="2631" s="88" customFormat="1" x14ac:dyDescent="0.3"/>
    <row r="2632" s="88" customFormat="1" x14ac:dyDescent="0.3"/>
    <row r="2633" s="88" customFormat="1" x14ac:dyDescent="0.3"/>
    <row r="2634" s="88" customFormat="1" x14ac:dyDescent="0.3"/>
    <row r="2635" s="88" customFormat="1" x14ac:dyDescent="0.3"/>
    <row r="2636" s="88" customFormat="1" x14ac:dyDescent="0.3"/>
    <row r="2637" s="88" customFormat="1" x14ac:dyDescent="0.3"/>
    <row r="2638" s="88" customFormat="1" x14ac:dyDescent="0.3"/>
    <row r="2639" s="88" customFormat="1" x14ac:dyDescent="0.3"/>
    <row r="2640" s="88" customFormat="1" x14ac:dyDescent="0.3"/>
    <row r="2641" s="88" customFormat="1" x14ac:dyDescent="0.3"/>
    <row r="2642" s="88" customFormat="1" x14ac:dyDescent="0.3"/>
    <row r="2643" s="88" customFormat="1" x14ac:dyDescent="0.3"/>
    <row r="2644" s="88" customFormat="1" x14ac:dyDescent="0.3"/>
    <row r="2645" s="88" customFormat="1" x14ac:dyDescent="0.3"/>
    <row r="2646" s="88" customFormat="1" x14ac:dyDescent="0.3"/>
    <row r="2647" s="88" customFormat="1" x14ac:dyDescent="0.3"/>
    <row r="2648" s="88" customFormat="1" x14ac:dyDescent="0.3"/>
    <row r="2649" s="88" customFormat="1" x14ac:dyDescent="0.3"/>
    <row r="2650" s="88" customFormat="1" x14ac:dyDescent="0.3"/>
    <row r="2651" s="88" customFormat="1" x14ac:dyDescent="0.3"/>
    <row r="2652" s="88" customFormat="1" x14ac:dyDescent="0.3"/>
    <row r="2653" s="88" customFormat="1" x14ac:dyDescent="0.3"/>
    <row r="2654" s="88" customFormat="1" x14ac:dyDescent="0.3"/>
    <row r="2655" s="88" customFormat="1" x14ac:dyDescent="0.3"/>
    <row r="2656" s="88" customFormat="1" x14ac:dyDescent="0.3"/>
    <row r="2657" s="88" customFormat="1" x14ac:dyDescent="0.3"/>
    <row r="2658" s="88" customFormat="1" x14ac:dyDescent="0.3"/>
    <row r="2659" s="88" customFormat="1" x14ac:dyDescent="0.3"/>
    <row r="2660" s="88" customFormat="1" x14ac:dyDescent="0.3"/>
    <row r="2661" s="88" customFormat="1" x14ac:dyDescent="0.3"/>
    <row r="2662" s="88" customFormat="1" x14ac:dyDescent="0.3"/>
    <row r="2663" s="88" customFormat="1" x14ac:dyDescent="0.3"/>
    <row r="2664" s="88" customFormat="1" x14ac:dyDescent="0.3"/>
    <row r="2665" s="88" customFormat="1" x14ac:dyDescent="0.3"/>
    <row r="2666" s="88" customFormat="1" x14ac:dyDescent="0.3"/>
    <row r="2667" s="88" customFormat="1" x14ac:dyDescent="0.3"/>
    <row r="2668" s="88" customFormat="1" x14ac:dyDescent="0.3"/>
    <row r="2669" s="88" customFormat="1" x14ac:dyDescent="0.3"/>
    <row r="2670" s="88" customFormat="1" x14ac:dyDescent="0.3"/>
    <row r="2671" s="88" customFormat="1" x14ac:dyDescent="0.3"/>
    <row r="2672" s="88" customFormat="1" x14ac:dyDescent="0.3"/>
    <row r="2673" s="88" customFormat="1" x14ac:dyDescent="0.3"/>
    <row r="2674" s="88" customFormat="1" x14ac:dyDescent="0.3"/>
    <row r="2675" s="88" customFormat="1" x14ac:dyDescent="0.3"/>
    <row r="2676" s="88" customFormat="1" x14ac:dyDescent="0.3"/>
    <row r="2677" s="88" customFormat="1" x14ac:dyDescent="0.3"/>
    <row r="2678" s="88" customFormat="1" x14ac:dyDescent="0.3"/>
    <row r="2679" s="88" customFormat="1" x14ac:dyDescent="0.3"/>
    <row r="2680" s="88" customFormat="1" x14ac:dyDescent="0.3"/>
    <row r="2681" s="88" customFormat="1" x14ac:dyDescent="0.3"/>
    <row r="2682" s="88" customFormat="1" x14ac:dyDescent="0.3"/>
    <row r="2683" s="88" customFormat="1" x14ac:dyDescent="0.3"/>
    <row r="2684" s="88" customFormat="1" x14ac:dyDescent="0.3"/>
    <row r="2685" s="88" customFormat="1" x14ac:dyDescent="0.3"/>
    <row r="2686" s="88" customFormat="1" x14ac:dyDescent="0.3"/>
    <row r="2687" s="88" customFormat="1" x14ac:dyDescent="0.3"/>
    <row r="2688" s="88" customFormat="1" x14ac:dyDescent="0.3"/>
    <row r="2689" s="88" customFormat="1" x14ac:dyDescent="0.3"/>
    <row r="2690" s="88" customFormat="1" x14ac:dyDescent="0.3"/>
    <row r="2691" s="88" customFormat="1" x14ac:dyDescent="0.3"/>
    <row r="2692" s="88" customFormat="1" x14ac:dyDescent="0.3"/>
    <row r="2693" s="88" customFormat="1" x14ac:dyDescent="0.3"/>
    <row r="2694" s="88" customFormat="1" x14ac:dyDescent="0.3"/>
    <row r="2695" s="88" customFormat="1" x14ac:dyDescent="0.3"/>
    <row r="2696" s="88" customFormat="1" x14ac:dyDescent="0.3"/>
    <row r="2697" s="88" customFormat="1" x14ac:dyDescent="0.3"/>
    <row r="2698" s="88" customFormat="1" x14ac:dyDescent="0.3"/>
    <row r="2699" s="88" customFormat="1" x14ac:dyDescent="0.3"/>
    <row r="2700" s="88" customFormat="1" x14ac:dyDescent="0.3"/>
    <row r="2701" s="88" customFormat="1" x14ac:dyDescent="0.3"/>
    <row r="2702" s="88" customFormat="1" x14ac:dyDescent="0.3"/>
    <row r="2703" s="88" customFormat="1" x14ac:dyDescent="0.3"/>
    <row r="2704" s="88" customFormat="1" x14ac:dyDescent="0.3"/>
    <row r="2705" s="88" customFormat="1" x14ac:dyDescent="0.3"/>
    <row r="2706" s="88" customFormat="1" x14ac:dyDescent="0.3"/>
    <row r="2707" s="88" customFormat="1" x14ac:dyDescent="0.3"/>
    <row r="2708" s="88" customFormat="1" x14ac:dyDescent="0.3"/>
    <row r="2709" s="88" customFormat="1" x14ac:dyDescent="0.3"/>
    <row r="2710" s="88" customFormat="1" x14ac:dyDescent="0.3"/>
    <row r="2711" s="88" customFormat="1" x14ac:dyDescent="0.3"/>
    <row r="2712" s="88" customFormat="1" x14ac:dyDescent="0.3"/>
    <row r="2713" s="88" customFormat="1" x14ac:dyDescent="0.3"/>
    <row r="2714" s="88" customFormat="1" x14ac:dyDescent="0.3"/>
    <row r="2715" s="88" customFormat="1" x14ac:dyDescent="0.3"/>
    <row r="2716" s="88" customFormat="1" x14ac:dyDescent="0.3"/>
    <row r="2717" s="88" customFormat="1" x14ac:dyDescent="0.3"/>
    <row r="2718" s="88" customFormat="1" x14ac:dyDescent="0.3"/>
    <row r="2719" s="88" customFormat="1" x14ac:dyDescent="0.3"/>
    <row r="2720" s="88" customFormat="1" x14ac:dyDescent="0.3"/>
    <row r="2721" s="88" customFormat="1" x14ac:dyDescent="0.3"/>
    <row r="2722" s="88" customFormat="1" x14ac:dyDescent="0.3"/>
    <row r="2723" s="88" customFormat="1" x14ac:dyDescent="0.3"/>
    <row r="2724" s="88" customFormat="1" x14ac:dyDescent="0.3"/>
    <row r="2725" s="88" customFormat="1" x14ac:dyDescent="0.3"/>
    <row r="2726" s="88" customFormat="1" x14ac:dyDescent="0.3"/>
    <row r="2727" s="88" customFormat="1" x14ac:dyDescent="0.3"/>
    <row r="2728" s="88" customFormat="1" x14ac:dyDescent="0.3"/>
    <row r="2729" s="88" customFormat="1" x14ac:dyDescent="0.3"/>
    <row r="2730" s="88" customFormat="1" x14ac:dyDescent="0.3"/>
    <row r="2731" s="88" customFormat="1" x14ac:dyDescent="0.3"/>
    <row r="2732" s="88" customFormat="1" x14ac:dyDescent="0.3"/>
    <row r="2733" s="88" customFormat="1" x14ac:dyDescent="0.3"/>
    <row r="2734" s="88" customFormat="1" x14ac:dyDescent="0.3"/>
    <row r="2735" s="88" customFormat="1" x14ac:dyDescent="0.3"/>
    <row r="2736" s="88" customFormat="1" x14ac:dyDescent="0.3"/>
    <row r="2737" s="88" customFormat="1" x14ac:dyDescent="0.3"/>
    <row r="2738" s="88" customFormat="1" x14ac:dyDescent="0.3"/>
    <row r="2739" s="88" customFormat="1" x14ac:dyDescent="0.3"/>
    <row r="2740" s="88" customFormat="1" x14ac:dyDescent="0.3"/>
    <row r="2741" s="88" customFormat="1" x14ac:dyDescent="0.3"/>
    <row r="2742" s="88" customFormat="1" x14ac:dyDescent="0.3"/>
    <row r="2743" s="88" customFormat="1" x14ac:dyDescent="0.3"/>
    <row r="2744" s="88" customFormat="1" x14ac:dyDescent="0.3"/>
    <row r="2745" s="88" customFormat="1" x14ac:dyDescent="0.3"/>
    <row r="2746" s="88" customFormat="1" x14ac:dyDescent="0.3"/>
    <row r="2747" s="88" customFormat="1" x14ac:dyDescent="0.3"/>
    <row r="2748" s="88" customFormat="1" x14ac:dyDescent="0.3"/>
    <row r="2749" s="88" customFormat="1" x14ac:dyDescent="0.3"/>
    <row r="2750" s="88" customFormat="1" x14ac:dyDescent="0.3"/>
    <row r="2751" s="88" customFormat="1" x14ac:dyDescent="0.3"/>
    <row r="2752" s="88" customFormat="1" x14ac:dyDescent="0.3"/>
    <row r="2753" s="88" customFormat="1" x14ac:dyDescent="0.3"/>
    <row r="2754" s="88" customFormat="1" x14ac:dyDescent="0.3"/>
    <row r="2755" s="88" customFormat="1" x14ac:dyDescent="0.3"/>
    <row r="2756" s="88" customFormat="1" x14ac:dyDescent="0.3"/>
    <row r="2757" s="88" customFormat="1" x14ac:dyDescent="0.3"/>
    <row r="2758" s="88" customFormat="1" x14ac:dyDescent="0.3"/>
    <row r="2759" s="88" customFormat="1" x14ac:dyDescent="0.3"/>
    <row r="2760" s="88" customFormat="1" x14ac:dyDescent="0.3"/>
    <row r="2761" s="88" customFormat="1" x14ac:dyDescent="0.3"/>
    <row r="2762" s="88" customFormat="1" x14ac:dyDescent="0.3"/>
    <row r="2763" s="88" customFormat="1" x14ac:dyDescent="0.3"/>
    <row r="2764" s="88" customFormat="1" x14ac:dyDescent="0.3"/>
    <row r="2765" s="88" customFormat="1" x14ac:dyDescent="0.3"/>
    <row r="2766" s="88" customFormat="1" x14ac:dyDescent="0.3"/>
    <row r="2767" s="88" customFormat="1" x14ac:dyDescent="0.3"/>
    <row r="2768" s="88" customFormat="1" x14ac:dyDescent="0.3"/>
    <row r="2769" s="88" customFormat="1" x14ac:dyDescent="0.3"/>
    <row r="2770" s="88" customFormat="1" x14ac:dyDescent="0.3"/>
    <row r="2771" s="88" customFormat="1" x14ac:dyDescent="0.3"/>
    <row r="2772" s="88" customFormat="1" x14ac:dyDescent="0.3"/>
    <row r="2773" s="88" customFormat="1" x14ac:dyDescent="0.3"/>
    <row r="2774" s="88" customFormat="1" x14ac:dyDescent="0.3"/>
    <row r="2775" s="88" customFormat="1" x14ac:dyDescent="0.3"/>
    <row r="2776" s="88" customFormat="1" x14ac:dyDescent="0.3"/>
    <row r="2777" s="88" customFormat="1" x14ac:dyDescent="0.3"/>
    <row r="2778" s="88" customFormat="1" x14ac:dyDescent="0.3"/>
    <row r="2779" s="88" customFormat="1" x14ac:dyDescent="0.3"/>
    <row r="2780" s="88" customFormat="1" x14ac:dyDescent="0.3"/>
    <row r="2781" s="88" customFormat="1" x14ac:dyDescent="0.3"/>
    <row r="2782" s="88" customFormat="1" x14ac:dyDescent="0.3"/>
    <row r="2783" s="88" customFormat="1" x14ac:dyDescent="0.3"/>
    <row r="2784" s="88" customFormat="1" x14ac:dyDescent="0.3"/>
    <row r="2785" s="88" customFormat="1" x14ac:dyDescent="0.3"/>
    <row r="2786" s="88" customFormat="1" x14ac:dyDescent="0.3"/>
    <row r="2787" s="88" customFormat="1" x14ac:dyDescent="0.3"/>
    <row r="2788" s="88" customFormat="1" x14ac:dyDescent="0.3"/>
    <row r="2789" s="88" customFormat="1" x14ac:dyDescent="0.3"/>
    <row r="2790" s="88" customFormat="1" x14ac:dyDescent="0.3"/>
    <row r="2791" s="88" customFormat="1" x14ac:dyDescent="0.3"/>
    <row r="2792" s="88" customFormat="1" x14ac:dyDescent="0.3"/>
    <row r="2793" s="88" customFormat="1" x14ac:dyDescent="0.3"/>
    <row r="2794" s="88" customFormat="1" x14ac:dyDescent="0.3"/>
    <row r="2795" s="88" customFormat="1" x14ac:dyDescent="0.3"/>
    <row r="2796" s="88" customFormat="1" x14ac:dyDescent="0.3"/>
    <row r="2797" s="88" customFormat="1" x14ac:dyDescent="0.3"/>
    <row r="2798" s="88" customFormat="1" x14ac:dyDescent="0.3"/>
    <row r="2799" s="88" customFormat="1" x14ac:dyDescent="0.3"/>
    <row r="2800" s="88" customFormat="1" x14ac:dyDescent="0.3"/>
    <row r="2801" s="88" customFormat="1" x14ac:dyDescent="0.3"/>
    <row r="2802" s="88" customFormat="1" x14ac:dyDescent="0.3"/>
    <row r="2803" s="88" customFormat="1" x14ac:dyDescent="0.3"/>
    <row r="2804" s="88" customFormat="1" x14ac:dyDescent="0.3"/>
    <row r="2805" s="88" customFormat="1" x14ac:dyDescent="0.3"/>
    <row r="2806" s="88" customFormat="1" x14ac:dyDescent="0.3"/>
    <row r="2807" s="88" customFormat="1" x14ac:dyDescent="0.3"/>
    <row r="2808" s="88" customFormat="1" x14ac:dyDescent="0.3"/>
    <row r="2809" s="88" customFormat="1" x14ac:dyDescent="0.3"/>
    <row r="2810" s="88" customFormat="1" x14ac:dyDescent="0.3"/>
    <row r="2811" s="88" customFormat="1" x14ac:dyDescent="0.3"/>
    <row r="2812" s="88" customFormat="1" x14ac:dyDescent="0.3"/>
    <row r="2813" s="88" customFormat="1" x14ac:dyDescent="0.3"/>
    <row r="2814" s="88" customFormat="1" x14ac:dyDescent="0.3"/>
    <row r="2815" s="88" customFormat="1" x14ac:dyDescent="0.3"/>
    <row r="2816" s="88" customFormat="1" x14ac:dyDescent="0.3"/>
    <row r="2817" s="88" customFormat="1" x14ac:dyDescent="0.3"/>
    <row r="2818" s="88" customFormat="1" x14ac:dyDescent="0.3"/>
    <row r="2819" s="88" customFormat="1" x14ac:dyDescent="0.3"/>
    <row r="2820" s="88" customFormat="1" x14ac:dyDescent="0.3"/>
    <row r="2821" s="88" customFormat="1" x14ac:dyDescent="0.3"/>
    <row r="2822" s="88" customFormat="1" x14ac:dyDescent="0.3"/>
    <row r="2823" s="88" customFormat="1" x14ac:dyDescent="0.3"/>
    <row r="2824" s="88" customFormat="1" x14ac:dyDescent="0.3"/>
    <row r="2825" s="88" customFormat="1" x14ac:dyDescent="0.3"/>
    <row r="2826" s="88" customFormat="1" x14ac:dyDescent="0.3"/>
    <row r="2827" s="88" customFormat="1" x14ac:dyDescent="0.3"/>
    <row r="2828" s="88" customFormat="1" x14ac:dyDescent="0.3"/>
    <row r="2829" s="88" customFormat="1" x14ac:dyDescent="0.3"/>
    <row r="2830" s="88" customFormat="1" x14ac:dyDescent="0.3"/>
    <row r="2831" s="88" customFormat="1" x14ac:dyDescent="0.3"/>
    <row r="2832" s="88" customFormat="1" x14ac:dyDescent="0.3"/>
    <row r="2833" s="88" customFormat="1" x14ac:dyDescent="0.3"/>
    <row r="2834" s="88" customFormat="1" x14ac:dyDescent="0.3"/>
    <row r="2835" s="88" customFormat="1" x14ac:dyDescent="0.3"/>
    <row r="2836" s="88" customFormat="1" x14ac:dyDescent="0.3"/>
    <row r="2837" s="88" customFormat="1" x14ac:dyDescent="0.3"/>
    <row r="2838" s="88" customFormat="1" x14ac:dyDescent="0.3"/>
    <row r="2839" s="88" customFormat="1" x14ac:dyDescent="0.3"/>
    <row r="2840" s="88" customFormat="1" x14ac:dyDescent="0.3"/>
    <row r="2841" s="88" customFormat="1" x14ac:dyDescent="0.3"/>
    <row r="2842" s="88" customFormat="1" x14ac:dyDescent="0.3"/>
    <row r="2843" s="88" customFormat="1" x14ac:dyDescent="0.3"/>
    <row r="2844" s="88" customFormat="1" x14ac:dyDescent="0.3"/>
    <row r="2845" s="88" customFormat="1" x14ac:dyDescent="0.3"/>
    <row r="2846" s="88" customFormat="1" x14ac:dyDescent="0.3"/>
    <row r="2847" s="88" customFormat="1" x14ac:dyDescent="0.3"/>
    <row r="2848" s="88" customFormat="1" x14ac:dyDescent="0.3"/>
    <row r="2849" s="88" customFormat="1" x14ac:dyDescent="0.3"/>
    <row r="2850" s="88" customFormat="1" x14ac:dyDescent="0.3"/>
    <row r="2851" s="88" customFormat="1" x14ac:dyDescent="0.3"/>
    <row r="2852" s="88" customFormat="1" x14ac:dyDescent="0.3"/>
    <row r="2853" s="88" customFormat="1" x14ac:dyDescent="0.3"/>
    <row r="2854" s="88" customFormat="1" x14ac:dyDescent="0.3"/>
    <row r="2855" s="88" customFormat="1" x14ac:dyDescent="0.3"/>
    <row r="2856" s="88" customFormat="1" x14ac:dyDescent="0.3"/>
    <row r="2857" s="88" customFormat="1" x14ac:dyDescent="0.3"/>
    <row r="2858" s="88" customFormat="1" x14ac:dyDescent="0.3"/>
    <row r="2859" s="88" customFormat="1" x14ac:dyDescent="0.3"/>
    <row r="2860" s="88" customFormat="1" x14ac:dyDescent="0.3"/>
    <row r="2861" s="88" customFormat="1" x14ac:dyDescent="0.3"/>
    <row r="2862" s="88" customFormat="1" x14ac:dyDescent="0.3"/>
    <row r="2863" s="88" customFormat="1" x14ac:dyDescent="0.3"/>
    <row r="2864" s="88" customFormat="1" x14ac:dyDescent="0.3"/>
    <row r="2865" s="88" customFormat="1" x14ac:dyDescent="0.3"/>
    <row r="2866" s="88" customFormat="1" x14ac:dyDescent="0.3"/>
    <row r="2867" s="88" customFormat="1" x14ac:dyDescent="0.3"/>
    <row r="2868" s="88" customFormat="1" x14ac:dyDescent="0.3"/>
    <row r="2869" s="88" customFormat="1" x14ac:dyDescent="0.3"/>
    <row r="2870" s="88" customFormat="1" x14ac:dyDescent="0.3"/>
    <row r="2871" s="88" customFormat="1" x14ac:dyDescent="0.3"/>
    <row r="2872" s="88" customFormat="1" x14ac:dyDescent="0.3"/>
    <row r="2873" s="88" customFormat="1" x14ac:dyDescent="0.3"/>
    <row r="2874" s="88" customFormat="1" x14ac:dyDescent="0.3"/>
    <row r="2875" s="88" customFormat="1" x14ac:dyDescent="0.3"/>
    <row r="2876" s="88" customFormat="1" x14ac:dyDescent="0.3"/>
    <row r="2877" s="88" customFormat="1" x14ac:dyDescent="0.3"/>
    <row r="2878" s="88" customFormat="1" x14ac:dyDescent="0.3"/>
    <row r="2879" s="88" customFormat="1" x14ac:dyDescent="0.3"/>
    <row r="2880" s="88" customFormat="1" x14ac:dyDescent="0.3"/>
    <row r="2881" s="88" customFormat="1" x14ac:dyDescent="0.3"/>
    <row r="2882" s="88" customFormat="1" x14ac:dyDescent="0.3"/>
    <row r="2883" s="88" customFormat="1" x14ac:dyDescent="0.3"/>
    <row r="2884" s="88" customFormat="1" x14ac:dyDescent="0.3"/>
    <row r="2885" s="88" customFormat="1" x14ac:dyDescent="0.3"/>
    <row r="2886" s="88" customFormat="1" x14ac:dyDescent="0.3"/>
    <row r="2887" s="88" customFormat="1" x14ac:dyDescent="0.3"/>
    <row r="2888" s="88" customFormat="1" x14ac:dyDescent="0.3"/>
    <row r="2889" s="88" customFormat="1" x14ac:dyDescent="0.3"/>
    <row r="2890" s="88" customFormat="1" x14ac:dyDescent="0.3"/>
    <row r="2891" s="88" customFormat="1" x14ac:dyDescent="0.3"/>
    <row r="2892" s="88" customFormat="1" x14ac:dyDescent="0.3"/>
    <row r="2893" s="88" customFormat="1" x14ac:dyDescent="0.3"/>
    <row r="2894" s="88" customFormat="1" x14ac:dyDescent="0.3"/>
    <row r="2895" s="88" customFormat="1" x14ac:dyDescent="0.3"/>
    <row r="2896" s="88" customFormat="1" x14ac:dyDescent="0.3"/>
    <row r="2897" s="88" customFormat="1" x14ac:dyDescent="0.3"/>
    <row r="2898" s="88" customFormat="1" x14ac:dyDescent="0.3"/>
    <row r="2899" s="88" customFormat="1" x14ac:dyDescent="0.3"/>
    <row r="2900" s="88" customFormat="1" x14ac:dyDescent="0.3"/>
    <row r="2901" s="88" customFormat="1" x14ac:dyDescent="0.3"/>
    <row r="2902" s="88" customFormat="1" x14ac:dyDescent="0.3"/>
    <row r="2903" s="88" customFormat="1" x14ac:dyDescent="0.3"/>
    <row r="2904" s="88" customFormat="1" x14ac:dyDescent="0.3"/>
    <row r="2905" s="88" customFormat="1" x14ac:dyDescent="0.3"/>
    <row r="2906" s="88" customFormat="1" x14ac:dyDescent="0.3"/>
    <row r="2907" s="88" customFormat="1" x14ac:dyDescent="0.3"/>
    <row r="2908" s="88" customFormat="1" x14ac:dyDescent="0.3"/>
    <row r="2909" s="88" customFormat="1" x14ac:dyDescent="0.3"/>
    <row r="2910" s="88" customFormat="1" x14ac:dyDescent="0.3"/>
    <row r="2911" s="88" customFormat="1" x14ac:dyDescent="0.3"/>
    <row r="2912" s="88" customFormat="1" x14ac:dyDescent="0.3"/>
  </sheetData>
  <sheetProtection algorithmName="SHA-512" hashValue="bdvSg8hD7F2XtwjxaAuX4TMa8L4bU+9WrKxJQCc4j3rjkO4MHqPeC8ezeXfHnVOJuzsHMycppYhTGDwRl4uliA==" saltValue="zefJM8PvpZLleTq7/qmaMQ==" spinCount="100000" sheet="1" objects="1" scenarios="1"/>
  <mergeCells count="1">
    <mergeCell ref="C6:G6"/>
  </mergeCells>
  <dataValidations count="1">
    <dataValidation type="list" allowBlank="1" showInputMessage="1" showErrorMessage="1" sqref="C6" xr:uid="{D92AA65E-F154-4F6F-B358-90E956B08B98}">
      <formula1>"Approved - No changes, Revisions submitted"</formula1>
    </dataValidation>
  </dataValidations>
  <pageMargins left="0.7" right="0.7" top="0.75" bottom="0.75" header="0.3" footer="0.3"/>
  <pageSetup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O7177"/>
  <sheetViews>
    <sheetView showGridLines="0" zoomScaleNormal="100" workbookViewId="0">
      <selection activeCell="D49" sqref="D49"/>
    </sheetView>
  </sheetViews>
  <sheetFormatPr defaultRowHeight="14" x14ac:dyDescent="0.3"/>
  <cols>
    <col min="1" max="1" width="67.33203125" customWidth="1"/>
    <col min="2" max="2" width="15.58203125" customWidth="1"/>
    <col min="3" max="4" width="15.33203125" customWidth="1"/>
    <col min="5" max="5" width="17" customWidth="1"/>
    <col min="6" max="6" width="15.33203125" customWidth="1"/>
    <col min="7" max="7" width="16.33203125" customWidth="1"/>
    <col min="8" max="13" width="15.33203125" customWidth="1"/>
    <col min="14" max="14" width="15.33203125" style="672" customWidth="1"/>
    <col min="15" max="15" width="16.58203125" style="672" customWidth="1"/>
    <col min="16" max="769" width="9" style="672"/>
  </cols>
  <sheetData>
    <row r="1" spans="1:769" s="672" customFormat="1" x14ac:dyDescent="0.3"/>
    <row r="2" spans="1:769" s="672" customFormat="1" x14ac:dyDescent="0.3"/>
    <row r="3" spans="1:769" s="672" customFormat="1" x14ac:dyDescent="0.3"/>
    <row r="4" spans="1:769" s="672" customFormat="1" x14ac:dyDescent="0.3"/>
    <row r="5" spans="1:769" s="672" customFormat="1" x14ac:dyDescent="0.3"/>
    <row r="6" spans="1:769" s="672" customFormat="1" x14ac:dyDescent="0.3"/>
    <row r="7" spans="1:769" s="672" customFormat="1" ht="24.65" customHeight="1" x14ac:dyDescent="0.3">
      <c r="A7" s="670"/>
      <c r="B7" s="670"/>
      <c r="C7" s="671"/>
      <c r="D7" s="671"/>
      <c r="E7" s="671"/>
      <c r="F7" s="671"/>
      <c r="G7" s="671"/>
    </row>
    <row r="8" spans="1:769" s="672" customFormat="1" ht="18.5" thickBot="1" x14ac:dyDescent="0.35">
      <c r="A8" s="680" t="s">
        <v>1023</v>
      </c>
      <c r="B8" s="681"/>
      <c r="C8" s="681"/>
      <c r="D8" s="682"/>
      <c r="E8" s="682"/>
      <c r="F8" s="682"/>
      <c r="G8" s="682"/>
      <c r="H8" s="683"/>
      <c r="I8" s="683"/>
      <c r="J8" s="683"/>
      <c r="K8" s="683"/>
      <c r="L8" s="683"/>
      <c r="M8" s="683"/>
      <c r="N8" s="684"/>
    </row>
    <row r="9" spans="1:769" x14ac:dyDescent="0.3">
      <c r="A9" s="402" t="s">
        <v>280</v>
      </c>
      <c r="B9" s="472"/>
      <c r="C9" s="472" t="s">
        <v>430</v>
      </c>
      <c r="D9" s="473" t="s">
        <v>418</v>
      </c>
      <c r="E9" s="473" t="s">
        <v>419</v>
      </c>
      <c r="F9" s="473" t="s">
        <v>431</v>
      </c>
      <c r="G9" s="474" t="s">
        <v>631</v>
      </c>
      <c r="H9" s="474" t="s">
        <v>421</v>
      </c>
      <c r="I9" s="474" t="s">
        <v>422</v>
      </c>
      <c r="J9" s="474" t="s">
        <v>423</v>
      </c>
      <c r="K9" s="474" t="s">
        <v>424</v>
      </c>
      <c r="L9" s="474" t="s">
        <v>425</v>
      </c>
      <c r="M9" s="474" t="s">
        <v>426</v>
      </c>
    </row>
    <row r="10" spans="1:769" ht="19" customHeight="1" x14ac:dyDescent="0.3">
      <c r="A10" s="1" t="s">
        <v>1024</v>
      </c>
      <c r="B10" s="1"/>
      <c r="C10" s="150" t="s">
        <v>548</v>
      </c>
      <c r="D10" s="150" t="s">
        <v>548</v>
      </c>
      <c r="E10" s="150" t="s">
        <v>548</v>
      </c>
      <c r="F10" s="150" t="s">
        <v>549</v>
      </c>
      <c r="G10" s="150" t="s">
        <v>549</v>
      </c>
      <c r="H10" s="150" t="s">
        <v>548</v>
      </c>
      <c r="I10" s="150" t="s">
        <v>548</v>
      </c>
      <c r="J10" s="150" t="s">
        <v>548</v>
      </c>
      <c r="K10" s="150" t="s">
        <v>548</v>
      </c>
      <c r="L10" s="150" t="s">
        <v>548</v>
      </c>
      <c r="M10" s="150" t="s">
        <v>548</v>
      </c>
    </row>
    <row r="11" spans="1:769" ht="23.5" customHeight="1" x14ac:dyDescent="0.3">
      <c r="A11" s="1" t="s">
        <v>1025</v>
      </c>
      <c r="B11" s="1"/>
      <c r="C11" s="150" t="s">
        <v>548</v>
      </c>
      <c r="D11" s="150" t="s">
        <v>548</v>
      </c>
      <c r="E11" s="150" t="s">
        <v>548</v>
      </c>
      <c r="F11" s="150" t="s">
        <v>549</v>
      </c>
      <c r="G11" s="150" t="s">
        <v>549</v>
      </c>
      <c r="H11" s="150" t="s">
        <v>548</v>
      </c>
      <c r="I11" s="150" t="s">
        <v>548</v>
      </c>
      <c r="J11" s="150" t="s">
        <v>548</v>
      </c>
      <c r="K11" s="150" t="s">
        <v>548</v>
      </c>
      <c r="L11" s="150" t="s">
        <v>548</v>
      </c>
      <c r="M11" s="150" t="s">
        <v>548</v>
      </c>
    </row>
    <row r="12" spans="1:769" s="672" customFormat="1" ht="23.5" customHeight="1" x14ac:dyDescent="0.3">
      <c r="A12" s="873" t="s">
        <v>1026</v>
      </c>
      <c r="B12" s="874"/>
      <c r="C12" s="874"/>
      <c r="D12" s="874"/>
      <c r="E12" s="244"/>
      <c r="F12" s="685" t="s">
        <v>1027</v>
      </c>
      <c r="G12" s="685"/>
      <c r="H12" s="685"/>
      <c r="I12" s="685"/>
      <c r="J12" s="685"/>
      <c r="K12" s="685"/>
      <c r="L12" s="685"/>
      <c r="M12" s="685"/>
    </row>
    <row r="13" spans="1:769" s="672" customFormat="1" x14ac:dyDescent="0.3"/>
    <row r="14" spans="1:769" s="672" customFormat="1" ht="18.5" thickBot="1" x14ac:dyDescent="0.35">
      <c r="A14" s="680" t="s">
        <v>1028</v>
      </c>
      <c r="B14" s="681"/>
      <c r="C14" s="681"/>
      <c r="D14" s="682"/>
      <c r="E14" s="682"/>
      <c r="F14" s="682"/>
      <c r="G14" s="683"/>
      <c r="H14" s="683"/>
      <c r="I14" s="683"/>
      <c r="J14" s="683"/>
      <c r="K14" s="683"/>
      <c r="L14" s="683"/>
      <c r="M14" s="683"/>
    </row>
    <row r="15" spans="1:769" s="250" customFormat="1" x14ac:dyDescent="0.3">
      <c r="A15" s="249" t="s">
        <v>196</v>
      </c>
      <c r="B15" s="251" t="s">
        <v>429</v>
      </c>
      <c r="C15" s="246" t="s">
        <v>430</v>
      </c>
      <c r="D15" s="247" t="s">
        <v>418</v>
      </c>
      <c r="E15" s="247" t="s">
        <v>419</v>
      </c>
      <c r="F15" s="247" t="s">
        <v>431</v>
      </c>
      <c r="G15" s="248" t="s">
        <v>432</v>
      </c>
      <c r="H15" s="248" t="s">
        <v>421</v>
      </c>
      <c r="I15" s="248" t="s">
        <v>422</v>
      </c>
      <c r="J15" s="248" t="s">
        <v>423</v>
      </c>
      <c r="K15" s="248" t="s">
        <v>424</v>
      </c>
      <c r="L15" s="248" t="s">
        <v>425</v>
      </c>
      <c r="M15" s="248" t="s">
        <v>426</v>
      </c>
      <c r="N15" s="754"/>
      <c r="O15" s="754"/>
      <c r="P15" s="754"/>
      <c r="Q15" s="754"/>
      <c r="R15" s="754"/>
      <c r="S15" s="754"/>
      <c r="T15" s="754"/>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c r="AT15" s="754"/>
      <c r="AU15" s="754"/>
      <c r="AV15" s="754"/>
      <c r="AW15" s="754"/>
      <c r="AX15" s="754"/>
      <c r="AY15" s="754"/>
      <c r="AZ15" s="754"/>
      <c r="BA15" s="754"/>
      <c r="BB15" s="754"/>
      <c r="BC15" s="754"/>
      <c r="BD15" s="754"/>
      <c r="BE15" s="754"/>
      <c r="BF15" s="754"/>
      <c r="BG15" s="754"/>
      <c r="BH15" s="754"/>
      <c r="BI15" s="754"/>
      <c r="BJ15" s="754"/>
      <c r="BK15" s="754"/>
      <c r="BL15" s="754"/>
      <c r="BM15" s="754"/>
      <c r="BN15" s="754"/>
      <c r="BO15" s="754"/>
      <c r="BP15" s="754"/>
      <c r="BQ15" s="754"/>
      <c r="BR15" s="754"/>
      <c r="BS15" s="754"/>
      <c r="BT15" s="754"/>
      <c r="BU15" s="754"/>
      <c r="BV15" s="754"/>
      <c r="BW15" s="754"/>
      <c r="BX15" s="754"/>
      <c r="BY15" s="754"/>
      <c r="BZ15" s="754"/>
      <c r="CA15" s="754"/>
      <c r="CB15" s="754"/>
      <c r="CC15" s="754"/>
      <c r="CD15" s="754"/>
      <c r="CE15" s="754"/>
      <c r="CF15" s="754"/>
      <c r="CG15" s="754"/>
      <c r="CH15" s="754"/>
      <c r="CI15" s="754"/>
      <c r="CJ15" s="754"/>
      <c r="CK15" s="754"/>
      <c r="CL15" s="754"/>
      <c r="CM15" s="754"/>
      <c r="CN15" s="754"/>
      <c r="CO15" s="754"/>
      <c r="CP15" s="754"/>
      <c r="CQ15" s="754"/>
      <c r="CR15" s="754"/>
      <c r="CS15" s="754"/>
      <c r="CT15" s="754"/>
      <c r="CU15" s="754"/>
      <c r="CV15" s="754"/>
      <c r="CW15" s="754"/>
      <c r="CX15" s="754"/>
      <c r="CY15" s="754"/>
      <c r="CZ15" s="754"/>
      <c r="DA15" s="754"/>
      <c r="DB15" s="754"/>
      <c r="DC15" s="754"/>
      <c r="DD15" s="754"/>
      <c r="DE15" s="754"/>
      <c r="DF15" s="754"/>
      <c r="DG15" s="754"/>
      <c r="DH15" s="754"/>
      <c r="DI15" s="754"/>
      <c r="DJ15" s="754"/>
      <c r="DK15" s="754"/>
      <c r="DL15" s="754"/>
      <c r="DM15" s="754"/>
      <c r="DN15" s="754"/>
      <c r="DO15" s="754"/>
      <c r="DP15" s="754"/>
      <c r="DQ15" s="754"/>
      <c r="DR15" s="754"/>
      <c r="DS15" s="754"/>
      <c r="DT15" s="754"/>
      <c r="DU15" s="754"/>
      <c r="DV15" s="754"/>
      <c r="DW15" s="754"/>
      <c r="DX15" s="754"/>
      <c r="DY15" s="754"/>
      <c r="DZ15" s="754"/>
      <c r="EA15" s="754"/>
      <c r="EB15" s="754"/>
      <c r="EC15" s="754"/>
      <c r="ED15" s="754"/>
      <c r="EE15" s="754"/>
      <c r="EF15" s="754"/>
      <c r="EG15" s="754"/>
      <c r="EH15" s="754"/>
      <c r="EI15" s="754"/>
      <c r="EJ15" s="754"/>
      <c r="EK15" s="754"/>
      <c r="EL15" s="754"/>
      <c r="EM15" s="754"/>
      <c r="EN15" s="754"/>
      <c r="EO15" s="754"/>
      <c r="EP15" s="754"/>
      <c r="EQ15" s="754"/>
      <c r="ER15" s="754"/>
      <c r="ES15" s="754"/>
      <c r="ET15" s="754"/>
      <c r="EU15" s="754"/>
      <c r="EV15" s="754"/>
      <c r="EW15" s="754"/>
      <c r="EX15" s="754"/>
      <c r="EY15" s="754"/>
      <c r="EZ15" s="754"/>
      <c r="FA15" s="754"/>
      <c r="FB15" s="754"/>
      <c r="FC15" s="754"/>
      <c r="FD15" s="754"/>
      <c r="FE15" s="754"/>
      <c r="FF15" s="754"/>
      <c r="FG15" s="754"/>
      <c r="FH15" s="754"/>
      <c r="FI15" s="754"/>
      <c r="FJ15" s="754"/>
      <c r="FK15" s="754"/>
      <c r="FL15" s="754"/>
      <c r="FM15" s="754"/>
      <c r="FN15" s="754"/>
      <c r="FO15" s="754"/>
      <c r="FP15" s="754"/>
      <c r="FQ15" s="754"/>
      <c r="FR15" s="754"/>
      <c r="FS15" s="754"/>
      <c r="FT15" s="754"/>
      <c r="FU15" s="754"/>
      <c r="FV15" s="754"/>
      <c r="FW15" s="754"/>
      <c r="FX15" s="754"/>
      <c r="FY15" s="754"/>
      <c r="FZ15" s="754"/>
      <c r="GA15" s="754"/>
      <c r="GB15" s="754"/>
      <c r="GC15" s="754"/>
      <c r="GD15" s="754"/>
      <c r="GE15" s="754"/>
      <c r="GF15" s="754"/>
      <c r="GG15" s="754"/>
      <c r="GH15" s="754"/>
      <c r="GI15" s="754"/>
      <c r="GJ15" s="754"/>
      <c r="GK15" s="754"/>
      <c r="GL15" s="754"/>
      <c r="GM15" s="754"/>
      <c r="GN15" s="754"/>
      <c r="GO15" s="754"/>
      <c r="GP15" s="754"/>
      <c r="GQ15" s="754"/>
      <c r="GR15" s="754"/>
      <c r="GS15" s="754"/>
      <c r="GT15" s="754"/>
      <c r="GU15" s="754"/>
      <c r="GV15" s="754"/>
      <c r="GW15" s="754"/>
      <c r="GX15" s="754"/>
      <c r="GY15" s="754"/>
      <c r="GZ15" s="754"/>
      <c r="HA15" s="754"/>
      <c r="HB15" s="754"/>
      <c r="HC15" s="754"/>
      <c r="HD15" s="754"/>
      <c r="HE15" s="754"/>
      <c r="HF15" s="754"/>
      <c r="HG15" s="754"/>
      <c r="HH15" s="754"/>
      <c r="HI15" s="754"/>
      <c r="HJ15" s="754"/>
      <c r="HK15" s="754"/>
      <c r="HL15" s="754"/>
      <c r="HM15" s="754"/>
      <c r="HN15" s="754"/>
      <c r="HO15" s="754"/>
      <c r="HP15" s="754"/>
      <c r="HQ15" s="754"/>
      <c r="HR15" s="754"/>
      <c r="HS15" s="754"/>
      <c r="HT15" s="754"/>
      <c r="HU15" s="754"/>
      <c r="HV15" s="754"/>
      <c r="HW15" s="754"/>
      <c r="HX15" s="754"/>
      <c r="HY15" s="754"/>
      <c r="HZ15" s="754"/>
      <c r="IA15" s="754"/>
      <c r="IB15" s="754"/>
      <c r="IC15" s="754"/>
      <c r="ID15" s="754"/>
      <c r="IE15" s="754"/>
      <c r="IF15" s="754"/>
      <c r="IG15" s="754"/>
      <c r="IH15" s="754"/>
      <c r="II15" s="754"/>
      <c r="IJ15" s="754"/>
      <c r="IK15" s="754"/>
      <c r="IL15" s="754"/>
      <c r="IM15" s="754"/>
      <c r="IN15" s="754"/>
      <c r="IO15" s="754"/>
      <c r="IP15" s="754"/>
      <c r="IQ15" s="754"/>
      <c r="IR15" s="754"/>
      <c r="IS15" s="754"/>
      <c r="IT15" s="754"/>
      <c r="IU15" s="754"/>
      <c r="IV15" s="754"/>
      <c r="IW15" s="754"/>
      <c r="IX15" s="754"/>
      <c r="IY15" s="754"/>
      <c r="IZ15" s="754"/>
      <c r="JA15" s="754"/>
      <c r="JB15" s="754"/>
      <c r="JC15" s="754"/>
      <c r="JD15" s="754"/>
      <c r="JE15" s="754"/>
      <c r="JF15" s="754"/>
      <c r="JG15" s="754"/>
      <c r="JH15" s="754"/>
      <c r="JI15" s="754"/>
      <c r="JJ15" s="754"/>
      <c r="JK15" s="754"/>
      <c r="JL15" s="754"/>
      <c r="JM15" s="754"/>
      <c r="JN15" s="754"/>
      <c r="JO15" s="754"/>
      <c r="JP15" s="754"/>
      <c r="JQ15" s="754"/>
      <c r="JR15" s="754"/>
      <c r="JS15" s="754"/>
      <c r="JT15" s="754"/>
      <c r="JU15" s="754"/>
      <c r="JV15" s="754"/>
      <c r="JW15" s="754"/>
      <c r="JX15" s="754"/>
      <c r="JY15" s="754"/>
      <c r="JZ15" s="754"/>
      <c r="KA15" s="754"/>
      <c r="KB15" s="754"/>
      <c r="KC15" s="754"/>
      <c r="KD15" s="754"/>
      <c r="KE15" s="754"/>
      <c r="KF15" s="754"/>
      <c r="KG15" s="754"/>
      <c r="KH15" s="754"/>
      <c r="KI15" s="754"/>
      <c r="KJ15" s="754"/>
      <c r="KK15" s="754"/>
      <c r="KL15" s="754"/>
      <c r="KM15" s="754"/>
      <c r="KN15" s="754"/>
      <c r="KO15" s="754"/>
      <c r="KP15" s="754"/>
      <c r="KQ15" s="754"/>
      <c r="KR15" s="754"/>
      <c r="KS15" s="754"/>
      <c r="KT15" s="754"/>
      <c r="KU15" s="754"/>
      <c r="KV15" s="754"/>
      <c r="KW15" s="754"/>
      <c r="KX15" s="754"/>
      <c r="KY15" s="754"/>
      <c r="KZ15" s="754"/>
      <c r="LA15" s="754"/>
      <c r="LB15" s="754"/>
      <c r="LC15" s="754"/>
      <c r="LD15" s="754"/>
      <c r="LE15" s="754"/>
      <c r="LF15" s="754"/>
      <c r="LG15" s="754"/>
      <c r="LH15" s="754"/>
      <c r="LI15" s="754"/>
      <c r="LJ15" s="754"/>
      <c r="LK15" s="754"/>
      <c r="LL15" s="754"/>
      <c r="LM15" s="754"/>
      <c r="LN15" s="754"/>
      <c r="LO15" s="754"/>
      <c r="LP15" s="754"/>
      <c r="LQ15" s="754"/>
      <c r="LR15" s="754"/>
      <c r="LS15" s="754"/>
      <c r="LT15" s="754"/>
      <c r="LU15" s="754"/>
      <c r="LV15" s="754"/>
      <c r="LW15" s="754"/>
      <c r="LX15" s="754"/>
      <c r="LY15" s="754"/>
      <c r="LZ15" s="754"/>
      <c r="MA15" s="754"/>
      <c r="MB15" s="754"/>
      <c r="MC15" s="754"/>
      <c r="MD15" s="754"/>
      <c r="ME15" s="754"/>
      <c r="MF15" s="754"/>
      <c r="MG15" s="754"/>
      <c r="MH15" s="754"/>
      <c r="MI15" s="754"/>
      <c r="MJ15" s="754"/>
      <c r="MK15" s="754"/>
      <c r="ML15" s="754"/>
      <c r="MM15" s="754"/>
      <c r="MN15" s="754"/>
      <c r="MO15" s="754"/>
      <c r="MP15" s="754"/>
      <c r="MQ15" s="754"/>
      <c r="MR15" s="754"/>
      <c r="MS15" s="754"/>
      <c r="MT15" s="754"/>
      <c r="MU15" s="754"/>
      <c r="MV15" s="754"/>
      <c r="MW15" s="754"/>
      <c r="MX15" s="754"/>
      <c r="MY15" s="754"/>
      <c r="MZ15" s="754"/>
      <c r="NA15" s="754"/>
      <c r="NB15" s="754"/>
      <c r="NC15" s="754"/>
      <c r="ND15" s="754"/>
      <c r="NE15" s="754"/>
      <c r="NF15" s="754"/>
      <c r="NG15" s="754"/>
      <c r="NH15" s="754"/>
      <c r="NI15" s="754"/>
      <c r="NJ15" s="754"/>
      <c r="NK15" s="754"/>
      <c r="NL15" s="754"/>
      <c r="NM15" s="754"/>
      <c r="NN15" s="754"/>
      <c r="NO15" s="754"/>
      <c r="NP15" s="754"/>
      <c r="NQ15" s="754"/>
      <c r="NR15" s="754"/>
      <c r="NS15" s="754"/>
      <c r="NT15" s="754"/>
      <c r="NU15" s="754"/>
      <c r="NV15" s="754"/>
      <c r="NW15" s="754"/>
      <c r="NX15" s="754"/>
      <c r="NY15" s="754"/>
      <c r="NZ15" s="754"/>
      <c r="OA15" s="754"/>
      <c r="OB15" s="754"/>
      <c r="OC15" s="754"/>
      <c r="OD15" s="754"/>
      <c r="OE15" s="754"/>
      <c r="OF15" s="754"/>
      <c r="OG15" s="754"/>
      <c r="OH15" s="754"/>
      <c r="OI15" s="754"/>
      <c r="OJ15" s="754"/>
      <c r="OK15" s="754"/>
      <c r="OL15" s="754"/>
      <c r="OM15" s="754"/>
      <c r="ON15" s="754"/>
      <c r="OO15" s="754"/>
      <c r="OP15" s="754"/>
      <c r="OQ15" s="754"/>
      <c r="OR15" s="754"/>
      <c r="OS15" s="754"/>
      <c r="OT15" s="754"/>
      <c r="OU15" s="754"/>
      <c r="OV15" s="754"/>
      <c r="OW15" s="754"/>
      <c r="OX15" s="754"/>
      <c r="OY15" s="754"/>
      <c r="OZ15" s="754"/>
      <c r="PA15" s="754"/>
      <c r="PB15" s="754"/>
      <c r="PC15" s="754"/>
      <c r="PD15" s="754"/>
      <c r="PE15" s="754"/>
      <c r="PF15" s="754"/>
      <c r="PG15" s="754"/>
      <c r="PH15" s="754"/>
      <c r="PI15" s="754"/>
      <c r="PJ15" s="754"/>
      <c r="PK15" s="754"/>
      <c r="PL15" s="754"/>
      <c r="PM15" s="754"/>
      <c r="PN15" s="754"/>
      <c r="PO15" s="754"/>
      <c r="PP15" s="754"/>
      <c r="PQ15" s="754"/>
      <c r="PR15" s="754"/>
      <c r="PS15" s="754"/>
      <c r="PT15" s="754"/>
      <c r="PU15" s="754"/>
      <c r="PV15" s="754"/>
      <c r="PW15" s="754"/>
      <c r="PX15" s="754"/>
      <c r="PY15" s="754"/>
      <c r="PZ15" s="754"/>
      <c r="QA15" s="754"/>
      <c r="QB15" s="754"/>
      <c r="QC15" s="754"/>
      <c r="QD15" s="754"/>
      <c r="QE15" s="754"/>
      <c r="QF15" s="754"/>
      <c r="QG15" s="754"/>
      <c r="QH15" s="754"/>
      <c r="QI15" s="754"/>
      <c r="QJ15" s="754"/>
      <c r="QK15" s="754"/>
      <c r="QL15" s="754"/>
      <c r="QM15" s="754"/>
      <c r="QN15" s="754"/>
      <c r="QO15" s="754"/>
      <c r="QP15" s="754"/>
      <c r="QQ15" s="754"/>
      <c r="QR15" s="754"/>
      <c r="QS15" s="754"/>
      <c r="QT15" s="754"/>
      <c r="QU15" s="754"/>
      <c r="QV15" s="754"/>
      <c r="QW15" s="754"/>
      <c r="QX15" s="754"/>
      <c r="QY15" s="754"/>
      <c r="QZ15" s="754"/>
      <c r="RA15" s="754"/>
      <c r="RB15" s="754"/>
      <c r="RC15" s="754"/>
      <c r="RD15" s="754"/>
      <c r="RE15" s="754"/>
      <c r="RF15" s="754"/>
      <c r="RG15" s="754"/>
      <c r="RH15" s="754"/>
      <c r="RI15" s="754"/>
      <c r="RJ15" s="754"/>
      <c r="RK15" s="754"/>
      <c r="RL15" s="754"/>
      <c r="RM15" s="754"/>
      <c r="RN15" s="754"/>
      <c r="RO15" s="754"/>
      <c r="RP15" s="754"/>
      <c r="RQ15" s="754"/>
      <c r="RR15" s="754"/>
      <c r="RS15" s="754"/>
      <c r="RT15" s="754"/>
      <c r="RU15" s="754"/>
      <c r="RV15" s="754"/>
      <c r="RW15" s="754"/>
      <c r="RX15" s="754"/>
      <c r="RY15" s="754"/>
      <c r="RZ15" s="754"/>
      <c r="SA15" s="754"/>
      <c r="SB15" s="754"/>
      <c r="SC15" s="754"/>
      <c r="SD15" s="754"/>
      <c r="SE15" s="754"/>
      <c r="SF15" s="754"/>
      <c r="SG15" s="754"/>
      <c r="SH15" s="754"/>
      <c r="SI15" s="754"/>
      <c r="SJ15" s="754"/>
      <c r="SK15" s="754"/>
      <c r="SL15" s="754"/>
      <c r="SM15" s="754"/>
      <c r="SN15" s="754"/>
      <c r="SO15" s="754"/>
      <c r="SP15" s="754"/>
      <c r="SQ15" s="754"/>
      <c r="SR15" s="754"/>
      <c r="SS15" s="754"/>
      <c r="ST15" s="754"/>
      <c r="SU15" s="754"/>
      <c r="SV15" s="754"/>
      <c r="SW15" s="754"/>
      <c r="SX15" s="754"/>
      <c r="SY15" s="754"/>
      <c r="SZ15" s="754"/>
      <c r="TA15" s="754"/>
      <c r="TB15" s="754"/>
      <c r="TC15" s="754"/>
      <c r="TD15" s="754"/>
      <c r="TE15" s="754"/>
      <c r="TF15" s="754"/>
      <c r="TG15" s="754"/>
      <c r="TH15" s="754"/>
      <c r="TI15" s="754"/>
      <c r="TJ15" s="754"/>
      <c r="TK15" s="754"/>
      <c r="TL15" s="754"/>
      <c r="TM15" s="754"/>
      <c r="TN15" s="754"/>
      <c r="TO15" s="754"/>
      <c r="TP15" s="754"/>
      <c r="TQ15" s="754"/>
      <c r="TR15" s="754"/>
      <c r="TS15" s="754"/>
      <c r="TT15" s="754"/>
      <c r="TU15" s="754"/>
      <c r="TV15" s="754"/>
      <c r="TW15" s="754"/>
      <c r="TX15" s="754"/>
      <c r="TY15" s="754"/>
      <c r="TZ15" s="754"/>
      <c r="UA15" s="754"/>
      <c r="UB15" s="754"/>
      <c r="UC15" s="754"/>
      <c r="UD15" s="754"/>
      <c r="UE15" s="754"/>
      <c r="UF15" s="754"/>
      <c r="UG15" s="754"/>
      <c r="UH15" s="754"/>
      <c r="UI15" s="754"/>
      <c r="UJ15" s="754"/>
      <c r="UK15" s="754"/>
      <c r="UL15" s="754"/>
      <c r="UM15" s="754"/>
      <c r="UN15" s="754"/>
      <c r="UO15" s="754"/>
      <c r="UP15" s="754"/>
      <c r="UQ15" s="754"/>
      <c r="UR15" s="754"/>
      <c r="US15" s="754"/>
      <c r="UT15" s="754"/>
      <c r="UU15" s="754"/>
      <c r="UV15" s="754"/>
      <c r="UW15" s="754"/>
      <c r="UX15" s="754"/>
      <c r="UY15" s="754"/>
      <c r="UZ15" s="754"/>
      <c r="VA15" s="754"/>
      <c r="VB15" s="754"/>
      <c r="VC15" s="754"/>
      <c r="VD15" s="754"/>
      <c r="VE15" s="754"/>
      <c r="VF15" s="754"/>
      <c r="VG15" s="754"/>
      <c r="VH15" s="754"/>
      <c r="VI15" s="754"/>
      <c r="VJ15" s="754"/>
      <c r="VK15" s="754"/>
      <c r="VL15" s="754"/>
      <c r="VM15" s="754"/>
      <c r="VN15" s="754"/>
      <c r="VO15" s="754"/>
      <c r="VP15" s="754"/>
      <c r="VQ15" s="754"/>
      <c r="VR15" s="754"/>
      <c r="VS15" s="754"/>
      <c r="VT15" s="754"/>
      <c r="VU15" s="754"/>
      <c r="VV15" s="754"/>
      <c r="VW15" s="754"/>
      <c r="VX15" s="754"/>
      <c r="VY15" s="754"/>
      <c r="VZ15" s="754"/>
      <c r="WA15" s="754"/>
      <c r="WB15" s="754"/>
      <c r="WC15" s="754"/>
      <c r="WD15" s="754"/>
      <c r="WE15" s="754"/>
      <c r="WF15" s="754"/>
      <c r="WG15" s="754"/>
      <c r="WH15" s="754"/>
      <c r="WI15" s="754"/>
      <c r="WJ15" s="754"/>
      <c r="WK15" s="754"/>
      <c r="WL15" s="754"/>
      <c r="WM15" s="754"/>
      <c r="WN15" s="754"/>
      <c r="WO15" s="754"/>
      <c r="WP15" s="754"/>
      <c r="WQ15" s="754"/>
      <c r="WR15" s="754"/>
      <c r="WS15" s="754"/>
      <c r="WT15" s="754"/>
      <c r="WU15" s="754"/>
      <c r="WV15" s="754"/>
      <c r="WW15" s="754"/>
      <c r="WX15" s="754"/>
      <c r="WY15" s="754"/>
      <c r="WZ15" s="754"/>
      <c r="XA15" s="754"/>
      <c r="XB15" s="754"/>
      <c r="XC15" s="754"/>
      <c r="XD15" s="754"/>
      <c r="XE15" s="754"/>
      <c r="XF15" s="754"/>
      <c r="XG15" s="754"/>
      <c r="XH15" s="754"/>
      <c r="XI15" s="754"/>
      <c r="XJ15" s="754"/>
      <c r="XK15" s="754"/>
      <c r="XL15" s="754"/>
      <c r="XM15" s="754"/>
      <c r="XN15" s="754"/>
      <c r="XO15" s="754"/>
      <c r="XP15" s="754"/>
      <c r="XQ15" s="754"/>
      <c r="XR15" s="754"/>
      <c r="XS15" s="754"/>
      <c r="XT15" s="754"/>
      <c r="XU15" s="754"/>
      <c r="XV15" s="754"/>
      <c r="XW15" s="754"/>
      <c r="XX15" s="754"/>
      <c r="XY15" s="754"/>
      <c r="XZ15" s="754"/>
      <c r="YA15" s="754"/>
      <c r="YB15" s="754"/>
      <c r="YC15" s="754"/>
      <c r="YD15" s="754"/>
      <c r="YE15" s="754"/>
      <c r="YF15" s="754"/>
      <c r="YG15" s="754"/>
      <c r="YH15" s="754"/>
      <c r="YI15" s="754"/>
      <c r="YJ15" s="754"/>
      <c r="YK15" s="754"/>
      <c r="YL15" s="754"/>
      <c r="YM15" s="754"/>
      <c r="YN15" s="754"/>
      <c r="YO15" s="754"/>
      <c r="YP15" s="754"/>
      <c r="YQ15" s="754"/>
      <c r="YR15" s="754"/>
      <c r="YS15" s="754"/>
      <c r="YT15" s="754"/>
      <c r="YU15" s="754"/>
      <c r="YV15" s="754"/>
      <c r="YW15" s="754"/>
      <c r="YX15" s="754"/>
      <c r="YY15" s="754"/>
      <c r="YZ15" s="754"/>
      <c r="ZA15" s="754"/>
      <c r="ZB15" s="754"/>
      <c r="ZC15" s="754"/>
      <c r="ZD15" s="754"/>
      <c r="ZE15" s="754"/>
      <c r="ZF15" s="754"/>
      <c r="ZG15" s="754"/>
      <c r="ZH15" s="754"/>
      <c r="ZI15" s="754"/>
      <c r="ZJ15" s="754"/>
      <c r="ZK15" s="754"/>
      <c r="ZL15" s="754"/>
      <c r="ZM15" s="754"/>
      <c r="ZN15" s="754"/>
      <c r="ZO15" s="754"/>
      <c r="ZP15" s="754"/>
      <c r="ZQ15" s="754"/>
      <c r="ZR15" s="754"/>
      <c r="ZS15" s="754"/>
      <c r="ZT15" s="754"/>
      <c r="ZU15" s="754"/>
      <c r="ZV15" s="754"/>
      <c r="ZW15" s="754"/>
      <c r="ZX15" s="754"/>
      <c r="ZY15" s="754"/>
      <c r="ZZ15" s="754"/>
      <c r="AAA15" s="754"/>
      <c r="AAB15" s="754"/>
      <c r="AAC15" s="754"/>
      <c r="AAD15" s="754"/>
      <c r="AAE15" s="754"/>
      <c r="AAF15" s="754"/>
      <c r="AAG15" s="754"/>
      <c r="AAH15" s="754"/>
      <c r="AAI15" s="754"/>
      <c r="AAJ15" s="754"/>
      <c r="AAK15" s="754"/>
      <c r="AAL15" s="754"/>
      <c r="AAM15" s="754"/>
      <c r="AAN15" s="754"/>
      <c r="AAO15" s="754"/>
      <c r="AAP15" s="754"/>
      <c r="AAQ15" s="754"/>
      <c r="AAR15" s="754"/>
      <c r="AAS15" s="754"/>
      <c r="AAT15" s="754"/>
      <c r="AAU15" s="754"/>
      <c r="AAV15" s="754"/>
      <c r="AAW15" s="754"/>
      <c r="AAX15" s="754"/>
      <c r="AAY15" s="754"/>
      <c r="AAZ15" s="754"/>
      <c r="ABA15" s="754"/>
      <c r="ABB15" s="754"/>
      <c r="ABC15" s="754"/>
      <c r="ABD15" s="754"/>
      <c r="ABE15" s="754"/>
      <c r="ABF15" s="754"/>
      <c r="ABG15" s="754"/>
      <c r="ABH15" s="754"/>
      <c r="ABI15" s="754"/>
      <c r="ABJ15" s="754"/>
      <c r="ABK15" s="754"/>
      <c r="ABL15" s="754"/>
      <c r="ABM15" s="754"/>
      <c r="ABN15" s="754"/>
      <c r="ABO15" s="754"/>
      <c r="ABP15" s="754"/>
      <c r="ABQ15" s="754"/>
      <c r="ABR15" s="754"/>
      <c r="ABS15" s="754"/>
      <c r="ABT15" s="754"/>
      <c r="ABU15" s="754"/>
      <c r="ABV15" s="754"/>
      <c r="ABW15" s="754"/>
      <c r="ABX15" s="754"/>
      <c r="ABY15" s="754"/>
      <c r="ABZ15" s="754"/>
      <c r="ACA15" s="754"/>
      <c r="ACB15" s="754"/>
      <c r="ACC15" s="754"/>
      <c r="ACD15" s="754"/>
      <c r="ACE15" s="754"/>
      <c r="ACF15" s="754"/>
      <c r="ACG15" s="754"/>
      <c r="ACH15" s="754"/>
      <c r="ACI15" s="754"/>
      <c r="ACJ15" s="754"/>
      <c r="ACK15" s="754"/>
      <c r="ACL15" s="754"/>
      <c r="ACM15" s="754"/>
      <c r="ACN15" s="754"/>
      <c r="ACO15" s="754"/>
    </row>
    <row r="16" spans="1:769" ht="23.5" customHeight="1" x14ac:dyDescent="0.3">
      <c r="A16" s="7" t="s">
        <v>1029</v>
      </c>
      <c r="B16" s="8"/>
      <c r="C16" s="477" t="s">
        <v>549</v>
      </c>
      <c r="D16" s="477" t="s">
        <v>548</v>
      </c>
      <c r="E16" s="477" t="s">
        <v>548</v>
      </c>
      <c r="F16" s="482" t="s">
        <v>548</v>
      </c>
      <c r="G16" s="477" t="s">
        <v>548</v>
      </c>
      <c r="H16" s="477" t="s">
        <v>548</v>
      </c>
      <c r="I16" s="477" t="s">
        <v>548</v>
      </c>
      <c r="J16" s="477" t="s">
        <v>548</v>
      </c>
      <c r="K16" s="477" t="s">
        <v>549</v>
      </c>
      <c r="L16" s="477" t="s">
        <v>548</v>
      </c>
      <c r="M16" s="477" t="s">
        <v>548</v>
      </c>
    </row>
    <row r="17" spans="1:769" ht="28" x14ac:dyDescent="0.3">
      <c r="A17" s="7" t="s">
        <v>1030</v>
      </c>
      <c r="B17" s="8"/>
      <c r="C17" s="477" t="s">
        <v>549</v>
      </c>
      <c r="D17" s="477" t="s">
        <v>548</v>
      </c>
      <c r="E17" s="477" t="s">
        <v>548</v>
      </c>
      <c r="F17" s="482" t="s">
        <v>548</v>
      </c>
      <c r="G17" s="477" t="s">
        <v>548</v>
      </c>
      <c r="H17" s="477" t="s">
        <v>548</v>
      </c>
      <c r="I17" s="477" t="s">
        <v>548</v>
      </c>
      <c r="J17" s="477" t="s">
        <v>548</v>
      </c>
      <c r="K17" s="477" t="s">
        <v>549</v>
      </c>
      <c r="L17" s="477" t="s">
        <v>548</v>
      </c>
      <c r="M17" s="477" t="s">
        <v>549</v>
      </c>
    </row>
    <row r="18" spans="1:769" ht="168" x14ac:dyDescent="0.3">
      <c r="A18" s="1" t="s">
        <v>1031</v>
      </c>
      <c r="B18" s="8"/>
      <c r="C18" s="478" t="s">
        <v>558</v>
      </c>
      <c r="D18" s="478" t="s">
        <v>1032</v>
      </c>
      <c r="E18" s="478" t="s">
        <v>1033</v>
      </c>
      <c r="F18" s="479" t="s">
        <v>1034</v>
      </c>
      <c r="G18" s="480" t="s">
        <v>1035</v>
      </c>
      <c r="H18" s="479" t="s">
        <v>1036</v>
      </c>
      <c r="I18" s="479" t="s">
        <v>1037</v>
      </c>
      <c r="J18" s="481" t="s">
        <v>1038</v>
      </c>
      <c r="K18" s="480" t="s">
        <v>558</v>
      </c>
      <c r="L18" s="479" t="s">
        <v>1039</v>
      </c>
      <c r="M18" s="480" t="s">
        <v>558</v>
      </c>
    </row>
    <row r="19" spans="1:769" ht="32.5" customHeight="1" x14ac:dyDescent="0.3">
      <c r="A19" s="7" t="s">
        <v>1040</v>
      </c>
      <c r="B19" s="8"/>
      <c r="C19" s="477" t="s">
        <v>548</v>
      </c>
      <c r="D19" s="477" t="s">
        <v>548</v>
      </c>
      <c r="E19" s="477" t="s">
        <v>548</v>
      </c>
      <c r="F19" s="482" t="s">
        <v>548</v>
      </c>
      <c r="G19" s="477" t="s">
        <v>548</v>
      </c>
      <c r="H19" s="477" t="s">
        <v>548</v>
      </c>
      <c r="I19" s="477" t="s">
        <v>548</v>
      </c>
      <c r="J19" s="477" t="s">
        <v>548</v>
      </c>
      <c r="K19" s="477" t="s">
        <v>548</v>
      </c>
      <c r="L19" s="477" t="s">
        <v>548</v>
      </c>
      <c r="M19" s="477" t="s">
        <v>548</v>
      </c>
    </row>
    <row r="20" spans="1:769" x14ac:dyDescent="0.3">
      <c r="A20" s="7" t="s">
        <v>1041</v>
      </c>
      <c r="B20" s="8"/>
      <c r="C20" s="477" t="s">
        <v>548</v>
      </c>
      <c r="D20" s="477" t="s">
        <v>548</v>
      </c>
      <c r="E20" s="477" t="s">
        <v>548</v>
      </c>
      <c r="F20" s="482" t="s">
        <v>548</v>
      </c>
      <c r="G20" s="477" t="s">
        <v>548</v>
      </c>
      <c r="H20" s="477" t="s">
        <v>548</v>
      </c>
      <c r="I20" s="477" t="s">
        <v>548</v>
      </c>
      <c r="J20" s="477" t="s">
        <v>548</v>
      </c>
      <c r="K20" s="477" t="s">
        <v>548</v>
      </c>
      <c r="L20" s="477" t="s">
        <v>548</v>
      </c>
      <c r="M20" s="477" t="s">
        <v>548</v>
      </c>
    </row>
    <row r="21" spans="1:769" x14ac:dyDescent="0.3">
      <c r="A21" s="7" t="s">
        <v>1042</v>
      </c>
      <c r="B21" s="8"/>
      <c r="C21" s="477" t="s">
        <v>548</v>
      </c>
      <c r="D21" s="477" t="s">
        <v>548</v>
      </c>
      <c r="E21" s="477" t="s">
        <v>548</v>
      </c>
      <c r="F21" s="482" t="s">
        <v>548</v>
      </c>
      <c r="G21" s="477" t="s">
        <v>548</v>
      </c>
      <c r="H21" s="477" t="s">
        <v>548</v>
      </c>
      <c r="I21" s="477" t="s">
        <v>548</v>
      </c>
      <c r="J21" s="477" t="s">
        <v>548</v>
      </c>
      <c r="K21" s="477" t="s">
        <v>548</v>
      </c>
      <c r="L21" s="477" t="s">
        <v>548</v>
      </c>
      <c r="M21" s="477" t="s">
        <v>548</v>
      </c>
    </row>
    <row r="22" spans="1:769" ht="28" x14ac:dyDescent="0.3">
      <c r="A22" s="7" t="s">
        <v>1043</v>
      </c>
      <c r="B22" s="8"/>
      <c r="C22" s="477" t="s">
        <v>548</v>
      </c>
      <c r="D22" s="477" t="s">
        <v>548</v>
      </c>
      <c r="E22" s="477" t="s">
        <v>548</v>
      </c>
      <c r="F22" s="482" t="s">
        <v>548</v>
      </c>
      <c r="G22" s="477" t="s">
        <v>548</v>
      </c>
      <c r="H22" s="477" t="s">
        <v>548</v>
      </c>
      <c r="I22" s="477" t="s">
        <v>548</v>
      </c>
      <c r="J22" s="477" t="s">
        <v>548</v>
      </c>
      <c r="K22" s="477" t="s">
        <v>548</v>
      </c>
      <c r="L22" s="477" t="s">
        <v>548</v>
      </c>
      <c r="M22" s="477" t="s">
        <v>548</v>
      </c>
    </row>
    <row r="23" spans="1:769" x14ac:dyDescent="0.3">
      <c r="A23" s="7" t="s">
        <v>1044</v>
      </c>
      <c r="B23" s="8"/>
      <c r="C23" s="477" t="s">
        <v>548</v>
      </c>
      <c r="D23" s="477" t="s">
        <v>548</v>
      </c>
      <c r="E23" s="477" t="s">
        <v>548</v>
      </c>
      <c r="F23" s="482" t="s">
        <v>548</v>
      </c>
      <c r="G23" s="477" t="s">
        <v>548</v>
      </c>
      <c r="H23" s="477" t="s">
        <v>548</v>
      </c>
      <c r="I23" s="477" t="s">
        <v>548</v>
      </c>
      <c r="J23" s="477" t="s">
        <v>548</v>
      </c>
      <c r="K23" s="477" t="s">
        <v>548</v>
      </c>
      <c r="L23" s="477" t="s">
        <v>548</v>
      </c>
      <c r="M23" s="477" t="s">
        <v>548</v>
      </c>
    </row>
    <row r="24" spans="1:769" x14ac:dyDescent="0.3">
      <c r="A24" s="815" t="s">
        <v>1045</v>
      </c>
      <c r="B24" s="452">
        <v>5306.3</v>
      </c>
      <c r="C24" s="453">
        <v>224</v>
      </c>
      <c r="D24" s="453">
        <v>351</v>
      </c>
      <c r="E24" s="453">
        <v>389</v>
      </c>
      <c r="F24" s="453">
        <v>0</v>
      </c>
      <c r="G24" s="453">
        <v>52</v>
      </c>
      <c r="H24" s="453">
        <v>1085</v>
      </c>
      <c r="I24" s="453">
        <v>1545</v>
      </c>
      <c r="J24" s="453">
        <v>110</v>
      </c>
      <c r="K24" s="453">
        <v>428.5</v>
      </c>
      <c r="L24" s="453">
        <v>946.5</v>
      </c>
      <c r="M24" s="453">
        <v>175.3</v>
      </c>
    </row>
    <row r="25" spans="1:769" s="672" customFormat="1" ht="38.15" customHeight="1" x14ac:dyDescent="0.3">
      <c r="A25" s="875" t="s">
        <v>1046</v>
      </c>
      <c r="B25" s="875"/>
      <c r="C25" s="875"/>
      <c r="D25" s="875"/>
      <c r="E25" s="245"/>
      <c r="F25" s="686"/>
      <c r="G25" s="685"/>
      <c r="H25" s="686"/>
      <c r="I25" s="686"/>
    </row>
    <row r="26" spans="1:769" s="672" customFormat="1" x14ac:dyDescent="0.3"/>
    <row r="27" spans="1:769" s="672" customFormat="1" ht="18.5" thickBot="1" x14ac:dyDescent="0.35">
      <c r="A27" s="680" t="s">
        <v>1047</v>
      </c>
      <c r="B27" s="687"/>
      <c r="C27" s="681"/>
      <c r="D27" s="682"/>
      <c r="E27" s="682"/>
      <c r="F27" s="682"/>
      <c r="G27" s="683"/>
      <c r="H27" s="683"/>
      <c r="I27" s="683"/>
      <c r="J27" s="683"/>
      <c r="K27" s="683"/>
      <c r="L27" s="683"/>
      <c r="M27" s="683"/>
      <c r="O27" s="684"/>
    </row>
    <row r="28" spans="1:769" s="250" customFormat="1" x14ac:dyDescent="0.3">
      <c r="A28" s="403" t="s">
        <v>1048</v>
      </c>
      <c r="B28" s="251" t="s">
        <v>429</v>
      </c>
      <c r="C28" s="246" t="s">
        <v>430</v>
      </c>
      <c r="D28" s="247" t="s">
        <v>418</v>
      </c>
      <c r="E28" s="247" t="s">
        <v>419</v>
      </c>
      <c r="F28" s="247" t="s">
        <v>431</v>
      </c>
      <c r="G28" s="248" t="s">
        <v>432</v>
      </c>
      <c r="H28" s="248" t="s">
        <v>421</v>
      </c>
      <c r="I28" s="248" t="s">
        <v>422</v>
      </c>
      <c r="J28" s="248" t="s">
        <v>423</v>
      </c>
      <c r="K28" s="248" t="s">
        <v>424</v>
      </c>
      <c r="L28" s="248" t="s">
        <v>425</v>
      </c>
      <c r="M28" s="248" t="s">
        <v>426</v>
      </c>
      <c r="N28" s="754"/>
      <c r="O28" s="754"/>
      <c r="P28" s="754"/>
      <c r="Q28" s="754"/>
      <c r="R28" s="754"/>
      <c r="S28" s="754"/>
      <c r="T28" s="754"/>
      <c r="U28" s="754"/>
      <c r="V28" s="754"/>
      <c r="W28" s="754"/>
      <c r="X28" s="754"/>
      <c r="Y28" s="754"/>
      <c r="Z28" s="754"/>
      <c r="AA28" s="754"/>
      <c r="AB28" s="754"/>
      <c r="AC28" s="754"/>
      <c r="AD28" s="754"/>
      <c r="AE28" s="754"/>
      <c r="AF28" s="754"/>
      <c r="AG28" s="754"/>
      <c r="AH28" s="754"/>
      <c r="AI28" s="754"/>
      <c r="AJ28" s="754"/>
      <c r="AK28" s="754"/>
      <c r="AL28" s="754"/>
      <c r="AM28" s="754"/>
      <c r="AN28" s="754"/>
      <c r="AO28" s="754"/>
      <c r="AP28" s="754"/>
      <c r="AQ28" s="754"/>
      <c r="AR28" s="754"/>
      <c r="AS28" s="754"/>
      <c r="AT28" s="754"/>
      <c r="AU28" s="754"/>
      <c r="AV28" s="754"/>
      <c r="AW28" s="754"/>
      <c r="AX28" s="754"/>
      <c r="AY28" s="754"/>
      <c r="AZ28" s="754"/>
      <c r="BA28" s="754"/>
      <c r="BB28" s="754"/>
      <c r="BC28" s="754"/>
      <c r="BD28" s="754"/>
      <c r="BE28" s="754"/>
      <c r="BF28" s="754"/>
      <c r="BG28" s="754"/>
      <c r="BH28" s="754"/>
      <c r="BI28" s="754"/>
      <c r="BJ28" s="754"/>
      <c r="BK28" s="754"/>
      <c r="BL28" s="754"/>
      <c r="BM28" s="754"/>
      <c r="BN28" s="754"/>
      <c r="BO28" s="754"/>
      <c r="BP28" s="754"/>
      <c r="BQ28" s="754"/>
      <c r="BR28" s="754"/>
      <c r="BS28" s="754"/>
      <c r="BT28" s="754"/>
      <c r="BU28" s="754"/>
      <c r="BV28" s="754"/>
      <c r="BW28" s="754"/>
      <c r="BX28" s="754"/>
      <c r="BY28" s="754"/>
      <c r="BZ28" s="754"/>
      <c r="CA28" s="754"/>
      <c r="CB28" s="754"/>
      <c r="CC28" s="754"/>
      <c r="CD28" s="754"/>
      <c r="CE28" s="754"/>
      <c r="CF28" s="754"/>
      <c r="CG28" s="754"/>
      <c r="CH28" s="754"/>
      <c r="CI28" s="754"/>
      <c r="CJ28" s="754"/>
      <c r="CK28" s="754"/>
      <c r="CL28" s="754"/>
      <c r="CM28" s="754"/>
      <c r="CN28" s="754"/>
      <c r="CO28" s="754"/>
      <c r="CP28" s="754"/>
      <c r="CQ28" s="754"/>
      <c r="CR28" s="754"/>
      <c r="CS28" s="754"/>
      <c r="CT28" s="754"/>
      <c r="CU28" s="754"/>
      <c r="CV28" s="754"/>
      <c r="CW28" s="754"/>
      <c r="CX28" s="754"/>
      <c r="CY28" s="754"/>
      <c r="CZ28" s="754"/>
      <c r="DA28" s="754"/>
      <c r="DB28" s="754"/>
      <c r="DC28" s="754"/>
      <c r="DD28" s="754"/>
      <c r="DE28" s="754"/>
      <c r="DF28" s="754"/>
      <c r="DG28" s="754"/>
      <c r="DH28" s="754"/>
      <c r="DI28" s="754"/>
      <c r="DJ28" s="754"/>
      <c r="DK28" s="754"/>
      <c r="DL28" s="754"/>
      <c r="DM28" s="754"/>
      <c r="DN28" s="754"/>
      <c r="DO28" s="754"/>
      <c r="DP28" s="754"/>
      <c r="DQ28" s="754"/>
      <c r="DR28" s="754"/>
      <c r="DS28" s="754"/>
      <c r="DT28" s="754"/>
      <c r="DU28" s="754"/>
      <c r="DV28" s="754"/>
      <c r="DW28" s="754"/>
      <c r="DX28" s="754"/>
      <c r="DY28" s="754"/>
      <c r="DZ28" s="754"/>
      <c r="EA28" s="754"/>
      <c r="EB28" s="754"/>
      <c r="EC28" s="754"/>
      <c r="ED28" s="754"/>
      <c r="EE28" s="754"/>
      <c r="EF28" s="754"/>
      <c r="EG28" s="754"/>
      <c r="EH28" s="754"/>
      <c r="EI28" s="754"/>
      <c r="EJ28" s="754"/>
      <c r="EK28" s="754"/>
      <c r="EL28" s="754"/>
      <c r="EM28" s="754"/>
      <c r="EN28" s="754"/>
      <c r="EO28" s="754"/>
      <c r="EP28" s="754"/>
      <c r="EQ28" s="754"/>
      <c r="ER28" s="754"/>
      <c r="ES28" s="754"/>
      <c r="ET28" s="754"/>
      <c r="EU28" s="754"/>
      <c r="EV28" s="754"/>
      <c r="EW28" s="754"/>
      <c r="EX28" s="754"/>
      <c r="EY28" s="754"/>
      <c r="EZ28" s="754"/>
      <c r="FA28" s="754"/>
      <c r="FB28" s="754"/>
      <c r="FC28" s="754"/>
      <c r="FD28" s="754"/>
      <c r="FE28" s="754"/>
      <c r="FF28" s="754"/>
      <c r="FG28" s="754"/>
      <c r="FH28" s="754"/>
      <c r="FI28" s="754"/>
      <c r="FJ28" s="754"/>
      <c r="FK28" s="754"/>
      <c r="FL28" s="754"/>
      <c r="FM28" s="754"/>
      <c r="FN28" s="754"/>
      <c r="FO28" s="754"/>
      <c r="FP28" s="754"/>
      <c r="FQ28" s="754"/>
      <c r="FR28" s="754"/>
      <c r="FS28" s="754"/>
      <c r="FT28" s="754"/>
      <c r="FU28" s="754"/>
      <c r="FV28" s="754"/>
      <c r="FW28" s="754"/>
      <c r="FX28" s="754"/>
      <c r="FY28" s="754"/>
      <c r="FZ28" s="754"/>
      <c r="GA28" s="754"/>
      <c r="GB28" s="754"/>
      <c r="GC28" s="754"/>
      <c r="GD28" s="754"/>
      <c r="GE28" s="754"/>
      <c r="GF28" s="754"/>
      <c r="GG28" s="754"/>
      <c r="GH28" s="754"/>
      <c r="GI28" s="754"/>
      <c r="GJ28" s="754"/>
      <c r="GK28" s="754"/>
      <c r="GL28" s="754"/>
      <c r="GM28" s="754"/>
      <c r="GN28" s="754"/>
      <c r="GO28" s="754"/>
      <c r="GP28" s="754"/>
      <c r="GQ28" s="754"/>
      <c r="GR28" s="754"/>
      <c r="GS28" s="754"/>
      <c r="GT28" s="754"/>
      <c r="GU28" s="754"/>
      <c r="GV28" s="754"/>
      <c r="GW28" s="754"/>
      <c r="GX28" s="754"/>
      <c r="GY28" s="754"/>
      <c r="GZ28" s="754"/>
      <c r="HA28" s="754"/>
      <c r="HB28" s="754"/>
      <c r="HC28" s="754"/>
      <c r="HD28" s="754"/>
      <c r="HE28" s="754"/>
      <c r="HF28" s="754"/>
      <c r="HG28" s="754"/>
      <c r="HH28" s="754"/>
      <c r="HI28" s="754"/>
      <c r="HJ28" s="754"/>
      <c r="HK28" s="754"/>
      <c r="HL28" s="754"/>
      <c r="HM28" s="754"/>
      <c r="HN28" s="754"/>
      <c r="HO28" s="754"/>
      <c r="HP28" s="754"/>
      <c r="HQ28" s="754"/>
      <c r="HR28" s="754"/>
      <c r="HS28" s="754"/>
      <c r="HT28" s="754"/>
      <c r="HU28" s="754"/>
      <c r="HV28" s="754"/>
      <c r="HW28" s="754"/>
      <c r="HX28" s="754"/>
      <c r="HY28" s="754"/>
      <c r="HZ28" s="754"/>
      <c r="IA28" s="754"/>
      <c r="IB28" s="754"/>
      <c r="IC28" s="754"/>
      <c r="ID28" s="754"/>
      <c r="IE28" s="754"/>
      <c r="IF28" s="754"/>
      <c r="IG28" s="754"/>
      <c r="IH28" s="754"/>
      <c r="II28" s="754"/>
      <c r="IJ28" s="754"/>
      <c r="IK28" s="754"/>
      <c r="IL28" s="754"/>
      <c r="IM28" s="754"/>
      <c r="IN28" s="754"/>
      <c r="IO28" s="754"/>
      <c r="IP28" s="754"/>
      <c r="IQ28" s="754"/>
      <c r="IR28" s="754"/>
      <c r="IS28" s="754"/>
      <c r="IT28" s="754"/>
      <c r="IU28" s="754"/>
      <c r="IV28" s="754"/>
      <c r="IW28" s="754"/>
      <c r="IX28" s="754"/>
      <c r="IY28" s="754"/>
      <c r="IZ28" s="754"/>
      <c r="JA28" s="754"/>
      <c r="JB28" s="754"/>
      <c r="JC28" s="754"/>
      <c r="JD28" s="754"/>
      <c r="JE28" s="754"/>
      <c r="JF28" s="754"/>
      <c r="JG28" s="754"/>
      <c r="JH28" s="754"/>
      <c r="JI28" s="754"/>
      <c r="JJ28" s="754"/>
      <c r="JK28" s="754"/>
      <c r="JL28" s="754"/>
      <c r="JM28" s="754"/>
      <c r="JN28" s="754"/>
      <c r="JO28" s="754"/>
      <c r="JP28" s="754"/>
      <c r="JQ28" s="754"/>
      <c r="JR28" s="754"/>
      <c r="JS28" s="754"/>
      <c r="JT28" s="754"/>
      <c r="JU28" s="754"/>
      <c r="JV28" s="754"/>
      <c r="JW28" s="754"/>
      <c r="JX28" s="754"/>
      <c r="JY28" s="754"/>
      <c r="JZ28" s="754"/>
      <c r="KA28" s="754"/>
      <c r="KB28" s="754"/>
      <c r="KC28" s="754"/>
      <c r="KD28" s="754"/>
      <c r="KE28" s="754"/>
      <c r="KF28" s="754"/>
      <c r="KG28" s="754"/>
      <c r="KH28" s="754"/>
      <c r="KI28" s="754"/>
      <c r="KJ28" s="754"/>
      <c r="KK28" s="754"/>
      <c r="KL28" s="754"/>
      <c r="KM28" s="754"/>
      <c r="KN28" s="754"/>
      <c r="KO28" s="754"/>
      <c r="KP28" s="754"/>
      <c r="KQ28" s="754"/>
      <c r="KR28" s="754"/>
      <c r="KS28" s="754"/>
      <c r="KT28" s="754"/>
      <c r="KU28" s="754"/>
      <c r="KV28" s="754"/>
      <c r="KW28" s="754"/>
      <c r="KX28" s="754"/>
      <c r="KY28" s="754"/>
      <c r="KZ28" s="754"/>
      <c r="LA28" s="754"/>
      <c r="LB28" s="754"/>
      <c r="LC28" s="754"/>
      <c r="LD28" s="754"/>
      <c r="LE28" s="754"/>
      <c r="LF28" s="754"/>
      <c r="LG28" s="754"/>
      <c r="LH28" s="754"/>
      <c r="LI28" s="754"/>
      <c r="LJ28" s="754"/>
      <c r="LK28" s="754"/>
      <c r="LL28" s="754"/>
      <c r="LM28" s="754"/>
      <c r="LN28" s="754"/>
      <c r="LO28" s="754"/>
      <c r="LP28" s="754"/>
      <c r="LQ28" s="754"/>
      <c r="LR28" s="754"/>
      <c r="LS28" s="754"/>
      <c r="LT28" s="754"/>
      <c r="LU28" s="754"/>
      <c r="LV28" s="754"/>
      <c r="LW28" s="754"/>
      <c r="LX28" s="754"/>
      <c r="LY28" s="754"/>
      <c r="LZ28" s="754"/>
      <c r="MA28" s="754"/>
      <c r="MB28" s="754"/>
      <c r="MC28" s="754"/>
      <c r="MD28" s="754"/>
      <c r="ME28" s="754"/>
      <c r="MF28" s="754"/>
      <c r="MG28" s="754"/>
      <c r="MH28" s="754"/>
      <c r="MI28" s="754"/>
      <c r="MJ28" s="754"/>
      <c r="MK28" s="754"/>
      <c r="ML28" s="754"/>
      <c r="MM28" s="754"/>
      <c r="MN28" s="754"/>
      <c r="MO28" s="754"/>
      <c r="MP28" s="754"/>
      <c r="MQ28" s="754"/>
      <c r="MR28" s="754"/>
      <c r="MS28" s="754"/>
      <c r="MT28" s="754"/>
      <c r="MU28" s="754"/>
      <c r="MV28" s="754"/>
      <c r="MW28" s="754"/>
      <c r="MX28" s="754"/>
      <c r="MY28" s="754"/>
      <c r="MZ28" s="754"/>
      <c r="NA28" s="754"/>
      <c r="NB28" s="754"/>
      <c r="NC28" s="754"/>
      <c r="ND28" s="754"/>
      <c r="NE28" s="754"/>
      <c r="NF28" s="754"/>
      <c r="NG28" s="754"/>
      <c r="NH28" s="754"/>
      <c r="NI28" s="754"/>
      <c r="NJ28" s="754"/>
      <c r="NK28" s="754"/>
      <c r="NL28" s="754"/>
      <c r="NM28" s="754"/>
      <c r="NN28" s="754"/>
      <c r="NO28" s="754"/>
      <c r="NP28" s="754"/>
      <c r="NQ28" s="754"/>
      <c r="NR28" s="754"/>
      <c r="NS28" s="754"/>
      <c r="NT28" s="754"/>
      <c r="NU28" s="754"/>
      <c r="NV28" s="754"/>
      <c r="NW28" s="754"/>
      <c r="NX28" s="754"/>
      <c r="NY28" s="754"/>
      <c r="NZ28" s="754"/>
      <c r="OA28" s="754"/>
      <c r="OB28" s="754"/>
      <c r="OC28" s="754"/>
      <c r="OD28" s="754"/>
      <c r="OE28" s="754"/>
      <c r="OF28" s="754"/>
      <c r="OG28" s="754"/>
      <c r="OH28" s="754"/>
      <c r="OI28" s="754"/>
      <c r="OJ28" s="754"/>
      <c r="OK28" s="754"/>
      <c r="OL28" s="754"/>
      <c r="OM28" s="754"/>
      <c r="ON28" s="754"/>
      <c r="OO28" s="754"/>
      <c r="OP28" s="754"/>
      <c r="OQ28" s="754"/>
      <c r="OR28" s="754"/>
      <c r="OS28" s="754"/>
      <c r="OT28" s="754"/>
      <c r="OU28" s="754"/>
      <c r="OV28" s="754"/>
      <c r="OW28" s="754"/>
      <c r="OX28" s="754"/>
      <c r="OY28" s="754"/>
      <c r="OZ28" s="754"/>
      <c r="PA28" s="754"/>
      <c r="PB28" s="754"/>
      <c r="PC28" s="754"/>
      <c r="PD28" s="754"/>
      <c r="PE28" s="754"/>
      <c r="PF28" s="754"/>
      <c r="PG28" s="754"/>
      <c r="PH28" s="754"/>
      <c r="PI28" s="754"/>
      <c r="PJ28" s="754"/>
      <c r="PK28" s="754"/>
      <c r="PL28" s="754"/>
      <c r="PM28" s="754"/>
      <c r="PN28" s="754"/>
      <c r="PO28" s="754"/>
      <c r="PP28" s="754"/>
      <c r="PQ28" s="754"/>
      <c r="PR28" s="754"/>
      <c r="PS28" s="754"/>
      <c r="PT28" s="754"/>
      <c r="PU28" s="754"/>
      <c r="PV28" s="754"/>
      <c r="PW28" s="754"/>
      <c r="PX28" s="754"/>
      <c r="PY28" s="754"/>
      <c r="PZ28" s="754"/>
      <c r="QA28" s="754"/>
      <c r="QB28" s="754"/>
      <c r="QC28" s="754"/>
      <c r="QD28" s="754"/>
      <c r="QE28" s="754"/>
      <c r="QF28" s="754"/>
      <c r="QG28" s="754"/>
      <c r="QH28" s="754"/>
      <c r="QI28" s="754"/>
      <c r="QJ28" s="754"/>
      <c r="QK28" s="754"/>
      <c r="QL28" s="754"/>
      <c r="QM28" s="754"/>
      <c r="QN28" s="754"/>
      <c r="QO28" s="754"/>
      <c r="QP28" s="754"/>
      <c r="QQ28" s="754"/>
      <c r="QR28" s="754"/>
      <c r="QS28" s="754"/>
      <c r="QT28" s="754"/>
      <c r="QU28" s="754"/>
      <c r="QV28" s="754"/>
      <c r="QW28" s="754"/>
      <c r="QX28" s="754"/>
      <c r="QY28" s="754"/>
      <c r="QZ28" s="754"/>
      <c r="RA28" s="754"/>
      <c r="RB28" s="754"/>
      <c r="RC28" s="754"/>
      <c r="RD28" s="754"/>
      <c r="RE28" s="754"/>
      <c r="RF28" s="754"/>
      <c r="RG28" s="754"/>
      <c r="RH28" s="754"/>
      <c r="RI28" s="754"/>
      <c r="RJ28" s="754"/>
      <c r="RK28" s="754"/>
      <c r="RL28" s="754"/>
      <c r="RM28" s="754"/>
      <c r="RN28" s="754"/>
      <c r="RO28" s="754"/>
      <c r="RP28" s="754"/>
      <c r="RQ28" s="754"/>
      <c r="RR28" s="754"/>
      <c r="RS28" s="754"/>
      <c r="RT28" s="754"/>
      <c r="RU28" s="754"/>
      <c r="RV28" s="754"/>
      <c r="RW28" s="754"/>
      <c r="RX28" s="754"/>
      <c r="RY28" s="754"/>
      <c r="RZ28" s="754"/>
      <c r="SA28" s="754"/>
      <c r="SB28" s="754"/>
      <c r="SC28" s="754"/>
      <c r="SD28" s="754"/>
      <c r="SE28" s="754"/>
      <c r="SF28" s="754"/>
      <c r="SG28" s="754"/>
      <c r="SH28" s="754"/>
      <c r="SI28" s="754"/>
      <c r="SJ28" s="754"/>
      <c r="SK28" s="754"/>
      <c r="SL28" s="754"/>
      <c r="SM28" s="754"/>
      <c r="SN28" s="754"/>
      <c r="SO28" s="754"/>
      <c r="SP28" s="754"/>
      <c r="SQ28" s="754"/>
      <c r="SR28" s="754"/>
      <c r="SS28" s="754"/>
      <c r="ST28" s="754"/>
      <c r="SU28" s="754"/>
      <c r="SV28" s="754"/>
      <c r="SW28" s="754"/>
      <c r="SX28" s="754"/>
      <c r="SY28" s="754"/>
      <c r="SZ28" s="754"/>
      <c r="TA28" s="754"/>
      <c r="TB28" s="754"/>
      <c r="TC28" s="754"/>
      <c r="TD28" s="754"/>
      <c r="TE28" s="754"/>
      <c r="TF28" s="754"/>
      <c r="TG28" s="754"/>
      <c r="TH28" s="754"/>
      <c r="TI28" s="754"/>
      <c r="TJ28" s="754"/>
      <c r="TK28" s="754"/>
      <c r="TL28" s="754"/>
      <c r="TM28" s="754"/>
      <c r="TN28" s="754"/>
      <c r="TO28" s="754"/>
      <c r="TP28" s="754"/>
      <c r="TQ28" s="754"/>
      <c r="TR28" s="754"/>
      <c r="TS28" s="754"/>
      <c r="TT28" s="754"/>
      <c r="TU28" s="754"/>
      <c r="TV28" s="754"/>
      <c r="TW28" s="754"/>
      <c r="TX28" s="754"/>
      <c r="TY28" s="754"/>
      <c r="TZ28" s="754"/>
      <c r="UA28" s="754"/>
      <c r="UB28" s="754"/>
      <c r="UC28" s="754"/>
      <c r="UD28" s="754"/>
      <c r="UE28" s="754"/>
      <c r="UF28" s="754"/>
      <c r="UG28" s="754"/>
      <c r="UH28" s="754"/>
      <c r="UI28" s="754"/>
      <c r="UJ28" s="754"/>
      <c r="UK28" s="754"/>
      <c r="UL28" s="754"/>
      <c r="UM28" s="754"/>
      <c r="UN28" s="754"/>
      <c r="UO28" s="754"/>
      <c r="UP28" s="754"/>
      <c r="UQ28" s="754"/>
      <c r="UR28" s="754"/>
      <c r="US28" s="754"/>
      <c r="UT28" s="754"/>
      <c r="UU28" s="754"/>
      <c r="UV28" s="754"/>
      <c r="UW28" s="754"/>
      <c r="UX28" s="754"/>
      <c r="UY28" s="754"/>
      <c r="UZ28" s="754"/>
      <c r="VA28" s="754"/>
      <c r="VB28" s="754"/>
      <c r="VC28" s="754"/>
      <c r="VD28" s="754"/>
      <c r="VE28" s="754"/>
      <c r="VF28" s="754"/>
      <c r="VG28" s="754"/>
      <c r="VH28" s="754"/>
      <c r="VI28" s="754"/>
      <c r="VJ28" s="754"/>
      <c r="VK28" s="754"/>
      <c r="VL28" s="754"/>
      <c r="VM28" s="754"/>
      <c r="VN28" s="754"/>
      <c r="VO28" s="754"/>
      <c r="VP28" s="754"/>
      <c r="VQ28" s="754"/>
      <c r="VR28" s="754"/>
      <c r="VS28" s="754"/>
      <c r="VT28" s="754"/>
      <c r="VU28" s="754"/>
      <c r="VV28" s="754"/>
      <c r="VW28" s="754"/>
      <c r="VX28" s="754"/>
      <c r="VY28" s="754"/>
      <c r="VZ28" s="754"/>
      <c r="WA28" s="754"/>
      <c r="WB28" s="754"/>
      <c r="WC28" s="754"/>
      <c r="WD28" s="754"/>
      <c r="WE28" s="754"/>
      <c r="WF28" s="754"/>
      <c r="WG28" s="754"/>
      <c r="WH28" s="754"/>
      <c r="WI28" s="754"/>
      <c r="WJ28" s="754"/>
      <c r="WK28" s="754"/>
      <c r="WL28" s="754"/>
      <c r="WM28" s="754"/>
      <c r="WN28" s="754"/>
      <c r="WO28" s="754"/>
      <c r="WP28" s="754"/>
      <c r="WQ28" s="754"/>
      <c r="WR28" s="754"/>
      <c r="WS28" s="754"/>
      <c r="WT28" s="754"/>
      <c r="WU28" s="754"/>
      <c r="WV28" s="754"/>
      <c r="WW28" s="754"/>
      <c r="WX28" s="754"/>
      <c r="WY28" s="754"/>
      <c r="WZ28" s="754"/>
      <c r="XA28" s="754"/>
      <c r="XB28" s="754"/>
      <c r="XC28" s="754"/>
      <c r="XD28" s="754"/>
      <c r="XE28" s="754"/>
      <c r="XF28" s="754"/>
      <c r="XG28" s="754"/>
      <c r="XH28" s="754"/>
      <c r="XI28" s="754"/>
      <c r="XJ28" s="754"/>
      <c r="XK28" s="754"/>
      <c r="XL28" s="754"/>
      <c r="XM28" s="754"/>
      <c r="XN28" s="754"/>
      <c r="XO28" s="754"/>
      <c r="XP28" s="754"/>
      <c r="XQ28" s="754"/>
      <c r="XR28" s="754"/>
      <c r="XS28" s="754"/>
      <c r="XT28" s="754"/>
      <c r="XU28" s="754"/>
      <c r="XV28" s="754"/>
      <c r="XW28" s="754"/>
      <c r="XX28" s="754"/>
      <c r="XY28" s="754"/>
      <c r="XZ28" s="754"/>
      <c r="YA28" s="754"/>
      <c r="YB28" s="754"/>
      <c r="YC28" s="754"/>
      <c r="YD28" s="754"/>
      <c r="YE28" s="754"/>
      <c r="YF28" s="754"/>
      <c r="YG28" s="754"/>
      <c r="YH28" s="754"/>
      <c r="YI28" s="754"/>
      <c r="YJ28" s="754"/>
      <c r="YK28" s="754"/>
      <c r="YL28" s="754"/>
      <c r="YM28" s="754"/>
      <c r="YN28" s="754"/>
      <c r="YO28" s="754"/>
      <c r="YP28" s="754"/>
      <c r="YQ28" s="754"/>
      <c r="YR28" s="754"/>
      <c r="YS28" s="754"/>
      <c r="YT28" s="754"/>
      <c r="YU28" s="754"/>
      <c r="YV28" s="754"/>
      <c r="YW28" s="754"/>
      <c r="YX28" s="754"/>
      <c r="YY28" s="754"/>
      <c r="YZ28" s="754"/>
      <c r="ZA28" s="754"/>
      <c r="ZB28" s="754"/>
      <c r="ZC28" s="754"/>
      <c r="ZD28" s="754"/>
      <c r="ZE28" s="754"/>
      <c r="ZF28" s="754"/>
      <c r="ZG28" s="754"/>
      <c r="ZH28" s="754"/>
      <c r="ZI28" s="754"/>
      <c r="ZJ28" s="754"/>
      <c r="ZK28" s="754"/>
      <c r="ZL28" s="754"/>
      <c r="ZM28" s="754"/>
      <c r="ZN28" s="754"/>
      <c r="ZO28" s="754"/>
      <c r="ZP28" s="754"/>
      <c r="ZQ28" s="754"/>
      <c r="ZR28" s="754"/>
      <c r="ZS28" s="754"/>
      <c r="ZT28" s="754"/>
      <c r="ZU28" s="754"/>
      <c r="ZV28" s="754"/>
      <c r="ZW28" s="754"/>
      <c r="ZX28" s="754"/>
      <c r="ZY28" s="754"/>
      <c r="ZZ28" s="754"/>
      <c r="AAA28" s="754"/>
      <c r="AAB28" s="754"/>
      <c r="AAC28" s="754"/>
      <c r="AAD28" s="754"/>
      <c r="AAE28" s="754"/>
      <c r="AAF28" s="754"/>
      <c r="AAG28" s="754"/>
      <c r="AAH28" s="754"/>
      <c r="AAI28" s="754"/>
      <c r="AAJ28" s="754"/>
      <c r="AAK28" s="754"/>
      <c r="AAL28" s="754"/>
      <c r="AAM28" s="754"/>
      <c r="AAN28" s="754"/>
      <c r="AAO28" s="754"/>
      <c r="AAP28" s="754"/>
      <c r="AAQ28" s="754"/>
      <c r="AAR28" s="754"/>
      <c r="AAS28" s="754"/>
      <c r="AAT28" s="754"/>
      <c r="AAU28" s="754"/>
      <c r="AAV28" s="754"/>
      <c r="AAW28" s="754"/>
      <c r="AAX28" s="754"/>
      <c r="AAY28" s="754"/>
      <c r="AAZ28" s="754"/>
      <c r="ABA28" s="754"/>
      <c r="ABB28" s="754"/>
      <c r="ABC28" s="754"/>
      <c r="ABD28" s="754"/>
      <c r="ABE28" s="754"/>
      <c r="ABF28" s="754"/>
      <c r="ABG28" s="754"/>
      <c r="ABH28" s="754"/>
      <c r="ABI28" s="754"/>
      <c r="ABJ28" s="754"/>
      <c r="ABK28" s="754"/>
      <c r="ABL28" s="754"/>
      <c r="ABM28" s="754"/>
      <c r="ABN28" s="754"/>
      <c r="ABO28" s="754"/>
      <c r="ABP28" s="754"/>
      <c r="ABQ28" s="754"/>
      <c r="ABR28" s="754"/>
      <c r="ABS28" s="754"/>
      <c r="ABT28" s="754"/>
      <c r="ABU28" s="754"/>
      <c r="ABV28" s="754"/>
      <c r="ABW28" s="754"/>
      <c r="ABX28" s="754"/>
      <c r="ABY28" s="754"/>
      <c r="ABZ28" s="754"/>
      <c r="ACA28" s="754"/>
      <c r="ACB28" s="754"/>
      <c r="ACC28" s="754"/>
      <c r="ACD28" s="754"/>
      <c r="ACE28" s="754"/>
      <c r="ACF28" s="754"/>
      <c r="ACG28" s="754"/>
      <c r="ACH28" s="754"/>
      <c r="ACI28" s="754"/>
      <c r="ACJ28" s="754"/>
      <c r="ACK28" s="754"/>
      <c r="ACL28" s="754"/>
      <c r="ACM28" s="754"/>
      <c r="ACN28" s="754"/>
      <c r="ACO28" s="754"/>
    </row>
    <row r="29" spans="1:769" x14ac:dyDescent="0.3">
      <c r="A29" s="9" t="s">
        <v>1049</v>
      </c>
      <c r="B29" s="422">
        <v>182</v>
      </c>
      <c r="C29" s="422">
        <v>16</v>
      </c>
      <c r="D29" s="422">
        <v>3</v>
      </c>
      <c r="E29" s="422">
        <v>7</v>
      </c>
      <c r="F29" s="422">
        <v>0</v>
      </c>
      <c r="G29" s="422">
        <v>11</v>
      </c>
      <c r="H29" s="422">
        <v>1</v>
      </c>
      <c r="I29" s="422">
        <v>0</v>
      </c>
      <c r="J29" s="422">
        <v>0</v>
      </c>
      <c r="K29" s="422">
        <v>4</v>
      </c>
      <c r="L29" s="422">
        <v>5</v>
      </c>
      <c r="M29" s="422">
        <v>135</v>
      </c>
    </row>
    <row r="30" spans="1:769" ht="18" customHeight="1" x14ac:dyDescent="0.3">
      <c r="A30" s="7" t="s">
        <v>1050</v>
      </c>
      <c r="B30" s="423">
        <v>12</v>
      </c>
      <c r="C30" s="252">
        <v>0</v>
      </c>
      <c r="D30" s="252">
        <v>2</v>
      </c>
      <c r="E30" s="252">
        <v>4</v>
      </c>
      <c r="F30" s="252">
        <v>0</v>
      </c>
      <c r="G30" s="252">
        <v>2</v>
      </c>
      <c r="H30" s="252">
        <v>0</v>
      </c>
      <c r="I30" s="252">
        <v>0</v>
      </c>
      <c r="J30" s="252">
        <v>0</v>
      </c>
      <c r="K30" s="252">
        <v>1</v>
      </c>
      <c r="L30" s="252">
        <v>0</v>
      </c>
      <c r="M30" s="252">
        <v>3</v>
      </c>
    </row>
    <row r="31" spans="1:769" ht="18" customHeight="1" x14ac:dyDescent="0.3">
      <c r="A31" s="7" t="s">
        <v>1051</v>
      </c>
      <c r="B31" s="423">
        <v>1</v>
      </c>
      <c r="C31" s="252">
        <v>0</v>
      </c>
      <c r="D31" s="252">
        <v>0</v>
      </c>
      <c r="E31" s="252">
        <v>0</v>
      </c>
      <c r="F31" s="252">
        <v>0</v>
      </c>
      <c r="G31" s="252">
        <v>1</v>
      </c>
      <c r="H31" s="252">
        <v>0</v>
      </c>
      <c r="I31" s="252">
        <v>0</v>
      </c>
      <c r="J31" s="252">
        <v>0</v>
      </c>
      <c r="K31" s="252">
        <v>0</v>
      </c>
      <c r="L31" s="252">
        <v>0</v>
      </c>
      <c r="M31" s="252">
        <v>0</v>
      </c>
    </row>
    <row r="32" spans="1:769" ht="18" customHeight="1" x14ac:dyDescent="0.3">
      <c r="A32" s="7" t="s">
        <v>1052</v>
      </c>
      <c r="B32" s="423">
        <v>4</v>
      </c>
      <c r="C32" s="252">
        <v>0</v>
      </c>
      <c r="D32" s="252">
        <v>0</v>
      </c>
      <c r="E32" s="252">
        <v>0</v>
      </c>
      <c r="F32" s="252">
        <v>0</v>
      </c>
      <c r="G32" s="252">
        <v>1</v>
      </c>
      <c r="H32" s="252">
        <v>1</v>
      </c>
      <c r="I32" s="252">
        <v>0</v>
      </c>
      <c r="J32" s="252">
        <v>0</v>
      </c>
      <c r="K32" s="252">
        <v>0</v>
      </c>
      <c r="L32" s="252">
        <v>2</v>
      </c>
      <c r="M32" s="252">
        <v>0</v>
      </c>
    </row>
    <row r="33" spans="1:13" ht="18" customHeight="1" x14ac:dyDescent="0.3">
      <c r="A33" s="7" t="s">
        <v>1053</v>
      </c>
      <c r="B33" s="423">
        <v>8</v>
      </c>
      <c r="C33" s="252">
        <v>0</v>
      </c>
      <c r="D33" s="252">
        <v>0</v>
      </c>
      <c r="E33" s="252">
        <v>1</v>
      </c>
      <c r="F33" s="252">
        <v>0</v>
      </c>
      <c r="G33" s="252">
        <v>3</v>
      </c>
      <c r="H33" s="252">
        <v>0</v>
      </c>
      <c r="I33" s="252">
        <v>0</v>
      </c>
      <c r="J33" s="252">
        <v>0</v>
      </c>
      <c r="K33" s="252">
        <v>2</v>
      </c>
      <c r="L33" s="252">
        <v>2</v>
      </c>
      <c r="M33" s="252">
        <v>0</v>
      </c>
    </row>
    <row r="34" spans="1:13" ht="18" customHeight="1" x14ac:dyDescent="0.3">
      <c r="A34" s="7" t="s">
        <v>1054</v>
      </c>
      <c r="B34" s="423">
        <v>0</v>
      </c>
      <c r="C34" s="252">
        <v>0</v>
      </c>
      <c r="D34" s="252">
        <v>0</v>
      </c>
      <c r="E34" s="252">
        <v>0</v>
      </c>
      <c r="F34" s="252">
        <v>0</v>
      </c>
      <c r="G34" s="252">
        <v>0</v>
      </c>
      <c r="H34" s="252">
        <v>0</v>
      </c>
      <c r="I34" s="252">
        <v>0</v>
      </c>
      <c r="J34" s="252">
        <v>0</v>
      </c>
      <c r="K34" s="252">
        <v>0</v>
      </c>
      <c r="L34" s="252">
        <v>0</v>
      </c>
      <c r="M34" s="252">
        <v>0</v>
      </c>
    </row>
    <row r="35" spans="1:13" ht="18" customHeight="1" x14ac:dyDescent="0.3">
      <c r="A35" s="6" t="s">
        <v>1055</v>
      </c>
      <c r="B35" s="423">
        <v>1</v>
      </c>
      <c r="C35" s="252">
        <v>0</v>
      </c>
      <c r="D35" s="252">
        <v>0</v>
      </c>
      <c r="E35" s="252">
        <v>0</v>
      </c>
      <c r="F35" s="252">
        <v>0</v>
      </c>
      <c r="G35" s="252">
        <v>0</v>
      </c>
      <c r="H35" s="252">
        <v>0</v>
      </c>
      <c r="I35" s="252">
        <v>0</v>
      </c>
      <c r="J35" s="252">
        <v>0</v>
      </c>
      <c r="K35" s="252">
        <v>0</v>
      </c>
      <c r="L35" s="252">
        <v>1</v>
      </c>
      <c r="M35" s="252">
        <v>0</v>
      </c>
    </row>
    <row r="36" spans="1:13" ht="18" customHeight="1" x14ac:dyDescent="0.3">
      <c r="A36" s="7" t="s">
        <v>1056</v>
      </c>
      <c r="B36" s="423">
        <v>156</v>
      </c>
      <c r="C36" s="252">
        <v>16</v>
      </c>
      <c r="D36" s="252">
        <v>1</v>
      </c>
      <c r="E36" s="252">
        <v>2</v>
      </c>
      <c r="F36" s="252">
        <v>0</v>
      </c>
      <c r="G36" s="252">
        <v>4</v>
      </c>
      <c r="H36" s="252">
        <v>0</v>
      </c>
      <c r="I36" s="252">
        <v>0</v>
      </c>
      <c r="J36" s="252">
        <v>0</v>
      </c>
      <c r="K36" s="252">
        <v>1</v>
      </c>
      <c r="L36" s="252">
        <v>0</v>
      </c>
      <c r="M36" s="252">
        <v>132</v>
      </c>
    </row>
    <row r="37" spans="1:13" x14ac:dyDescent="0.3">
      <c r="A37" s="7" t="s">
        <v>579</v>
      </c>
      <c r="B37" s="423">
        <v>174</v>
      </c>
      <c r="C37" s="252">
        <v>14</v>
      </c>
      <c r="D37" s="252">
        <v>2</v>
      </c>
      <c r="E37" s="252">
        <v>6</v>
      </c>
      <c r="F37" s="252">
        <v>0</v>
      </c>
      <c r="G37" s="252">
        <v>10</v>
      </c>
      <c r="H37" s="252">
        <v>1</v>
      </c>
      <c r="I37" s="252">
        <v>0</v>
      </c>
      <c r="J37" s="252">
        <v>0</v>
      </c>
      <c r="K37" s="252">
        <v>3</v>
      </c>
      <c r="L37" s="252">
        <v>4</v>
      </c>
      <c r="M37" s="252">
        <v>134</v>
      </c>
    </row>
    <row r="38" spans="1:13" x14ac:dyDescent="0.3">
      <c r="A38" s="7" t="s">
        <v>1057</v>
      </c>
      <c r="B38" s="423">
        <v>0</v>
      </c>
      <c r="C38" s="252">
        <v>0</v>
      </c>
      <c r="D38" s="252">
        <v>0</v>
      </c>
      <c r="E38" s="252">
        <v>0</v>
      </c>
      <c r="F38" s="252">
        <v>0</v>
      </c>
      <c r="G38" s="252">
        <v>0</v>
      </c>
      <c r="H38" s="252">
        <v>0</v>
      </c>
      <c r="I38" s="252">
        <v>0</v>
      </c>
      <c r="J38" s="252">
        <v>0</v>
      </c>
      <c r="K38" s="252">
        <v>0</v>
      </c>
      <c r="L38" s="252">
        <v>0</v>
      </c>
      <c r="M38" s="252">
        <v>0</v>
      </c>
    </row>
    <row r="39" spans="1:13" ht="16.399999999999999" customHeight="1" x14ac:dyDescent="0.3">
      <c r="A39" s="7" t="s">
        <v>1058</v>
      </c>
      <c r="B39" s="423">
        <v>46</v>
      </c>
      <c r="C39" s="252">
        <v>16</v>
      </c>
      <c r="D39" s="252">
        <v>3</v>
      </c>
      <c r="E39" s="252">
        <v>5</v>
      </c>
      <c r="F39" s="252">
        <v>0</v>
      </c>
      <c r="G39" s="252">
        <v>8</v>
      </c>
      <c r="H39" s="252">
        <v>1</v>
      </c>
      <c r="I39" s="252">
        <v>0</v>
      </c>
      <c r="J39" s="252">
        <v>0</v>
      </c>
      <c r="K39" s="252">
        <v>3</v>
      </c>
      <c r="L39" s="252">
        <v>3</v>
      </c>
      <c r="M39" s="252">
        <v>7</v>
      </c>
    </row>
    <row r="40" spans="1:13" s="672" customFormat="1" x14ac:dyDescent="0.3">
      <c r="A40" s="688" t="s">
        <v>1059</v>
      </c>
    </row>
    <row r="41" spans="1:13" s="672" customFormat="1" x14ac:dyDescent="0.3"/>
    <row r="42" spans="1:13" s="672" customFormat="1" ht="18.5" thickBot="1" x14ac:dyDescent="0.35">
      <c r="A42" s="680" t="s">
        <v>1060</v>
      </c>
      <c r="B42" s="681"/>
      <c r="C42" s="681"/>
      <c r="D42" s="682"/>
      <c r="E42" s="682"/>
      <c r="F42" s="682"/>
      <c r="G42" s="683"/>
      <c r="H42" s="683"/>
      <c r="I42" s="683"/>
      <c r="J42" s="683"/>
      <c r="K42" s="683"/>
      <c r="L42" s="683"/>
      <c r="M42" s="683"/>
    </row>
    <row r="43" spans="1:13" x14ac:dyDescent="0.3">
      <c r="A43" s="402" t="s">
        <v>1061</v>
      </c>
      <c r="B43" s="387" t="s">
        <v>429</v>
      </c>
      <c r="C43" s="246" t="s">
        <v>430</v>
      </c>
      <c r="D43" s="247" t="s">
        <v>418</v>
      </c>
      <c r="E43" s="247" t="s">
        <v>419</v>
      </c>
      <c r="F43" s="247" t="s">
        <v>431</v>
      </c>
      <c r="G43" s="248" t="s">
        <v>432</v>
      </c>
      <c r="H43" s="248" t="s">
        <v>421</v>
      </c>
      <c r="I43" s="248" t="s">
        <v>422</v>
      </c>
      <c r="J43" s="248" t="s">
        <v>423</v>
      </c>
      <c r="K43" s="248" t="s">
        <v>424</v>
      </c>
      <c r="L43" s="248" t="s">
        <v>425</v>
      </c>
      <c r="M43" s="248" t="s">
        <v>426</v>
      </c>
    </row>
    <row r="44" spans="1:13" ht="15.65" customHeight="1" x14ac:dyDescent="0.3">
      <c r="A44" s="7" t="s">
        <v>1062</v>
      </c>
      <c r="B44" s="476">
        <v>1</v>
      </c>
      <c r="C44" s="203">
        <v>0</v>
      </c>
      <c r="D44" s="203">
        <v>0</v>
      </c>
      <c r="E44" s="203">
        <v>0</v>
      </c>
      <c r="F44" s="203">
        <v>0</v>
      </c>
      <c r="G44" s="203">
        <v>0</v>
      </c>
      <c r="H44" s="203">
        <v>0</v>
      </c>
      <c r="I44" s="203">
        <v>0</v>
      </c>
      <c r="J44" s="203">
        <v>0</v>
      </c>
      <c r="K44" s="203">
        <v>0</v>
      </c>
      <c r="L44" s="203">
        <v>0</v>
      </c>
      <c r="M44" s="203">
        <v>1</v>
      </c>
    </row>
    <row r="45" spans="1:13" ht="15.65" customHeight="1" x14ac:dyDescent="0.3">
      <c r="A45" s="7" t="s">
        <v>1063</v>
      </c>
      <c r="B45" s="476">
        <v>0</v>
      </c>
      <c r="C45" s="203">
        <v>0</v>
      </c>
      <c r="D45" s="203">
        <v>0</v>
      </c>
      <c r="E45" s="203">
        <v>0</v>
      </c>
      <c r="F45" s="203">
        <v>0</v>
      </c>
      <c r="G45" s="203">
        <v>0</v>
      </c>
      <c r="H45" s="203">
        <v>0</v>
      </c>
      <c r="I45" s="203">
        <v>0</v>
      </c>
      <c r="J45" s="203">
        <v>0</v>
      </c>
      <c r="K45" s="203">
        <v>0</v>
      </c>
      <c r="L45" s="203">
        <v>0</v>
      </c>
      <c r="M45" s="203">
        <v>0</v>
      </c>
    </row>
    <row r="46" spans="1:13" ht="15.65" customHeight="1" x14ac:dyDescent="0.3">
      <c r="A46" s="1" t="s">
        <v>1064</v>
      </c>
      <c r="B46" s="476">
        <v>0</v>
      </c>
      <c r="C46" s="203">
        <v>0</v>
      </c>
      <c r="D46" s="203">
        <v>0</v>
      </c>
      <c r="E46" s="203">
        <v>0</v>
      </c>
      <c r="F46" s="203">
        <v>0</v>
      </c>
      <c r="G46" s="203">
        <v>0</v>
      </c>
      <c r="H46" s="203">
        <v>0</v>
      </c>
      <c r="I46" s="203">
        <v>0</v>
      </c>
      <c r="J46" s="203">
        <v>0</v>
      </c>
      <c r="K46" s="203">
        <v>0</v>
      </c>
      <c r="L46" s="203">
        <v>0</v>
      </c>
      <c r="M46" s="203">
        <v>0</v>
      </c>
    </row>
    <row r="47" spans="1:13" x14ac:dyDescent="0.3">
      <c r="A47" s="7" t="s">
        <v>1065</v>
      </c>
      <c r="B47" s="476">
        <v>1</v>
      </c>
      <c r="C47" s="203">
        <v>0</v>
      </c>
      <c r="D47" s="203">
        <v>0</v>
      </c>
      <c r="E47" s="203">
        <v>0</v>
      </c>
      <c r="F47" s="203">
        <v>0</v>
      </c>
      <c r="G47" s="203">
        <v>0</v>
      </c>
      <c r="H47" s="203">
        <v>0</v>
      </c>
      <c r="I47" s="203">
        <v>0</v>
      </c>
      <c r="J47" s="203">
        <v>0</v>
      </c>
      <c r="K47" s="203">
        <v>0</v>
      </c>
      <c r="L47" s="203">
        <v>0</v>
      </c>
      <c r="M47" s="203">
        <v>1</v>
      </c>
    </row>
    <row r="48" spans="1:13" x14ac:dyDescent="0.3">
      <c r="A48" s="7" t="s">
        <v>1066</v>
      </c>
      <c r="B48" s="476">
        <v>0</v>
      </c>
      <c r="C48" s="203">
        <v>0</v>
      </c>
      <c r="D48" s="203">
        <v>0</v>
      </c>
      <c r="E48" s="203">
        <v>0</v>
      </c>
      <c r="F48" s="203">
        <v>0</v>
      </c>
      <c r="G48" s="203">
        <v>0</v>
      </c>
      <c r="H48" s="203">
        <v>0</v>
      </c>
      <c r="I48" s="203">
        <v>0</v>
      </c>
      <c r="J48" s="203">
        <v>0</v>
      </c>
      <c r="K48" s="203">
        <v>0</v>
      </c>
      <c r="L48" s="203">
        <v>0</v>
      </c>
      <c r="M48" s="203">
        <v>0</v>
      </c>
    </row>
    <row r="49" spans="1:13" ht="124.5" customHeight="1" x14ac:dyDescent="0.3">
      <c r="A49" s="7" t="s">
        <v>1067</v>
      </c>
      <c r="B49" s="471"/>
      <c r="C49" s="471" t="s">
        <v>558</v>
      </c>
      <c r="D49" s="471" t="s">
        <v>558</v>
      </c>
      <c r="E49" s="471" t="s">
        <v>558</v>
      </c>
      <c r="F49" s="471" t="s">
        <v>558</v>
      </c>
      <c r="G49" s="471" t="s">
        <v>558</v>
      </c>
      <c r="H49" s="471" t="s">
        <v>558</v>
      </c>
      <c r="I49" s="471" t="s">
        <v>558</v>
      </c>
      <c r="J49" s="471" t="s">
        <v>558</v>
      </c>
      <c r="K49" s="471" t="s">
        <v>558</v>
      </c>
      <c r="L49" s="471" t="s">
        <v>558</v>
      </c>
      <c r="M49" s="471" t="s">
        <v>1068</v>
      </c>
    </row>
    <row r="50" spans="1:13" s="672" customFormat="1" ht="24" customHeight="1" x14ac:dyDescent="0.3">
      <c r="A50" s="875" t="s">
        <v>1069</v>
      </c>
      <c r="B50" s="875"/>
      <c r="C50" s="875"/>
      <c r="D50" s="875"/>
      <c r="E50" s="875"/>
    </row>
    <row r="51" spans="1:13" s="672" customFormat="1" ht="22" customHeight="1" x14ac:dyDescent="0.3">
      <c r="A51" s="876" t="s">
        <v>1070</v>
      </c>
      <c r="B51" s="876"/>
      <c r="C51" s="876"/>
      <c r="D51" s="876"/>
      <c r="E51" s="876"/>
    </row>
    <row r="52" spans="1:13" s="672" customFormat="1" x14ac:dyDescent="0.3"/>
    <row r="53" spans="1:13" s="672" customFormat="1" ht="18.5" thickBot="1" x14ac:dyDescent="0.35">
      <c r="A53" s="680" t="s">
        <v>1071</v>
      </c>
      <c r="B53" s="681"/>
      <c r="C53" s="681"/>
      <c r="D53" s="682"/>
      <c r="E53" s="682"/>
      <c r="F53" s="682"/>
      <c r="G53" s="683"/>
      <c r="H53" s="683"/>
      <c r="I53" s="683"/>
      <c r="J53" s="683"/>
      <c r="K53" s="683"/>
      <c r="L53" s="683"/>
      <c r="M53" s="683"/>
    </row>
    <row r="54" spans="1:13" x14ac:dyDescent="0.3">
      <c r="A54" s="5" t="s">
        <v>200</v>
      </c>
      <c r="B54" s="387" t="s">
        <v>429</v>
      </c>
      <c r="C54" s="2" t="s">
        <v>430</v>
      </c>
      <c r="D54" s="3" t="s">
        <v>418</v>
      </c>
      <c r="E54" s="247" t="s">
        <v>419</v>
      </c>
      <c r="F54" s="3" t="s">
        <v>431</v>
      </c>
      <c r="G54" s="4" t="s">
        <v>631</v>
      </c>
      <c r="H54" s="4" t="s">
        <v>421</v>
      </c>
      <c r="I54" s="4" t="s">
        <v>422</v>
      </c>
      <c r="J54" s="4" t="s">
        <v>423</v>
      </c>
      <c r="K54" s="4" t="s">
        <v>424</v>
      </c>
      <c r="L54" s="4" t="s">
        <v>425</v>
      </c>
      <c r="M54" s="4" t="s">
        <v>426</v>
      </c>
    </row>
    <row r="55" spans="1:13" ht="16.5" customHeight="1" x14ac:dyDescent="0.3">
      <c r="A55" s="7" t="s">
        <v>1072</v>
      </c>
      <c r="B55" s="475" t="s">
        <v>549</v>
      </c>
      <c r="C55" s="150" t="s">
        <v>549</v>
      </c>
      <c r="D55" s="150" t="s">
        <v>549</v>
      </c>
      <c r="E55" s="150" t="s">
        <v>549</v>
      </c>
      <c r="F55" s="150" t="s">
        <v>549</v>
      </c>
      <c r="G55" s="150" t="s">
        <v>549</v>
      </c>
      <c r="H55" s="150" t="s">
        <v>549</v>
      </c>
      <c r="I55" s="150" t="s">
        <v>549</v>
      </c>
      <c r="J55" s="150" t="s">
        <v>549</v>
      </c>
      <c r="K55" s="150" t="s">
        <v>549</v>
      </c>
      <c r="L55" s="150" t="s">
        <v>549</v>
      </c>
      <c r="M55" s="150" t="s">
        <v>549</v>
      </c>
    </row>
    <row r="56" spans="1:13" s="672" customFormat="1" x14ac:dyDescent="0.3"/>
    <row r="57" spans="1:13" s="672" customFormat="1" x14ac:dyDescent="0.3"/>
    <row r="58" spans="1:13" s="672" customFormat="1" x14ac:dyDescent="0.3"/>
    <row r="59" spans="1:13" s="672" customFormat="1" x14ac:dyDescent="0.3"/>
    <row r="60" spans="1:13" s="672" customFormat="1" x14ac:dyDescent="0.3"/>
    <row r="61" spans="1:13" s="672" customFormat="1" x14ac:dyDescent="0.3"/>
    <row r="62" spans="1:13" s="672" customFormat="1" x14ac:dyDescent="0.3"/>
    <row r="63" spans="1:13" s="672" customFormat="1" x14ac:dyDescent="0.3"/>
    <row r="64" spans="1:13" s="672" customFormat="1" x14ac:dyDescent="0.3"/>
    <row r="65" s="672" customFormat="1" x14ac:dyDescent="0.3"/>
    <row r="66" s="672" customFormat="1" x14ac:dyDescent="0.3"/>
    <row r="67" s="672" customFormat="1" x14ac:dyDescent="0.3"/>
    <row r="68" s="672" customFormat="1" x14ac:dyDescent="0.3"/>
    <row r="69" s="672" customFormat="1" x14ac:dyDescent="0.3"/>
    <row r="70" s="672" customFormat="1" x14ac:dyDescent="0.3"/>
    <row r="71" s="672" customFormat="1" x14ac:dyDescent="0.3"/>
    <row r="72" s="672" customFormat="1" x14ac:dyDescent="0.3"/>
    <row r="73" s="672" customFormat="1" x14ac:dyDescent="0.3"/>
    <row r="74" s="672" customFormat="1" x14ac:dyDescent="0.3"/>
    <row r="75" s="672" customFormat="1" x14ac:dyDescent="0.3"/>
    <row r="76" s="672" customFormat="1" x14ac:dyDescent="0.3"/>
    <row r="77" s="672" customFormat="1" x14ac:dyDescent="0.3"/>
    <row r="78" s="672" customFormat="1" x14ac:dyDescent="0.3"/>
    <row r="79" s="672" customFormat="1" x14ac:dyDescent="0.3"/>
    <row r="80" s="672" customFormat="1" x14ac:dyDescent="0.3"/>
    <row r="81" s="672" customFormat="1" x14ac:dyDescent="0.3"/>
    <row r="82" s="672" customFormat="1" x14ac:dyDescent="0.3"/>
    <row r="83" s="672" customFormat="1" x14ac:dyDescent="0.3"/>
    <row r="84" s="672" customFormat="1" x14ac:dyDescent="0.3"/>
    <row r="85" s="672" customFormat="1" x14ac:dyDescent="0.3"/>
    <row r="86" s="672" customFormat="1" x14ac:dyDescent="0.3"/>
    <row r="87" s="672" customFormat="1" x14ac:dyDescent="0.3"/>
    <row r="88" s="672" customFormat="1" x14ac:dyDescent="0.3"/>
    <row r="89" s="672" customFormat="1" x14ac:dyDescent="0.3"/>
    <row r="90" s="672" customFormat="1" x14ac:dyDescent="0.3"/>
    <row r="91" s="672" customFormat="1" x14ac:dyDescent="0.3"/>
    <row r="92" s="672" customFormat="1" x14ac:dyDescent="0.3"/>
    <row r="93" s="672" customFormat="1" x14ac:dyDescent="0.3"/>
    <row r="94" s="672" customFormat="1" x14ac:dyDescent="0.3"/>
    <row r="95" s="672" customFormat="1" x14ac:dyDescent="0.3"/>
    <row r="96" s="672" customFormat="1" x14ac:dyDescent="0.3"/>
    <row r="97" s="672" customFormat="1" x14ac:dyDescent="0.3"/>
    <row r="98" s="672" customFormat="1" x14ac:dyDescent="0.3"/>
    <row r="99" s="672" customFormat="1" x14ac:dyDescent="0.3"/>
    <row r="100" s="672" customFormat="1" x14ac:dyDescent="0.3"/>
    <row r="101" s="672" customFormat="1" x14ac:dyDescent="0.3"/>
    <row r="102" s="672" customFormat="1" x14ac:dyDescent="0.3"/>
    <row r="103" s="672" customFormat="1" x14ac:dyDescent="0.3"/>
    <row r="104" s="672" customFormat="1" x14ac:dyDescent="0.3"/>
    <row r="105" s="672" customFormat="1" x14ac:dyDescent="0.3"/>
    <row r="106" s="672" customFormat="1" x14ac:dyDescent="0.3"/>
    <row r="107" s="672" customFormat="1" x14ac:dyDescent="0.3"/>
    <row r="108" s="672" customFormat="1" x14ac:dyDescent="0.3"/>
    <row r="109" s="672" customFormat="1" x14ac:dyDescent="0.3"/>
    <row r="110" s="672" customFormat="1" x14ac:dyDescent="0.3"/>
    <row r="111" s="672" customFormat="1" x14ac:dyDescent="0.3"/>
    <row r="112" s="672" customFormat="1" x14ac:dyDescent="0.3"/>
    <row r="113" s="672" customFormat="1" x14ac:dyDescent="0.3"/>
    <row r="114" s="672" customFormat="1" x14ac:dyDescent="0.3"/>
    <row r="115" s="672" customFormat="1" x14ac:dyDescent="0.3"/>
    <row r="116" s="672" customFormat="1" x14ac:dyDescent="0.3"/>
    <row r="117" s="672" customFormat="1" x14ac:dyDescent="0.3"/>
    <row r="118" s="672" customFormat="1" x14ac:dyDescent="0.3"/>
    <row r="119" s="672" customFormat="1" x14ac:dyDescent="0.3"/>
    <row r="120" s="672" customFormat="1" x14ac:dyDescent="0.3"/>
    <row r="121" s="672" customFormat="1" x14ac:dyDescent="0.3"/>
    <row r="122" s="672" customFormat="1" x14ac:dyDescent="0.3"/>
    <row r="123" s="672" customFormat="1" x14ac:dyDescent="0.3"/>
    <row r="124" s="672" customFormat="1" x14ac:dyDescent="0.3"/>
    <row r="125" s="672" customFormat="1" x14ac:dyDescent="0.3"/>
    <row r="126" s="672" customFormat="1" x14ac:dyDescent="0.3"/>
    <row r="127" s="672" customFormat="1" x14ac:dyDescent="0.3"/>
    <row r="128" s="672" customFormat="1" x14ac:dyDescent="0.3"/>
    <row r="129" s="672" customFormat="1" x14ac:dyDescent="0.3"/>
    <row r="130" s="672" customFormat="1" x14ac:dyDescent="0.3"/>
    <row r="131" s="672" customFormat="1" x14ac:dyDescent="0.3"/>
    <row r="132" s="672" customFormat="1" x14ac:dyDescent="0.3"/>
    <row r="133" s="672" customFormat="1" x14ac:dyDescent="0.3"/>
    <row r="134" s="672" customFormat="1" x14ac:dyDescent="0.3"/>
    <row r="135" s="672" customFormat="1" x14ac:dyDescent="0.3"/>
    <row r="136" s="672" customFormat="1" x14ac:dyDescent="0.3"/>
    <row r="137" s="672" customFormat="1" x14ac:dyDescent="0.3"/>
    <row r="138" s="672" customFormat="1" x14ac:dyDescent="0.3"/>
    <row r="139" s="672" customFormat="1" x14ac:dyDescent="0.3"/>
    <row r="140" s="672" customFormat="1" x14ac:dyDescent="0.3"/>
    <row r="141" s="672" customFormat="1" x14ac:dyDescent="0.3"/>
    <row r="142" s="672" customFormat="1" x14ac:dyDescent="0.3"/>
    <row r="143" s="672" customFormat="1" x14ac:dyDescent="0.3"/>
    <row r="144" s="672" customFormat="1" x14ac:dyDescent="0.3"/>
    <row r="145" s="672" customFormat="1" x14ac:dyDescent="0.3"/>
    <row r="146" s="672" customFormat="1" x14ac:dyDescent="0.3"/>
    <row r="147" s="672" customFormat="1" x14ac:dyDescent="0.3"/>
    <row r="148" s="672" customFormat="1" x14ac:dyDescent="0.3"/>
    <row r="149" s="672" customFormat="1" x14ac:dyDescent="0.3"/>
    <row r="150" s="672" customFormat="1" x14ac:dyDescent="0.3"/>
    <row r="151" s="672" customFormat="1" x14ac:dyDescent="0.3"/>
    <row r="152" s="672" customFormat="1" x14ac:dyDescent="0.3"/>
    <row r="153" s="672" customFormat="1" x14ac:dyDescent="0.3"/>
    <row r="154" s="672" customFormat="1" x14ac:dyDescent="0.3"/>
    <row r="155" s="672" customFormat="1" x14ac:dyDescent="0.3"/>
    <row r="156" s="672" customFormat="1" x14ac:dyDescent="0.3"/>
    <row r="157" s="672" customFormat="1" x14ac:dyDescent="0.3"/>
    <row r="158" s="672" customFormat="1" x14ac:dyDescent="0.3"/>
    <row r="159" s="672" customFormat="1" x14ac:dyDescent="0.3"/>
    <row r="160" s="672" customFormat="1" x14ac:dyDescent="0.3"/>
    <row r="161" s="672" customFormat="1" x14ac:dyDescent="0.3"/>
    <row r="162" s="672" customFormat="1" x14ac:dyDescent="0.3"/>
    <row r="163" s="672" customFormat="1" x14ac:dyDescent="0.3"/>
    <row r="164" s="672" customFormat="1" x14ac:dyDescent="0.3"/>
    <row r="165" s="672" customFormat="1" x14ac:dyDescent="0.3"/>
    <row r="166" s="672" customFormat="1" x14ac:dyDescent="0.3"/>
    <row r="167" s="672" customFormat="1" x14ac:dyDescent="0.3"/>
    <row r="168" s="672" customFormat="1" x14ac:dyDescent="0.3"/>
    <row r="169" s="672" customFormat="1" x14ac:dyDescent="0.3"/>
    <row r="170" s="672" customFormat="1" x14ac:dyDescent="0.3"/>
    <row r="171" s="672" customFormat="1" x14ac:dyDescent="0.3"/>
    <row r="172" s="672" customFormat="1" x14ac:dyDescent="0.3"/>
    <row r="173" s="672" customFormat="1" x14ac:dyDescent="0.3"/>
    <row r="174" s="672" customFormat="1" x14ac:dyDescent="0.3"/>
    <row r="175" s="672" customFormat="1" x14ac:dyDescent="0.3"/>
    <row r="176" s="672" customFormat="1" x14ac:dyDescent="0.3"/>
    <row r="177" s="672" customFormat="1" x14ac:dyDescent="0.3"/>
    <row r="178" s="672" customFormat="1" x14ac:dyDescent="0.3"/>
    <row r="179" s="672" customFormat="1" x14ac:dyDescent="0.3"/>
    <row r="180" s="672" customFormat="1" x14ac:dyDescent="0.3"/>
    <row r="181" s="672" customFormat="1" x14ac:dyDescent="0.3"/>
    <row r="182" s="672" customFormat="1" x14ac:dyDescent="0.3"/>
    <row r="183" s="672" customFormat="1" x14ac:dyDescent="0.3"/>
    <row r="184" s="672" customFormat="1" x14ac:dyDescent="0.3"/>
    <row r="185" s="672" customFormat="1" x14ac:dyDescent="0.3"/>
    <row r="186" s="672" customFormat="1" x14ac:dyDescent="0.3"/>
    <row r="187" s="672" customFormat="1" x14ac:dyDescent="0.3"/>
    <row r="188" s="672" customFormat="1" x14ac:dyDescent="0.3"/>
    <row r="189" s="672" customFormat="1" x14ac:dyDescent="0.3"/>
    <row r="190" s="672" customFormat="1" x14ac:dyDescent="0.3"/>
    <row r="191" s="672" customFormat="1" x14ac:dyDescent="0.3"/>
    <row r="192" s="672" customFormat="1" x14ac:dyDescent="0.3"/>
    <row r="193" s="672" customFormat="1" x14ac:dyDescent="0.3"/>
    <row r="194" s="672" customFormat="1" x14ac:dyDescent="0.3"/>
    <row r="195" s="672" customFormat="1" x14ac:dyDescent="0.3"/>
    <row r="196" s="672" customFormat="1" x14ac:dyDescent="0.3"/>
    <row r="197" s="672" customFormat="1" x14ac:dyDescent="0.3"/>
    <row r="198" s="672" customFormat="1" x14ac:dyDescent="0.3"/>
    <row r="199" s="672" customFormat="1" x14ac:dyDescent="0.3"/>
    <row r="200" s="672" customFormat="1" x14ac:dyDescent="0.3"/>
    <row r="201" s="672" customFormat="1" x14ac:dyDescent="0.3"/>
    <row r="202" s="672" customFormat="1" x14ac:dyDescent="0.3"/>
    <row r="203" s="672" customFormat="1" x14ac:dyDescent="0.3"/>
    <row r="204" s="672" customFormat="1" x14ac:dyDescent="0.3"/>
    <row r="205" s="672" customFormat="1" x14ac:dyDescent="0.3"/>
    <row r="206" s="672" customFormat="1" x14ac:dyDescent="0.3"/>
    <row r="207" s="672" customFormat="1" x14ac:dyDescent="0.3"/>
    <row r="208" s="672" customFormat="1" x14ac:dyDescent="0.3"/>
    <row r="209" s="672" customFormat="1" x14ac:dyDescent="0.3"/>
    <row r="210" s="672" customFormat="1" x14ac:dyDescent="0.3"/>
    <row r="211" s="672" customFormat="1" x14ac:dyDescent="0.3"/>
    <row r="212" s="672" customFormat="1" x14ac:dyDescent="0.3"/>
    <row r="213" s="672" customFormat="1" x14ac:dyDescent="0.3"/>
    <row r="214" s="672" customFormat="1" x14ac:dyDescent="0.3"/>
    <row r="215" s="672" customFormat="1" x14ac:dyDescent="0.3"/>
    <row r="216" s="672" customFormat="1" x14ac:dyDescent="0.3"/>
    <row r="217" s="672" customFormat="1" x14ac:dyDescent="0.3"/>
    <row r="218" s="672" customFormat="1" x14ac:dyDescent="0.3"/>
    <row r="219" s="672" customFormat="1" x14ac:dyDescent="0.3"/>
    <row r="220" s="672" customFormat="1" x14ac:dyDescent="0.3"/>
    <row r="221" s="672" customFormat="1" x14ac:dyDescent="0.3"/>
    <row r="222" s="672" customFormat="1" x14ac:dyDescent="0.3"/>
    <row r="223" s="672" customFormat="1" x14ac:dyDescent="0.3"/>
    <row r="224" s="672" customFormat="1" x14ac:dyDescent="0.3"/>
    <row r="225" s="672" customFormat="1" x14ac:dyDescent="0.3"/>
    <row r="226" s="672" customFormat="1" x14ac:dyDescent="0.3"/>
    <row r="227" s="672" customFormat="1" x14ac:dyDescent="0.3"/>
    <row r="228" s="672" customFormat="1" x14ac:dyDescent="0.3"/>
    <row r="229" s="672" customFormat="1" x14ac:dyDescent="0.3"/>
    <row r="230" s="672" customFormat="1" x14ac:dyDescent="0.3"/>
    <row r="231" s="672" customFormat="1" x14ac:dyDescent="0.3"/>
    <row r="232" s="672" customFormat="1" x14ac:dyDescent="0.3"/>
    <row r="233" s="672" customFormat="1" x14ac:dyDescent="0.3"/>
    <row r="234" s="672" customFormat="1" x14ac:dyDescent="0.3"/>
    <row r="235" s="672" customFormat="1" x14ac:dyDescent="0.3"/>
    <row r="236" s="672" customFormat="1" x14ac:dyDescent="0.3"/>
    <row r="237" s="672" customFormat="1" x14ac:dyDescent="0.3"/>
    <row r="238" s="672" customFormat="1" x14ac:dyDescent="0.3"/>
    <row r="239" s="672" customFormat="1" x14ac:dyDescent="0.3"/>
    <row r="240" s="672" customFormat="1" x14ac:dyDescent="0.3"/>
    <row r="241" s="672" customFormat="1" x14ac:dyDescent="0.3"/>
    <row r="242" s="672" customFormat="1" x14ac:dyDescent="0.3"/>
    <row r="243" s="672" customFormat="1" x14ac:dyDescent="0.3"/>
    <row r="244" s="672" customFormat="1" x14ac:dyDescent="0.3"/>
    <row r="245" s="672" customFormat="1" x14ac:dyDescent="0.3"/>
    <row r="246" s="672" customFormat="1" x14ac:dyDescent="0.3"/>
    <row r="247" s="672" customFormat="1" x14ac:dyDescent="0.3"/>
    <row r="248" s="672" customFormat="1" x14ac:dyDescent="0.3"/>
    <row r="249" s="672" customFormat="1" x14ac:dyDescent="0.3"/>
    <row r="250" s="672" customFormat="1" x14ac:dyDescent="0.3"/>
    <row r="251" s="672" customFormat="1" x14ac:dyDescent="0.3"/>
    <row r="252" s="672" customFormat="1" x14ac:dyDescent="0.3"/>
    <row r="253" s="672" customFormat="1" x14ac:dyDescent="0.3"/>
    <row r="254" s="672" customFormat="1" x14ac:dyDescent="0.3"/>
    <row r="255" s="672" customFormat="1" x14ac:dyDescent="0.3"/>
    <row r="256" s="672" customFormat="1" x14ac:dyDescent="0.3"/>
    <row r="257" s="672" customFormat="1" x14ac:dyDescent="0.3"/>
    <row r="258" s="672" customFormat="1" x14ac:dyDescent="0.3"/>
    <row r="259" s="672" customFormat="1" x14ac:dyDescent="0.3"/>
    <row r="260" s="672" customFormat="1" x14ac:dyDescent="0.3"/>
    <row r="261" s="672" customFormat="1" x14ac:dyDescent="0.3"/>
    <row r="262" s="672" customFormat="1" x14ac:dyDescent="0.3"/>
    <row r="263" s="672" customFormat="1" x14ac:dyDescent="0.3"/>
    <row r="264" s="672" customFormat="1" x14ac:dyDescent="0.3"/>
    <row r="265" s="672" customFormat="1" x14ac:dyDescent="0.3"/>
    <row r="266" s="672" customFormat="1" x14ac:dyDescent="0.3"/>
    <row r="267" s="672" customFormat="1" x14ac:dyDescent="0.3"/>
    <row r="268" s="672" customFormat="1" x14ac:dyDescent="0.3"/>
    <row r="269" s="672" customFormat="1" x14ac:dyDescent="0.3"/>
    <row r="270" s="672" customFormat="1" x14ac:dyDescent="0.3"/>
    <row r="271" s="672" customFormat="1" x14ac:dyDescent="0.3"/>
    <row r="272" s="672" customFormat="1" x14ac:dyDescent="0.3"/>
    <row r="273" s="672" customFormat="1" x14ac:dyDescent="0.3"/>
    <row r="274" s="672" customFormat="1" x14ac:dyDescent="0.3"/>
    <row r="275" s="672" customFormat="1" x14ac:dyDescent="0.3"/>
    <row r="276" s="672" customFormat="1" x14ac:dyDescent="0.3"/>
    <row r="277" s="672" customFormat="1" x14ac:dyDescent="0.3"/>
    <row r="278" s="672" customFormat="1" x14ac:dyDescent="0.3"/>
    <row r="279" s="672" customFormat="1" x14ac:dyDescent="0.3"/>
    <row r="280" s="672" customFormat="1" x14ac:dyDescent="0.3"/>
    <row r="281" s="672" customFormat="1" x14ac:dyDescent="0.3"/>
    <row r="282" s="672" customFormat="1" x14ac:dyDescent="0.3"/>
    <row r="283" s="672" customFormat="1" x14ac:dyDescent="0.3"/>
    <row r="284" s="672" customFormat="1" x14ac:dyDescent="0.3"/>
    <row r="285" s="672" customFormat="1" x14ac:dyDescent="0.3"/>
    <row r="286" s="672" customFormat="1" x14ac:dyDescent="0.3"/>
    <row r="287" s="672" customFormat="1" x14ac:dyDescent="0.3"/>
    <row r="288" s="672" customFormat="1" x14ac:dyDescent="0.3"/>
    <row r="289" s="672" customFormat="1" x14ac:dyDescent="0.3"/>
    <row r="290" s="672" customFormat="1" x14ac:dyDescent="0.3"/>
    <row r="291" s="672" customFormat="1" x14ac:dyDescent="0.3"/>
    <row r="292" s="672" customFormat="1" x14ac:dyDescent="0.3"/>
    <row r="293" s="672" customFormat="1" x14ac:dyDescent="0.3"/>
    <row r="294" s="672" customFormat="1" x14ac:dyDescent="0.3"/>
    <row r="295" s="672" customFormat="1" x14ac:dyDescent="0.3"/>
    <row r="296" s="672" customFormat="1" x14ac:dyDescent="0.3"/>
    <row r="297" s="672" customFormat="1" x14ac:dyDescent="0.3"/>
    <row r="298" s="672" customFormat="1" x14ac:dyDescent="0.3"/>
    <row r="299" s="672" customFormat="1" x14ac:dyDescent="0.3"/>
    <row r="300" s="672" customFormat="1" x14ac:dyDescent="0.3"/>
    <row r="301" s="672" customFormat="1" x14ac:dyDescent="0.3"/>
    <row r="302" s="672" customFormat="1" x14ac:dyDescent="0.3"/>
    <row r="303" s="672" customFormat="1" x14ac:dyDescent="0.3"/>
    <row r="304" s="672" customFormat="1" x14ac:dyDescent="0.3"/>
    <row r="305" s="672" customFormat="1" x14ac:dyDescent="0.3"/>
    <row r="306" s="672" customFormat="1" x14ac:dyDescent="0.3"/>
    <row r="307" s="672" customFormat="1" x14ac:dyDescent="0.3"/>
    <row r="308" s="672" customFormat="1" x14ac:dyDescent="0.3"/>
    <row r="309" s="672" customFormat="1" x14ac:dyDescent="0.3"/>
    <row r="310" s="672" customFormat="1" x14ac:dyDescent="0.3"/>
    <row r="311" s="672" customFormat="1" x14ac:dyDescent="0.3"/>
    <row r="312" s="672" customFormat="1" x14ac:dyDescent="0.3"/>
    <row r="313" s="672" customFormat="1" x14ac:dyDescent="0.3"/>
    <row r="314" s="672" customFormat="1" x14ac:dyDescent="0.3"/>
    <row r="315" s="672" customFormat="1" x14ac:dyDescent="0.3"/>
    <row r="316" s="672" customFormat="1" x14ac:dyDescent="0.3"/>
    <row r="317" s="672" customFormat="1" x14ac:dyDescent="0.3"/>
    <row r="318" s="672" customFormat="1" x14ac:dyDescent="0.3"/>
    <row r="319" s="672" customFormat="1" x14ac:dyDescent="0.3"/>
    <row r="320" s="672" customFormat="1" x14ac:dyDescent="0.3"/>
    <row r="321" s="672" customFormat="1" x14ac:dyDescent="0.3"/>
    <row r="322" s="672" customFormat="1" x14ac:dyDescent="0.3"/>
    <row r="323" s="672" customFormat="1" x14ac:dyDescent="0.3"/>
    <row r="324" s="672" customFormat="1" x14ac:dyDescent="0.3"/>
    <row r="325" s="672" customFormat="1" x14ac:dyDescent="0.3"/>
    <row r="326" s="672" customFormat="1" x14ac:dyDescent="0.3"/>
    <row r="327" s="672" customFormat="1" x14ac:dyDescent="0.3"/>
    <row r="328" s="672" customFormat="1" x14ac:dyDescent="0.3"/>
    <row r="329" s="672" customFormat="1" x14ac:dyDescent="0.3"/>
    <row r="330" s="672" customFormat="1" x14ac:dyDescent="0.3"/>
    <row r="331" s="672" customFormat="1" x14ac:dyDescent="0.3"/>
    <row r="332" s="672" customFormat="1" x14ac:dyDescent="0.3"/>
    <row r="333" s="672" customFormat="1" x14ac:dyDescent="0.3"/>
    <row r="334" s="672" customFormat="1" x14ac:dyDescent="0.3"/>
    <row r="335" s="672" customFormat="1" x14ac:dyDescent="0.3"/>
    <row r="336" s="672" customFormat="1" x14ac:dyDescent="0.3"/>
    <row r="337" s="672" customFormat="1" x14ac:dyDescent="0.3"/>
    <row r="338" s="672" customFormat="1" x14ac:dyDescent="0.3"/>
    <row r="339" s="672" customFormat="1" x14ac:dyDescent="0.3"/>
    <row r="340" s="672" customFormat="1" x14ac:dyDescent="0.3"/>
    <row r="341" s="672" customFormat="1" x14ac:dyDescent="0.3"/>
    <row r="342" s="672" customFormat="1" x14ac:dyDescent="0.3"/>
    <row r="343" s="672" customFormat="1" x14ac:dyDescent="0.3"/>
    <row r="344" s="672" customFormat="1" x14ac:dyDescent="0.3"/>
    <row r="345" s="672" customFormat="1" x14ac:dyDescent="0.3"/>
    <row r="346" s="672" customFormat="1" x14ac:dyDescent="0.3"/>
    <row r="347" s="672" customFormat="1" x14ac:dyDescent="0.3"/>
    <row r="348" s="672" customFormat="1" x14ac:dyDescent="0.3"/>
    <row r="349" s="672" customFormat="1" x14ac:dyDescent="0.3"/>
    <row r="350" s="672" customFormat="1" x14ac:dyDescent="0.3"/>
    <row r="351" s="672" customFormat="1" x14ac:dyDescent="0.3"/>
    <row r="352" s="672" customFormat="1" x14ac:dyDescent="0.3"/>
    <row r="353" s="672" customFormat="1" x14ac:dyDescent="0.3"/>
    <row r="354" s="672" customFormat="1" x14ac:dyDescent="0.3"/>
    <row r="355" s="672" customFormat="1" x14ac:dyDescent="0.3"/>
    <row r="356" s="672" customFormat="1" x14ac:dyDescent="0.3"/>
    <row r="357" s="672" customFormat="1" x14ac:dyDescent="0.3"/>
    <row r="358" s="672" customFormat="1" x14ac:dyDescent="0.3"/>
    <row r="359" s="672" customFormat="1" x14ac:dyDescent="0.3"/>
    <row r="360" s="672" customFormat="1" x14ac:dyDescent="0.3"/>
    <row r="361" s="672" customFormat="1" x14ac:dyDescent="0.3"/>
    <row r="362" s="672" customFormat="1" x14ac:dyDescent="0.3"/>
    <row r="363" s="672" customFormat="1" x14ac:dyDescent="0.3"/>
    <row r="364" s="672" customFormat="1" x14ac:dyDescent="0.3"/>
    <row r="365" s="672" customFormat="1" x14ac:dyDescent="0.3"/>
    <row r="366" s="672" customFormat="1" x14ac:dyDescent="0.3"/>
    <row r="367" s="672" customFormat="1" x14ac:dyDescent="0.3"/>
    <row r="368" s="672" customFormat="1" x14ac:dyDescent="0.3"/>
    <row r="369" s="672" customFormat="1" x14ac:dyDescent="0.3"/>
    <row r="370" s="672" customFormat="1" x14ac:dyDescent="0.3"/>
    <row r="371" s="672" customFormat="1" x14ac:dyDescent="0.3"/>
    <row r="372" s="672" customFormat="1" x14ac:dyDescent="0.3"/>
    <row r="373" s="672" customFormat="1" x14ac:dyDescent="0.3"/>
    <row r="374" s="672" customFormat="1" x14ac:dyDescent="0.3"/>
    <row r="375" s="672" customFormat="1" x14ac:dyDescent="0.3"/>
    <row r="376" s="672" customFormat="1" x14ac:dyDescent="0.3"/>
    <row r="377" s="672" customFormat="1" x14ac:dyDescent="0.3"/>
    <row r="378" s="672" customFormat="1" x14ac:dyDescent="0.3"/>
    <row r="379" s="672" customFormat="1" x14ac:dyDescent="0.3"/>
    <row r="380" s="672" customFormat="1" x14ac:dyDescent="0.3"/>
    <row r="381" s="672" customFormat="1" x14ac:dyDescent="0.3"/>
    <row r="382" s="672" customFormat="1" x14ac:dyDescent="0.3"/>
    <row r="383" s="672" customFormat="1" x14ac:dyDescent="0.3"/>
    <row r="384" s="672" customFormat="1" x14ac:dyDescent="0.3"/>
    <row r="385" s="672" customFormat="1" x14ac:dyDescent="0.3"/>
    <row r="386" s="672" customFormat="1" x14ac:dyDescent="0.3"/>
    <row r="387" s="672" customFormat="1" x14ac:dyDescent="0.3"/>
    <row r="388" s="672" customFormat="1" x14ac:dyDescent="0.3"/>
    <row r="389" s="672" customFormat="1" x14ac:dyDescent="0.3"/>
    <row r="390" s="672" customFormat="1" x14ac:dyDescent="0.3"/>
    <row r="391" s="672" customFormat="1" x14ac:dyDescent="0.3"/>
    <row r="392" s="672" customFormat="1" x14ac:dyDescent="0.3"/>
    <row r="393" s="672" customFormat="1" x14ac:dyDescent="0.3"/>
    <row r="394" s="672" customFormat="1" x14ac:dyDescent="0.3"/>
    <row r="395" s="672" customFormat="1" x14ac:dyDescent="0.3"/>
    <row r="396" s="672" customFormat="1" x14ac:dyDescent="0.3"/>
    <row r="397" s="672" customFormat="1" x14ac:dyDescent="0.3"/>
    <row r="398" s="672" customFormat="1" x14ac:dyDescent="0.3"/>
    <row r="399" s="672" customFormat="1" x14ac:dyDescent="0.3"/>
    <row r="400" s="672" customFormat="1" x14ac:dyDescent="0.3"/>
    <row r="401" s="672" customFormat="1" x14ac:dyDescent="0.3"/>
    <row r="402" s="672" customFormat="1" x14ac:dyDescent="0.3"/>
    <row r="403" s="672" customFormat="1" x14ac:dyDescent="0.3"/>
    <row r="404" s="672" customFormat="1" x14ac:dyDescent="0.3"/>
    <row r="405" s="672" customFormat="1" x14ac:dyDescent="0.3"/>
    <row r="406" s="672" customFormat="1" x14ac:dyDescent="0.3"/>
    <row r="407" s="672" customFormat="1" x14ac:dyDescent="0.3"/>
    <row r="408" s="672" customFormat="1" x14ac:dyDescent="0.3"/>
    <row r="409" s="672" customFormat="1" x14ac:dyDescent="0.3"/>
    <row r="410" s="672" customFormat="1" x14ac:dyDescent="0.3"/>
    <row r="411" s="672" customFormat="1" x14ac:dyDescent="0.3"/>
    <row r="412" s="672" customFormat="1" x14ac:dyDescent="0.3"/>
    <row r="413" s="672" customFormat="1" x14ac:dyDescent="0.3"/>
    <row r="414" s="672" customFormat="1" x14ac:dyDescent="0.3"/>
    <row r="415" s="672" customFormat="1" x14ac:dyDescent="0.3"/>
    <row r="416" s="672" customFormat="1" x14ac:dyDescent="0.3"/>
    <row r="417" s="672" customFormat="1" x14ac:dyDescent="0.3"/>
    <row r="418" s="672" customFormat="1" x14ac:dyDescent="0.3"/>
    <row r="419" s="672" customFormat="1" x14ac:dyDescent="0.3"/>
    <row r="420" s="672" customFormat="1" x14ac:dyDescent="0.3"/>
    <row r="421" s="672" customFormat="1" x14ac:dyDescent="0.3"/>
    <row r="422" s="672" customFormat="1" x14ac:dyDescent="0.3"/>
    <row r="423" s="672" customFormat="1" x14ac:dyDescent="0.3"/>
    <row r="424" s="672" customFormat="1" x14ac:dyDescent="0.3"/>
    <row r="425" s="672" customFormat="1" x14ac:dyDescent="0.3"/>
    <row r="426" s="672" customFormat="1" x14ac:dyDescent="0.3"/>
    <row r="427" s="672" customFormat="1" x14ac:dyDescent="0.3"/>
    <row r="428" s="672" customFormat="1" x14ac:dyDescent="0.3"/>
    <row r="429" s="672" customFormat="1" x14ac:dyDescent="0.3"/>
    <row r="430" s="672" customFormat="1" x14ac:dyDescent="0.3"/>
    <row r="431" s="672" customFormat="1" x14ac:dyDescent="0.3"/>
    <row r="432" s="672" customFormat="1" x14ac:dyDescent="0.3"/>
    <row r="433" s="672" customFormat="1" x14ac:dyDescent="0.3"/>
    <row r="434" s="672" customFormat="1" x14ac:dyDescent="0.3"/>
    <row r="435" s="672" customFormat="1" x14ac:dyDescent="0.3"/>
    <row r="436" s="672" customFormat="1" x14ac:dyDescent="0.3"/>
    <row r="437" s="672" customFormat="1" x14ac:dyDescent="0.3"/>
    <row r="438" s="672" customFormat="1" x14ac:dyDescent="0.3"/>
    <row r="439" s="672" customFormat="1" x14ac:dyDescent="0.3"/>
    <row r="440" s="672" customFormat="1" x14ac:dyDescent="0.3"/>
    <row r="441" s="672" customFormat="1" x14ac:dyDescent="0.3"/>
    <row r="442" s="672" customFormat="1" x14ac:dyDescent="0.3"/>
    <row r="443" s="672" customFormat="1" x14ac:dyDescent="0.3"/>
    <row r="444" s="672" customFormat="1" x14ac:dyDescent="0.3"/>
    <row r="445" s="672" customFormat="1" x14ac:dyDescent="0.3"/>
    <row r="446" s="672" customFormat="1" x14ac:dyDescent="0.3"/>
    <row r="447" s="672" customFormat="1" x14ac:dyDescent="0.3"/>
    <row r="448" s="672" customFormat="1" x14ac:dyDescent="0.3"/>
    <row r="449" s="672" customFormat="1" x14ac:dyDescent="0.3"/>
    <row r="450" s="672" customFormat="1" x14ac:dyDescent="0.3"/>
    <row r="451" s="672" customFormat="1" x14ac:dyDescent="0.3"/>
    <row r="452" s="672" customFormat="1" x14ac:dyDescent="0.3"/>
    <row r="453" s="672" customFormat="1" x14ac:dyDescent="0.3"/>
    <row r="454" s="672" customFormat="1" x14ac:dyDescent="0.3"/>
    <row r="455" s="672" customFormat="1" x14ac:dyDescent="0.3"/>
    <row r="456" s="672" customFormat="1" x14ac:dyDescent="0.3"/>
    <row r="457" s="672" customFormat="1" x14ac:dyDescent="0.3"/>
    <row r="458" s="672" customFormat="1" x14ac:dyDescent="0.3"/>
    <row r="459" s="672" customFormat="1" x14ac:dyDescent="0.3"/>
    <row r="460" s="672" customFormat="1" x14ac:dyDescent="0.3"/>
    <row r="461" s="672" customFormat="1" x14ac:dyDescent="0.3"/>
    <row r="462" s="672" customFormat="1" x14ac:dyDescent="0.3"/>
    <row r="463" s="672" customFormat="1" x14ac:dyDescent="0.3"/>
    <row r="464" s="672" customFormat="1" x14ac:dyDescent="0.3"/>
    <row r="465" s="672" customFormat="1" x14ac:dyDescent="0.3"/>
    <row r="466" s="672" customFormat="1" x14ac:dyDescent="0.3"/>
    <row r="467" s="672" customFormat="1" x14ac:dyDescent="0.3"/>
    <row r="468" s="672" customFormat="1" x14ac:dyDescent="0.3"/>
    <row r="469" s="672" customFormat="1" x14ac:dyDescent="0.3"/>
    <row r="470" s="672" customFormat="1" x14ac:dyDescent="0.3"/>
    <row r="471" s="672" customFormat="1" x14ac:dyDescent="0.3"/>
    <row r="472" s="672" customFormat="1" x14ac:dyDescent="0.3"/>
    <row r="473" s="672" customFormat="1" x14ac:dyDescent="0.3"/>
    <row r="474" s="672" customFormat="1" x14ac:dyDescent="0.3"/>
    <row r="475" s="672" customFormat="1" x14ac:dyDescent="0.3"/>
    <row r="476" s="672" customFormat="1" x14ac:dyDescent="0.3"/>
    <row r="477" s="672" customFormat="1" x14ac:dyDescent="0.3"/>
    <row r="478" s="672" customFormat="1" x14ac:dyDescent="0.3"/>
    <row r="479" s="672" customFormat="1" x14ac:dyDescent="0.3"/>
    <row r="480" s="672" customFormat="1" x14ac:dyDescent="0.3"/>
    <row r="481" s="672" customFormat="1" x14ac:dyDescent="0.3"/>
    <row r="482" s="672" customFormat="1" x14ac:dyDescent="0.3"/>
    <row r="483" s="672" customFormat="1" x14ac:dyDescent="0.3"/>
    <row r="484" s="672" customFormat="1" x14ac:dyDescent="0.3"/>
    <row r="485" s="672" customFormat="1" x14ac:dyDescent="0.3"/>
    <row r="486" s="672" customFormat="1" x14ac:dyDescent="0.3"/>
    <row r="487" s="672" customFormat="1" x14ac:dyDescent="0.3"/>
    <row r="488" s="672" customFormat="1" x14ac:dyDescent="0.3"/>
    <row r="489" s="672" customFormat="1" x14ac:dyDescent="0.3"/>
    <row r="490" s="672" customFormat="1" x14ac:dyDescent="0.3"/>
    <row r="491" s="672" customFormat="1" x14ac:dyDescent="0.3"/>
    <row r="492" s="672" customFormat="1" x14ac:dyDescent="0.3"/>
    <row r="493" s="672" customFormat="1" x14ac:dyDescent="0.3"/>
    <row r="494" s="672" customFormat="1" x14ac:dyDescent="0.3"/>
    <row r="495" s="672" customFormat="1" x14ac:dyDescent="0.3"/>
    <row r="496" s="672" customFormat="1" x14ac:dyDescent="0.3"/>
    <row r="497" s="672" customFormat="1" x14ac:dyDescent="0.3"/>
    <row r="498" s="672" customFormat="1" x14ac:dyDescent="0.3"/>
    <row r="499" s="672" customFormat="1" x14ac:dyDescent="0.3"/>
    <row r="500" s="672" customFormat="1" x14ac:dyDescent="0.3"/>
    <row r="501" s="672" customFormat="1" x14ac:dyDescent="0.3"/>
    <row r="502" s="672" customFormat="1" x14ac:dyDescent="0.3"/>
    <row r="503" s="672" customFormat="1" x14ac:dyDescent="0.3"/>
    <row r="504" s="672" customFormat="1" x14ac:dyDescent="0.3"/>
    <row r="505" s="672" customFormat="1" x14ac:dyDescent="0.3"/>
    <row r="506" s="672" customFormat="1" x14ac:dyDescent="0.3"/>
    <row r="507" s="672" customFormat="1" x14ac:dyDescent="0.3"/>
    <row r="508" s="672" customFormat="1" x14ac:dyDescent="0.3"/>
    <row r="509" s="672" customFormat="1" x14ac:dyDescent="0.3"/>
    <row r="510" s="672" customFormat="1" x14ac:dyDescent="0.3"/>
    <row r="511" s="672" customFormat="1" x14ac:dyDescent="0.3"/>
    <row r="512" s="672" customFormat="1" x14ac:dyDescent="0.3"/>
    <row r="513" s="672" customFormat="1" x14ac:dyDescent="0.3"/>
    <row r="514" s="672" customFormat="1" x14ac:dyDescent="0.3"/>
    <row r="515" s="672" customFormat="1" x14ac:dyDescent="0.3"/>
    <row r="516" s="672" customFormat="1" x14ac:dyDescent="0.3"/>
    <row r="517" s="672" customFormat="1" x14ac:dyDescent="0.3"/>
    <row r="518" s="672" customFormat="1" x14ac:dyDescent="0.3"/>
    <row r="519" s="672" customFormat="1" x14ac:dyDescent="0.3"/>
    <row r="520" s="672" customFormat="1" x14ac:dyDescent="0.3"/>
    <row r="521" s="672" customFormat="1" x14ac:dyDescent="0.3"/>
    <row r="522" s="672" customFormat="1" x14ac:dyDescent="0.3"/>
    <row r="523" s="672" customFormat="1" x14ac:dyDescent="0.3"/>
    <row r="524" s="672" customFormat="1" x14ac:dyDescent="0.3"/>
    <row r="525" s="672" customFormat="1" x14ac:dyDescent="0.3"/>
    <row r="526" s="672" customFormat="1" x14ac:dyDescent="0.3"/>
    <row r="527" s="672" customFormat="1" x14ac:dyDescent="0.3"/>
    <row r="528" s="672" customFormat="1" x14ac:dyDescent="0.3"/>
    <row r="529" s="672" customFormat="1" x14ac:dyDescent="0.3"/>
    <row r="530" s="672" customFormat="1" x14ac:dyDescent="0.3"/>
    <row r="531" s="672" customFormat="1" x14ac:dyDescent="0.3"/>
    <row r="532" s="672" customFormat="1" x14ac:dyDescent="0.3"/>
    <row r="533" s="672" customFormat="1" x14ac:dyDescent="0.3"/>
    <row r="534" s="672" customFormat="1" x14ac:dyDescent="0.3"/>
    <row r="535" s="672" customFormat="1" x14ac:dyDescent="0.3"/>
    <row r="536" s="672" customFormat="1" x14ac:dyDescent="0.3"/>
    <row r="537" s="672" customFormat="1" x14ac:dyDescent="0.3"/>
    <row r="538" s="672" customFormat="1" x14ac:dyDescent="0.3"/>
    <row r="539" s="672" customFormat="1" x14ac:dyDescent="0.3"/>
    <row r="540" s="672" customFormat="1" x14ac:dyDescent="0.3"/>
    <row r="541" s="672" customFormat="1" x14ac:dyDescent="0.3"/>
    <row r="542" s="672" customFormat="1" x14ac:dyDescent="0.3"/>
    <row r="543" s="672" customFormat="1" x14ac:dyDescent="0.3"/>
    <row r="544" s="672" customFormat="1" x14ac:dyDescent="0.3"/>
    <row r="545" s="672" customFormat="1" x14ac:dyDescent="0.3"/>
    <row r="546" s="672" customFormat="1" x14ac:dyDescent="0.3"/>
    <row r="547" s="672" customFormat="1" x14ac:dyDescent="0.3"/>
    <row r="548" s="672" customFormat="1" x14ac:dyDescent="0.3"/>
    <row r="549" s="672" customFormat="1" x14ac:dyDescent="0.3"/>
    <row r="550" s="672" customFormat="1" x14ac:dyDescent="0.3"/>
    <row r="551" s="672" customFormat="1" x14ac:dyDescent="0.3"/>
    <row r="552" s="672" customFormat="1" x14ac:dyDescent="0.3"/>
    <row r="553" s="672" customFormat="1" x14ac:dyDescent="0.3"/>
    <row r="554" s="672" customFormat="1" x14ac:dyDescent="0.3"/>
    <row r="555" s="672" customFormat="1" x14ac:dyDescent="0.3"/>
    <row r="556" s="672" customFormat="1" x14ac:dyDescent="0.3"/>
    <row r="557" s="672" customFormat="1" x14ac:dyDescent="0.3"/>
    <row r="558" s="672" customFormat="1" x14ac:dyDescent="0.3"/>
    <row r="559" s="672" customFormat="1" x14ac:dyDescent="0.3"/>
    <row r="560" s="672" customFormat="1" x14ac:dyDescent="0.3"/>
    <row r="561" s="672" customFormat="1" x14ac:dyDescent="0.3"/>
    <row r="562" s="672" customFormat="1" x14ac:dyDescent="0.3"/>
    <row r="563" s="672" customFormat="1" x14ac:dyDescent="0.3"/>
    <row r="564" s="672" customFormat="1" x14ac:dyDescent="0.3"/>
    <row r="565" s="672" customFormat="1" x14ac:dyDescent="0.3"/>
    <row r="566" s="672" customFormat="1" x14ac:dyDescent="0.3"/>
    <row r="567" s="672" customFormat="1" x14ac:dyDescent="0.3"/>
    <row r="568" s="672" customFormat="1" x14ac:dyDescent="0.3"/>
    <row r="569" s="672" customFormat="1" x14ac:dyDescent="0.3"/>
    <row r="570" s="672" customFormat="1" x14ac:dyDescent="0.3"/>
    <row r="571" s="672" customFormat="1" x14ac:dyDescent="0.3"/>
    <row r="572" s="672" customFormat="1" x14ac:dyDescent="0.3"/>
    <row r="573" s="672" customFormat="1" x14ac:dyDescent="0.3"/>
    <row r="574" s="672" customFormat="1" x14ac:dyDescent="0.3"/>
    <row r="575" s="672" customFormat="1" x14ac:dyDescent="0.3"/>
    <row r="576" s="672" customFormat="1" x14ac:dyDescent="0.3"/>
    <row r="577" s="672" customFormat="1" x14ac:dyDescent="0.3"/>
    <row r="578" s="672" customFormat="1" x14ac:dyDescent="0.3"/>
    <row r="579" s="672" customFormat="1" x14ac:dyDescent="0.3"/>
    <row r="580" s="672" customFormat="1" x14ac:dyDescent="0.3"/>
    <row r="581" s="672" customFormat="1" x14ac:dyDescent="0.3"/>
    <row r="582" s="672" customFormat="1" x14ac:dyDescent="0.3"/>
    <row r="583" s="672" customFormat="1" x14ac:dyDescent="0.3"/>
    <row r="584" s="672" customFormat="1" x14ac:dyDescent="0.3"/>
    <row r="585" s="672" customFormat="1" x14ac:dyDescent="0.3"/>
    <row r="586" s="672" customFormat="1" x14ac:dyDescent="0.3"/>
    <row r="587" s="672" customFormat="1" x14ac:dyDescent="0.3"/>
    <row r="588" s="672" customFormat="1" x14ac:dyDescent="0.3"/>
    <row r="589" s="672" customFormat="1" x14ac:dyDescent="0.3"/>
    <row r="590" s="672" customFormat="1" x14ac:dyDescent="0.3"/>
    <row r="591" s="672" customFormat="1" x14ac:dyDescent="0.3"/>
    <row r="592" s="672" customFormat="1" x14ac:dyDescent="0.3"/>
    <row r="593" s="672" customFormat="1" x14ac:dyDescent="0.3"/>
    <row r="594" s="672" customFormat="1" x14ac:dyDescent="0.3"/>
    <row r="595" s="672" customFormat="1" x14ac:dyDescent="0.3"/>
    <row r="596" s="672" customFormat="1" x14ac:dyDescent="0.3"/>
    <row r="597" s="672" customFormat="1" x14ac:dyDescent="0.3"/>
    <row r="598" s="672" customFormat="1" x14ac:dyDescent="0.3"/>
    <row r="599" s="672" customFormat="1" x14ac:dyDescent="0.3"/>
    <row r="600" s="672" customFormat="1" x14ac:dyDescent="0.3"/>
    <row r="601" s="672" customFormat="1" x14ac:dyDescent="0.3"/>
    <row r="602" s="672" customFormat="1" x14ac:dyDescent="0.3"/>
    <row r="603" s="672" customFormat="1" x14ac:dyDescent="0.3"/>
    <row r="604" s="672" customFormat="1" x14ac:dyDescent="0.3"/>
    <row r="605" s="672" customFormat="1" x14ac:dyDescent="0.3"/>
    <row r="606" s="672" customFormat="1" x14ac:dyDescent="0.3"/>
    <row r="607" s="672" customFormat="1" x14ac:dyDescent="0.3"/>
    <row r="608" s="672" customFormat="1" x14ac:dyDescent="0.3"/>
    <row r="609" s="672" customFormat="1" x14ac:dyDescent="0.3"/>
    <row r="610" s="672" customFormat="1" x14ac:dyDescent="0.3"/>
    <row r="611" s="672" customFormat="1" x14ac:dyDescent="0.3"/>
    <row r="612" s="672" customFormat="1" x14ac:dyDescent="0.3"/>
    <row r="613" s="672" customFormat="1" x14ac:dyDescent="0.3"/>
    <row r="614" s="672" customFormat="1" x14ac:dyDescent="0.3"/>
    <row r="615" s="672" customFormat="1" x14ac:dyDescent="0.3"/>
    <row r="616" s="672" customFormat="1" x14ac:dyDescent="0.3"/>
    <row r="617" s="672" customFormat="1" x14ac:dyDescent="0.3"/>
    <row r="618" s="672" customFormat="1" x14ac:dyDescent="0.3"/>
    <row r="619" s="672" customFormat="1" x14ac:dyDescent="0.3"/>
    <row r="620" s="672" customFormat="1" x14ac:dyDescent="0.3"/>
    <row r="621" s="672" customFormat="1" x14ac:dyDescent="0.3"/>
    <row r="622" s="672" customFormat="1" x14ac:dyDescent="0.3"/>
    <row r="623" s="672" customFormat="1" x14ac:dyDescent="0.3"/>
    <row r="624" s="672" customFormat="1" x14ac:dyDescent="0.3"/>
    <row r="625" s="672" customFormat="1" x14ac:dyDescent="0.3"/>
    <row r="626" s="672" customFormat="1" x14ac:dyDescent="0.3"/>
    <row r="627" s="672" customFormat="1" x14ac:dyDescent="0.3"/>
    <row r="628" s="672" customFormat="1" x14ac:dyDescent="0.3"/>
    <row r="629" s="672" customFormat="1" x14ac:dyDescent="0.3"/>
    <row r="630" s="672" customFormat="1" x14ac:dyDescent="0.3"/>
    <row r="631" s="672" customFormat="1" x14ac:dyDescent="0.3"/>
    <row r="632" s="672" customFormat="1" x14ac:dyDescent="0.3"/>
    <row r="633" s="672" customFormat="1" x14ac:dyDescent="0.3"/>
    <row r="634" s="672" customFormat="1" x14ac:dyDescent="0.3"/>
    <row r="635" s="672" customFormat="1" x14ac:dyDescent="0.3"/>
    <row r="636" s="672" customFormat="1" x14ac:dyDescent="0.3"/>
    <row r="637" s="672" customFormat="1" x14ac:dyDescent="0.3"/>
    <row r="638" s="672" customFormat="1" x14ac:dyDescent="0.3"/>
    <row r="639" s="672" customFormat="1" x14ac:dyDescent="0.3"/>
    <row r="640" s="672" customFormat="1" x14ac:dyDescent="0.3"/>
    <row r="641" s="672" customFormat="1" x14ac:dyDescent="0.3"/>
    <row r="642" s="672" customFormat="1" x14ac:dyDescent="0.3"/>
    <row r="643" s="672" customFormat="1" x14ac:dyDescent="0.3"/>
    <row r="644" s="672" customFormat="1" x14ac:dyDescent="0.3"/>
    <row r="645" s="672" customFormat="1" x14ac:dyDescent="0.3"/>
    <row r="646" s="672" customFormat="1" x14ac:dyDescent="0.3"/>
    <row r="647" s="672" customFormat="1" x14ac:dyDescent="0.3"/>
    <row r="648" s="672" customFormat="1" x14ac:dyDescent="0.3"/>
    <row r="649" s="672" customFormat="1" x14ac:dyDescent="0.3"/>
    <row r="650" s="672" customFormat="1" x14ac:dyDescent="0.3"/>
    <row r="651" s="672" customFormat="1" x14ac:dyDescent="0.3"/>
    <row r="652" s="672" customFormat="1" x14ac:dyDescent="0.3"/>
    <row r="653" s="672" customFormat="1" x14ac:dyDescent="0.3"/>
    <row r="654" s="672" customFormat="1" x14ac:dyDescent="0.3"/>
    <row r="655" s="672" customFormat="1" x14ac:dyDescent="0.3"/>
    <row r="656" s="672" customFormat="1" x14ac:dyDescent="0.3"/>
    <row r="657" s="672" customFormat="1" x14ac:dyDescent="0.3"/>
    <row r="658" s="672" customFormat="1" x14ac:dyDescent="0.3"/>
    <row r="659" s="672" customFormat="1" x14ac:dyDescent="0.3"/>
    <row r="660" s="672" customFormat="1" x14ac:dyDescent="0.3"/>
    <row r="661" s="672" customFormat="1" x14ac:dyDescent="0.3"/>
    <row r="662" s="672" customFormat="1" x14ac:dyDescent="0.3"/>
    <row r="663" s="672" customFormat="1" x14ac:dyDescent="0.3"/>
    <row r="664" s="672" customFormat="1" x14ac:dyDescent="0.3"/>
    <row r="665" s="672" customFormat="1" x14ac:dyDescent="0.3"/>
    <row r="666" s="672" customFormat="1" x14ac:dyDescent="0.3"/>
    <row r="667" s="672" customFormat="1" x14ac:dyDescent="0.3"/>
    <row r="668" s="672" customFormat="1" x14ac:dyDescent="0.3"/>
    <row r="669" s="672" customFormat="1" x14ac:dyDescent="0.3"/>
    <row r="670" s="672" customFormat="1" x14ac:dyDescent="0.3"/>
    <row r="671" s="672" customFormat="1" x14ac:dyDescent="0.3"/>
    <row r="672" s="672" customFormat="1" x14ac:dyDescent="0.3"/>
    <row r="673" s="672" customFormat="1" x14ac:dyDescent="0.3"/>
    <row r="674" s="672" customFormat="1" x14ac:dyDescent="0.3"/>
    <row r="675" s="672" customFormat="1" x14ac:dyDescent="0.3"/>
    <row r="676" s="672" customFormat="1" x14ac:dyDescent="0.3"/>
    <row r="677" s="672" customFormat="1" x14ac:dyDescent="0.3"/>
    <row r="678" s="672" customFormat="1" x14ac:dyDescent="0.3"/>
    <row r="679" s="672" customFormat="1" x14ac:dyDescent="0.3"/>
    <row r="680" s="672" customFormat="1" x14ac:dyDescent="0.3"/>
    <row r="681" s="672" customFormat="1" x14ac:dyDescent="0.3"/>
    <row r="682" s="672" customFormat="1" x14ac:dyDescent="0.3"/>
    <row r="683" s="672" customFormat="1" x14ac:dyDescent="0.3"/>
    <row r="684" s="672" customFormat="1" x14ac:dyDescent="0.3"/>
    <row r="685" s="672" customFormat="1" x14ac:dyDescent="0.3"/>
    <row r="686" s="672" customFormat="1" x14ac:dyDescent="0.3"/>
    <row r="687" s="672" customFormat="1" x14ac:dyDescent="0.3"/>
    <row r="688" s="672" customFormat="1" x14ac:dyDescent="0.3"/>
    <row r="689" s="672" customFormat="1" x14ac:dyDescent="0.3"/>
    <row r="690" s="672" customFormat="1" x14ac:dyDescent="0.3"/>
    <row r="691" s="672" customFormat="1" x14ac:dyDescent="0.3"/>
    <row r="692" s="672" customFormat="1" x14ac:dyDescent="0.3"/>
    <row r="693" s="672" customFormat="1" x14ac:dyDescent="0.3"/>
    <row r="694" s="672" customFormat="1" x14ac:dyDescent="0.3"/>
    <row r="695" s="672" customFormat="1" x14ac:dyDescent="0.3"/>
    <row r="696" s="672" customFormat="1" x14ac:dyDescent="0.3"/>
    <row r="697" s="672" customFormat="1" x14ac:dyDescent="0.3"/>
    <row r="698" s="672" customFormat="1" x14ac:dyDescent="0.3"/>
    <row r="699" s="672" customFormat="1" x14ac:dyDescent="0.3"/>
    <row r="700" s="672" customFormat="1" x14ac:dyDescent="0.3"/>
    <row r="701" s="672" customFormat="1" x14ac:dyDescent="0.3"/>
    <row r="702" s="672" customFormat="1" x14ac:dyDescent="0.3"/>
    <row r="703" s="672" customFormat="1" x14ac:dyDescent="0.3"/>
    <row r="704" s="672" customFormat="1" x14ac:dyDescent="0.3"/>
    <row r="705" s="672" customFormat="1" x14ac:dyDescent="0.3"/>
    <row r="706" s="672" customFormat="1" x14ac:dyDescent="0.3"/>
    <row r="707" s="672" customFormat="1" x14ac:dyDescent="0.3"/>
    <row r="708" s="672" customFormat="1" x14ac:dyDescent="0.3"/>
    <row r="709" s="672" customFormat="1" x14ac:dyDescent="0.3"/>
    <row r="710" s="672" customFormat="1" x14ac:dyDescent="0.3"/>
    <row r="711" s="672" customFormat="1" x14ac:dyDescent="0.3"/>
    <row r="712" s="672" customFormat="1" x14ac:dyDescent="0.3"/>
    <row r="713" s="672" customFormat="1" x14ac:dyDescent="0.3"/>
    <row r="714" s="672" customFormat="1" x14ac:dyDescent="0.3"/>
    <row r="715" s="672" customFormat="1" x14ac:dyDescent="0.3"/>
    <row r="716" s="672" customFormat="1" x14ac:dyDescent="0.3"/>
    <row r="717" s="672" customFormat="1" x14ac:dyDescent="0.3"/>
    <row r="718" s="672" customFormat="1" x14ac:dyDescent="0.3"/>
    <row r="719" s="672" customFormat="1" x14ac:dyDescent="0.3"/>
    <row r="720" s="672" customFormat="1" x14ac:dyDescent="0.3"/>
    <row r="721" s="672" customFormat="1" x14ac:dyDescent="0.3"/>
    <row r="722" s="672" customFormat="1" x14ac:dyDescent="0.3"/>
    <row r="723" s="672" customFormat="1" x14ac:dyDescent="0.3"/>
    <row r="724" s="672" customFormat="1" x14ac:dyDescent="0.3"/>
    <row r="725" s="672" customFormat="1" x14ac:dyDescent="0.3"/>
    <row r="726" s="672" customFormat="1" x14ac:dyDescent="0.3"/>
    <row r="727" s="672" customFormat="1" x14ac:dyDescent="0.3"/>
    <row r="728" s="672" customFormat="1" x14ac:dyDescent="0.3"/>
    <row r="729" s="672" customFormat="1" x14ac:dyDescent="0.3"/>
    <row r="730" s="672" customFormat="1" x14ac:dyDescent="0.3"/>
    <row r="731" s="672" customFormat="1" x14ac:dyDescent="0.3"/>
    <row r="732" s="672" customFormat="1" x14ac:dyDescent="0.3"/>
    <row r="733" s="672" customFormat="1" x14ac:dyDescent="0.3"/>
    <row r="734" s="672" customFormat="1" x14ac:dyDescent="0.3"/>
    <row r="735" s="672" customFormat="1" x14ac:dyDescent="0.3"/>
    <row r="736" s="672" customFormat="1" x14ac:dyDescent="0.3"/>
    <row r="737" s="672" customFormat="1" x14ac:dyDescent="0.3"/>
    <row r="738" s="672" customFormat="1" x14ac:dyDescent="0.3"/>
    <row r="739" s="672" customFormat="1" x14ac:dyDescent="0.3"/>
    <row r="740" s="672" customFormat="1" x14ac:dyDescent="0.3"/>
    <row r="741" s="672" customFormat="1" x14ac:dyDescent="0.3"/>
    <row r="742" s="672" customFormat="1" x14ac:dyDescent="0.3"/>
    <row r="743" s="672" customFormat="1" x14ac:dyDescent="0.3"/>
    <row r="744" s="672" customFormat="1" x14ac:dyDescent="0.3"/>
    <row r="745" s="672" customFormat="1" x14ac:dyDescent="0.3"/>
    <row r="746" s="672" customFormat="1" x14ac:dyDescent="0.3"/>
    <row r="747" s="672" customFormat="1" x14ac:dyDescent="0.3"/>
    <row r="748" s="672" customFormat="1" x14ac:dyDescent="0.3"/>
    <row r="749" s="672" customFormat="1" x14ac:dyDescent="0.3"/>
    <row r="750" s="672" customFormat="1" x14ac:dyDescent="0.3"/>
    <row r="751" s="672" customFormat="1" x14ac:dyDescent="0.3"/>
    <row r="752" s="672" customFormat="1" x14ac:dyDescent="0.3"/>
    <row r="753" s="672" customFormat="1" x14ac:dyDescent="0.3"/>
    <row r="754" s="672" customFormat="1" x14ac:dyDescent="0.3"/>
    <row r="755" s="672" customFormat="1" x14ac:dyDescent="0.3"/>
    <row r="756" s="672" customFormat="1" x14ac:dyDescent="0.3"/>
    <row r="757" s="672" customFormat="1" x14ac:dyDescent="0.3"/>
    <row r="758" s="672" customFormat="1" x14ac:dyDescent="0.3"/>
    <row r="759" s="672" customFormat="1" x14ac:dyDescent="0.3"/>
    <row r="760" s="672" customFormat="1" x14ac:dyDescent="0.3"/>
    <row r="761" s="672" customFormat="1" x14ac:dyDescent="0.3"/>
    <row r="762" s="672" customFormat="1" x14ac:dyDescent="0.3"/>
    <row r="763" s="672" customFormat="1" x14ac:dyDescent="0.3"/>
    <row r="764" s="672" customFormat="1" x14ac:dyDescent="0.3"/>
    <row r="765" s="672" customFormat="1" x14ac:dyDescent="0.3"/>
    <row r="766" s="672" customFormat="1" x14ac:dyDescent="0.3"/>
    <row r="767" s="672" customFormat="1" x14ac:dyDescent="0.3"/>
    <row r="768" s="672" customFormat="1" x14ac:dyDescent="0.3"/>
    <row r="769" s="672" customFormat="1" x14ac:dyDescent="0.3"/>
    <row r="770" s="672" customFormat="1" x14ac:dyDescent="0.3"/>
    <row r="771" s="672" customFormat="1" x14ac:dyDescent="0.3"/>
    <row r="772" s="672" customFormat="1" x14ac:dyDescent="0.3"/>
    <row r="773" s="672" customFormat="1" x14ac:dyDescent="0.3"/>
    <row r="774" s="672" customFormat="1" x14ac:dyDescent="0.3"/>
    <row r="775" s="672" customFormat="1" x14ac:dyDescent="0.3"/>
    <row r="776" s="672" customFormat="1" x14ac:dyDescent="0.3"/>
    <row r="777" s="672" customFormat="1" x14ac:dyDescent="0.3"/>
    <row r="778" s="672" customFormat="1" x14ac:dyDescent="0.3"/>
    <row r="779" s="672" customFormat="1" x14ac:dyDescent="0.3"/>
    <row r="780" s="672" customFormat="1" x14ac:dyDescent="0.3"/>
    <row r="781" s="672" customFormat="1" x14ac:dyDescent="0.3"/>
    <row r="782" s="672" customFormat="1" x14ac:dyDescent="0.3"/>
    <row r="783" s="672" customFormat="1" x14ac:dyDescent="0.3"/>
    <row r="784" s="672" customFormat="1" x14ac:dyDescent="0.3"/>
    <row r="785" s="672" customFormat="1" x14ac:dyDescent="0.3"/>
    <row r="786" s="672" customFormat="1" x14ac:dyDescent="0.3"/>
    <row r="787" s="672" customFormat="1" x14ac:dyDescent="0.3"/>
    <row r="788" s="672" customFormat="1" x14ac:dyDescent="0.3"/>
    <row r="789" s="672" customFormat="1" x14ac:dyDescent="0.3"/>
    <row r="790" s="672" customFormat="1" x14ac:dyDescent="0.3"/>
    <row r="791" s="672" customFormat="1" x14ac:dyDescent="0.3"/>
    <row r="792" s="672" customFormat="1" x14ac:dyDescent="0.3"/>
    <row r="793" s="672" customFormat="1" x14ac:dyDescent="0.3"/>
    <row r="794" s="672" customFormat="1" x14ac:dyDescent="0.3"/>
    <row r="795" s="672" customFormat="1" x14ac:dyDescent="0.3"/>
    <row r="796" s="672" customFormat="1" x14ac:dyDescent="0.3"/>
    <row r="797" s="672" customFormat="1" x14ac:dyDescent="0.3"/>
    <row r="798" s="672" customFormat="1" x14ac:dyDescent="0.3"/>
    <row r="799" s="672" customFormat="1" x14ac:dyDescent="0.3"/>
    <row r="800" s="672" customFormat="1" x14ac:dyDescent="0.3"/>
    <row r="801" s="672" customFormat="1" x14ac:dyDescent="0.3"/>
    <row r="802" s="672" customFormat="1" x14ac:dyDescent="0.3"/>
    <row r="803" s="672" customFormat="1" x14ac:dyDescent="0.3"/>
    <row r="804" s="672" customFormat="1" x14ac:dyDescent="0.3"/>
    <row r="805" s="672" customFormat="1" x14ac:dyDescent="0.3"/>
    <row r="806" s="672" customFormat="1" x14ac:dyDescent="0.3"/>
    <row r="807" s="672" customFormat="1" x14ac:dyDescent="0.3"/>
    <row r="808" s="672" customFormat="1" x14ac:dyDescent="0.3"/>
    <row r="809" s="672" customFormat="1" x14ac:dyDescent="0.3"/>
    <row r="810" s="672" customFormat="1" x14ac:dyDescent="0.3"/>
    <row r="811" s="672" customFormat="1" x14ac:dyDescent="0.3"/>
    <row r="812" s="672" customFormat="1" x14ac:dyDescent="0.3"/>
    <row r="813" s="672" customFormat="1" x14ac:dyDescent="0.3"/>
    <row r="814" s="672" customFormat="1" x14ac:dyDescent="0.3"/>
    <row r="815" s="672" customFormat="1" x14ac:dyDescent="0.3"/>
    <row r="816" s="672" customFormat="1" x14ac:dyDescent="0.3"/>
    <row r="817" s="672" customFormat="1" x14ac:dyDescent="0.3"/>
    <row r="818" s="672" customFormat="1" x14ac:dyDescent="0.3"/>
    <row r="819" s="672" customFormat="1" x14ac:dyDescent="0.3"/>
    <row r="820" s="672" customFormat="1" x14ac:dyDescent="0.3"/>
    <row r="821" s="672" customFormat="1" x14ac:dyDescent="0.3"/>
    <row r="822" s="672" customFormat="1" x14ac:dyDescent="0.3"/>
    <row r="823" s="672" customFormat="1" x14ac:dyDescent="0.3"/>
    <row r="824" s="672" customFormat="1" x14ac:dyDescent="0.3"/>
    <row r="825" s="672" customFormat="1" x14ac:dyDescent="0.3"/>
    <row r="826" s="672" customFormat="1" x14ac:dyDescent="0.3"/>
    <row r="827" s="672" customFormat="1" x14ac:dyDescent="0.3"/>
    <row r="828" s="672" customFormat="1" x14ac:dyDescent="0.3"/>
    <row r="829" s="672" customFormat="1" x14ac:dyDescent="0.3"/>
    <row r="830" s="672" customFormat="1" x14ac:dyDescent="0.3"/>
    <row r="831" s="672" customFormat="1" x14ac:dyDescent="0.3"/>
    <row r="832" s="672" customFormat="1" x14ac:dyDescent="0.3"/>
    <row r="833" s="672" customFormat="1" x14ac:dyDescent="0.3"/>
    <row r="834" s="672" customFormat="1" x14ac:dyDescent="0.3"/>
    <row r="835" s="672" customFormat="1" x14ac:dyDescent="0.3"/>
    <row r="836" s="672" customFormat="1" x14ac:dyDescent="0.3"/>
    <row r="837" s="672" customFormat="1" x14ac:dyDescent="0.3"/>
    <row r="838" s="672" customFormat="1" x14ac:dyDescent="0.3"/>
    <row r="839" s="672" customFormat="1" x14ac:dyDescent="0.3"/>
    <row r="840" s="672" customFormat="1" x14ac:dyDescent="0.3"/>
    <row r="841" s="672" customFormat="1" x14ac:dyDescent="0.3"/>
    <row r="842" s="672" customFormat="1" x14ac:dyDescent="0.3"/>
    <row r="843" s="672" customFormat="1" x14ac:dyDescent="0.3"/>
    <row r="844" s="672" customFormat="1" x14ac:dyDescent="0.3"/>
    <row r="845" s="672" customFormat="1" x14ac:dyDescent="0.3"/>
    <row r="846" s="672" customFormat="1" x14ac:dyDescent="0.3"/>
    <row r="847" s="672" customFormat="1" x14ac:dyDescent="0.3"/>
    <row r="848" s="672" customFormat="1" x14ac:dyDescent="0.3"/>
    <row r="849" s="672" customFormat="1" x14ac:dyDescent="0.3"/>
    <row r="850" s="672" customFormat="1" x14ac:dyDescent="0.3"/>
    <row r="851" s="672" customFormat="1" x14ac:dyDescent="0.3"/>
    <row r="852" s="672" customFormat="1" x14ac:dyDescent="0.3"/>
    <row r="853" s="672" customFormat="1" x14ac:dyDescent="0.3"/>
    <row r="854" s="672" customFormat="1" x14ac:dyDescent="0.3"/>
    <row r="855" s="672" customFormat="1" x14ac:dyDescent="0.3"/>
    <row r="856" s="672" customFormat="1" x14ac:dyDescent="0.3"/>
    <row r="857" s="672" customFormat="1" x14ac:dyDescent="0.3"/>
    <row r="858" s="672" customFormat="1" x14ac:dyDescent="0.3"/>
    <row r="859" s="672" customFormat="1" x14ac:dyDescent="0.3"/>
    <row r="860" s="672" customFormat="1" x14ac:dyDescent="0.3"/>
    <row r="861" s="672" customFormat="1" x14ac:dyDescent="0.3"/>
    <row r="862" s="672" customFormat="1" x14ac:dyDescent="0.3"/>
    <row r="863" s="672" customFormat="1" x14ac:dyDescent="0.3"/>
    <row r="864" s="672" customFormat="1" x14ac:dyDescent="0.3"/>
    <row r="865" s="672" customFormat="1" x14ac:dyDescent="0.3"/>
    <row r="866" s="672" customFormat="1" x14ac:dyDescent="0.3"/>
    <row r="867" s="672" customFormat="1" x14ac:dyDescent="0.3"/>
    <row r="868" s="672" customFormat="1" x14ac:dyDescent="0.3"/>
    <row r="869" s="672" customFormat="1" x14ac:dyDescent="0.3"/>
    <row r="870" s="672" customFormat="1" x14ac:dyDescent="0.3"/>
    <row r="871" s="672" customFormat="1" x14ac:dyDescent="0.3"/>
    <row r="872" s="672" customFormat="1" x14ac:dyDescent="0.3"/>
    <row r="873" s="672" customFormat="1" x14ac:dyDescent="0.3"/>
    <row r="874" s="672" customFormat="1" x14ac:dyDescent="0.3"/>
    <row r="875" s="672" customFormat="1" x14ac:dyDescent="0.3"/>
    <row r="876" s="672" customFormat="1" x14ac:dyDescent="0.3"/>
    <row r="877" s="672" customFormat="1" x14ac:dyDescent="0.3"/>
    <row r="878" s="672" customFormat="1" x14ac:dyDescent="0.3"/>
    <row r="879" s="672" customFormat="1" x14ac:dyDescent="0.3"/>
    <row r="880" s="672" customFormat="1" x14ac:dyDescent="0.3"/>
    <row r="881" s="672" customFormat="1" x14ac:dyDescent="0.3"/>
    <row r="882" s="672" customFormat="1" x14ac:dyDescent="0.3"/>
    <row r="883" s="672" customFormat="1" x14ac:dyDescent="0.3"/>
    <row r="884" s="672" customFormat="1" x14ac:dyDescent="0.3"/>
    <row r="885" s="672" customFormat="1" x14ac:dyDescent="0.3"/>
    <row r="886" s="672" customFormat="1" x14ac:dyDescent="0.3"/>
    <row r="887" s="672" customFormat="1" x14ac:dyDescent="0.3"/>
    <row r="888" s="672" customFormat="1" x14ac:dyDescent="0.3"/>
    <row r="889" s="672" customFormat="1" x14ac:dyDescent="0.3"/>
    <row r="890" s="672" customFormat="1" x14ac:dyDescent="0.3"/>
    <row r="891" s="672" customFormat="1" x14ac:dyDescent="0.3"/>
    <row r="892" s="672" customFormat="1" x14ac:dyDescent="0.3"/>
    <row r="893" s="672" customFormat="1" x14ac:dyDescent="0.3"/>
    <row r="894" s="672" customFormat="1" x14ac:dyDescent="0.3"/>
    <row r="895" s="672" customFormat="1" x14ac:dyDescent="0.3"/>
    <row r="896" s="672" customFormat="1" x14ac:dyDescent="0.3"/>
    <row r="897" s="672" customFormat="1" x14ac:dyDescent="0.3"/>
    <row r="898" s="672" customFormat="1" x14ac:dyDescent="0.3"/>
    <row r="899" s="672" customFormat="1" x14ac:dyDescent="0.3"/>
    <row r="900" s="672" customFormat="1" x14ac:dyDescent="0.3"/>
    <row r="901" s="672" customFormat="1" x14ac:dyDescent="0.3"/>
    <row r="902" s="672" customFormat="1" x14ac:dyDescent="0.3"/>
    <row r="903" s="672" customFormat="1" x14ac:dyDescent="0.3"/>
    <row r="904" s="672" customFormat="1" x14ac:dyDescent="0.3"/>
    <row r="905" s="672" customFormat="1" x14ac:dyDescent="0.3"/>
    <row r="906" s="672" customFormat="1" x14ac:dyDescent="0.3"/>
    <row r="907" s="672" customFormat="1" x14ac:dyDescent="0.3"/>
    <row r="908" s="672" customFormat="1" x14ac:dyDescent="0.3"/>
    <row r="909" s="672" customFormat="1" x14ac:dyDescent="0.3"/>
    <row r="910" s="672" customFormat="1" x14ac:dyDescent="0.3"/>
    <row r="911" s="672" customFormat="1" x14ac:dyDescent="0.3"/>
    <row r="912" s="672" customFormat="1" x14ac:dyDescent="0.3"/>
    <row r="913" s="672" customFormat="1" x14ac:dyDescent="0.3"/>
    <row r="914" s="672" customFormat="1" x14ac:dyDescent="0.3"/>
    <row r="915" s="672" customFormat="1" x14ac:dyDescent="0.3"/>
    <row r="916" s="672" customFormat="1" x14ac:dyDescent="0.3"/>
    <row r="917" s="672" customFormat="1" x14ac:dyDescent="0.3"/>
    <row r="918" s="672" customFormat="1" x14ac:dyDescent="0.3"/>
    <row r="919" s="672" customFormat="1" x14ac:dyDescent="0.3"/>
    <row r="920" s="672" customFormat="1" x14ac:dyDescent="0.3"/>
    <row r="921" s="672" customFormat="1" x14ac:dyDescent="0.3"/>
    <row r="922" s="672" customFormat="1" x14ac:dyDescent="0.3"/>
    <row r="923" s="672" customFormat="1" x14ac:dyDescent="0.3"/>
    <row r="924" s="672" customFormat="1" x14ac:dyDescent="0.3"/>
    <row r="925" s="672" customFormat="1" x14ac:dyDescent="0.3"/>
    <row r="926" s="672" customFormat="1" x14ac:dyDescent="0.3"/>
    <row r="927" s="672" customFormat="1" x14ac:dyDescent="0.3"/>
    <row r="928" s="672" customFormat="1" x14ac:dyDescent="0.3"/>
    <row r="929" s="672" customFormat="1" x14ac:dyDescent="0.3"/>
    <row r="930" s="672" customFormat="1" x14ac:dyDescent="0.3"/>
    <row r="931" s="672" customFormat="1" x14ac:dyDescent="0.3"/>
    <row r="932" s="672" customFormat="1" x14ac:dyDescent="0.3"/>
    <row r="933" s="672" customFormat="1" x14ac:dyDescent="0.3"/>
    <row r="934" s="672" customFormat="1" x14ac:dyDescent="0.3"/>
    <row r="935" s="672" customFormat="1" x14ac:dyDescent="0.3"/>
    <row r="936" s="672" customFormat="1" x14ac:dyDescent="0.3"/>
    <row r="937" s="672" customFormat="1" x14ac:dyDescent="0.3"/>
    <row r="938" s="672" customFormat="1" x14ac:dyDescent="0.3"/>
    <row r="939" s="672" customFormat="1" x14ac:dyDescent="0.3"/>
    <row r="940" s="672" customFormat="1" x14ac:dyDescent="0.3"/>
    <row r="941" s="672" customFormat="1" x14ac:dyDescent="0.3"/>
    <row r="942" s="672" customFormat="1" x14ac:dyDescent="0.3"/>
    <row r="943" s="672" customFormat="1" x14ac:dyDescent="0.3"/>
    <row r="944" s="672" customFormat="1" x14ac:dyDescent="0.3"/>
    <row r="945" s="672" customFormat="1" x14ac:dyDescent="0.3"/>
    <row r="946" s="672" customFormat="1" x14ac:dyDescent="0.3"/>
    <row r="947" s="672" customFormat="1" x14ac:dyDescent="0.3"/>
    <row r="948" s="672" customFormat="1" x14ac:dyDescent="0.3"/>
    <row r="949" s="672" customFormat="1" x14ac:dyDescent="0.3"/>
    <row r="950" s="672" customFormat="1" x14ac:dyDescent="0.3"/>
    <row r="951" s="672" customFormat="1" x14ac:dyDescent="0.3"/>
    <row r="952" s="672" customFormat="1" x14ac:dyDescent="0.3"/>
    <row r="953" s="672" customFormat="1" x14ac:dyDescent="0.3"/>
    <row r="954" s="672" customFormat="1" x14ac:dyDescent="0.3"/>
    <row r="955" s="672" customFormat="1" x14ac:dyDescent="0.3"/>
    <row r="956" s="672" customFormat="1" x14ac:dyDescent="0.3"/>
    <row r="957" s="672" customFormat="1" x14ac:dyDescent="0.3"/>
    <row r="958" s="672" customFormat="1" x14ac:dyDescent="0.3"/>
    <row r="959" s="672" customFormat="1" x14ac:dyDescent="0.3"/>
    <row r="960" s="672" customFormat="1" x14ac:dyDescent="0.3"/>
    <row r="961" s="672" customFormat="1" x14ac:dyDescent="0.3"/>
    <row r="962" s="672" customFormat="1" x14ac:dyDescent="0.3"/>
    <row r="963" s="672" customFormat="1" x14ac:dyDescent="0.3"/>
    <row r="964" s="672" customFormat="1" x14ac:dyDescent="0.3"/>
    <row r="965" s="672" customFormat="1" x14ac:dyDescent="0.3"/>
    <row r="966" s="672" customFormat="1" x14ac:dyDescent="0.3"/>
    <row r="967" s="672" customFormat="1" x14ac:dyDescent="0.3"/>
    <row r="968" s="672" customFormat="1" x14ac:dyDescent="0.3"/>
    <row r="969" s="672" customFormat="1" x14ac:dyDescent="0.3"/>
    <row r="970" s="672" customFormat="1" x14ac:dyDescent="0.3"/>
    <row r="971" s="672" customFormat="1" x14ac:dyDescent="0.3"/>
    <row r="972" s="672" customFormat="1" x14ac:dyDescent="0.3"/>
    <row r="973" s="672" customFormat="1" x14ac:dyDescent="0.3"/>
    <row r="974" s="672" customFormat="1" x14ac:dyDescent="0.3"/>
    <row r="975" s="672" customFormat="1" x14ac:dyDescent="0.3"/>
    <row r="976" s="672" customFormat="1" x14ac:dyDescent="0.3"/>
    <row r="977" s="672" customFormat="1" x14ac:dyDescent="0.3"/>
    <row r="978" s="672" customFormat="1" x14ac:dyDescent="0.3"/>
    <row r="979" s="672" customFormat="1" x14ac:dyDescent="0.3"/>
    <row r="980" s="672" customFormat="1" x14ac:dyDescent="0.3"/>
    <row r="981" s="672" customFormat="1" x14ac:dyDescent="0.3"/>
    <row r="982" s="672" customFormat="1" x14ac:dyDescent="0.3"/>
    <row r="983" s="672" customFormat="1" x14ac:dyDescent="0.3"/>
    <row r="984" s="672" customFormat="1" x14ac:dyDescent="0.3"/>
    <row r="985" s="672" customFormat="1" x14ac:dyDescent="0.3"/>
    <row r="986" s="672" customFormat="1" x14ac:dyDescent="0.3"/>
    <row r="987" s="672" customFormat="1" x14ac:dyDescent="0.3"/>
    <row r="988" s="672" customFormat="1" x14ac:dyDescent="0.3"/>
    <row r="989" s="672" customFormat="1" x14ac:dyDescent="0.3"/>
    <row r="990" s="672" customFormat="1" x14ac:dyDescent="0.3"/>
    <row r="991" s="672" customFormat="1" x14ac:dyDescent="0.3"/>
    <row r="992" s="672" customFormat="1" x14ac:dyDescent="0.3"/>
    <row r="993" s="672" customFormat="1" x14ac:dyDescent="0.3"/>
    <row r="994" s="672" customFormat="1" x14ac:dyDescent="0.3"/>
    <row r="995" s="672" customFormat="1" x14ac:dyDescent="0.3"/>
    <row r="996" s="672" customFormat="1" x14ac:dyDescent="0.3"/>
    <row r="997" s="672" customFormat="1" x14ac:dyDescent="0.3"/>
    <row r="998" s="672" customFormat="1" x14ac:dyDescent="0.3"/>
    <row r="999" s="672" customFormat="1" x14ac:dyDescent="0.3"/>
    <row r="1000" s="672" customFormat="1" x14ac:dyDescent="0.3"/>
    <row r="1001" s="672" customFormat="1" x14ac:dyDescent="0.3"/>
    <row r="1002" s="672" customFormat="1" x14ac:dyDescent="0.3"/>
    <row r="1003" s="672" customFormat="1" x14ac:dyDescent="0.3"/>
    <row r="1004" s="672" customFormat="1" x14ac:dyDescent="0.3"/>
    <row r="1005" s="672" customFormat="1" x14ac:dyDescent="0.3"/>
    <row r="1006" s="672" customFormat="1" x14ac:dyDescent="0.3"/>
    <row r="1007" s="672" customFormat="1" x14ac:dyDescent="0.3"/>
    <row r="1008" s="672" customFormat="1" x14ac:dyDescent="0.3"/>
    <row r="1009" s="672" customFormat="1" x14ac:dyDescent="0.3"/>
    <row r="1010" s="672" customFormat="1" x14ac:dyDescent="0.3"/>
    <row r="1011" s="672" customFormat="1" x14ac:dyDescent="0.3"/>
    <row r="1012" s="672" customFormat="1" x14ac:dyDescent="0.3"/>
    <row r="1013" s="672" customFormat="1" x14ac:dyDescent="0.3"/>
    <row r="1014" s="672" customFormat="1" x14ac:dyDescent="0.3"/>
    <row r="1015" s="672" customFormat="1" x14ac:dyDescent="0.3"/>
    <row r="1016" s="672" customFormat="1" x14ac:dyDescent="0.3"/>
    <row r="1017" s="672" customFormat="1" x14ac:dyDescent="0.3"/>
    <row r="1018" s="672" customFormat="1" x14ac:dyDescent="0.3"/>
    <row r="1019" s="672" customFormat="1" x14ac:dyDescent="0.3"/>
    <row r="1020" s="672" customFormat="1" x14ac:dyDescent="0.3"/>
    <row r="1021" s="672" customFormat="1" x14ac:dyDescent="0.3"/>
    <row r="1022" s="672" customFormat="1" x14ac:dyDescent="0.3"/>
    <row r="1023" s="672" customFormat="1" x14ac:dyDescent="0.3"/>
    <row r="1024" s="672" customFormat="1" x14ac:dyDescent="0.3"/>
    <row r="1025" s="672" customFormat="1" x14ac:dyDescent="0.3"/>
    <row r="1026" s="672" customFormat="1" x14ac:dyDescent="0.3"/>
    <row r="1027" s="672" customFormat="1" x14ac:dyDescent="0.3"/>
    <row r="1028" s="672" customFormat="1" x14ac:dyDescent="0.3"/>
    <row r="1029" s="672" customFormat="1" x14ac:dyDescent="0.3"/>
    <row r="1030" s="672" customFormat="1" x14ac:dyDescent="0.3"/>
    <row r="1031" s="672" customFormat="1" x14ac:dyDescent="0.3"/>
    <row r="1032" s="672" customFormat="1" x14ac:dyDescent="0.3"/>
    <row r="1033" s="672" customFormat="1" x14ac:dyDescent="0.3"/>
    <row r="1034" s="672" customFormat="1" x14ac:dyDescent="0.3"/>
    <row r="1035" s="672" customFormat="1" x14ac:dyDescent="0.3"/>
    <row r="1036" s="672" customFormat="1" x14ac:dyDescent="0.3"/>
    <row r="1037" s="672" customFormat="1" x14ac:dyDescent="0.3"/>
    <row r="1038" s="672" customFormat="1" x14ac:dyDescent="0.3"/>
    <row r="1039" s="672" customFormat="1" x14ac:dyDescent="0.3"/>
    <row r="1040" s="672" customFormat="1" x14ac:dyDescent="0.3"/>
    <row r="1041" s="672" customFormat="1" x14ac:dyDescent="0.3"/>
    <row r="1042" s="672" customFormat="1" x14ac:dyDescent="0.3"/>
    <row r="1043" s="672" customFormat="1" x14ac:dyDescent="0.3"/>
    <row r="1044" s="672" customFormat="1" x14ac:dyDescent="0.3"/>
    <row r="1045" s="672" customFormat="1" x14ac:dyDescent="0.3"/>
    <row r="1046" s="672" customFormat="1" x14ac:dyDescent="0.3"/>
    <row r="1047" s="672" customFormat="1" x14ac:dyDescent="0.3"/>
    <row r="1048" s="672" customFormat="1" x14ac:dyDescent="0.3"/>
    <row r="1049" s="672" customFormat="1" x14ac:dyDescent="0.3"/>
    <row r="1050" s="672" customFormat="1" x14ac:dyDescent="0.3"/>
    <row r="1051" s="672" customFormat="1" x14ac:dyDescent="0.3"/>
    <row r="1052" s="672" customFormat="1" x14ac:dyDescent="0.3"/>
    <row r="1053" s="672" customFormat="1" x14ac:dyDescent="0.3"/>
    <row r="1054" s="672" customFormat="1" x14ac:dyDescent="0.3"/>
    <row r="1055" s="672" customFormat="1" x14ac:dyDescent="0.3"/>
    <row r="1056" s="672" customFormat="1" x14ac:dyDescent="0.3"/>
    <row r="1057" s="672" customFormat="1" x14ac:dyDescent="0.3"/>
    <row r="1058" s="672" customFormat="1" x14ac:dyDescent="0.3"/>
    <row r="1059" s="672" customFormat="1" x14ac:dyDescent="0.3"/>
    <row r="1060" s="672" customFormat="1" x14ac:dyDescent="0.3"/>
    <row r="1061" s="672" customFormat="1" x14ac:dyDescent="0.3"/>
    <row r="1062" s="672" customFormat="1" x14ac:dyDescent="0.3"/>
    <row r="1063" s="672" customFormat="1" x14ac:dyDescent="0.3"/>
    <row r="1064" s="672" customFormat="1" x14ac:dyDescent="0.3"/>
    <row r="1065" s="672" customFormat="1" x14ac:dyDescent="0.3"/>
    <row r="1066" s="672" customFormat="1" x14ac:dyDescent="0.3"/>
    <row r="1067" s="672" customFormat="1" x14ac:dyDescent="0.3"/>
    <row r="1068" s="672" customFormat="1" x14ac:dyDescent="0.3"/>
    <row r="1069" s="672" customFormat="1" x14ac:dyDescent="0.3"/>
    <row r="1070" s="672" customFormat="1" x14ac:dyDescent="0.3"/>
    <row r="1071" s="672" customFormat="1" x14ac:dyDescent="0.3"/>
    <row r="1072" s="672" customFormat="1" x14ac:dyDescent="0.3"/>
    <row r="1073" s="672" customFormat="1" x14ac:dyDescent="0.3"/>
    <row r="1074" s="672" customFormat="1" x14ac:dyDescent="0.3"/>
    <row r="1075" s="672" customFormat="1" x14ac:dyDescent="0.3"/>
    <row r="1076" s="672" customFormat="1" x14ac:dyDescent="0.3"/>
    <row r="1077" s="672" customFormat="1" x14ac:dyDescent="0.3"/>
    <row r="1078" s="672" customFormat="1" x14ac:dyDescent="0.3"/>
    <row r="1079" s="672" customFormat="1" x14ac:dyDescent="0.3"/>
    <row r="1080" s="672" customFormat="1" x14ac:dyDescent="0.3"/>
    <row r="1081" s="672" customFormat="1" x14ac:dyDescent="0.3"/>
    <row r="1082" s="672" customFormat="1" x14ac:dyDescent="0.3"/>
    <row r="1083" s="672" customFormat="1" x14ac:dyDescent="0.3"/>
    <row r="1084" s="672" customFormat="1" x14ac:dyDescent="0.3"/>
    <row r="1085" s="672" customFormat="1" x14ac:dyDescent="0.3"/>
    <row r="1086" s="672" customFormat="1" x14ac:dyDescent="0.3"/>
    <row r="1087" s="672" customFormat="1" x14ac:dyDescent="0.3"/>
    <row r="1088" s="672" customFormat="1" x14ac:dyDescent="0.3"/>
    <row r="1089" s="672" customFormat="1" x14ac:dyDescent="0.3"/>
    <row r="1090" s="672" customFormat="1" x14ac:dyDescent="0.3"/>
    <row r="1091" s="672" customFormat="1" x14ac:dyDescent="0.3"/>
    <row r="1092" s="672" customFormat="1" x14ac:dyDescent="0.3"/>
    <row r="1093" s="672" customFormat="1" x14ac:dyDescent="0.3"/>
    <row r="1094" s="672" customFormat="1" x14ac:dyDescent="0.3"/>
    <row r="1095" s="672" customFormat="1" x14ac:dyDescent="0.3"/>
    <row r="1096" s="672" customFormat="1" x14ac:dyDescent="0.3"/>
    <row r="1097" s="672" customFormat="1" x14ac:dyDescent="0.3"/>
    <row r="1098" s="672" customFormat="1" x14ac:dyDescent="0.3"/>
    <row r="1099" s="672" customFormat="1" x14ac:dyDescent="0.3"/>
    <row r="1100" s="672" customFormat="1" x14ac:dyDescent="0.3"/>
    <row r="1101" s="672" customFormat="1" x14ac:dyDescent="0.3"/>
    <row r="1102" s="672" customFormat="1" x14ac:dyDescent="0.3"/>
    <row r="1103" s="672" customFormat="1" x14ac:dyDescent="0.3"/>
    <row r="1104" s="672" customFormat="1" x14ac:dyDescent="0.3"/>
    <row r="1105" s="672" customFormat="1" x14ac:dyDescent="0.3"/>
    <row r="1106" s="672" customFormat="1" x14ac:dyDescent="0.3"/>
    <row r="1107" s="672" customFormat="1" x14ac:dyDescent="0.3"/>
    <row r="1108" s="672" customFormat="1" x14ac:dyDescent="0.3"/>
    <row r="1109" s="672" customFormat="1" x14ac:dyDescent="0.3"/>
    <row r="1110" s="672" customFormat="1" x14ac:dyDescent="0.3"/>
    <row r="1111" s="672" customFormat="1" x14ac:dyDescent="0.3"/>
    <row r="1112" s="672" customFormat="1" x14ac:dyDescent="0.3"/>
    <row r="1113" s="672" customFormat="1" x14ac:dyDescent="0.3"/>
    <row r="1114" s="672" customFormat="1" x14ac:dyDescent="0.3"/>
    <row r="1115" s="672" customFormat="1" x14ac:dyDescent="0.3"/>
    <row r="1116" s="672" customFormat="1" x14ac:dyDescent="0.3"/>
    <row r="1117" s="672" customFormat="1" x14ac:dyDescent="0.3"/>
    <row r="1118" s="672" customFormat="1" x14ac:dyDescent="0.3"/>
    <row r="1119" s="672" customFormat="1" x14ac:dyDescent="0.3"/>
    <row r="1120" s="672" customFormat="1" x14ac:dyDescent="0.3"/>
    <row r="1121" s="672" customFormat="1" x14ac:dyDescent="0.3"/>
    <row r="1122" s="672" customFormat="1" x14ac:dyDescent="0.3"/>
    <row r="1123" s="672" customFormat="1" x14ac:dyDescent="0.3"/>
    <row r="1124" s="672" customFormat="1" x14ac:dyDescent="0.3"/>
    <row r="1125" s="672" customFormat="1" x14ac:dyDescent="0.3"/>
    <row r="1126" s="672" customFormat="1" x14ac:dyDescent="0.3"/>
    <row r="1127" s="672" customFormat="1" x14ac:dyDescent="0.3"/>
    <row r="1128" s="672" customFormat="1" x14ac:dyDescent="0.3"/>
    <row r="1129" s="672" customFormat="1" x14ac:dyDescent="0.3"/>
    <row r="1130" s="672" customFormat="1" x14ac:dyDescent="0.3"/>
    <row r="1131" s="672" customFormat="1" x14ac:dyDescent="0.3"/>
    <row r="1132" s="672" customFormat="1" x14ac:dyDescent="0.3"/>
    <row r="1133" s="672" customFormat="1" x14ac:dyDescent="0.3"/>
    <row r="1134" s="672" customFormat="1" x14ac:dyDescent="0.3"/>
    <row r="1135" s="672" customFormat="1" x14ac:dyDescent="0.3"/>
    <row r="1136" s="672" customFormat="1" x14ac:dyDescent="0.3"/>
    <row r="1137" s="672" customFormat="1" x14ac:dyDescent="0.3"/>
    <row r="1138" s="672" customFormat="1" x14ac:dyDescent="0.3"/>
    <row r="1139" s="672" customFormat="1" x14ac:dyDescent="0.3"/>
    <row r="1140" s="672" customFormat="1" x14ac:dyDescent="0.3"/>
    <row r="1141" s="672" customFormat="1" x14ac:dyDescent="0.3"/>
    <row r="1142" s="672" customFormat="1" x14ac:dyDescent="0.3"/>
    <row r="1143" s="672" customFormat="1" x14ac:dyDescent="0.3"/>
    <row r="1144" s="672" customFormat="1" x14ac:dyDescent="0.3"/>
    <row r="1145" s="672" customFormat="1" x14ac:dyDescent="0.3"/>
    <row r="1146" s="672" customFormat="1" x14ac:dyDescent="0.3"/>
    <row r="1147" s="672" customFormat="1" x14ac:dyDescent="0.3"/>
    <row r="1148" s="672" customFormat="1" x14ac:dyDescent="0.3"/>
    <row r="1149" s="672" customFormat="1" x14ac:dyDescent="0.3"/>
    <row r="1150" s="672" customFormat="1" x14ac:dyDescent="0.3"/>
    <row r="1151" s="672" customFormat="1" x14ac:dyDescent="0.3"/>
    <row r="1152" s="672" customFormat="1" x14ac:dyDescent="0.3"/>
    <row r="1153" s="672" customFormat="1" x14ac:dyDescent="0.3"/>
    <row r="1154" s="672" customFormat="1" x14ac:dyDescent="0.3"/>
    <row r="1155" s="672" customFormat="1" x14ac:dyDescent="0.3"/>
    <row r="1156" s="672" customFormat="1" x14ac:dyDescent="0.3"/>
    <row r="1157" s="672" customFormat="1" x14ac:dyDescent="0.3"/>
    <row r="1158" s="672" customFormat="1" x14ac:dyDescent="0.3"/>
    <row r="1159" s="672" customFormat="1" x14ac:dyDescent="0.3"/>
    <row r="1160" s="672" customFormat="1" x14ac:dyDescent="0.3"/>
    <row r="1161" s="672" customFormat="1" x14ac:dyDescent="0.3"/>
    <row r="1162" s="672" customFormat="1" x14ac:dyDescent="0.3"/>
    <row r="1163" s="672" customFormat="1" x14ac:dyDescent="0.3"/>
    <row r="1164" s="672" customFormat="1" x14ac:dyDescent="0.3"/>
    <row r="1165" s="672" customFormat="1" x14ac:dyDescent="0.3"/>
    <row r="1166" s="672" customFormat="1" x14ac:dyDescent="0.3"/>
    <row r="1167" s="672" customFormat="1" x14ac:dyDescent="0.3"/>
    <row r="1168" s="672" customFormat="1" x14ac:dyDescent="0.3"/>
    <row r="1169" s="672" customFormat="1" x14ac:dyDescent="0.3"/>
    <row r="1170" s="672" customFormat="1" x14ac:dyDescent="0.3"/>
    <row r="1171" s="672" customFormat="1" x14ac:dyDescent="0.3"/>
    <row r="1172" s="672" customFormat="1" x14ac:dyDescent="0.3"/>
    <row r="1173" s="672" customFormat="1" x14ac:dyDescent="0.3"/>
    <row r="1174" s="672" customFormat="1" x14ac:dyDescent="0.3"/>
    <row r="1175" s="672" customFormat="1" x14ac:dyDescent="0.3"/>
    <row r="1176" s="672" customFormat="1" x14ac:dyDescent="0.3"/>
    <row r="1177" s="672" customFormat="1" x14ac:dyDescent="0.3"/>
    <row r="1178" s="672" customFormat="1" x14ac:dyDescent="0.3"/>
    <row r="1179" s="672" customFormat="1" x14ac:dyDescent="0.3"/>
    <row r="1180" s="672" customFormat="1" x14ac:dyDescent="0.3"/>
    <row r="1181" s="672" customFormat="1" x14ac:dyDescent="0.3"/>
    <row r="1182" s="672" customFormat="1" x14ac:dyDescent="0.3"/>
    <row r="1183" s="672" customFormat="1" x14ac:dyDescent="0.3"/>
    <row r="1184" s="672" customFormat="1" x14ac:dyDescent="0.3"/>
    <row r="1185" s="672" customFormat="1" x14ac:dyDescent="0.3"/>
    <row r="1186" s="672" customFormat="1" x14ac:dyDescent="0.3"/>
    <row r="1187" s="672" customFormat="1" x14ac:dyDescent="0.3"/>
    <row r="1188" s="672" customFormat="1" x14ac:dyDescent="0.3"/>
    <row r="1189" s="672" customFormat="1" x14ac:dyDescent="0.3"/>
    <row r="1190" s="672" customFormat="1" x14ac:dyDescent="0.3"/>
    <row r="1191" s="672" customFormat="1" x14ac:dyDescent="0.3"/>
    <row r="1192" s="672" customFormat="1" x14ac:dyDescent="0.3"/>
    <row r="1193" s="672" customFormat="1" x14ac:dyDescent="0.3"/>
    <row r="1194" s="672" customFormat="1" x14ac:dyDescent="0.3"/>
    <row r="1195" s="672" customFormat="1" x14ac:dyDescent="0.3"/>
    <row r="1196" s="672" customFormat="1" x14ac:dyDescent="0.3"/>
    <row r="1197" s="672" customFormat="1" x14ac:dyDescent="0.3"/>
    <row r="1198" s="672" customFormat="1" x14ac:dyDescent="0.3"/>
    <row r="1199" s="672" customFormat="1" x14ac:dyDescent="0.3"/>
    <row r="1200" s="672" customFormat="1" x14ac:dyDescent="0.3"/>
    <row r="1201" s="672" customFormat="1" x14ac:dyDescent="0.3"/>
    <row r="1202" s="672" customFormat="1" x14ac:dyDescent="0.3"/>
    <row r="1203" s="672" customFormat="1" x14ac:dyDescent="0.3"/>
    <row r="1204" s="672" customFormat="1" x14ac:dyDescent="0.3"/>
    <row r="1205" s="672" customFormat="1" x14ac:dyDescent="0.3"/>
    <row r="1206" s="672" customFormat="1" x14ac:dyDescent="0.3"/>
    <row r="1207" s="672" customFormat="1" x14ac:dyDescent="0.3"/>
    <row r="1208" s="672" customFormat="1" x14ac:dyDescent="0.3"/>
    <row r="1209" s="672" customFormat="1" x14ac:dyDescent="0.3"/>
    <row r="1210" s="672" customFormat="1" x14ac:dyDescent="0.3"/>
    <row r="1211" s="672" customFormat="1" x14ac:dyDescent="0.3"/>
    <row r="1212" s="672" customFormat="1" x14ac:dyDescent="0.3"/>
    <row r="1213" s="672" customFormat="1" x14ac:dyDescent="0.3"/>
    <row r="1214" s="672" customFormat="1" x14ac:dyDescent="0.3"/>
    <row r="1215" s="672" customFormat="1" x14ac:dyDescent="0.3"/>
    <row r="1216" s="672" customFormat="1" x14ac:dyDescent="0.3"/>
    <row r="1217" s="672" customFormat="1" x14ac:dyDescent="0.3"/>
    <row r="1218" s="672" customFormat="1" x14ac:dyDescent="0.3"/>
    <row r="1219" s="672" customFormat="1" x14ac:dyDescent="0.3"/>
    <row r="1220" s="672" customFormat="1" x14ac:dyDescent="0.3"/>
    <row r="1221" s="672" customFormat="1" x14ac:dyDescent="0.3"/>
    <row r="1222" s="672" customFormat="1" x14ac:dyDescent="0.3"/>
    <row r="1223" s="672" customFormat="1" x14ac:dyDescent="0.3"/>
    <row r="1224" s="672" customFormat="1" x14ac:dyDescent="0.3"/>
    <row r="1225" s="672" customFormat="1" x14ac:dyDescent="0.3"/>
    <row r="1226" s="672" customFormat="1" x14ac:dyDescent="0.3"/>
    <row r="1227" s="672" customFormat="1" x14ac:dyDescent="0.3"/>
    <row r="1228" s="672" customFormat="1" x14ac:dyDescent="0.3"/>
    <row r="1229" s="672" customFormat="1" x14ac:dyDescent="0.3"/>
    <row r="1230" s="672" customFormat="1" x14ac:dyDescent="0.3"/>
    <row r="1231" s="672" customFormat="1" x14ac:dyDescent="0.3"/>
    <row r="1232" s="672" customFormat="1" x14ac:dyDescent="0.3"/>
    <row r="1233" s="672" customFormat="1" x14ac:dyDescent="0.3"/>
    <row r="1234" s="672" customFormat="1" x14ac:dyDescent="0.3"/>
    <row r="1235" s="672" customFormat="1" x14ac:dyDescent="0.3"/>
    <row r="1236" s="672" customFormat="1" x14ac:dyDescent="0.3"/>
    <row r="1237" s="672" customFormat="1" x14ac:dyDescent="0.3"/>
    <row r="1238" s="672" customFormat="1" x14ac:dyDescent="0.3"/>
    <row r="1239" s="672" customFormat="1" x14ac:dyDescent="0.3"/>
    <row r="1240" s="672" customFormat="1" x14ac:dyDescent="0.3"/>
    <row r="1241" s="672" customFormat="1" x14ac:dyDescent="0.3"/>
    <row r="1242" s="672" customFormat="1" x14ac:dyDescent="0.3"/>
    <row r="1243" s="672" customFormat="1" x14ac:dyDescent="0.3"/>
    <row r="1244" s="672" customFormat="1" x14ac:dyDescent="0.3"/>
    <row r="1245" s="672" customFormat="1" x14ac:dyDescent="0.3"/>
    <row r="1246" s="672" customFormat="1" x14ac:dyDescent="0.3"/>
    <row r="1247" s="672" customFormat="1" x14ac:dyDescent="0.3"/>
    <row r="1248" s="672" customFormat="1" x14ac:dyDescent="0.3"/>
    <row r="1249" s="672" customFormat="1" x14ac:dyDescent="0.3"/>
    <row r="1250" s="672" customFormat="1" x14ac:dyDescent="0.3"/>
    <row r="1251" s="672" customFormat="1" x14ac:dyDescent="0.3"/>
    <row r="1252" s="672" customFormat="1" x14ac:dyDescent="0.3"/>
    <row r="1253" s="672" customFormat="1" x14ac:dyDescent="0.3"/>
    <row r="1254" s="672" customFormat="1" x14ac:dyDescent="0.3"/>
    <row r="1255" s="672" customFormat="1" x14ac:dyDescent="0.3"/>
    <row r="1256" s="672" customFormat="1" x14ac:dyDescent="0.3"/>
    <row r="1257" s="672" customFormat="1" x14ac:dyDescent="0.3"/>
    <row r="1258" s="672" customFormat="1" x14ac:dyDescent="0.3"/>
    <row r="1259" s="672" customFormat="1" x14ac:dyDescent="0.3"/>
    <row r="1260" s="672" customFormat="1" x14ac:dyDescent="0.3"/>
    <row r="1261" s="672" customFormat="1" x14ac:dyDescent="0.3"/>
    <row r="1262" s="672" customFormat="1" x14ac:dyDescent="0.3"/>
    <row r="1263" s="672" customFormat="1" x14ac:dyDescent="0.3"/>
    <row r="1264" s="672" customFormat="1" x14ac:dyDescent="0.3"/>
    <row r="1265" s="672" customFormat="1" x14ac:dyDescent="0.3"/>
    <row r="1266" s="672" customFormat="1" x14ac:dyDescent="0.3"/>
    <row r="1267" s="672" customFormat="1" x14ac:dyDescent="0.3"/>
    <row r="1268" s="672" customFormat="1" x14ac:dyDescent="0.3"/>
    <row r="1269" s="672" customFormat="1" x14ac:dyDescent="0.3"/>
    <row r="1270" s="672" customFormat="1" x14ac:dyDescent="0.3"/>
    <row r="1271" s="672" customFormat="1" x14ac:dyDescent="0.3"/>
    <row r="1272" s="672" customFormat="1" x14ac:dyDescent="0.3"/>
    <row r="1273" s="672" customFormat="1" x14ac:dyDescent="0.3"/>
    <row r="1274" s="672" customFormat="1" x14ac:dyDescent="0.3"/>
    <row r="1275" s="672" customFormat="1" x14ac:dyDescent="0.3"/>
    <row r="1276" s="672" customFormat="1" x14ac:dyDescent="0.3"/>
    <row r="1277" s="672" customFormat="1" x14ac:dyDescent="0.3"/>
    <row r="1278" s="672" customFormat="1" x14ac:dyDescent="0.3"/>
    <row r="1279" s="672" customFormat="1" x14ac:dyDescent="0.3"/>
    <row r="1280" s="672" customFormat="1" x14ac:dyDescent="0.3"/>
    <row r="1281" s="672" customFormat="1" x14ac:dyDescent="0.3"/>
    <row r="1282" s="672" customFormat="1" x14ac:dyDescent="0.3"/>
    <row r="1283" s="672" customFormat="1" x14ac:dyDescent="0.3"/>
    <row r="1284" s="672" customFormat="1" x14ac:dyDescent="0.3"/>
    <row r="1285" s="672" customFormat="1" x14ac:dyDescent="0.3"/>
    <row r="1286" s="672" customFormat="1" x14ac:dyDescent="0.3"/>
    <row r="1287" s="672" customFormat="1" x14ac:dyDescent="0.3"/>
    <row r="1288" s="672" customFormat="1" x14ac:dyDescent="0.3"/>
    <row r="1289" s="672" customFormat="1" x14ac:dyDescent="0.3"/>
    <row r="1290" s="672" customFormat="1" x14ac:dyDescent="0.3"/>
    <row r="1291" s="672" customFormat="1" x14ac:dyDescent="0.3"/>
    <row r="1292" s="672" customFormat="1" x14ac:dyDescent="0.3"/>
    <row r="1293" s="672" customFormat="1" x14ac:dyDescent="0.3"/>
    <row r="1294" s="672" customFormat="1" x14ac:dyDescent="0.3"/>
    <row r="1295" s="672" customFormat="1" x14ac:dyDescent="0.3"/>
    <row r="1296" s="672" customFormat="1" x14ac:dyDescent="0.3"/>
    <row r="1297" s="672" customFormat="1" x14ac:dyDescent="0.3"/>
    <row r="1298" s="672" customFormat="1" x14ac:dyDescent="0.3"/>
    <row r="1299" s="672" customFormat="1" x14ac:dyDescent="0.3"/>
    <row r="1300" s="672" customFormat="1" x14ac:dyDescent="0.3"/>
    <row r="1301" s="672" customFormat="1" x14ac:dyDescent="0.3"/>
    <row r="1302" s="672" customFormat="1" x14ac:dyDescent="0.3"/>
    <row r="1303" s="672" customFormat="1" x14ac:dyDescent="0.3"/>
    <row r="1304" s="672" customFormat="1" x14ac:dyDescent="0.3"/>
    <row r="1305" s="672" customFormat="1" x14ac:dyDescent="0.3"/>
    <row r="1306" s="672" customFormat="1" x14ac:dyDescent="0.3"/>
    <row r="1307" s="672" customFormat="1" x14ac:dyDescent="0.3"/>
    <row r="1308" s="672" customFormat="1" x14ac:dyDescent="0.3"/>
    <row r="1309" s="672" customFormat="1" x14ac:dyDescent="0.3"/>
    <row r="1310" s="672" customFormat="1" x14ac:dyDescent="0.3"/>
    <row r="1311" s="672" customFormat="1" x14ac:dyDescent="0.3"/>
    <row r="1312" s="672" customFormat="1" x14ac:dyDescent="0.3"/>
    <row r="1313" s="672" customFormat="1" x14ac:dyDescent="0.3"/>
    <row r="1314" s="672" customFormat="1" x14ac:dyDescent="0.3"/>
    <row r="1315" s="672" customFormat="1" x14ac:dyDescent="0.3"/>
    <row r="1316" s="672" customFormat="1" x14ac:dyDescent="0.3"/>
    <row r="1317" s="672" customFormat="1" x14ac:dyDescent="0.3"/>
    <row r="1318" s="672" customFormat="1" x14ac:dyDescent="0.3"/>
    <row r="1319" s="672" customFormat="1" x14ac:dyDescent="0.3"/>
    <row r="1320" s="672" customFormat="1" x14ac:dyDescent="0.3"/>
    <row r="1321" s="672" customFormat="1" x14ac:dyDescent="0.3"/>
    <row r="1322" s="672" customFormat="1" x14ac:dyDescent="0.3"/>
    <row r="1323" s="672" customFormat="1" x14ac:dyDescent="0.3"/>
    <row r="1324" s="672" customFormat="1" x14ac:dyDescent="0.3"/>
    <row r="1325" s="672" customFormat="1" x14ac:dyDescent="0.3"/>
    <row r="1326" s="672" customFormat="1" x14ac:dyDescent="0.3"/>
    <row r="1327" s="672" customFormat="1" x14ac:dyDescent="0.3"/>
    <row r="1328" s="672" customFormat="1" x14ac:dyDescent="0.3"/>
    <row r="1329" s="672" customFormat="1" x14ac:dyDescent="0.3"/>
    <row r="1330" s="672" customFormat="1" x14ac:dyDescent="0.3"/>
    <row r="1331" s="672" customFormat="1" x14ac:dyDescent="0.3"/>
    <row r="1332" s="672" customFormat="1" x14ac:dyDescent="0.3"/>
    <row r="1333" s="672" customFormat="1" x14ac:dyDescent="0.3"/>
    <row r="1334" s="672" customFormat="1" x14ac:dyDescent="0.3"/>
    <row r="1335" s="672" customFormat="1" x14ac:dyDescent="0.3"/>
    <row r="1336" s="672" customFormat="1" x14ac:dyDescent="0.3"/>
    <row r="1337" s="672" customFormat="1" x14ac:dyDescent="0.3"/>
    <row r="1338" s="672" customFormat="1" x14ac:dyDescent="0.3"/>
    <row r="1339" s="672" customFormat="1" x14ac:dyDescent="0.3"/>
    <row r="1340" s="672" customFormat="1" x14ac:dyDescent="0.3"/>
    <row r="1341" s="672" customFormat="1" x14ac:dyDescent="0.3"/>
    <row r="1342" s="672" customFormat="1" x14ac:dyDescent="0.3"/>
    <row r="1343" s="672" customFormat="1" x14ac:dyDescent="0.3"/>
    <row r="1344" s="672" customFormat="1" x14ac:dyDescent="0.3"/>
    <row r="1345" s="672" customFormat="1" x14ac:dyDescent="0.3"/>
    <row r="1346" s="672" customFormat="1" x14ac:dyDescent="0.3"/>
    <row r="1347" s="672" customFormat="1" x14ac:dyDescent="0.3"/>
    <row r="1348" s="672" customFormat="1" x14ac:dyDescent="0.3"/>
    <row r="1349" s="672" customFormat="1" x14ac:dyDescent="0.3"/>
    <row r="1350" s="672" customFormat="1" x14ac:dyDescent="0.3"/>
    <row r="1351" s="672" customFormat="1" x14ac:dyDescent="0.3"/>
    <row r="1352" s="672" customFormat="1" x14ac:dyDescent="0.3"/>
    <row r="1353" s="672" customFormat="1" x14ac:dyDescent="0.3"/>
    <row r="1354" s="672" customFormat="1" x14ac:dyDescent="0.3"/>
    <row r="1355" s="672" customFormat="1" x14ac:dyDescent="0.3"/>
    <row r="1356" s="672" customFormat="1" x14ac:dyDescent="0.3"/>
    <row r="1357" s="672" customFormat="1" x14ac:dyDescent="0.3"/>
    <row r="1358" s="672" customFormat="1" x14ac:dyDescent="0.3"/>
    <row r="1359" s="672" customFormat="1" x14ac:dyDescent="0.3"/>
    <row r="1360" s="672" customFormat="1" x14ac:dyDescent="0.3"/>
    <row r="1361" s="672" customFormat="1" x14ac:dyDescent="0.3"/>
    <row r="1362" s="672" customFormat="1" x14ac:dyDescent="0.3"/>
    <row r="1363" s="672" customFormat="1" x14ac:dyDescent="0.3"/>
    <row r="1364" s="672" customFormat="1" x14ac:dyDescent="0.3"/>
    <row r="1365" s="672" customFormat="1" x14ac:dyDescent="0.3"/>
    <row r="1366" s="672" customFormat="1" x14ac:dyDescent="0.3"/>
    <row r="1367" s="672" customFormat="1" x14ac:dyDescent="0.3"/>
    <row r="1368" s="672" customFormat="1" x14ac:dyDescent="0.3"/>
    <row r="1369" s="672" customFormat="1" x14ac:dyDescent="0.3"/>
    <row r="1370" s="672" customFormat="1" x14ac:dyDescent="0.3"/>
    <row r="1371" s="672" customFormat="1" x14ac:dyDescent="0.3"/>
    <row r="1372" s="672" customFormat="1" x14ac:dyDescent="0.3"/>
    <row r="1373" s="672" customFormat="1" x14ac:dyDescent="0.3"/>
    <row r="1374" s="672" customFormat="1" x14ac:dyDescent="0.3"/>
    <row r="1375" s="672" customFormat="1" x14ac:dyDescent="0.3"/>
    <row r="1376" s="672" customFormat="1" x14ac:dyDescent="0.3"/>
    <row r="1377" s="672" customFormat="1" x14ac:dyDescent="0.3"/>
    <row r="1378" s="672" customFormat="1" x14ac:dyDescent="0.3"/>
    <row r="1379" s="672" customFormat="1" x14ac:dyDescent="0.3"/>
    <row r="1380" s="672" customFormat="1" x14ac:dyDescent="0.3"/>
    <row r="1381" s="672" customFormat="1" x14ac:dyDescent="0.3"/>
    <row r="1382" s="672" customFormat="1" x14ac:dyDescent="0.3"/>
    <row r="1383" s="672" customFormat="1" x14ac:dyDescent="0.3"/>
    <row r="1384" s="672" customFormat="1" x14ac:dyDescent="0.3"/>
    <row r="1385" s="672" customFormat="1" x14ac:dyDescent="0.3"/>
    <row r="1386" s="672" customFormat="1" x14ac:dyDescent="0.3"/>
    <row r="1387" s="672" customFormat="1" x14ac:dyDescent="0.3"/>
    <row r="1388" s="672" customFormat="1" x14ac:dyDescent="0.3"/>
    <row r="1389" s="672" customFormat="1" x14ac:dyDescent="0.3"/>
    <row r="1390" s="672" customFormat="1" x14ac:dyDescent="0.3"/>
    <row r="1391" s="672" customFormat="1" x14ac:dyDescent="0.3"/>
    <row r="1392" s="672" customFormat="1" x14ac:dyDescent="0.3"/>
    <row r="1393" s="672" customFormat="1" x14ac:dyDescent="0.3"/>
    <row r="1394" s="672" customFormat="1" x14ac:dyDescent="0.3"/>
    <row r="1395" s="672" customFormat="1" x14ac:dyDescent="0.3"/>
    <row r="1396" s="672" customFormat="1" x14ac:dyDescent="0.3"/>
    <row r="1397" s="672" customFormat="1" x14ac:dyDescent="0.3"/>
    <row r="1398" s="672" customFormat="1" x14ac:dyDescent="0.3"/>
    <row r="1399" s="672" customFormat="1" x14ac:dyDescent="0.3"/>
    <row r="1400" s="672" customFormat="1" x14ac:dyDescent="0.3"/>
    <row r="1401" s="672" customFormat="1" x14ac:dyDescent="0.3"/>
    <row r="1402" s="672" customFormat="1" x14ac:dyDescent="0.3"/>
    <row r="1403" s="672" customFormat="1" x14ac:dyDescent="0.3"/>
    <row r="1404" s="672" customFormat="1" x14ac:dyDescent="0.3"/>
    <row r="1405" s="672" customFormat="1" x14ac:dyDescent="0.3"/>
    <row r="1406" s="672" customFormat="1" x14ac:dyDescent="0.3"/>
    <row r="1407" s="672" customFormat="1" x14ac:dyDescent="0.3"/>
    <row r="1408" s="672" customFormat="1" x14ac:dyDescent="0.3"/>
    <row r="1409" s="672" customFormat="1" x14ac:dyDescent="0.3"/>
    <row r="1410" s="672" customFormat="1" x14ac:dyDescent="0.3"/>
    <row r="1411" s="672" customFormat="1" x14ac:dyDescent="0.3"/>
    <row r="1412" s="672" customFormat="1" x14ac:dyDescent="0.3"/>
    <row r="1413" s="672" customFormat="1" x14ac:dyDescent="0.3"/>
    <row r="1414" s="672" customFormat="1" x14ac:dyDescent="0.3"/>
    <row r="1415" s="672" customFormat="1" x14ac:dyDescent="0.3"/>
    <row r="1416" s="672" customFormat="1" x14ac:dyDescent="0.3"/>
    <row r="1417" s="672" customFormat="1" x14ac:dyDescent="0.3"/>
    <row r="1418" s="672" customFormat="1" x14ac:dyDescent="0.3"/>
    <row r="1419" s="672" customFormat="1" x14ac:dyDescent="0.3"/>
    <row r="1420" s="672" customFormat="1" x14ac:dyDescent="0.3"/>
    <row r="1421" s="672" customFormat="1" x14ac:dyDescent="0.3"/>
    <row r="1422" s="672" customFormat="1" x14ac:dyDescent="0.3"/>
    <row r="1423" s="672" customFormat="1" x14ac:dyDescent="0.3"/>
    <row r="1424" s="672" customFormat="1" x14ac:dyDescent="0.3"/>
    <row r="1425" s="672" customFormat="1" x14ac:dyDescent="0.3"/>
    <row r="1426" s="672" customFormat="1" x14ac:dyDescent="0.3"/>
    <row r="1427" s="672" customFormat="1" x14ac:dyDescent="0.3"/>
    <row r="1428" s="672" customFormat="1" x14ac:dyDescent="0.3"/>
    <row r="1429" s="672" customFormat="1" x14ac:dyDescent="0.3"/>
    <row r="1430" s="672" customFormat="1" x14ac:dyDescent="0.3"/>
    <row r="1431" s="672" customFormat="1" x14ac:dyDescent="0.3"/>
    <row r="1432" s="672" customFormat="1" x14ac:dyDescent="0.3"/>
    <row r="1433" s="672" customFormat="1" x14ac:dyDescent="0.3"/>
    <row r="1434" s="672" customFormat="1" x14ac:dyDescent="0.3"/>
    <row r="1435" s="672" customFormat="1" x14ac:dyDescent="0.3"/>
    <row r="1436" s="672" customFormat="1" x14ac:dyDescent="0.3"/>
    <row r="1437" s="672" customFormat="1" x14ac:dyDescent="0.3"/>
    <row r="1438" s="672" customFormat="1" x14ac:dyDescent="0.3"/>
    <row r="1439" s="672" customFormat="1" x14ac:dyDescent="0.3"/>
    <row r="1440" s="672" customFormat="1" x14ac:dyDescent="0.3"/>
    <row r="1441" s="672" customFormat="1" x14ac:dyDescent="0.3"/>
    <row r="1442" s="672" customFormat="1" x14ac:dyDescent="0.3"/>
    <row r="1443" s="672" customFormat="1" x14ac:dyDescent="0.3"/>
    <row r="1444" s="672" customFormat="1" x14ac:dyDescent="0.3"/>
    <row r="1445" s="672" customFormat="1" x14ac:dyDescent="0.3"/>
    <row r="1446" s="672" customFormat="1" x14ac:dyDescent="0.3"/>
    <row r="1447" s="672" customFormat="1" x14ac:dyDescent="0.3"/>
    <row r="1448" s="672" customFormat="1" x14ac:dyDescent="0.3"/>
    <row r="1449" s="672" customFormat="1" x14ac:dyDescent="0.3"/>
    <row r="1450" s="672" customFormat="1" x14ac:dyDescent="0.3"/>
    <row r="1451" s="672" customFormat="1" x14ac:dyDescent="0.3"/>
    <row r="1452" s="672" customFormat="1" x14ac:dyDescent="0.3"/>
    <row r="1453" s="672" customFormat="1" x14ac:dyDescent="0.3"/>
    <row r="1454" s="672" customFormat="1" x14ac:dyDescent="0.3"/>
    <row r="1455" s="672" customFormat="1" x14ac:dyDescent="0.3"/>
    <row r="1456" s="672" customFormat="1" x14ac:dyDescent="0.3"/>
    <row r="1457" s="672" customFormat="1" x14ac:dyDescent="0.3"/>
    <row r="1458" s="672" customFormat="1" x14ac:dyDescent="0.3"/>
    <row r="1459" s="672" customFormat="1" x14ac:dyDescent="0.3"/>
    <row r="1460" s="672" customFormat="1" x14ac:dyDescent="0.3"/>
    <row r="1461" s="672" customFormat="1" x14ac:dyDescent="0.3"/>
    <row r="1462" s="672" customFormat="1" x14ac:dyDescent="0.3"/>
    <row r="1463" s="672" customFormat="1" x14ac:dyDescent="0.3"/>
    <row r="1464" s="672" customFormat="1" x14ac:dyDescent="0.3"/>
    <row r="1465" s="672" customFormat="1" x14ac:dyDescent="0.3"/>
    <row r="1466" s="672" customFormat="1" x14ac:dyDescent="0.3"/>
    <row r="1467" s="672" customFormat="1" x14ac:dyDescent="0.3"/>
    <row r="1468" s="672" customFormat="1" x14ac:dyDescent="0.3"/>
    <row r="1469" s="672" customFormat="1" x14ac:dyDescent="0.3"/>
    <row r="1470" s="672" customFormat="1" x14ac:dyDescent="0.3"/>
    <row r="1471" s="672" customFormat="1" x14ac:dyDescent="0.3"/>
    <row r="1472" s="672" customFormat="1" x14ac:dyDescent="0.3"/>
    <row r="1473" s="672" customFormat="1" x14ac:dyDescent="0.3"/>
    <row r="1474" s="672" customFormat="1" x14ac:dyDescent="0.3"/>
    <row r="1475" s="672" customFormat="1" x14ac:dyDescent="0.3"/>
    <row r="1476" s="672" customFormat="1" x14ac:dyDescent="0.3"/>
    <row r="1477" s="672" customFormat="1" x14ac:dyDescent="0.3"/>
    <row r="1478" s="672" customFormat="1" x14ac:dyDescent="0.3"/>
    <row r="1479" s="672" customFormat="1" x14ac:dyDescent="0.3"/>
    <row r="1480" s="672" customFormat="1" x14ac:dyDescent="0.3"/>
    <row r="1481" s="672" customFormat="1" x14ac:dyDescent="0.3"/>
    <row r="1482" s="672" customFormat="1" x14ac:dyDescent="0.3"/>
    <row r="1483" s="672" customFormat="1" x14ac:dyDescent="0.3"/>
    <row r="1484" s="672" customFormat="1" x14ac:dyDescent="0.3"/>
    <row r="1485" s="672" customFormat="1" x14ac:dyDescent="0.3"/>
    <row r="1486" s="672" customFormat="1" x14ac:dyDescent="0.3"/>
    <row r="1487" s="672" customFormat="1" x14ac:dyDescent="0.3"/>
    <row r="1488" s="672" customFormat="1" x14ac:dyDescent="0.3"/>
    <row r="1489" s="672" customFormat="1" x14ac:dyDescent="0.3"/>
    <row r="1490" s="672" customFormat="1" x14ac:dyDescent="0.3"/>
    <row r="1491" s="672" customFormat="1" x14ac:dyDescent="0.3"/>
    <row r="1492" s="672" customFormat="1" x14ac:dyDescent="0.3"/>
    <row r="1493" s="672" customFormat="1" x14ac:dyDescent="0.3"/>
    <row r="1494" s="672" customFormat="1" x14ac:dyDescent="0.3"/>
    <row r="1495" s="672" customFormat="1" x14ac:dyDescent="0.3"/>
    <row r="1496" s="672" customFormat="1" x14ac:dyDescent="0.3"/>
    <row r="1497" s="672" customFormat="1" x14ac:dyDescent="0.3"/>
    <row r="1498" s="672" customFormat="1" x14ac:dyDescent="0.3"/>
    <row r="1499" s="672" customFormat="1" x14ac:dyDescent="0.3"/>
    <row r="1500" s="672" customFormat="1" x14ac:dyDescent="0.3"/>
    <row r="1501" s="672" customFormat="1" x14ac:dyDescent="0.3"/>
    <row r="1502" s="672" customFormat="1" x14ac:dyDescent="0.3"/>
    <row r="1503" s="672" customFormat="1" x14ac:dyDescent="0.3"/>
    <row r="1504" s="672" customFormat="1" x14ac:dyDescent="0.3"/>
    <row r="1505" s="672" customFormat="1" x14ac:dyDescent="0.3"/>
    <row r="1506" s="672" customFormat="1" x14ac:dyDescent="0.3"/>
    <row r="1507" s="672" customFormat="1" x14ac:dyDescent="0.3"/>
    <row r="1508" s="672" customFormat="1" x14ac:dyDescent="0.3"/>
    <row r="1509" s="672" customFormat="1" x14ac:dyDescent="0.3"/>
    <row r="1510" s="672" customFormat="1" x14ac:dyDescent="0.3"/>
    <row r="1511" s="672" customFormat="1" x14ac:dyDescent="0.3"/>
    <row r="1512" s="672" customFormat="1" x14ac:dyDescent="0.3"/>
    <row r="1513" s="672" customFormat="1" x14ac:dyDescent="0.3"/>
    <row r="1514" s="672" customFormat="1" x14ac:dyDescent="0.3"/>
    <row r="1515" s="672" customFormat="1" x14ac:dyDescent="0.3"/>
    <row r="1516" s="672" customFormat="1" x14ac:dyDescent="0.3"/>
    <row r="1517" s="672" customFormat="1" x14ac:dyDescent="0.3"/>
    <row r="1518" s="672" customFormat="1" x14ac:dyDescent="0.3"/>
    <row r="1519" s="672" customFormat="1" x14ac:dyDescent="0.3"/>
    <row r="1520" s="672" customFormat="1" x14ac:dyDescent="0.3"/>
    <row r="1521" s="672" customFormat="1" x14ac:dyDescent="0.3"/>
    <row r="1522" s="672" customFormat="1" x14ac:dyDescent="0.3"/>
    <row r="1523" s="672" customFormat="1" x14ac:dyDescent="0.3"/>
    <row r="1524" s="672" customFormat="1" x14ac:dyDescent="0.3"/>
    <row r="1525" s="672" customFormat="1" x14ac:dyDescent="0.3"/>
    <row r="1526" s="672" customFormat="1" x14ac:dyDescent="0.3"/>
    <row r="1527" s="672" customFormat="1" x14ac:dyDescent="0.3"/>
    <row r="1528" s="672" customFormat="1" x14ac:dyDescent="0.3"/>
    <row r="1529" s="672" customFormat="1" x14ac:dyDescent="0.3"/>
    <row r="1530" s="672" customFormat="1" x14ac:dyDescent="0.3"/>
    <row r="1531" s="672" customFormat="1" x14ac:dyDescent="0.3"/>
    <row r="1532" s="672" customFormat="1" x14ac:dyDescent="0.3"/>
    <row r="1533" s="672" customFormat="1" x14ac:dyDescent="0.3"/>
    <row r="1534" s="672" customFormat="1" x14ac:dyDescent="0.3"/>
    <row r="1535" s="672" customFormat="1" x14ac:dyDescent="0.3"/>
    <row r="1536" s="672" customFormat="1" x14ac:dyDescent="0.3"/>
    <row r="1537" s="672" customFormat="1" x14ac:dyDescent="0.3"/>
    <row r="1538" s="672" customFormat="1" x14ac:dyDescent="0.3"/>
    <row r="1539" s="672" customFormat="1" x14ac:dyDescent="0.3"/>
    <row r="1540" s="672" customFormat="1" x14ac:dyDescent="0.3"/>
    <row r="1541" s="672" customFormat="1" x14ac:dyDescent="0.3"/>
    <row r="1542" s="672" customFormat="1" x14ac:dyDescent="0.3"/>
    <row r="1543" s="672" customFormat="1" x14ac:dyDescent="0.3"/>
    <row r="1544" s="672" customFormat="1" x14ac:dyDescent="0.3"/>
    <row r="1545" s="672" customFormat="1" x14ac:dyDescent="0.3"/>
    <row r="1546" s="672" customFormat="1" x14ac:dyDescent="0.3"/>
    <row r="1547" s="672" customFormat="1" x14ac:dyDescent="0.3"/>
    <row r="1548" s="672" customFormat="1" x14ac:dyDescent="0.3"/>
    <row r="1549" s="672" customFormat="1" x14ac:dyDescent="0.3"/>
    <row r="1550" s="672" customFormat="1" x14ac:dyDescent="0.3"/>
    <row r="1551" s="672" customFormat="1" x14ac:dyDescent="0.3"/>
    <row r="1552" s="672" customFormat="1" x14ac:dyDescent="0.3"/>
    <row r="1553" s="672" customFormat="1" x14ac:dyDescent="0.3"/>
    <row r="1554" s="672" customFormat="1" x14ac:dyDescent="0.3"/>
    <row r="1555" s="672" customFormat="1" x14ac:dyDescent="0.3"/>
    <row r="1556" s="672" customFormat="1" x14ac:dyDescent="0.3"/>
    <row r="1557" s="672" customFormat="1" x14ac:dyDescent="0.3"/>
    <row r="1558" s="672" customFormat="1" x14ac:dyDescent="0.3"/>
    <row r="1559" s="672" customFormat="1" x14ac:dyDescent="0.3"/>
    <row r="1560" s="672" customFormat="1" x14ac:dyDescent="0.3"/>
    <row r="1561" s="672" customFormat="1" x14ac:dyDescent="0.3"/>
    <row r="1562" s="672" customFormat="1" x14ac:dyDescent="0.3"/>
    <row r="1563" s="672" customFormat="1" x14ac:dyDescent="0.3"/>
    <row r="1564" s="672" customFormat="1" x14ac:dyDescent="0.3"/>
    <row r="1565" s="672" customFormat="1" x14ac:dyDescent="0.3"/>
    <row r="1566" s="672" customFormat="1" x14ac:dyDescent="0.3"/>
    <row r="1567" s="672" customFormat="1" x14ac:dyDescent="0.3"/>
    <row r="1568" s="672" customFormat="1" x14ac:dyDescent="0.3"/>
    <row r="1569" s="672" customFormat="1" x14ac:dyDescent="0.3"/>
    <row r="1570" s="672" customFormat="1" x14ac:dyDescent="0.3"/>
    <row r="1571" s="672" customFormat="1" x14ac:dyDescent="0.3"/>
    <row r="1572" s="672" customFormat="1" x14ac:dyDescent="0.3"/>
    <row r="1573" s="672" customFormat="1" x14ac:dyDescent="0.3"/>
    <row r="1574" s="672" customFormat="1" x14ac:dyDescent="0.3"/>
    <row r="1575" s="672" customFormat="1" x14ac:dyDescent="0.3"/>
    <row r="1576" s="672" customFormat="1" x14ac:dyDescent="0.3"/>
    <row r="1577" s="672" customFormat="1" x14ac:dyDescent="0.3"/>
    <row r="1578" s="672" customFormat="1" x14ac:dyDescent="0.3"/>
    <row r="1579" s="672" customFormat="1" x14ac:dyDescent="0.3"/>
    <row r="1580" s="672" customFormat="1" x14ac:dyDescent="0.3"/>
    <row r="1581" s="672" customFormat="1" x14ac:dyDescent="0.3"/>
    <row r="1582" s="672" customFormat="1" x14ac:dyDescent="0.3"/>
    <row r="1583" s="672" customFormat="1" x14ac:dyDescent="0.3"/>
    <row r="1584" s="672" customFormat="1" x14ac:dyDescent="0.3"/>
    <row r="1585" s="672" customFormat="1" x14ac:dyDescent="0.3"/>
    <row r="1586" s="672" customFormat="1" x14ac:dyDescent="0.3"/>
    <row r="1587" s="672" customFormat="1" x14ac:dyDescent="0.3"/>
    <row r="1588" s="672" customFormat="1" x14ac:dyDescent="0.3"/>
    <row r="1589" s="672" customFormat="1" x14ac:dyDescent="0.3"/>
    <row r="1590" s="672" customFormat="1" x14ac:dyDescent="0.3"/>
    <row r="1591" s="672" customFormat="1" x14ac:dyDescent="0.3"/>
    <row r="1592" s="672" customFormat="1" x14ac:dyDescent="0.3"/>
    <row r="1593" s="672" customFormat="1" x14ac:dyDescent="0.3"/>
    <row r="1594" s="672" customFormat="1" x14ac:dyDescent="0.3"/>
    <row r="1595" s="672" customFormat="1" x14ac:dyDescent="0.3"/>
    <row r="1596" s="672" customFormat="1" x14ac:dyDescent="0.3"/>
    <row r="1597" s="672" customFormat="1" x14ac:dyDescent="0.3"/>
    <row r="1598" s="672" customFormat="1" x14ac:dyDescent="0.3"/>
    <row r="1599" s="672" customFormat="1" x14ac:dyDescent="0.3"/>
    <row r="1600" s="672" customFormat="1" x14ac:dyDescent="0.3"/>
    <row r="1601" s="672" customFormat="1" x14ac:dyDescent="0.3"/>
    <row r="1602" s="672" customFormat="1" x14ac:dyDescent="0.3"/>
    <row r="1603" s="672" customFormat="1" x14ac:dyDescent="0.3"/>
    <row r="1604" s="672" customFormat="1" x14ac:dyDescent="0.3"/>
    <row r="1605" s="672" customFormat="1" x14ac:dyDescent="0.3"/>
    <row r="1606" s="672" customFormat="1" x14ac:dyDescent="0.3"/>
    <row r="1607" s="672" customFormat="1" x14ac:dyDescent="0.3"/>
    <row r="1608" s="672" customFormat="1" x14ac:dyDescent="0.3"/>
    <row r="1609" s="672" customFormat="1" x14ac:dyDescent="0.3"/>
    <row r="1610" s="672" customFormat="1" x14ac:dyDescent="0.3"/>
    <row r="1611" s="672" customFormat="1" x14ac:dyDescent="0.3"/>
    <row r="1612" s="672" customFormat="1" x14ac:dyDescent="0.3"/>
    <row r="1613" s="672" customFormat="1" x14ac:dyDescent="0.3"/>
    <row r="1614" s="672" customFormat="1" x14ac:dyDescent="0.3"/>
    <row r="1615" s="672" customFormat="1" x14ac:dyDescent="0.3"/>
    <row r="1616" s="672" customFormat="1" x14ac:dyDescent="0.3"/>
    <row r="1617" s="672" customFormat="1" x14ac:dyDescent="0.3"/>
    <row r="1618" s="672" customFormat="1" x14ac:dyDescent="0.3"/>
    <row r="1619" s="672" customFormat="1" x14ac:dyDescent="0.3"/>
    <row r="1620" s="672" customFormat="1" x14ac:dyDescent="0.3"/>
    <row r="1621" s="672" customFormat="1" x14ac:dyDescent="0.3"/>
    <row r="1622" s="672" customFormat="1" x14ac:dyDescent="0.3"/>
    <row r="1623" s="672" customFormat="1" x14ac:dyDescent="0.3"/>
    <row r="1624" s="672" customFormat="1" x14ac:dyDescent="0.3"/>
    <row r="1625" s="672" customFormat="1" x14ac:dyDescent="0.3"/>
    <row r="1626" s="672" customFormat="1" x14ac:dyDescent="0.3"/>
    <row r="1627" s="672" customFormat="1" x14ac:dyDescent="0.3"/>
    <row r="1628" s="672" customFormat="1" x14ac:dyDescent="0.3"/>
    <row r="1629" s="672" customFormat="1" x14ac:dyDescent="0.3"/>
    <row r="1630" s="672" customFormat="1" x14ac:dyDescent="0.3"/>
    <row r="1631" s="672" customFormat="1" x14ac:dyDescent="0.3"/>
    <row r="1632" s="672" customFormat="1" x14ac:dyDescent="0.3"/>
    <row r="1633" s="672" customFormat="1" x14ac:dyDescent="0.3"/>
    <row r="1634" s="672" customFormat="1" x14ac:dyDescent="0.3"/>
    <row r="1635" s="672" customFormat="1" x14ac:dyDescent="0.3"/>
    <row r="1636" s="672" customFormat="1" x14ac:dyDescent="0.3"/>
    <row r="1637" s="672" customFormat="1" x14ac:dyDescent="0.3"/>
    <row r="1638" s="672" customFormat="1" x14ac:dyDescent="0.3"/>
    <row r="1639" s="672" customFormat="1" x14ac:dyDescent="0.3"/>
    <row r="1640" s="672" customFormat="1" x14ac:dyDescent="0.3"/>
    <row r="1641" s="672" customFormat="1" x14ac:dyDescent="0.3"/>
    <row r="1642" s="672" customFormat="1" x14ac:dyDescent="0.3"/>
    <row r="1643" s="672" customFormat="1" x14ac:dyDescent="0.3"/>
    <row r="1644" s="672" customFormat="1" x14ac:dyDescent="0.3"/>
    <row r="1645" s="672" customFormat="1" x14ac:dyDescent="0.3"/>
    <row r="1646" s="672" customFormat="1" x14ac:dyDescent="0.3"/>
    <row r="1647" s="672" customFormat="1" x14ac:dyDescent="0.3"/>
    <row r="1648" s="672" customFormat="1" x14ac:dyDescent="0.3"/>
    <row r="1649" s="672" customFormat="1" x14ac:dyDescent="0.3"/>
    <row r="1650" s="672" customFormat="1" x14ac:dyDescent="0.3"/>
    <row r="1651" s="672" customFormat="1" x14ac:dyDescent="0.3"/>
    <row r="1652" s="672" customFormat="1" x14ac:dyDescent="0.3"/>
    <row r="1653" s="672" customFormat="1" x14ac:dyDescent="0.3"/>
    <row r="1654" s="672" customFormat="1" x14ac:dyDescent="0.3"/>
    <row r="1655" s="672" customFormat="1" x14ac:dyDescent="0.3"/>
    <row r="1656" s="672" customFormat="1" x14ac:dyDescent="0.3"/>
    <row r="1657" s="672" customFormat="1" x14ac:dyDescent="0.3"/>
    <row r="1658" s="672" customFormat="1" x14ac:dyDescent="0.3"/>
    <row r="1659" s="672" customFormat="1" x14ac:dyDescent="0.3"/>
    <row r="1660" s="672" customFormat="1" x14ac:dyDescent="0.3"/>
    <row r="1661" s="672" customFormat="1" x14ac:dyDescent="0.3"/>
    <row r="1662" s="672" customFormat="1" x14ac:dyDescent="0.3"/>
    <row r="1663" s="672" customFormat="1" x14ac:dyDescent="0.3"/>
    <row r="1664" s="672" customFormat="1" x14ac:dyDescent="0.3"/>
    <row r="1665" s="672" customFormat="1" x14ac:dyDescent="0.3"/>
    <row r="1666" s="672" customFormat="1" x14ac:dyDescent="0.3"/>
    <row r="1667" s="672" customFormat="1" x14ac:dyDescent="0.3"/>
    <row r="1668" s="672" customFormat="1" x14ac:dyDescent="0.3"/>
    <row r="1669" s="672" customFormat="1" x14ac:dyDescent="0.3"/>
    <row r="1670" s="672" customFormat="1" x14ac:dyDescent="0.3"/>
    <row r="1671" s="672" customFormat="1" x14ac:dyDescent="0.3"/>
    <row r="1672" s="672" customFormat="1" x14ac:dyDescent="0.3"/>
    <row r="1673" s="672" customFormat="1" x14ac:dyDescent="0.3"/>
    <row r="1674" s="672" customFormat="1" x14ac:dyDescent="0.3"/>
    <row r="1675" s="672" customFormat="1" x14ac:dyDescent="0.3"/>
    <row r="1676" s="672" customFormat="1" x14ac:dyDescent="0.3"/>
    <row r="1677" s="672" customFormat="1" x14ac:dyDescent="0.3"/>
    <row r="1678" s="672" customFormat="1" x14ac:dyDescent="0.3"/>
    <row r="1679" s="672" customFormat="1" x14ac:dyDescent="0.3"/>
    <row r="1680" s="672" customFormat="1" x14ac:dyDescent="0.3"/>
    <row r="1681" s="672" customFormat="1" x14ac:dyDescent="0.3"/>
    <row r="1682" s="672" customFormat="1" x14ac:dyDescent="0.3"/>
    <row r="1683" s="672" customFormat="1" x14ac:dyDescent="0.3"/>
    <row r="1684" s="672" customFormat="1" x14ac:dyDescent="0.3"/>
    <row r="1685" s="672" customFormat="1" x14ac:dyDescent="0.3"/>
    <row r="1686" s="672" customFormat="1" x14ac:dyDescent="0.3"/>
    <row r="1687" s="672" customFormat="1" x14ac:dyDescent="0.3"/>
    <row r="1688" s="672" customFormat="1" x14ac:dyDescent="0.3"/>
    <row r="1689" s="672" customFormat="1" x14ac:dyDescent="0.3"/>
    <row r="1690" s="672" customFormat="1" x14ac:dyDescent="0.3"/>
    <row r="1691" s="672" customFormat="1" x14ac:dyDescent="0.3"/>
    <row r="1692" s="672" customFormat="1" x14ac:dyDescent="0.3"/>
    <row r="1693" s="672" customFormat="1" x14ac:dyDescent="0.3"/>
    <row r="1694" s="672" customFormat="1" x14ac:dyDescent="0.3"/>
    <row r="1695" s="672" customFormat="1" x14ac:dyDescent="0.3"/>
    <row r="1696" s="672" customFormat="1" x14ac:dyDescent="0.3"/>
    <row r="1697" s="672" customFormat="1" x14ac:dyDescent="0.3"/>
    <row r="1698" s="672" customFormat="1" x14ac:dyDescent="0.3"/>
    <row r="1699" s="672" customFormat="1" x14ac:dyDescent="0.3"/>
    <row r="1700" s="672" customFormat="1" x14ac:dyDescent="0.3"/>
    <row r="1701" s="672" customFormat="1" x14ac:dyDescent="0.3"/>
    <row r="1702" s="672" customFormat="1" x14ac:dyDescent="0.3"/>
    <row r="1703" s="672" customFormat="1" x14ac:dyDescent="0.3"/>
    <row r="1704" s="672" customFormat="1" x14ac:dyDescent="0.3"/>
    <row r="1705" s="672" customFormat="1" x14ac:dyDescent="0.3"/>
    <row r="1706" s="672" customFormat="1" x14ac:dyDescent="0.3"/>
    <row r="1707" s="672" customFormat="1" x14ac:dyDescent="0.3"/>
    <row r="1708" s="672" customFormat="1" x14ac:dyDescent="0.3"/>
    <row r="1709" s="672" customFormat="1" x14ac:dyDescent="0.3"/>
    <row r="1710" s="672" customFormat="1" x14ac:dyDescent="0.3"/>
    <row r="1711" s="672" customFormat="1" x14ac:dyDescent="0.3"/>
    <row r="1712" s="672" customFormat="1" x14ac:dyDescent="0.3"/>
    <row r="1713" s="672" customFormat="1" x14ac:dyDescent="0.3"/>
    <row r="1714" s="672" customFormat="1" x14ac:dyDescent="0.3"/>
    <row r="1715" s="672" customFormat="1" x14ac:dyDescent="0.3"/>
    <row r="1716" s="672" customFormat="1" x14ac:dyDescent="0.3"/>
    <row r="1717" s="672" customFormat="1" x14ac:dyDescent="0.3"/>
    <row r="1718" s="672" customFormat="1" x14ac:dyDescent="0.3"/>
    <row r="1719" s="672" customFormat="1" x14ac:dyDescent="0.3"/>
    <row r="1720" s="672" customFormat="1" x14ac:dyDescent="0.3"/>
    <row r="1721" s="672" customFormat="1" x14ac:dyDescent="0.3"/>
    <row r="1722" s="672" customFormat="1" x14ac:dyDescent="0.3"/>
    <row r="1723" s="672" customFormat="1" x14ac:dyDescent="0.3"/>
    <row r="1724" s="672" customFormat="1" x14ac:dyDescent="0.3"/>
    <row r="1725" s="672" customFormat="1" x14ac:dyDescent="0.3"/>
    <row r="1726" s="672" customFormat="1" x14ac:dyDescent="0.3"/>
    <row r="1727" s="672" customFormat="1" x14ac:dyDescent="0.3"/>
    <row r="1728" s="672" customFormat="1" x14ac:dyDescent="0.3"/>
    <row r="1729" s="672" customFormat="1" x14ac:dyDescent="0.3"/>
    <row r="1730" s="672" customFormat="1" x14ac:dyDescent="0.3"/>
    <row r="1731" s="672" customFormat="1" x14ac:dyDescent="0.3"/>
    <row r="1732" s="672" customFormat="1" x14ac:dyDescent="0.3"/>
    <row r="1733" s="672" customFormat="1" x14ac:dyDescent="0.3"/>
    <row r="1734" s="672" customFormat="1" x14ac:dyDescent="0.3"/>
    <row r="1735" s="672" customFormat="1" x14ac:dyDescent="0.3"/>
    <row r="1736" s="672" customFormat="1" x14ac:dyDescent="0.3"/>
    <row r="1737" s="672" customFormat="1" x14ac:dyDescent="0.3"/>
    <row r="1738" s="672" customFormat="1" x14ac:dyDescent="0.3"/>
    <row r="1739" s="672" customFormat="1" x14ac:dyDescent="0.3"/>
    <row r="1740" s="672" customFormat="1" x14ac:dyDescent="0.3"/>
    <row r="1741" s="672" customFormat="1" x14ac:dyDescent="0.3"/>
    <row r="1742" s="672" customFormat="1" x14ac:dyDescent="0.3"/>
    <row r="1743" s="672" customFormat="1" x14ac:dyDescent="0.3"/>
    <row r="1744" s="672" customFormat="1" x14ac:dyDescent="0.3"/>
    <row r="1745" s="672" customFormat="1" x14ac:dyDescent="0.3"/>
    <row r="1746" s="672" customFormat="1" x14ac:dyDescent="0.3"/>
    <row r="1747" s="672" customFormat="1" x14ac:dyDescent="0.3"/>
    <row r="1748" s="672" customFormat="1" x14ac:dyDescent="0.3"/>
    <row r="1749" s="672" customFormat="1" x14ac:dyDescent="0.3"/>
    <row r="1750" s="672" customFormat="1" x14ac:dyDescent="0.3"/>
    <row r="1751" s="672" customFormat="1" x14ac:dyDescent="0.3"/>
    <row r="1752" s="672" customFormat="1" x14ac:dyDescent="0.3"/>
    <row r="1753" s="672" customFormat="1" x14ac:dyDescent="0.3"/>
    <row r="1754" s="672" customFormat="1" x14ac:dyDescent="0.3"/>
    <row r="1755" s="672" customFormat="1" x14ac:dyDescent="0.3"/>
    <row r="1756" s="672" customFormat="1" x14ac:dyDescent="0.3"/>
    <row r="1757" s="672" customFormat="1" x14ac:dyDescent="0.3"/>
    <row r="1758" s="672" customFormat="1" x14ac:dyDescent="0.3"/>
    <row r="1759" s="672" customFormat="1" x14ac:dyDescent="0.3"/>
    <row r="1760" s="672" customFormat="1" x14ac:dyDescent="0.3"/>
    <row r="1761" s="672" customFormat="1" x14ac:dyDescent="0.3"/>
    <row r="1762" s="672" customFormat="1" x14ac:dyDescent="0.3"/>
    <row r="1763" s="672" customFormat="1" x14ac:dyDescent="0.3"/>
    <row r="1764" s="672" customFormat="1" x14ac:dyDescent="0.3"/>
    <row r="1765" s="672" customFormat="1" x14ac:dyDescent="0.3"/>
    <row r="1766" s="672" customFormat="1" x14ac:dyDescent="0.3"/>
    <row r="1767" s="672" customFormat="1" x14ac:dyDescent="0.3"/>
    <row r="1768" s="672" customFormat="1" x14ac:dyDescent="0.3"/>
    <row r="1769" s="672" customFormat="1" x14ac:dyDescent="0.3"/>
    <row r="1770" s="672" customFormat="1" x14ac:dyDescent="0.3"/>
    <row r="1771" s="672" customFormat="1" x14ac:dyDescent="0.3"/>
    <row r="1772" s="672" customFormat="1" x14ac:dyDescent="0.3"/>
    <row r="1773" s="672" customFormat="1" x14ac:dyDescent="0.3"/>
    <row r="1774" s="672" customFormat="1" x14ac:dyDescent="0.3"/>
    <row r="1775" s="672" customFormat="1" x14ac:dyDescent="0.3"/>
    <row r="1776" s="672" customFormat="1" x14ac:dyDescent="0.3"/>
    <row r="1777" s="672" customFormat="1" x14ac:dyDescent="0.3"/>
    <row r="1778" s="672" customFormat="1" x14ac:dyDescent="0.3"/>
    <row r="1779" s="672" customFormat="1" x14ac:dyDescent="0.3"/>
    <row r="1780" s="672" customFormat="1" x14ac:dyDescent="0.3"/>
    <row r="1781" s="672" customFormat="1" x14ac:dyDescent="0.3"/>
    <row r="1782" s="672" customFormat="1" x14ac:dyDescent="0.3"/>
    <row r="1783" s="672" customFormat="1" x14ac:dyDescent="0.3"/>
    <row r="1784" s="672" customFormat="1" x14ac:dyDescent="0.3"/>
    <row r="1785" s="672" customFormat="1" x14ac:dyDescent="0.3"/>
    <row r="1786" s="672" customFormat="1" x14ac:dyDescent="0.3"/>
    <row r="1787" s="672" customFormat="1" x14ac:dyDescent="0.3"/>
    <row r="1788" s="672" customFormat="1" x14ac:dyDescent="0.3"/>
    <row r="1789" s="672" customFormat="1" x14ac:dyDescent="0.3"/>
    <row r="1790" s="672" customFormat="1" x14ac:dyDescent="0.3"/>
    <row r="1791" s="672" customFormat="1" x14ac:dyDescent="0.3"/>
    <row r="1792" s="672" customFormat="1" x14ac:dyDescent="0.3"/>
    <row r="1793" s="672" customFormat="1" x14ac:dyDescent="0.3"/>
    <row r="1794" s="672" customFormat="1" x14ac:dyDescent="0.3"/>
    <row r="1795" s="672" customFormat="1" x14ac:dyDescent="0.3"/>
    <row r="1796" s="672" customFormat="1" x14ac:dyDescent="0.3"/>
    <row r="1797" s="672" customFormat="1" x14ac:dyDescent="0.3"/>
    <row r="1798" s="672" customFormat="1" x14ac:dyDescent="0.3"/>
    <row r="1799" s="672" customFormat="1" x14ac:dyDescent="0.3"/>
    <row r="1800" s="672" customFormat="1" x14ac:dyDescent="0.3"/>
    <row r="1801" s="672" customFormat="1" x14ac:dyDescent="0.3"/>
    <row r="1802" s="672" customFormat="1" x14ac:dyDescent="0.3"/>
    <row r="1803" s="672" customFormat="1" x14ac:dyDescent="0.3"/>
    <row r="1804" s="672" customFormat="1" x14ac:dyDescent="0.3"/>
    <row r="1805" s="672" customFormat="1" x14ac:dyDescent="0.3"/>
    <row r="1806" s="672" customFormat="1" x14ac:dyDescent="0.3"/>
    <row r="1807" s="672" customFormat="1" x14ac:dyDescent="0.3"/>
    <row r="1808" s="672" customFormat="1" x14ac:dyDescent="0.3"/>
    <row r="1809" s="672" customFormat="1" x14ac:dyDescent="0.3"/>
    <row r="1810" s="672" customFormat="1" x14ac:dyDescent="0.3"/>
    <row r="1811" s="672" customFormat="1" x14ac:dyDescent="0.3"/>
    <row r="1812" s="672" customFormat="1" x14ac:dyDescent="0.3"/>
    <row r="1813" s="672" customFormat="1" x14ac:dyDescent="0.3"/>
    <row r="1814" s="672" customFormat="1" x14ac:dyDescent="0.3"/>
    <row r="1815" s="672" customFormat="1" x14ac:dyDescent="0.3"/>
    <row r="1816" s="672" customFormat="1" x14ac:dyDescent="0.3"/>
    <row r="1817" s="672" customFormat="1" x14ac:dyDescent="0.3"/>
    <row r="1818" s="672" customFormat="1" x14ac:dyDescent="0.3"/>
    <row r="1819" s="672" customFormat="1" x14ac:dyDescent="0.3"/>
    <row r="1820" s="672" customFormat="1" x14ac:dyDescent="0.3"/>
    <row r="1821" s="672" customFormat="1" x14ac:dyDescent="0.3"/>
    <row r="1822" s="672" customFormat="1" x14ac:dyDescent="0.3"/>
    <row r="1823" s="672" customFormat="1" x14ac:dyDescent="0.3"/>
    <row r="1824" s="672" customFormat="1" x14ac:dyDescent="0.3"/>
    <row r="1825" s="672" customFormat="1" x14ac:dyDescent="0.3"/>
    <row r="1826" s="672" customFormat="1" x14ac:dyDescent="0.3"/>
    <row r="1827" s="672" customFormat="1" x14ac:dyDescent="0.3"/>
    <row r="1828" s="672" customFormat="1" x14ac:dyDescent="0.3"/>
    <row r="1829" s="672" customFormat="1" x14ac:dyDescent="0.3"/>
    <row r="1830" s="672" customFormat="1" x14ac:dyDescent="0.3"/>
    <row r="1831" s="672" customFormat="1" x14ac:dyDescent="0.3"/>
    <row r="1832" s="672" customFormat="1" x14ac:dyDescent="0.3"/>
    <row r="1833" s="672" customFormat="1" x14ac:dyDescent="0.3"/>
    <row r="1834" s="672" customFormat="1" x14ac:dyDescent="0.3"/>
    <row r="1835" s="672" customFormat="1" x14ac:dyDescent="0.3"/>
    <row r="1836" s="672" customFormat="1" x14ac:dyDescent="0.3"/>
    <row r="1837" s="672" customFormat="1" x14ac:dyDescent="0.3"/>
    <row r="1838" s="672" customFormat="1" x14ac:dyDescent="0.3"/>
    <row r="1839" s="672" customFormat="1" x14ac:dyDescent="0.3"/>
    <row r="1840" s="672" customFormat="1" x14ac:dyDescent="0.3"/>
    <row r="1841" s="672" customFormat="1" x14ac:dyDescent="0.3"/>
    <row r="1842" s="672" customFormat="1" x14ac:dyDescent="0.3"/>
    <row r="1843" s="672" customFormat="1" x14ac:dyDescent="0.3"/>
    <row r="1844" s="672" customFormat="1" x14ac:dyDescent="0.3"/>
    <row r="1845" s="672" customFormat="1" x14ac:dyDescent="0.3"/>
    <row r="1846" s="672" customFormat="1" x14ac:dyDescent="0.3"/>
    <row r="1847" s="672" customFormat="1" x14ac:dyDescent="0.3"/>
    <row r="1848" s="672" customFormat="1" x14ac:dyDescent="0.3"/>
    <row r="1849" s="672" customFormat="1" x14ac:dyDescent="0.3"/>
    <row r="1850" s="672" customFormat="1" x14ac:dyDescent="0.3"/>
    <row r="1851" s="672" customFormat="1" x14ac:dyDescent="0.3"/>
    <row r="1852" s="672" customFormat="1" x14ac:dyDescent="0.3"/>
    <row r="1853" s="672" customFormat="1" x14ac:dyDescent="0.3"/>
    <row r="1854" s="672" customFormat="1" x14ac:dyDescent="0.3"/>
    <row r="1855" s="672" customFormat="1" x14ac:dyDescent="0.3"/>
    <row r="1856" s="672" customFormat="1" x14ac:dyDescent="0.3"/>
    <row r="1857" s="672" customFormat="1" x14ac:dyDescent="0.3"/>
    <row r="1858" s="672" customFormat="1" x14ac:dyDescent="0.3"/>
    <row r="1859" s="672" customFormat="1" x14ac:dyDescent="0.3"/>
    <row r="1860" s="672" customFormat="1" x14ac:dyDescent="0.3"/>
    <row r="1861" s="672" customFormat="1" x14ac:dyDescent="0.3"/>
    <row r="1862" s="672" customFormat="1" x14ac:dyDescent="0.3"/>
    <row r="1863" s="672" customFormat="1" x14ac:dyDescent="0.3"/>
    <row r="1864" s="672" customFormat="1" x14ac:dyDescent="0.3"/>
    <row r="1865" s="672" customFormat="1" x14ac:dyDescent="0.3"/>
    <row r="1866" s="672" customFormat="1" x14ac:dyDescent="0.3"/>
    <row r="1867" s="672" customFormat="1" x14ac:dyDescent="0.3"/>
    <row r="1868" s="672" customFormat="1" x14ac:dyDescent="0.3"/>
    <row r="1869" s="672" customFormat="1" x14ac:dyDescent="0.3"/>
    <row r="1870" s="672" customFormat="1" x14ac:dyDescent="0.3"/>
    <row r="1871" s="672" customFormat="1" x14ac:dyDescent="0.3"/>
    <row r="1872" s="672" customFormat="1" x14ac:dyDescent="0.3"/>
    <row r="1873" s="672" customFormat="1" x14ac:dyDescent="0.3"/>
    <row r="1874" s="672" customFormat="1" x14ac:dyDescent="0.3"/>
    <row r="1875" s="672" customFormat="1" x14ac:dyDescent="0.3"/>
    <row r="1876" s="672" customFormat="1" x14ac:dyDescent="0.3"/>
    <row r="1877" s="672" customFormat="1" x14ac:dyDescent="0.3"/>
    <row r="1878" s="672" customFormat="1" x14ac:dyDescent="0.3"/>
    <row r="1879" s="672" customFormat="1" x14ac:dyDescent="0.3"/>
    <row r="1880" s="672" customFormat="1" x14ac:dyDescent="0.3"/>
    <row r="1881" s="672" customFormat="1" x14ac:dyDescent="0.3"/>
    <row r="1882" s="672" customFormat="1" x14ac:dyDescent="0.3"/>
    <row r="1883" s="672" customFormat="1" x14ac:dyDescent="0.3"/>
    <row r="1884" s="672" customFormat="1" x14ac:dyDescent="0.3"/>
    <row r="1885" s="672" customFormat="1" x14ac:dyDescent="0.3"/>
    <row r="1886" s="672" customFormat="1" x14ac:dyDescent="0.3"/>
    <row r="1887" s="672" customFormat="1" x14ac:dyDescent="0.3"/>
    <row r="1888" s="672" customFormat="1" x14ac:dyDescent="0.3"/>
    <row r="1889" s="672" customFormat="1" x14ac:dyDescent="0.3"/>
    <row r="1890" s="672" customFormat="1" x14ac:dyDescent="0.3"/>
    <row r="1891" s="672" customFormat="1" x14ac:dyDescent="0.3"/>
    <row r="1892" s="672" customFormat="1" x14ac:dyDescent="0.3"/>
    <row r="1893" s="672" customFormat="1" x14ac:dyDescent="0.3"/>
    <row r="1894" s="672" customFormat="1" x14ac:dyDescent="0.3"/>
    <row r="1895" s="672" customFormat="1" x14ac:dyDescent="0.3"/>
    <row r="1896" s="672" customFormat="1" x14ac:dyDescent="0.3"/>
    <row r="1897" s="672" customFormat="1" x14ac:dyDescent="0.3"/>
    <row r="1898" s="672" customFormat="1" x14ac:dyDescent="0.3"/>
    <row r="1899" s="672" customFormat="1" x14ac:dyDescent="0.3"/>
    <row r="1900" s="672" customFormat="1" x14ac:dyDescent="0.3"/>
    <row r="1901" s="672" customFormat="1" x14ac:dyDescent="0.3"/>
    <row r="1902" s="672" customFormat="1" x14ac:dyDescent="0.3"/>
    <row r="1903" s="672" customFormat="1" x14ac:dyDescent="0.3"/>
    <row r="1904" s="672" customFormat="1" x14ac:dyDescent="0.3"/>
    <row r="1905" s="672" customFormat="1" x14ac:dyDescent="0.3"/>
    <row r="1906" s="672" customFormat="1" x14ac:dyDescent="0.3"/>
    <row r="1907" s="672" customFormat="1" x14ac:dyDescent="0.3"/>
    <row r="1908" s="672" customFormat="1" x14ac:dyDescent="0.3"/>
    <row r="1909" s="672" customFormat="1" x14ac:dyDescent="0.3"/>
    <row r="1910" s="672" customFormat="1" x14ac:dyDescent="0.3"/>
    <row r="1911" s="672" customFormat="1" x14ac:dyDescent="0.3"/>
    <row r="1912" s="672" customFormat="1" x14ac:dyDescent="0.3"/>
    <row r="1913" s="672" customFormat="1" x14ac:dyDescent="0.3"/>
    <row r="1914" s="672" customFormat="1" x14ac:dyDescent="0.3"/>
    <row r="1915" s="672" customFormat="1" x14ac:dyDescent="0.3"/>
    <row r="1916" s="672" customFormat="1" x14ac:dyDescent="0.3"/>
    <row r="1917" s="672" customFormat="1" x14ac:dyDescent="0.3"/>
    <row r="1918" s="672" customFormat="1" x14ac:dyDescent="0.3"/>
    <row r="1919" s="672" customFormat="1" x14ac:dyDescent="0.3"/>
    <row r="1920" s="672" customFormat="1" x14ac:dyDescent="0.3"/>
    <row r="1921" s="672" customFormat="1" x14ac:dyDescent="0.3"/>
    <row r="1922" s="672" customFormat="1" x14ac:dyDescent="0.3"/>
    <row r="1923" s="672" customFormat="1" x14ac:dyDescent="0.3"/>
    <row r="1924" s="672" customFormat="1" x14ac:dyDescent="0.3"/>
    <row r="1925" s="672" customFormat="1" x14ac:dyDescent="0.3"/>
    <row r="1926" s="672" customFormat="1" x14ac:dyDescent="0.3"/>
    <row r="1927" s="672" customFormat="1" x14ac:dyDescent="0.3"/>
    <row r="1928" s="672" customFormat="1" x14ac:dyDescent="0.3"/>
    <row r="1929" s="672" customFormat="1" x14ac:dyDescent="0.3"/>
    <row r="1930" s="672" customFormat="1" x14ac:dyDescent="0.3"/>
    <row r="1931" s="672" customFormat="1" x14ac:dyDescent="0.3"/>
    <row r="1932" s="672" customFormat="1" x14ac:dyDescent="0.3"/>
    <row r="1933" s="672" customFormat="1" x14ac:dyDescent="0.3"/>
    <row r="1934" s="672" customFormat="1" x14ac:dyDescent="0.3"/>
    <row r="1935" s="672" customFormat="1" x14ac:dyDescent="0.3"/>
    <row r="1936" s="672" customFormat="1" x14ac:dyDescent="0.3"/>
    <row r="1937" s="672" customFormat="1" x14ac:dyDescent="0.3"/>
    <row r="1938" s="672" customFormat="1" x14ac:dyDescent="0.3"/>
    <row r="1939" s="672" customFormat="1" x14ac:dyDescent="0.3"/>
    <row r="1940" s="672" customFormat="1" x14ac:dyDescent="0.3"/>
    <row r="1941" s="672" customFormat="1" x14ac:dyDescent="0.3"/>
    <row r="1942" s="672" customFormat="1" x14ac:dyDescent="0.3"/>
    <row r="1943" s="672" customFormat="1" x14ac:dyDescent="0.3"/>
    <row r="1944" s="672" customFormat="1" x14ac:dyDescent="0.3"/>
    <row r="1945" s="672" customFormat="1" x14ac:dyDescent="0.3"/>
    <row r="1946" s="672" customFormat="1" x14ac:dyDescent="0.3"/>
    <row r="1947" s="672" customFormat="1" x14ac:dyDescent="0.3"/>
    <row r="1948" s="672" customFormat="1" x14ac:dyDescent="0.3"/>
    <row r="1949" s="672" customFormat="1" x14ac:dyDescent="0.3"/>
    <row r="1950" s="672" customFormat="1" x14ac:dyDescent="0.3"/>
    <row r="1951" s="672" customFormat="1" x14ac:dyDescent="0.3"/>
    <row r="1952" s="672" customFormat="1" x14ac:dyDescent="0.3"/>
    <row r="1953" s="672" customFormat="1" x14ac:dyDescent="0.3"/>
    <row r="1954" s="672" customFormat="1" x14ac:dyDescent="0.3"/>
    <row r="1955" s="672" customFormat="1" x14ac:dyDescent="0.3"/>
    <row r="1956" s="672" customFormat="1" x14ac:dyDescent="0.3"/>
    <row r="1957" s="672" customFormat="1" x14ac:dyDescent="0.3"/>
    <row r="1958" s="672" customFormat="1" x14ac:dyDescent="0.3"/>
    <row r="1959" s="672" customFormat="1" x14ac:dyDescent="0.3"/>
    <row r="1960" s="672" customFormat="1" x14ac:dyDescent="0.3"/>
    <row r="1961" s="672" customFormat="1" x14ac:dyDescent="0.3"/>
    <row r="1962" s="672" customFormat="1" x14ac:dyDescent="0.3"/>
    <row r="1963" s="672" customFormat="1" x14ac:dyDescent="0.3"/>
    <row r="1964" s="672" customFormat="1" x14ac:dyDescent="0.3"/>
    <row r="1965" s="672" customFormat="1" x14ac:dyDescent="0.3"/>
    <row r="1966" s="672" customFormat="1" x14ac:dyDescent="0.3"/>
    <row r="1967" s="672" customFormat="1" x14ac:dyDescent="0.3"/>
    <row r="1968" s="672" customFormat="1" x14ac:dyDescent="0.3"/>
    <row r="1969" s="672" customFormat="1" x14ac:dyDescent="0.3"/>
    <row r="1970" s="672" customFormat="1" x14ac:dyDescent="0.3"/>
    <row r="1971" s="672" customFormat="1" x14ac:dyDescent="0.3"/>
    <row r="1972" s="672" customFormat="1" x14ac:dyDescent="0.3"/>
    <row r="1973" s="672" customFormat="1" x14ac:dyDescent="0.3"/>
    <row r="1974" s="672" customFormat="1" x14ac:dyDescent="0.3"/>
    <row r="1975" s="672" customFormat="1" x14ac:dyDescent="0.3"/>
    <row r="1976" s="672" customFormat="1" x14ac:dyDescent="0.3"/>
    <row r="1977" s="672" customFormat="1" x14ac:dyDescent="0.3"/>
    <row r="1978" s="672" customFormat="1" x14ac:dyDescent="0.3"/>
    <row r="1979" s="672" customFormat="1" x14ac:dyDescent="0.3"/>
    <row r="1980" s="672" customFormat="1" x14ac:dyDescent="0.3"/>
    <row r="1981" s="672" customFormat="1" x14ac:dyDescent="0.3"/>
    <row r="1982" s="672" customFormat="1" x14ac:dyDescent="0.3"/>
    <row r="1983" s="672" customFormat="1" x14ac:dyDescent="0.3"/>
    <row r="1984" s="672" customFormat="1" x14ac:dyDescent="0.3"/>
    <row r="1985" s="672" customFormat="1" x14ac:dyDescent="0.3"/>
    <row r="1986" s="672" customFormat="1" x14ac:dyDescent="0.3"/>
    <row r="1987" s="672" customFormat="1" x14ac:dyDescent="0.3"/>
    <row r="1988" s="672" customFormat="1" x14ac:dyDescent="0.3"/>
    <row r="1989" s="672" customFormat="1" x14ac:dyDescent="0.3"/>
    <row r="1990" s="672" customFormat="1" x14ac:dyDescent="0.3"/>
    <row r="1991" s="672" customFormat="1" x14ac:dyDescent="0.3"/>
    <row r="1992" s="672" customFormat="1" x14ac:dyDescent="0.3"/>
    <row r="1993" s="672" customFormat="1" x14ac:dyDescent="0.3"/>
    <row r="1994" s="672" customFormat="1" x14ac:dyDescent="0.3"/>
    <row r="1995" s="672" customFormat="1" x14ac:dyDescent="0.3"/>
    <row r="1996" s="672" customFormat="1" x14ac:dyDescent="0.3"/>
    <row r="1997" s="672" customFormat="1" x14ac:dyDescent="0.3"/>
    <row r="1998" s="672" customFormat="1" x14ac:dyDescent="0.3"/>
    <row r="1999" s="672" customFormat="1" x14ac:dyDescent="0.3"/>
    <row r="2000" s="672" customFormat="1" x14ac:dyDescent="0.3"/>
    <row r="2001" s="672" customFormat="1" x14ac:dyDescent="0.3"/>
    <row r="2002" s="672" customFormat="1" x14ac:dyDescent="0.3"/>
    <row r="2003" s="672" customFormat="1" x14ac:dyDescent="0.3"/>
    <row r="2004" s="672" customFormat="1" x14ac:dyDescent="0.3"/>
    <row r="2005" s="672" customFormat="1" x14ac:dyDescent="0.3"/>
    <row r="2006" s="672" customFormat="1" x14ac:dyDescent="0.3"/>
    <row r="2007" s="672" customFormat="1" x14ac:dyDescent="0.3"/>
    <row r="2008" s="672" customFormat="1" x14ac:dyDescent="0.3"/>
    <row r="2009" s="672" customFormat="1" x14ac:dyDescent="0.3"/>
    <row r="2010" s="672" customFormat="1" x14ac:dyDescent="0.3"/>
    <row r="2011" s="672" customFormat="1" x14ac:dyDescent="0.3"/>
    <row r="2012" s="672" customFormat="1" x14ac:dyDescent="0.3"/>
    <row r="2013" s="672" customFormat="1" x14ac:dyDescent="0.3"/>
    <row r="2014" s="672" customFormat="1" x14ac:dyDescent="0.3"/>
    <row r="2015" s="672" customFormat="1" x14ac:dyDescent="0.3"/>
    <row r="2016" s="672" customFormat="1" x14ac:dyDescent="0.3"/>
    <row r="2017" s="672" customFormat="1" x14ac:dyDescent="0.3"/>
    <row r="2018" s="672" customFormat="1" x14ac:dyDescent="0.3"/>
    <row r="2019" s="672" customFormat="1" x14ac:dyDescent="0.3"/>
    <row r="2020" s="672" customFormat="1" x14ac:dyDescent="0.3"/>
    <row r="2021" s="672" customFormat="1" x14ac:dyDescent="0.3"/>
    <row r="2022" s="672" customFormat="1" x14ac:dyDescent="0.3"/>
    <row r="2023" s="672" customFormat="1" x14ac:dyDescent="0.3"/>
    <row r="2024" s="672" customFormat="1" x14ac:dyDescent="0.3"/>
    <row r="2025" s="672" customFormat="1" x14ac:dyDescent="0.3"/>
    <row r="2026" s="672" customFormat="1" x14ac:dyDescent="0.3"/>
    <row r="2027" s="672" customFormat="1" x14ac:dyDescent="0.3"/>
    <row r="2028" s="672" customFormat="1" x14ac:dyDescent="0.3"/>
    <row r="2029" s="672" customFormat="1" x14ac:dyDescent="0.3"/>
    <row r="2030" s="672" customFormat="1" x14ac:dyDescent="0.3"/>
    <row r="2031" s="672" customFormat="1" x14ac:dyDescent="0.3"/>
    <row r="2032" s="672" customFormat="1" x14ac:dyDescent="0.3"/>
    <row r="2033" s="672" customFormat="1" x14ac:dyDescent="0.3"/>
    <row r="2034" s="672" customFormat="1" x14ac:dyDescent="0.3"/>
    <row r="2035" s="672" customFormat="1" x14ac:dyDescent="0.3"/>
    <row r="2036" s="672" customFormat="1" x14ac:dyDescent="0.3"/>
    <row r="2037" s="672" customFormat="1" x14ac:dyDescent="0.3"/>
    <row r="2038" s="672" customFormat="1" x14ac:dyDescent="0.3"/>
    <row r="2039" s="672" customFormat="1" x14ac:dyDescent="0.3"/>
    <row r="2040" s="672" customFormat="1" x14ac:dyDescent="0.3"/>
    <row r="2041" s="672" customFormat="1" x14ac:dyDescent="0.3"/>
    <row r="2042" s="672" customFormat="1" x14ac:dyDescent="0.3"/>
    <row r="2043" s="672" customFormat="1" x14ac:dyDescent="0.3"/>
    <row r="2044" s="672" customFormat="1" x14ac:dyDescent="0.3"/>
    <row r="2045" s="672" customFormat="1" x14ac:dyDescent="0.3"/>
    <row r="2046" s="672" customFormat="1" x14ac:dyDescent="0.3"/>
    <row r="2047" s="672" customFormat="1" x14ac:dyDescent="0.3"/>
    <row r="2048" s="672" customFormat="1" x14ac:dyDescent="0.3"/>
    <row r="2049" s="672" customFormat="1" x14ac:dyDescent="0.3"/>
    <row r="2050" s="672" customFormat="1" x14ac:dyDescent="0.3"/>
    <row r="2051" s="672" customFormat="1" x14ac:dyDescent="0.3"/>
    <row r="2052" s="672" customFormat="1" x14ac:dyDescent="0.3"/>
    <row r="2053" s="672" customFormat="1" x14ac:dyDescent="0.3"/>
    <row r="2054" s="672" customFormat="1" x14ac:dyDescent="0.3"/>
    <row r="2055" s="672" customFormat="1" x14ac:dyDescent="0.3"/>
    <row r="2056" s="672" customFormat="1" x14ac:dyDescent="0.3"/>
    <row r="2057" s="672" customFormat="1" x14ac:dyDescent="0.3"/>
    <row r="2058" s="672" customFormat="1" x14ac:dyDescent="0.3"/>
    <row r="2059" s="672" customFormat="1" x14ac:dyDescent="0.3"/>
    <row r="2060" s="672" customFormat="1" x14ac:dyDescent="0.3"/>
    <row r="2061" s="672" customFormat="1" x14ac:dyDescent="0.3"/>
    <row r="2062" s="672" customFormat="1" x14ac:dyDescent="0.3"/>
    <row r="2063" s="672" customFormat="1" x14ac:dyDescent="0.3"/>
    <row r="2064" s="672" customFormat="1" x14ac:dyDescent="0.3"/>
    <row r="2065" s="672" customFormat="1" x14ac:dyDescent="0.3"/>
    <row r="2066" s="672" customFormat="1" x14ac:dyDescent="0.3"/>
    <row r="2067" s="672" customFormat="1" x14ac:dyDescent="0.3"/>
    <row r="2068" s="672" customFormat="1" x14ac:dyDescent="0.3"/>
    <row r="2069" s="672" customFormat="1" x14ac:dyDescent="0.3"/>
    <row r="2070" s="672" customFormat="1" x14ac:dyDescent="0.3"/>
    <row r="2071" s="672" customFormat="1" x14ac:dyDescent="0.3"/>
    <row r="2072" s="672" customFormat="1" x14ac:dyDescent="0.3"/>
    <row r="2073" s="672" customFormat="1" x14ac:dyDescent="0.3"/>
    <row r="2074" s="672" customFormat="1" x14ac:dyDescent="0.3"/>
    <row r="2075" s="672" customFormat="1" x14ac:dyDescent="0.3"/>
    <row r="2076" s="672" customFormat="1" x14ac:dyDescent="0.3"/>
    <row r="2077" s="672" customFormat="1" x14ac:dyDescent="0.3"/>
    <row r="2078" s="672" customFormat="1" x14ac:dyDescent="0.3"/>
    <row r="2079" s="672" customFormat="1" x14ac:dyDescent="0.3"/>
    <row r="2080" s="672" customFormat="1" x14ac:dyDescent="0.3"/>
    <row r="2081" s="672" customFormat="1" x14ac:dyDescent="0.3"/>
    <row r="2082" s="672" customFormat="1" x14ac:dyDescent="0.3"/>
    <row r="2083" s="672" customFormat="1" x14ac:dyDescent="0.3"/>
    <row r="2084" s="672" customFormat="1" x14ac:dyDescent="0.3"/>
    <row r="2085" s="672" customFormat="1" x14ac:dyDescent="0.3"/>
    <row r="2086" s="672" customFormat="1" x14ac:dyDescent="0.3"/>
    <row r="2087" s="672" customFormat="1" x14ac:dyDescent="0.3"/>
    <row r="2088" s="672" customFormat="1" x14ac:dyDescent="0.3"/>
    <row r="2089" s="672" customFormat="1" x14ac:dyDescent="0.3"/>
    <row r="2090" s="672" customFormat="1" x14ac:dyDescent="0.3"/>
    <row r="2091" s="672" customFormat="1" x14ac:dyDescent="0.3"/>
    <row r="2092" s="672" customFormat="1" x14ac:dyDescent="0.3"/>
    <row r="2093" s="672" customFormat="1" x14ac:dyDescent="0.3"/>
    <row r="2094" s="672" customFormat="1" x14ac:dyDescent="0.3"/>
    <row r="2095" s="672" customFormat="1" x14ac:dyDescent="0.3"/>
    <row r="2096" s="672" customFormat="1" x14ac:dyDescent="0.3"/>
    <row r="2097" s="672" customFormat="1" x14ac:dyDescent="0.3"/>
    <row r="2098" s="672" customFormat="1" x14ac:dyDescent="0.3"/>
    <row r="2099" s="672" customFormat="1" x14ac:dyDescent="0.3"/>
    <row r="2100" s="672" customFormat="1" x14ac:dyDescent="0.3"/>
    <row r="2101" s="672" customFormat="1" x14ac:dyDescent="0.3"/>
    <row r="2102" s="672" customFormat="1" x14ac:dyDescent="0.3"/>
    <row r="2103" s="672" customFormat="1" x14ac:dyDescent="0.3"/>
    <row r="2104" s="672" customFormat="1" x14ac:dyDescent="0.3"/>
    <row r="2105" s="672" customFormat="1" x14ac:dyDescent="0.3"/>
    <row r="2106" s="672" customFormat="1" x14ac:dyDescent="0.3"/>
    <row r="2107" s="672" customFormat="1" x14ac:dyDescent="0.3"/>
    <row r="2108" s="672" customFormat="1" x14ac:dyDescent="0.3"/>
    <row r="2109" s="672" customFormat="1" x14ac:dyDescent="0.3"/>
    <row r="2110" s="672" customFormat="1" x14ac:dyDescent="0.3"/>
    <row r="2111" s="672" customFormat="1" x14ac:dyDescent="0.3"/>
    <row r="2112" s="672" customFormat="1" x14ac:dyDescent="0.3"/>
    <row r="2113" s="672" customFormat="1" x14ac:dyDescent="0.3"/>
    <row r="2114" s="672" customFormat="1" x14ac:dyDescent="0.3"/>
    <row r="2115" s="672" customFormat="1" x14ac:dyDescent="0.3"/>
    <row r="2116" s="672" customFormat="1" x14ac:dyDescent="0.3"/>
    <row r="2117" s="672" customFormat="1" x14ac:dyDescent="0.3"/>
    <row r="2118" s="672" customFormat="1" x14ac:dyDescent="0.3"/>
    <row r="2119" s="672" customFormat="1" x14ac:dyDescent="0.3"/>
    <row r="2120" s="672" customFormat="1" x14ac:dyDescent="0.3"/>
    <row r="2121" s="672" customFormat="1" x14ac:dyDescent="0.3"/>
    <row r="2122" s="672" customFormat="1" x14ac:dyDescent="0.3"/>
    <row r="2123" s="672" customFormat="1" x14ac:dyDescent="0.3"/>
    <row r="2124" s="672" customFormat="1" x14ac:dyDescent="0.3"/>
    <row r="2125" s="672" customFormat="1" x14ac:dyDescent="0.3"/>
    <row r="2126" s="672" customFormat="1" x14ac:dyDescent="0.3"/>
    <row r="2127" s="672" customFormat="1" x14ac:dyDescent="0.3"/>
    <row r="2128" s="672" customFormat="1" x14ac:dyDescent="0.3"/>
    <row r="2129" s="672" customFormat="1" x14ac:dyDescent="0.3"/>
    <row r="2130" s="672" customFormat="1" x14ac:dyDescent="0.3"/>
    <row r="2131" s="672" customFormat="1" x14ac:dyDescent="0.3"/>
    <row r="2132" s="672" customFormat="1" x14ac:dyDescent="0.3"/>
    <row r="2133" s="672" customFormat="1" x14ac:dyDescent="0.3"/>
    <row r="2134" s="672" customFormat="1" x14ac:dyDescent="0.3"/>
    <row r="2135" s="672" customFormat="1" x14ac:dyDescent="0.3"/>
    <row r="2136" s="672" customFormat="1" x14ac:dyDescent="0.3"/>
    <row r="2137" s="672" customFormat="1" x14ac:dyDescent="0.3"/>
    <row r="2138" s="672" customFormat="1" x14ac:dyDescent="0.3"/>
    <row r="2139" s="672" customFormat="1" x14ac:dyDescent="0.3"/>
    <row r="2140" s="672" customFormat="1" x14ac:dyDescent="0.3"/>
    <row r="2141" s="672" customFormat="1" x14ac:dyDescent="0.3"/>
    <row r="2142" s="672" customFormat="1" x14ac:dyDescent="0.3"/>
    <row r="2143" s="672" customFormat="1" x14ac:dyDescent="0.3"/>
    <row r="2144" s="672" customFormat="1" x14ac:dyDescent="0.3"/>
    <row r="2145" s="672" customFormat="1" x14ac:dyDescent="0.3"/>
    <row r="2146" s="672" customFormat="1" x14ac:dyDescent="0.3"/>
    <row r="2147" s="672" customFormat="1" x14ac:dyDescent="0.3"/>
    <row r="2148" s="672" customFormat="1" x14ac:dyDescent="0.3"/>
    <row r="2149" s="672" customFormat="1" x14ac:dyDescent="0.3"/>
    <row r="2150" s="672" customFormat="1" x14ac:dyDescent="0.3"/>
    <row r="2151" s="672" customFormat="1" x14ac:dyDescent="0.3"/>
    <row r="2152" s="672" customFormat="1" x14ac:dyDescent="0.3"/>
    <row r="2153" s="672" customFormat="1" x14ac:dyDescent="0.3"/>
    <row r="2154" s="672" customFormat="1" x14ac:dyDescent="0.3"/>
    <row r="2155" s="672" customFormat="1" x14ac:dyDescent="0.3"/>
    <row r="2156" s="672" customFormat="1" x14ac:dyDescent="0.3"/>
    <row r="2157" s="672" customFormat="1" x14ac:dyDescent="0.3"/>
    <row r="2158" s="672" customFormat="1" x14ac:dyDescent="0.3"/>
    <row r="2159" s="672" customFormat="1" x14ac:dyDescent="0.3"/>
    <row r="2160" s="672" customFormat="1" x14ac:dyDescent="0.3"/>
    <row r="2161" s="672" customFormat="1" x14ac:dyDescent="0.3"/>
    <row r="2162" s="672" customFormat="1" x14ac:dyDescent="0.3"/>
    <row r="2163" s="672" customFormat="1" x14ac:dyDescent="0.3"/>
    <row r="2164" s="672" customFormat="1" x14ac:dyDescent="0.3"/>
    <row r="2165" s="672" customFormat="1" x14ac:dyDescent="0.3"/>
    <row r="2166" s="672" customFormat="1" x14ac:dyDescent="0.3"/>
    <row r="2167" s="672" customFormat="1" x14ac:dyDescent="0.3"/>
    <row r="2168" s="672" customFormat="1" x14ac:dyDescent="0.3"/>
    <row r="2169" s="672" customFormat="1" x14ac:dyDescent="0.3"/>
    <row r="2170" s="672" customFormat="1" x14ac:dyDescent="0.3"/>
    <row r="2171" s="672" customFormat="1" x14ac:dyDescent="0.3"/>
    <row r="2172" s="672" customFormat="1" x14ac:dyDescent="0.3"/>
    <row r="2173" s="672" customFormat="1" x14ac:dyDescent="0.3"/>
    <row r="2174" s="672" customFormat="1" x14ac:dyDescent="0.3"/>
    <row r="2175" s="672" customFormat="1" x14ac:dyDescent="0.3"/>
    <row r="2176" s="672" customFormat="1" x14ac:dyDescent="0.3"/>
    <row r="2177" s="672" customFormat="1" x14ac:dyDescent="0.3"/>
    <row r="2178" s="672" customFormat="1" x14ac:dyDescent="0.3"/>
    <row r="2179" s="672" customFormat="1" x14ac:dyDescent="0.3"/>
    <row r="2180" s="672" customFormat="1" x14ac:dyDescent="0.3"/>
    <row r="2181" s="672" customFormat="1" x14ac:dyDescent="0.3"/>
    <row r="2182" s="672" customFormat="1" x14ac:dyDescent="0.3"/>
    <row r="2183" s="672" customFormat="1" x14ac:dyDescent="0.3"/>
    <row r="2184" s="672" customFormat="1" x14ac:dyDescent="0.3"/>
    <row r="2185" s="672" customFormat="1" x14ac:dyDescent="0.3"/>
    <row r="2186" s="672" customFormat="1" x14ac:dyDescent="0.3"/>
    <row r="2187" s="672" customFormat="1" x14ac:dyDescent="0.3"/>
    <row r="2188" s="672" customFormat="1" x14ac:dyDescent="0.3"/>
    <row r="2189" s="672" customFormat="1" x14ac:dyDescent="0.3"/>
    <row r="2190" s="672" customFormat="1" x14ac:dyDescent="0.3"/>
    <row r="2191" s="672" customFormat="1" x14ac:dyDescent="0.3"/>
    <row r="2192" s="672" customFormat="1" x14ac:dyDescent="0.3"/>
    <row r="2193" s="672" customFormat="1" x14ac:dyDescent="0.3"/>
    <row r="2194" s="672" customFormat="1" x14ac:dyDescent="0.3"/>
    <row r="2195" s="672" customFormat="1" x14ac:dyDescent="0.3"/>
    <row r="2196" s="672" customFormat="1" x14ac:dyDescent="0.3"/>
    <row r="2197" s="672" customFormat="1" x14ac:dyDescent="0.3"/>
    <row r="2198" s="672" customFormat="1" x14ac:dyDescent="0.3"/>
    <row r="2199" s="672" customFormat="1" x14ac:dyDescent="0.3"/>
    <row r="2200" s="672" customFormat="1" x14ac:dyDescent="0.3"/>
    <row r="2201" s="672" customFormat="1" x14ac:dyDescent="0.3"/>
    <row r="2202" s="672" customFormat="1" x14ac:dyDescent="0.3"/>
    <row r="2203" s="672" customFormat="1" x14ac:dyDescent="0.3"/>
    <row r="2204" s="672" customFormat="1" x14ac:dyDescent="0.3"/>
    <row r="2205" s="672" customFormat="1" x14ac:dyDescent="0.3"/>
    <row r="2206" s="672" customFormat="1" x14ac:dyDescent="0.3"/>
    <row r="2207" s="672" customFormat="1" x14ac:dyDescent="0.3"/>
    <row r="2208" s="672" customFormat="1" x14ac:dyDescent="0.3"/>
    <row r="2209" s="672" customFormat="1" x14ac:dyDescent="0.3"/>
    <row r="2210" s="672" customFormat="1" x14ac:dyDescent="0.3"/>
    <row r="2211" s="672" customFormat="1" x14ac:dyDescent="0.3"/>
    <row r="2212" s="672" customFormat="1" x14ac:dyDescent="0.3"/>
    <row r="2213" s="672" customFormat="1" x14ac:dyDescent="0.3"/>
    <row r="2214" s="672" customFormat="1" x14ac:dyDescent="0.3"/>
    <row r="2215" s="672" customFormat="1" x14ac:dyDescent="0.3"/>
    <row r="2216" s="672" customFormat="1" x14ac:dyDescent="0.3"/>
    <row r="2217" s="672" customFormat="1" x14ac:dyDescent="0.3"/>
    <row r="2218" s="672" customFormat="1" x14ac:dyDescent="0.3"/>
    <row r="2219" s="672" customFormat="1" x14ac:dyDescent="0.3"/>
    <row r="2220" s="672" customFormat="1" x14ac:dyDescent="0.3"/>
    <row r="2221" s="672" customFormat="1" x14ac:dyDescent="0.3"/>
    <row r="2222" s="672" customFormat="1" x14ac:dyDescent="0.3"/>
    <row r="2223" s="672" customFormat="1" x14ac:dyDescent="0.3"/>
    <row r="2224" s="672" customFormat="1" x14ac:dyDescent="0.3"/>
    <row r="2225" s="672" customFormat="1" x14ac:dyDescent="0.3"/>
    <row r="2226" s="672" customFormat="1" x14ac:dyDescent="0.3"/>
    <row r="2227" s="672" customFormat="1" x14ac:dyDescent="0.3"/>
    <row r="2228" s="672" customFormat="1" x14ac:dyDescent="0.3"/>
    <row r="2229" s="672" customFormat="1" x14ac:dyDescent="0.3"/>
    <row r="2230" s="672" customFormat="1" x14ac:dyDescent="0.3"/>
    <row r="2231" s="672" customFormat="1" x14ac:dyDescent="0.3"/>
    <row r="2232" s="672" customFormat="1" x14ac:dyDescent="0.3"/>
    <row r="2233" s="672" customFormat="1" x14ac:dyDescent="0.3"/>
    <row r="2234" s="672" customFormat="1" x14ac:dyDescent="0.3"/>
    <row r="2235" s="672" customFormat="1" x14ac:dyDescent="0.3"/>
    <row r="2236" s="672" customFormat="1" x14ac:dyDescent="0.3"/>
    <row r="2237" s="672" customFormat="1" x14ac:dyDescent="0.3"/>
    <row r="2238" s="672" customFormat="1" x14ac:dyDescent="0.3"/>
    <row r="2239" s="672" customFormat="1" x14ac:dyDescent="0.3"/>
    <row r="2240" s="672" customFormat="1" x14ac:dyDescent="0.3"/>
    <row r="2241" s="672" customFormat="1" x14ac:dyDescent="0.3"/>
    <row r="2242" s="672" customFormat="1" x14ac:dyDescent="0.3"/>
    <row r="2243" s="672" customFormat="1" x14ac:dyDescent="0.3"/>
    <row r="2244" s="672" customFormat="1" x14ac:dyDescent="0.3"/>
    <row r="2245" s="672" customFormat="1" x14ac:dyDescent="0.3"/>
    <row r="2246" s="672" customFormat="1" x14ac:dyDescent="0.3"/>
    <row r="2247" s="672" customFormat="1" x14ac:dyDescent="0.3"/>
    <row r="2248" s="672" customFormat="1" x14ac:dyDescent="0.3"/>
    <row r="2249" s="672" customFormat="1" x14ac:dyDescent="0.3"/>
    <row r="2250" s="672" customFormat="1" x14ac:dyDescent="0.3"/>
    <row r="2251" s="672" customFormat="1" x14ac:dyDescent="0.3"/>
    <row r="2252" s="672" customFormat="1" x14ac:dyDescent="0.3"/>
    <row r="2253" s="672" customFormat="1" x14ac:dyDescent="0.3"/>
    <row r="2254" s="672" customFormat="1" x14ac:dyDescent="0.3"/>
    <row r="2255" s="672" customFormat="1" x14ac:dyDescent="0.3"/>
    <row r="2256" s="672" customFormat="1" x14ac:dyDescent="0.3"/>
    <row r="2257" s="672" customFormat="1" x14ac:dyDescent="0.3"/>
    <row r="2258" s="672" customFormat="1" x14ac:dyDescent="0.3"/>
    <row r="2259" s="672" customFormat="1" x14ac:dyDescent="0.3"/>
    <row r="2260" s="672" customFormat="1" x14ac:dyDescent="0.3"/>
    <row r="2261" s="672" customFormat="1" x14ac:dyDescent="0.3"/>
    <row r="2262" s="672" customFormat="1" x14ac:dyDescent="0.3"/>
    <row r="2263" s="672" customFormat="1" x14ac:dyDescent="0.3"/>
    <row r="2264" s="672" customFormat="1" x14ac:dyDescent="0.3"/>
    <row r="2265" s="672" customFormat="1" x14ac:dyDescent="0.3"/>
    <row r="2266" s="672" customFormat="1" x14ac:dyDescent="0.3"/>
    <row r="2267" s="672" customFormat="1" x14ac:dyDescent="0.3"/>
    <row r="2268" s="672" customFormat="1" x14ac:dyDescent="0.3"/>
    <row r="2269" s="672" customFormat="1" x14ac:dyDescent="0.3"/>
    <row r="2270" s="672" customFormat="1" x14ac:dyDescent="0.3"/>
    <row r="2271" s="672" customFormat="1" x14ac:dyDescent="0.3"/>
    <row r="2272" s="672" customFormat="1" x14ac:dyDescent="0.3"/>
    <row r="2273" s="672" customFormat="1" x14ac:dyDescent="0.3"/>
    <row r="2274" s="672" customFormat="1" x14ac:dyDescent="0.3"/>
    <row r="2275" s="672" customFormat="1" x14ac:dyDescent="0.3"/>
    <row r="2276" s="672" customFormat="1" x14ac:dyDescent="0.3"/>
    <row r="2277" s="672" customFormat="1" x14ac:dyDescent="0.3"/>
    <row r="2278" s="672" customFormat="1" x14ac:dyDescent="0.3"/>
    <row r="2279" s="672" customFormat="1" x14ac:dyDescent="0.3"/>
    <row r="2280" s="672" customFormat="1" x14ac:dyDescent="0.3"/>
    <row r="2281" s="672" customFormat="1" x14ac:dyDescent="0.3"/>
    <row r="2282" s="672" customFormat="1" x14ac:dyDescent="0.3"/>
    <row r="2283" s="672" customFormat="1" x14ac:dyDescent="0.3"/>
    <row r="2284" s="672" customFormat="1" x14ac:dyDescent="0.3"/>
    <row r="2285" s="672" customFormat="1" x14ac:dyDescent="0.3"/>
    <row r="2286" s="672" customFormat="1" x14ac:dyDescent="0.3"/>
    <row r="2287" s="672" customFormat="1" x14ac:dyDescent="0.3"/>
    <row r="2288" s="672" customFormat="1" x14ac:dyDescent="0.3"/>
    <row r="2289" s="672" customFormat="1" x14ac:dyDescent="0.3"/>
    <row r="2290" s="672" customFormat="1" x14ac:dyDescent="0.3"/>
    <row r="2291" s="672" customFormat="1" x14ac:dyDescent="0.3"/>
    <row r="2292" s="672" customFormat="1" x14ac:dyDescent="0.3"/>
    <row r="2293" s="672" customFormat="1" x14ac:dyDescent="0.3"/>
    <row r="2294" s="672" customFormat="1" x14ac:dyDescent="0.3"/>
    <row r="2295" s="672" customFormat="1" x14ac:dyDescent="0.3"/>
    <row r="2296" s="672" customFormat="1" x14ac:dyDescent="0.3"/>
    <row r="2297" s="672" customFormat="1" x14ac:dyDescent="0.3"/>
    <row r="2298" s="672" customFormat="1" x14ac:dyDescent="0.3"/>
    <row r="2299" s="672" customFormat="1" x14ac:dyDescent="0.3"/>
    <row r="2300" s="672" customFormat="1" x14ac:dyDescent="0.3"/>
    <row r="2301" s="672" customFormat="1" x14ac:dyDescent="0.3"/>
    <row r="2302" s="672" customFormat="1" x14ac:dyDescent="0.3"/>
    <row r="2303" s="672" customFormat="1" x14ac:dyDescent="0.3"/>
    <row r="2304" s="672" customFormat="1" x14ac:dyDescent="0.3"/>
    <row r="2305" s="672" customFormat="1" x14ac:dyDescent="0.3"/>
    <row r="2306" s="672" customFormat="1" x14ac:dyDescent="0.3"/>
    <row r="2307" s="672" customFormat="1" x14ac:dyDescent="0.3"/>
    <row r="2308" s="672" customFormat="1" x14ac:dyDescent="0.3"/>
    <row r="2309" s="672" customFormat="1" x14ac:dyDescent="0.3"/>
    <row r="2310" s="672" customFormat="1" x14ac:dyDescent="0.3"/>
    <row r="2311" s="672" customFormat="1" x14ac:dyDescent="0.3"/>
    <row r="2312" s="672" customFormat="1" x14ac:dyDescent="0.3"/>
    <row r="2313" s="672" customFormat="1" x14ac:dyDescent="0.3"/>
    <row r="2314" s="672" customFormat="1" x14ac:dyDescent="0.3"/>
    <row r="2315" s="672" customFormat="1" x14ac:dyDescent="0.3"/>
    <row r="2316" s="672" customFormat="1" x14ac:dyDescent="0.3"/>
    <row r="2317" s="672" customFormat="1" x14ac:dyDescent="0.3"/>
    <row r="2318" s="672" customFormat="1" x14ac:dyDescent="0.3"/>
    <row r="2319" s="672" customFormat="1" x14ac:dyDescent="0.3"/>
    <row r="2320" s="672" customFormat="1" x14ac:dyDescent="0.3"/>
    <row r="2321" s="672" customFormat="1" x14ac:dyDescent="0.3"/>
    <row r="2322" s="672" customFormat="1" x14ac:dyDescent="0.3"/>
    <row r="2323" s="672" customFormat="1" x14ac:dyDescent="0.3"/>
    <row r="2324" s="672" customFormat="1" x14ac:dyDescent="0.3"/>
    <row r="2325" s="672" customFormat="1" x14ac:dyDescent="0.3"/>
    <row r="2326" s="672" customFormat="1" x14ac:dyDescent="0.3"/>
    <row r="2327" s="672" customFormat="1" x14ac:dyDescent="0.3"/>
    <row r="2328" s="672" customFormat="1" x14ac:dyDescent="0.3"/>
    <row r="2329" s="672" customFormat="1" x14ac:dyDescent="0.3"/>
    <row r="2330" s="672" customFormat="1" x14ac:dyDescent="0.3"/>
    <row r="2331" s="672" customFormat="1" x14ac:dyDescent="0.3"/>
    <row r="2332" s="672" customFormat="1" x14ac:dyDescent="0.3"/>
    <row r="2333" s="672" customFormat="1" x14ac:dyDescent="0.3"/>
    <row r="2334" s="672" customFormat="1" x14ac:dyDescent="0.3"/>
    <row r="2335" s="672" customFormat="1" x14ac:dyDescent="0.3"/>
    <row r="2336" s="672" customFormat="1" x14ac:dyDescent="0.3"/>
    <row r="2337" s="672" customFormat="1" x14ac:dyDescent="0.3"/>
    <row r="2338" s="672" customFormat="1" x14ac:dyDescent="0.3"/>
    <row r="2339" s="672" customFormat="1" x14ac:dyDescent="0.3"/>
    <row r="2340" s="672" customFormat="1" x14ac:dyDescent="0.3"/>
    <row r="2341" s="672" customFormat="1" x14ac:dyDescent="0.3"/>
    <row r="2342" s="672" customFormat="1" x14ac:dyDescent="0.3"/>
    <row r="2343" s="672" customFormat="1" x14ac:dyDescent="0.3"/>
    <row r="2344" s="672" customFormat="1" x14ac:dyDescent="0.3"/>
    <row r="2345" s="672" customFormat="1" x14ac:dyDescent="0.3"/>
    <row r="2346" s="672" customFormat="1" x14ac:dyDescent="0.3"/>
    <row r="2347" s="672" customFormat="1" x14ac:dyDescent="0.3"/>
    <row r="2348" s="672" customFormat="1" x14ac:dyDescent="0.3"/>
    <row r="2349" s="672" customFormat="1" x14ac:dyDescent="0.3"/>
    <row r="2350" s="672" customFormat="1" x14ac:dyDescent="0.3"/>
    <row r="2351" s="672" customFormat="1" x14ac:dyDescent="0.3"/>
    <row r="2352" s="672" customFormat="1" x14ac:dyDescent="0.3"/>
    <row r="2353" s="672" customFormat="1" x14ac:dyDescent="0.3"/>
    <row r="2354" s="672" customFormat="1" x14ac:dyDescent="0.3"/>
    <row r="2355" s="672" customFormat="1" x14ac:dyDescent="0.3"/>
    <row r="2356" s="672" customFormat="1" x14ac:dyDescent="0.3"/>
    <row r="2357" s="672" customFormat="1" x14ac:dyDescent="0.3"/>
    <row r="2358" s="672" customFormat="1" x14ac:dyDescent="0.3"/>
    <row r="2359" s="672" customFormat="1" x14ac:dyDescent="0.3"/>
    <row r="2360" s="672" customFormat="1" x14ac:dyDescent="0.3"/>
    <row r="2361" s="672" customFormat="1" x14ac:dyDescent="0.3"/>
    <row r="2362" s="672" customFormat="1" x14ac:dyDescent="0.3"/>
    <row r="2363" s="672" customFormat="1" x14ac:dyDescent="0.3"/>
    <row r="2364" s="672" customFormat="1" x14ac:dyDescent="0.3"/>
    <row r="2365" s="672" customFormat="1" x14ac:dyDescent="0.3"/>
    <row r="2366" s="672" customFormat="1" x14ac:dyDescent="0.3"/>
    <row r="2367" s="672" customFormat="1" x14ac:dyDescent="0.3"/>
    <row r="2368" s="672" customFormat="1" x14ac:dyDescent="0.3"/>
    <row r="2369" s="672" customFormat="1" x14ac:dyDescent="0.3"/>
    <row r="2370" s="672" customFormat="1" x14ac:dyDescent="0.3"/>
    <row r="2371" s="672" customFormat="1" x14ac:dyDescent="0.3"/>
    <row r="2372" s="672" customFormat="1" x14ac:dyDescent="0.3"/>
    <row r="2373" s="672" customFormat="1" x14ac:dyDescent="0.3"/>
    <row r="2374" s="672" customFormat="1" x14ac:dyDescent="0.3"/>
    <row r="2375" s="672" customFormat="1" x14ac:dyDescent="0.3"/>
    <row r="2376" s="672" customFormat="1" x14ac:dyDescent="0.3"/>
    <row r="2377" s="672" customFormat="1" x14ac:dyDescent="0.3"/>
    <row r="2378" s="672" customFormat="1" x14ac:dyDescent="0.3"/>
    <row r="2379" s="672" customFormat="1" x14ac:dyDescent="0.3"/>
    <row r="2380" s="672" customFormat="1" x14ac:dyDescent="0.3"/>
    <row r="2381" s="672" customFormat="1" x14ac:dyDescent="0.3"/>
    <row r="2382" s="672" customFormat="1" x14ac:dyDescent="0.3"/>
    <row r="2383" s="672" customFormat="1" x14ac:dyDescent="0.3"/>
    <row r="2384" s="672" customFormat="1" x14ac:dyDescent="0.3"/>
    <row r="2385" s="672" customFormat="1" x14ac:dyDescent="0.3"/>
    <row r="2386" s="672" customFormat="1" x14ac:dyDescent="0.3"/>
    <row r="2387" s="672" customFormat="1" x14ac:dyDescent="0.3"/>
    <row r="2388" s="672" customFormat="1" x14ac:dyDescent="0.3"/>
    <row r="2389" s="672" customFormat="1" x14ac:dyDescent="0.3"/>
    <row r="2390" s="672" customFormat="1" x14ac:dyDescent="0.3"/>
    <row r="2391" s="672" customFormat="1" x14ac:dyDescent="0.3"/>
    <row r="2392" s="672" customFormat="1" x14ac:dyDescent="0.3"/>
    <row r="2393" s="672" customFormat="1" x14ac:dyDescent="0.3"/>
    <row r="2394" s="672" customFormat="1" x14ac:dyDescent="0.3"/>
    <row r="2395" s="672" customFormat="1" x14ac:dyDescent="0.3"/>
    <row r="2396" s="672" customFormat="1" x14ac:dyDescent="0.3"/>
    <row r="2397" s="672" customFormat="1" x14ac:dyDescent="0.3"/>
    <row r="2398" s="672" customFormat="1" x14ac:dyDescent="0.3"/>
    <row r="2399" s="672" customFormat="1" x14ac:dyDescent="0.3"/>
    <row r="2400" s="672" customFormat="1" x14ac:dyDescent="0.3"/>
    <row r="2401" s="672" customFormat="1" x14ac:dyDescent="0.3"/>
    <row r="2402" s="672" customFormat="1" x14ac:dyDescent="0.3"/>
    <row r="2403" s="672" customFormat="1" x14ac:dyDescent="0.3"/>
    <row r="2404" s="672" customFormat="1" x14ac:dyDescent="0.3"/>
    <row r="2405" s="672" customFormat="1" x14ac:dyDescent="0.3"/>
    <row r="2406" s="672" customFormat="1" x14ac:dyDescent="0.3"/>
    <row r="2407" s="672" customFormat="1" x14ac:dyDescent="0.3"/>
    <row r="2408" s="672" customFormat="1" x14ac:dyDescent="0.3"/>
    <row r="2409" s="672" customFormat="1" x14ac:dyDescent="0.3"/>
    <row r="2410" s="672" customFormat="1" x14ac:dyDescent="0.3"/>
    <row r="2411" s="672" customFormat="1" x14ac:dyDescent="0.3"/>
    <row r="2412" s="672" customFormat="1" x14ac:dyDescent="0.3"/>
    <row r="2413" s="672" customFormat="1" x14ac:dyDescent="0.3"/>
    <row r="2414" s="672" customFormat="1" x14ac:dyDescent="0.3"/>
    <row r="2415" s="672" customFormat="1" x14ac:dyDescent="0.3"/>
    <row r="2416" s="672" customFormat="1" x14ac:dyDescent="0.3"/>
    <row r="2417" s="672" customFormat="1" x14ac:dyDescent="0.3"/>
    <row r="2418" s="672" customFormat="1" x14ac:dyDescent="0.3"/>
    <row r="2419" s="672" customFormat="1" x14ac:dyDescent="0.3"/>
    <row r="2420" s="672" customFormat="1" x14ac:dyDescent="0.3"/>
    <row r="2421" s="672" customFormat="1" x14ac:dyDescent="0.3"/>
    <row r="2422" s="672" customFormat="1" x14ac:dyDescent="0.3"/>
    <row r="2423" s="672" customFormat="1" x14ac:dyDescent="0.3"/>
    <row r="2424" s="672" customFormat="1" x14ac:dyDescent="0.3"/>
    <row r="2425" s="672" customFormat="1" x14ac:dyDescent="0.3"/>
    <row r="2426" s="672" customFormat="1" x14ac:dyDescent="0.3"/>
    <row r="2427" s="672" customFormat="1" x14ac:dyDescent="0.3"/>
    <row r="2428" s="672" customFormat="1" x14ac:dyDescent="0.3"/>
    <row r="2429" s="672" customFormat="1" x14ac:dyDescent="0.3"/>
    <row r="2430" s="672" customFormat="1" x14ac:dyDescent="0.3"/>
    <row r="2431" s="672" customFormat="1" x14ac:dyDescent="0.3"/>
    <row r="2432" s="672" customFormat="1" x14ac:dyDescent="0.3"/>
    <row r="2433" s="672" customFormat="1" x14ac:dyDescent="0.3"/>
    <row r="2434" s="672" customFormat="1" x14ac:dyDescent="0.3"/>
    <row r="2435" s="672" customFormat="1" x14ac:dyDescent="0.3"/>
    <row r="2436" s="672" customFormat="1" x14ac:dyDescent="0.3"/>
    <row r="2437" s="672" customFormat="1" x14ac:dyDescent="0.3"/>
    <row r="2438" s="672" customFormat="1" x14ac:dyDescent="0.3"/>
    <row r="2439" s="672" customFormat="1" x14ac:dyDescent="0.3"/>
    <row r="2440" s="672" customFormat="1" x14ac:dyDescent="0.3"/>
    <row r="2441" s="672" customFormat="1" x14ac:dyDescent="0.3"/>
    <row r="2442" s="672" customFormat="1" x14ac:dyDescent="0.3"/>
    <row r="2443" s="672" customFormat="1" x14ac:dyDescent="0.3"/>
    <row r="2444" s="672" customFormat="1" x14ac:dyDescent="0.3"/>
    <row r="2445" s="672" customFormat="1" x14ac:dyDescent="0.3"/>
    <row r="2446" s="672" customFormat="1" x14ac:dyDescent="0.3"/>
    <row r="2447" s="672" customFormat="1" x14ac:dyDescent="0.3"/>
    <row r="2448" s="672" customFormat="1" x14ac:dyDescent="0.3"/>
    <row r="2449" s="672" customFormat="1" x14ac:dyDescent="0.3"/>
    <row r="2450" s="672" customFormat="1" x14ac:dyDescent="0.3"/>
    <row r="2451" s="672" customFormat="1" x14ac:dyDescent="0.3"/>
    <row r="2452" s="672" customFormat="1" x14ac:dyDescent="0.3"/>
    <row r="2453" s="672" customFormat="1" x14ac:dyDescent="0.3"/>
    <row r="2454" s="672" customFormat="1" x14ac:dyDescent="0.3"/>
    <row r="2455" s="672" customFormat="1" x14ac:dyDescent="0.3"/>
    <row r="2456" s="672" customFormat="1" x14ac:dyDescent="0.3"/>
    <row r="2457" s="672" customFormat="1" x14ac:dyDescent="0.3"/>
    <row r="2458" s="672" customFormat="1" x14ac:dyDescent="0.3"/>
    <row r="2459" s="672" customFormat="1" x14ac:dyDescent="0.3"/>
    <row r="2460" s="672" customFormat="1" x14ac:dyDescent="0.3"/>
    <row r="2461" s="672" customFormat="1" x14ac:dyDescent="0.3"/>
    <row r="2462" s="672" customFormat="1" x14ac:dyDescent="0.3"/>
    <row r="2463" s="672" customFormat="1" x14ac:dyDescent="0.3"/>
    <row r="2464" s="672" customFormat="1" x14ac:dyDescent="0.3"/>
    <row r="2465" s="672" customFormat="1" x14ac:dyDescent="0.3"/>
    <row r="2466" s="672" customFormat="1" x14ac:dyDescent="0.3"/>
    <row r="2467" s="672" customFormat="1" x14ac:dyDescent="0.3"/>
    <row r="2468" s="672" customFormat="1" x14ac:dyDescent="0.3"/>
    <row r="2469" s="672" customFormat="1" x14ac:dyDescent="0.3"/>
    <row r="2470" s="672" customFormat="1" x14ac:dyDescent="0.3"/>
    <row r="2471" s="672" customFormat="1" x14ac:dyDescent="0.3"/>
    <row r="2472" s="672" customFormat="1" x14ac:dyDescent="0.3"/>
    <row r="2473" s="672" customFormat="1" x14ac:dyDescent="0.3"/>
    <row r="2474" s="672" customFormat="1" x14ac:dyDescent="0.3"/>
    <row r="2475" s="672" customFormat="1" x14ac:dyDescent="0.3"/>
    <row r="2476" s="672" customFormat="1" x14ac:dyDescent="0.3"/>
    <row r="2477" s="672" customFormat="1" x14ac:dyDescent="0.3"/>
    <row r="2478" s="672" customFormat="1" x14ac:dyDescent="0.3"/>
    <row r="2479" s="672" customFormat="1" x14ac:dyDescent="0.3"/>
    <row r="2480" s="672" customFormat="1" x14ac:dyDescent="0.3"/>
    <row r="2481" s="672" customFormat="1" x14ac:dyDescent="0.3"/>
    <row r="2482" s="672" customFormat="1" x14ac:dyDescent="0.3"/>
    <row r="2483" s="672" customFormat="1" x14ac:dyDescent="0.3"/>
    <row r="2484" s="672" customFormat="1" x14ac:dyDescent="0.3"/>
    <row r="2485" s="672" customFormat="1" x14ac:dyDescent="0.3"/>
    <row r="2486" s="672" customFormat="1" x14ac:dyDescent="0.3"/>
    <row r="2487" s="672" customFormat="1" x14ac:dyDescent="0.3"/>
    <row r="2488" s="672" customFormat="1" x14ac:dyDescent="0.3"/>
    <row r="2489" s="672" customFormat="1" x14ac:dyDescent="0.3"/>
    <row r="2490" s="672" customFormat="1" x14ac:dyDescent="0.3"/>
    <row r="2491" s="672" customFormat="1" x14ac:dyDescent="0.3"/>
    <row r="2492" s="672" customFormat="1" x14ac:dyDescent="0.3"/>
    <row r="2493" s="672" customFormat="1" x14ac:dyDescent="0.3"/>
    <row r="2494" s="672" customFormat="1" x14ac:dyDescent="0.3"/>
    <row r="2495" s="672" customFormat="1" x14ac:dyDescent="0.3"/>
    <row r="2496" s="672" customFormat="1" x14ac:dyDescent="0.3"/>
    <row r="2497" s="672" customFormat="1" x14ac:dyDescent="0.3"/>
    <row r="2498" s="672" customFormat="1" x14ac:dyDescent="0.3"/>
    <row r="2499" s="672" customFormat="1" x14ac:dyDescent="0.3"/>
    <row r="2500" s="672" customFormat="1" x14ac:dyDescent="0.3"/>
    <row r="2501" s="672" customFormat="1" x14ac:dyDescent="0.3"/>
    <row r="2502" s="672" customFormat="1" x14ac:dyDescent="0.3"/>
    <row r="2503" s="672" customFormat="1" x14ac:dyDescent="0.3"/>
    <row r="2504" s="672" customFormat="1" x14ac:dyDescent="0.3"/>
    <row r="2505" s="672" customFormat="1" x14ac:dyDescent="0.3"/>
    <row r="2506" s="672" customFormat="1" x14ac:dyDescent="0.3"/>
    <row r="2507" s="672" customFormat="1" x14ac:dyDescent="0.3"/>
    <row r="2508" s="672" customFormat="1" x14ac:dyDescent="0.3"/>
    <row r="2509" s="672" customFormat="1" x14ac:dyDescent="0.3"/>
    <row r="2510" s="672" customFormat="1" x14ac:dyDescent="0.3"/>
    <row r="2511" s="672" customFormat="1" x14ac:dyDescent="0.3"/>
    <row r="2512" s="672" customFormat="1" x14ac:dyDescent="0.3"/>
    <row r="2513" s="672" customFormat="1" x14ac:dyDescent="0.3"/>
    <row r="2514" s="672" customFormat="1" x14ac:dyDescent="0.3"/>
    <row r="2515" s="672" customFormat="1" x14ac:dyDescent="0.3"/>
    <row r="2516" s="672" customFormat="1" x14ac:dyDescent="0.3"/>
    <row r="2517" s="672" customFormat="1" x14ac:dyDescent="0.3"/>
    <row r="2518" s="672" customFormat="1" x14ac:dyDescent="0.3"/>
    <row r="2519" s="672" customFormat="1" x14ac:dyDescent="0.3"/>
    <row r="2520" s="672" customFormat="1" x14ac:dyDescent="0.3"/>
    <row r="2521" s="672" customFormat="1" x14ac:dyDescent="0.3"/>
    <row r="2522" s="672" customFormat="1" x14ac:dyDescent="0.3"/>
    <row r="2523" s="672" customFormat="1" x14ac:dyDescent="0.3"/>
    <row r="2524" s="672" customFormat="1" x14ac:dyDescent="0.3"/>
    <row r="2525" s="672" customFormat="1" x14ac:dyDescent="0.3"/>
    <row r="2526" s="672" customFormat="1" x14ac:dyDescent="0.3"/>
    <row r="2527" s="672" customFormat="1" x14ac:dyDescent="0.3"/>
    <row r="2528" s="672" customFormat="1" x14ac:dyDescent="0.3"/>
    <row r="2529" s="672" customFormat="1" x14ac:dyDescent="0.3"/>
    <row r="2530" s="672" customFormat="1" x14ac:dyDescent="0.3"/>
    <row r="2531" s="672" customFormat="1" x14ac:dyDescent="0.3"/>
    <row r="2532" s="672" customFormat="1" x14ac:dyDescent="0.3"/>
    <row r="2533" s="672" customFormat="1" x14ac:dyDescent="0.3"/>
    <row r="2534" s="672" customFormat="1" x14ac:dyDescent="0.3"/>
    <row r="2535" s="672" customFormat="1" x14ac:dyDescent="0.3"/>
    <row r="2536" s="672" customFormat="1" x14ac:dyDescent="0.3"/>
    <row r="2537" s="672" customFormat="1" x14ac:dyDescent="0.3"/>
    <row r="2538" s="672" customFormat="1" x14ac:dyDescent="0.3"/>
    <row r="2539" s="672" customFormat="1" x14ac:dyDescent="0.3"/>
    <row r="2540" s="672" customFormat="1" x14ac:dyDescent="0.3"/>
    <row r="2541" s="672" customFormat="1" x14ac:dyDescent="0.3"/>
    <row r="2542" s="672" customFormat="1" x14ac:dyDescent="0.3"/>
    <row r="2543" s="672" customFormat="1" x14ac:dyDescent="0.3"/>
    <row r="2544" s="672" customFormat="1" x14ac:dyDescent="0.3"/>
    <row r="2545" s="672" customFormat="1" x14ac:dyDescent="0.3"/>
    <row r="2546" s="672" customFormat="1" x14ac:dyDescent="0.3"/>
    <row r="2547" s="672" customFormat="1" x14ac:dyDescent="0.3"/>
    <row r="2548" s="672" customFormat="1" x14ac:dyDescent="0.3"/>
    <row r="2549" s="672" customFormat="1" x14ac:dyDescent="0.3"/>
    <row r="2550" s="672" customFormat="1" x14ac:dyDescent="0.3"/>
    <row r="2551" s="672" customFormat="1" x14ac:dyDescent="0.3"/>
    <row r="2552" s="672" customFormat="1" x14ac:dyDescent="0.3"/>
    <row r="2553" s="672" customFormat="1" x14ac:dyDescent="0.3"/>
    <row r="2554" s="672" customFormat="1" x14ac:dyDescent="0.3"/>
    <row r="2555" s="672" customFormat="1" x14ac:dyDescent="0.3"/>
    <row r="2556" s="672" customFormat="1" x14ac:dyDescent="0.3"/>
    <row r="2557" s="672" customFormat="1" x14ac:dyDescent="0.3"/>
    <row r="2558" s="672" customFormat="1" x14ac:dyDescent="0.3"/>
    <row r="2559" s="672" customFormat="1" x14ac:dyDescent="0.3"/>
    <row r="2560" s="672" customFormat="1" x14ac:dyDescent="0.3"/>
    <row r="2561" s="672" customFormat="1" x14ac:dyDescent="0.3"/>
    <row r="2562" s="672" customFormat="1" x14ac:dyDescent="0.3"/>
    <row r="2563" s="672" customFormat="1" x14ac:dyDescent="0.3"/>
    <row r="2564" s="672" customFormat="1" x14ac:dyDescent="0.3"/>
    <row r="2565" s="672" customFormat="1" x14ac:dyDescent="0.3"/>
    <row r="2566" s="672" customFormat="1" x14ac:dyDescent="0.3"/>
    <row r="2567" s="672" customFormat="1" x14ac:dyDescent="0.3"/>
    <row r="2568" s="672" customFormat="1" x14ac:dyDescent="0.3"/>
    <row r="2569" s="672" customFormat="1" x14ac:dyDescent="0.3"/>
    <row r="2570" s="672" customFormat="1" x14ac:dyDescent="0.3"/>
    <row r="2571" s="672" customFormat="1" x14ac:dyDescent="0.3"/>
    <row r="2572" s="672" customFormat="1" x14ac:dyDescent="0.3"/>
    <row r="2573" s="672" customFormat="1" x14ac:dyDescent="0.3"/>
    <row r="2574" s="672" customFormat="1" x14ac:dyDescent="0.3"/>
    <row r="2575" s="672" customFormat="1" x14ac:dyDescent="0.3"/>
    <row r="2576" s="672" customFormat="1" x14ac:dyDescent="0.3"/>
    <row r="2577" s="672" customFormat="1" x14ac:dyDescent="0.3"/>
    <row r="2578" s="672" customFormat="1" x14ac:dyDescent="0.3"/>
    <row r="2579" s="672" customFormat="1" x14ac:dyDescent="0.3"/>
    <row r="2580" s="672" customFormat="1" x14ac:dyDescent="0.3"/>
    <row r="2581" s="672" customFormat="1" x14ac:dyDescent="0.3"/>
    <row r="2582" s="672" customFormat="1" x14ac:dyDescent="0.3"/>
    <row r="2583" s="672" customFormat="1" x14ac:dyDescent="0.3"/>
    <row r="2584" s="672" customFormat="1" x14ac:dyDescent="0.3"/>
    <row r="2585" s="672" customFormat="1" x14ac:dyDescent="0.3"/>
    <row r="2586" s="672" customFormat="1" x14ac:dyDescent="0.3"/>
    <row r="2587" s="672" customFormat="1" x14ac:dyDescent="0.3"/>
    <row r="2588" s="672" customFormat="1" x14ac:dyDescent="0.3"/>
    <row r="2589" s="672" customFormat="1" x14ac:dyDescent="0.3"/>
    <row r="2590" s="672" customFormat="1" x14ac:dyDescent="0.3"/>
    <row r="2591" s="672" customFormat="1" x14ac:dyDescent="0.3"/>
    <row r="2592" s="672" customFormat="1" x14ac:dyDescent="0.3"/>
    <row r="2593" s="672" customFormat="1" x14ac:dyDescent="0.3"/>
    <row r="2594" s="672" customFormat="1" x14ac:dyDescent="0.3"/>
    <row r="2595" s="672" customFormat="1" x14ac:dyDescent="0.3"/>
    <row r="2596" s="672" customFormat="1" x14ac:dyDescent="0.3"/>
    <row r="2597" s="672" customFormat="1" x14ac:dyDescent="0.3"/>
    <row r="2598" s="672" customFormat="1" x14ac:dyDescent="0.3"/>
    <row r="2599" s="672" customFormat="1" x14ac:dyDescent="0.3"/>
    <row r="2600" s="672" customFormat="1" x14ac:dyDescent="0.3"/>
    <row r="2601" s="672" customFormat="1" x14ac:dyDescent="0.3"/>
    <row r="2602" s="672" customFormat="1" x14ac:dyDescent="0.3"/>
    <row r="2603" s="672" customFormat="1" x14ac:dyDescent="0.3"/>
    <row r="2604" s="672" customFormat="1" x14ac:dyDescent="0.3"/>
    <row r="2605" s="672" customFormat="1" x14ac:dyDescent="0.3"/>
    <row r="2606" s="672" customFormat="1" x14ac:dyDescent="0.3"/>
    <row r="2607" s="672" customFormat="1" x14ac:dyDescent="0.3"/>
    <row r="2608" s="672" customFormat="1" x14ac:dyDescent="0.3"/>
    <row r="2609" s="672" customFormat="1" x14ac:dyDescent="0.3"/>
    <row r="2610" s="672" customFormat="1" x14ac:dyDescent="0.3"/>
    <row r="2611" s="672" customFormat="1" x14ac:dyDescent="0.3"/>
    <row r="2612" s="672" customFormat="1" x14ac:dyDescent="0.3"/>
    <row r="2613" s="672" customFormat="1" x14ac:dyDescent="0.3"/>
    <row r="2614" s="672" customFormat="1" x14ac:dyDescent="0.3"/>
    <row r="2615" s="672" customFormat="1" x14ac:dyDescent="0.3"/>
    <row r="2616" s="672" customFormat="1" x14ac:dyDescent="0.3"/>
    <row r="2617" s="672" customFormat="1" x14ac:dyDescent="0.3"/>
    <row r="2618" s="672" customFormat="1" x14ac:dyDescent="0.3"/>
    <row r="2619" s="672" customFormat="1" x14ac:dyDescent="0.3"/>
    <row r="2620" s="672" customFormat="1" x14ac:dyDescent="0.3"/>
    <row r="2621" s="672" customFormat="1" x14ac:dyDescent="0.3"/>
    <row r="2622" s="672" customFormat="1" x14ac:dyDescent="0.3"/>
    <row r="2623" s="672" customFormat="1" x14ac:dyDescent="0.3"/>
    <row r="2624" s="672" customFormat="1" x14ac:dyDescent="0.3"/>
    <row r="2625" s="672" customFormat="1" x14ac:dyDescent="0.3"/>
    <row r="2626" s="672" customFormat="1" x14ac:dyDescent="0.3"/>
    <row r="2627" s="672" customFormat="1" x14ac:dyDescent="0.3"/>
    <row r="2628" s="672" customFormat="1" x14ac:dyDescent="0.3"/>
    <row r="2629" s="672" customFormat="1" x14ac:dyDescent="0.3"/>
    <row r="2630" s="672" customFormat="1" x14ac:dyDescent="0.3"/>
    <row r="2631" s="672" customFormat="1" x14ac:dyDescent="0.3"/>
    <row r="2632" s="672" customFormat="1" x14ac:dyDescent="0.3"/>
    <row r="2633" s="672" customFormat="1" x14ac:dyDescent="0.3"/>
    <row r="2634" s="672" customFormat="1" x14ac:dyDescent="0.3"/>
    <row r="2635" s="672" customFormat="1" x14ac:dyDescent="0.3"/>
    <row r="2636" s="672" customFormat="1" x14ac:dyDescent="0.3"/>
    <row r="2637" s="672" customFormat="1" x14ac:dyDescent="0.3"/>
    <row r="2638" s="672" customFormat="1" x14ac:dyDescent="0.3"/>
    <row r="2639" s="672" customFormat="1" x14ac:dyDescent="0.3"/>
    <row r="2640" s="672" customFormat="1" x14ac:dyDescent="0.3"/>
    <row r="2641" s="672" customFormat="1" x14ac:dyDescent="0.3"/>
    <row r="2642" s="672" customFormat="1" x14ac:dyDescent="0.3"/>
    <row r="2643" s="672" customFormat="1" x14ac:dyDescent="0.3"/>
    <row r="2644" s="672" customFormat="1" x14ac:dyDescent="0.3"/>
    <row r="2645" s="672" customFormat="1" x14ac:dyDescent="0.3"/>
    <row r="2646" s="672" customFormat="1" x14ac:dyDescent="0.3"/>
    <row r="2647" s="672" customFormat="1" x14ac:dyDescent="0.3"/>
    <row r="2648" s="672" customFormat="1" x14ac:dyDescent="0.3"/>
    <row r="2649" s="672" customFormat="1" x14ac:dyDescent="0.3"/>
    <row r="2650" s="672" customFormat="1" x14ac:dyDescent="0.3"/>
    <row r="2651" s="672" customFormat="1" x14ac:dyDescent="0.3"/>
    <row r="2652" s="672" customFormat="1" x14ac:dyDescent="0.3"/>
    <row r="2653" s="672" customFormat="1" x14ac:dyDescent="0.3"/>
    <row r="2654" s="672" customFormat="1" x14ac:dyDescent="0.3"/>
    <row r="2655" s="672" customFormat="1" x14ac:dyDescent="0.3"/>
    <row r="2656" s="672" customFormat="1" x14ac:dyDescent="0.3"/>
    <row r="2657" s="672" customFormat="1" x14ac:dyDescent="0.3"/>
    <row r="2658" s="672" customFormat="1" x14ac:dyDescent="0.3"/>
    <row r="2659" s="672" customFormat="1" x14ac:dyDescent="0.3"/>
    <row r="2660" s="672" customFormat="1" x14ac:dyDescent="0.3"/>
    <row r="2661" s="672" customFormat="1" x14ac:dyDescent="0.3"/>
    <row r="2662" s="672" customFormat="1" x14ac:dyDescent="0.3"/>
    <row r="2663" s="672" customFormat="1" x14ac:dyDescent="0.3"/>
    <row r="2664" s="672" customFormat="1" x14ac:dyDescent="0.3"/>
    <row r="2665" s="672" customFormat="1" x14ac:dyDescent="0.3"/>
    <row r="2666" s="672" customFormat="1" x14ac:dyDescent="0.3"/>
    <row r="2667" s="672" customFormat="1" x14ac:dyDescent="0.3"/>
    <row r="2668" s="672" customFormat="1" x14ac:dyDescent="0.3"/>
    <row r="2669" s="672" customFormat="1" x14ac:dyDescent="0.3"/>
    <row r="2670" s="672" customFormat="1" x14ac:dyDescent="0.3"/>
    <row r="2671" s="672" customFormat="1" x14ac:dyDescent="0.3"/>
    <row r="2672" s="672" customFormat="1" x14ac:dyDescent="0.3"/>
    <row r="2673" s="672" customFormat="1" x14ac:dyDescent="0.3"/>
    <row r="2674" s="672" customFormat="1" x14ac:dyDescent="0.3"/>
    <row r="2675" s="672" customFormat="1" x14ac:dyDescent="0.3"/>
    <row r="2676" s="672" customFormat="1" x14ac:dyDescent="0.3"/>
    <row r="2677" s="672" customFormat="1" x14ac:dyDescent="0.3"/>
    <row r="2678" s="672" customFormat="1" x14ac:dyDescent="0.3"/>
    <row r="2679" s="672" customFormat="1" x14ac:dyDescent="0.3"/>
    <row r="2680" s="672" customFormat="1" x14ac:dyDescent="0.3"/>
    <row r="2681" s="672" customFormat="1" x14ac:dyDescent="0.3"/>
    <row r="2682" s="672" customFormat="1" x14ac:dyDescent="0.3"/>
    <row r="2683" s="672" customFormat="1" x14ac:dyDescent="0.3"/>
    <row r="2684" s="672" customFormat="1" x14ac:dyDescent="0.3"/>
    <row r="2685" s="672" customFormat="1" x14ac:dyDescent="0.3"/>
    <row r="2686" s="672" customFormat="1" x14ac:dyDescent="0.3"/>
    <row r="2687" s="672" customFormat="1" x14ac:dyDescent="0.3"/>
    <row r="2688" s="672" customFormat="1" x14ac:dyDescent="0.3"/>
    <row r="2689" s="672" customFormat="1" x14ac:dyDescent="0.3"/>
    <row r="2690" s="672" customFormat="1" x14ac:dyDescent="0.3"/>
    <row r="2691" s="672" customFormat="1" x14ac:dyDescent="0.3"/>
    <row r="2692" s="672" customFormat="1" x14ac:dyDescent="0.3"/>
    <row r="2693" s="672" customFormat="1" x14ac:dyDescent="0.3"/>
    <row r="2694" s="672" customFormat="1" x14ac:dyDescent="0.3"/>
    <row r="2695" s="672" customFormat="1" x14ac:dyDescent="0.3"/>
    <row r="2696" s="672" customFormat="1" x14ac:dyDescent="0.3"/>
    <row r="2697" s="672" customFormat="1" x14ac:dyDescent="0.3"/>
    <row r="2698" s="672" customFormat="1" x14ac:dyDescent="0.3"/>
    <row r="2699" s="672" customFormat="1" x14ac:dyDescent="0.3"/>
    <row r="2700" s="672" customFormat="1" x14ac:dyDescent="0.3"/>
    <row r="2701" s="672" customFormat="1" x14ac:dyDescent="0.3"/>
    <row r="2702" s="672" customFormat="1" x14ac:dyDescent="0.3"/>
    <row r="2703" s="672" customFormat="1" x14ac:dyDescent="0.3"/>
    <row r="2704" s="672" customFormat="1" x14ac:dyDescent="0.3"/>
    <row r="2705" s="672" customFormat="1" x14ac:dyDescent="0.3"/>
    <row r="2706" s="672" customFormat="1" x14ac:dyDescent="0.3"/>
    <row r="2707" s="672" customFormat="1" x14ac:dyDescent="0.3"/>
    <row r="2708" s="672" customFormat="1" x14ac:dyDescent="0.3"/>
    <row r="2709" s="672" customFormat="1" x14ac:dyDescent="0.3"/>
    <row r="2710" s="672" customFormat="1" x14ac:dyDescent="0.3"/>
    <row r="2711" s="672" customFormat="1" x14ac:dyDescent="0.3"/>
    <row r="2712" s="672" customFormat="1" x14ac:dyDescent="0.3"/>
    <row r="2713" s="672" customFormat="1" x14ac:dyDescent="0.3"/>
    <row r="2714" s="672" customFormat="1" x14ac:dyDescent="0.3"/>
    <row r="2715" s="672" customFormat="1" x14ac:dyDescent="0.3"/>
    <row r="2716" s="672" customFormat="1" x14ac:dyDescent="0.3"/>
    <row r="2717" s="672" customFormat="1" x14ac:dyDescent="0.3"/>
    <row r="2718" s="672" customFormat="1" x14ac:dyDescent="0.3"/>
    <row r="2719" s="672" customFormat="1" x14ac:dyDescent="0.3"/>
    <row r="2720" s="672" customFormat="1" x14ac:dyDescent="0.3"/>
    <row r="2721" s="672" customFormat="1" x14ac:dyDescent="0.3"/>
    <row r="2722" s="672" customFormat="1" x14ac:dyDescent="0.3"/>
    <row r="2723" s="672" customFormat="1" x14ac:dyDescent="0.3"/>
    <row r="2724" s="672" customFormat="1" x14ac:dyDescent="0.3"/>
    <row r="2725" s="672" customFormat="1" x14ac:dyDescent="0.3"/>
    <row r="2726" s="672" customFormat="1" x14ac:dyDescent="0.3"/>
    <row r="2727" s="672" customFormat="1" x14ac:dyDescent="0.3"/>
    <row r="2728" s="672" customFormat="1" x14ac:dyDescent="0.3"/>
    <row r="2729" s="672" customFormat="1" x14ac:dyDescent="0.3"/>
    <row r="2730" s="672" customFormat="1" x14ac:dyDescent="0.3"/>
    <row r="2731" s="672" customFormat="1" x14ac:dyDescent="0.3"/>
    <row r="2732" s="672" customFormat="1" x14ac:dyDescent="0.3"/>
    <row r="2733" s="672" customFormat="1" x14ac:dyDescent="0.3"/>
    <row r="2734" s="672" customFormat="1" x14ac:dyDescent="0.3"/>
    <row r="2735" s="672" customFormat="1" x14ac:dyDescent="0.3"/>
    <row r="2736" s="672" customFormat="1" x14ac:dyDescent="0.3"/>
    <row r="2737" s="672" customFormat="1" x14ac:dyDescent="0.3"/>
    <row r="2738" s="672" customFormat="1" x14ac:dyDescent="0.3"/>
    <row r="2739" s="672" customFormat="1" x14ac:dyDescent="0.3"/>
    <row r="2740" s="672" customFormat="1" x14ac:dyDescent="0.3"/>
    <row r="2741" s="672" customFormat="1" x14ac:dyDescent="0.3"/>
    <row r="2742" s="672" customFormat="1" x14ac:dyDescent="0.3"/>
    <row r="2743" s="672" customFormat="1" x14ac:dyDescent="0.3"/>
    <row r="2744" s="672" customFormat="1" x14ac:dyDescent="0.3"/>
    <row r="2745" s="672" customFormat="1" x14ac:dyDescent="0.3"/>
    <row r="2746" s="672" customFormat="1" x14ac:dyDescent="0.3"/>
    <row r="2747" s="672" customFormat="1" x14ac:dyDescent="0.3"/>
    <row r="2748" s="672" customFormat="1" x14ac:dyDescent="0.3"/>
    <row r="2749" s="672" customFormat="1" x14ac:dyDescent="0.3"/>
    <row r="2750" s="672" customFormat="1" x14ac:dyDescent="0.3"/>
    <row r="2751" s="672" customFormat="1" x14ac:dyDescent="0.3"/>
    <row r="2752" s="672" customFormat="1" x14ac:dyDescent="0.3"/>
    <row r="2753" s="672" customFormat="1" x14ac:dyDescent="0.3"/>
    <row r="2754" s="672" customFormat="1" x14ac:dyDescent="0.3"/>
    <row r="2755" s="672" customFormat="1" x14ac:dyDescent="0.3"/>
    <row r="2756" s="672" customFormat="1" x14ac:dyDescent="0.3"/>
    <row r="2757" s="672" customFormat="1" x14ac:dyDescent="0.3"/>
    <row r="2758" s="672" customFormat="1" x14ac:dyDescent="0.3"/>
    <row r="2759" s="672" customFormat="1" x14ac:dyDescent="0.3"/>
    <row r="2760" s="672" customFormat="1" x14ac:dyDescent="0.3"/>
    <row r="2761" s="672" customFormat="1" x14ac:dyDescent="0.3"/>
    <row r="2762" s="672" customFormat="1" x14ac:dyDescent="0.3"/>
    <row r="2763" s="672" customFormat="1" x14ac:dyDescent="0.3"/>
    <row r="2764" s="672" customFormat="1" x14ac:dyDescent="0.3"/>
    <row r="2765" s="672" customFormat="1" x14ac:dyDescent="0.3"/>
    <row r="2766" s="672" customFormat="1" x14ac:dyDescent="0.3"/>
    <row r="2767" s="672" customFormat="1" x14ac:dyDescent="0.3"/>
    <row r="2768" s="672" customFormat="1" x14ac:dyDescent="0.3"/>
    <row r="2769" s="672" customFormat="1" x14ac:dyDescent="0.3"/>
    <row r="2770" s="672" customFormat="1" x14ac:dyDescent="0.3"/>
    <row r="2771" s="672" customFormat="1" x14ac:dyDescent="0.3"/>
    <row r="2772" s="672" customFormat="1" x14ac:dyDescent="0.3"/>
    <row r="2773" s="672" customFormat="1" x14ac:dyDescent="0.3"/>
    <row r="2774" s="672" customFormat="1" x14ac:dyDescent="0.3"/>
    <row r="2775" s="672" customFormat="1" x14ac:dyDescent="0.3"/>
    <row r="2776" s="672" customFormat="1" x14ac:dyDescent="0.3"/>
    <row r="2777" s="672" customFormat="1" x14ac:dyDescent="0.3"/>
    <row r="2778" s="672" customFormat="1" x14ac:dyDescent="0.3"/>
    <row r="2779" s="672" customFormat="1" x14ac:dyDescent="0.3"/>
    <row r="2780" s="672" customFormat="1" x14ac:dyDescent="0.3"/>
    <row r="2781" s="672" customFormat="1" x14ac:dyDescent="0.3"/>
    <row r="2782" s="672" customFormat="1" x14ac:dyDescent="0.3"/>
    <row r="2783" s="672" customFormat="1" x14ac:dyDescent="0.3"/>
    <row r="2784" s="672" customFormat="1" x14ac:dyDescent="0.3"/>
    <row r="2785" s="672" customFormat="1" x14ac:dyDescent="0.3"/>
    <row r="2786" s="672" customFormat="1" x14ac:dyDescent="0.3"/>
    <row r="2787" s="672" customFormat="1" x14ac:dyDescent="0.3"/>
    <row r="2788" s="672" customFormat="1" x14ac:dyDescent="0.3"/>
    <row r="2789" s="672" customFormat="1" x14ac:dyDescent="0.3"/>
    <row r="2790" s="672" customFormat="1" x14ac:dyDescent="0.3"/>
    <row r="2791" s="672" customFormat="1" x14ac:dyDescent="0.3"/>
    <row r="2792" s="672" customFormat="1" x14ac:dyDescent="0.3"/>
    <row r="2793" s="672" customFormat="1" x14ac:dyDescent="0.3"/>
    <row r="2794" s="672" customFormat="1" x14ac:dyDescent="0.3"/>
    <row r="2795" s="672" customFormat="1" x14ac:dyDescent="0.3"/>
    <row r="2796" s="672" customFormat="1" x14ac:dyDescent="0.3"/>
    <row r="2797" s="672" customFormat="1" x14ac:dyDescent="0.3"/>
    <row r="2798" s="672" customFormat="1" x14ac:dyDescent="0.3"/>
    <row r="2799" s="672" customFormat="1" x14ac:dyDescent="0.3"/>
    <row r="2800" s="672" customFormat="1" x14ac:dyDescent="0.3"/>
    <row r="2801" s="672" customFormat="1" x14ac:dyDescent="0.3"/>
    <row r="2802" s="672" customFormat="1" x14ac:dyDescent="0.3"/>
    <row r="2803" s="672" customFormat="1" x14ac:dyDescent="0.3"/>
    <row r="2804" s="672" customFormat="1" x14ac:dyDescent="0.3"/>
    <row r="2805" s="672" customFormat="1" x14ac:dyDescent="0.3"/>
    <row r="2806" s="672" customFormat="1" x14ac:dyDescent="0.3"/>
    <row r="2807" s="672" customFormat="1" x14ac:dyDescent="0.3"/>
    <row r="2808" s="672" customFormat="1" x14ac:dyDescent="0.3"/>
    <row r="2809" s="672" customFormat="1" x14ac:dyDescent="0.3"/>
    <row r="2810" s="672" customFormat="1" x14ac:dyDescent="0.3"/>
    <row r="2811" s="672" customFormat="1" x14ac:dyDescent="0.3"/>
    <row r="2812" s="672" customFormat="1" x14ac:dyDescent="0.3"/>
    <row r="2813" s="672" customFormat="1" x14ac:dyDescent="0.3"/>
    <row r="2814" s="672" customFormat="1" x14ac:dyDescent="0.3"/>
    <row r="2815" s="672" customFormat="1" x14ac:dyDescent="0.3"/>
    <row r="2816" s="672" customFormat="1" x14ac:dyDescent="0.3"/>
    <row r="2817" s="672" customFormat="1" x14ac:dyDescent="0.3"/>
    <row r="2818" s="672" customFormat="1" x14ac:dyDescent="0.3"/>
    <row r="2819" s="672" customFormat="1" x14ac:dyDescent="0.3"/>
    <row r="2820" s="672" customFormat="1" x14ac:dyDescent="0.3"/>
    <row r="2821" s="672" customFormat="1" x14ac:dyDescent="0.3"/>
    <row r="2822" s="672" customFormat="1" x14ac:dyDescent="0.3"/>
    <row r="2823" s="672" customFormat="1" x14ac:dyDescent="0.3"/>
    <row r="2824" s="672" customFormat="1" x14ac:dyDescent="0.3"/>
    <row r="2825" s="672" customFormat="1" x14ac:dyDescent="0.3"/>
    <row r="2826" s="672" customFormat="1" x14ac:dyDescent="0.3"/>
    <row r="2827" s="672" customFormat="1" x14ac:dyDescent="0.3"/>
    <row r="2828" s="672" customFormat="1" x14ac:dyDescent="0.3"/>
    <row r="2829" s="672" customFormat="1" x14ac:dyDescent="0.3"/>
    <row r="2830" s="672" customFormat="1" x14ac:dyDescent="0.3"/>
    <row r="2831" s="672" customFormat="1" x14ac:dyDescent="0.3"/>
    <row r="2832" s="672" customFormat="1" x14ac:dyDescent="0.3"/>
    <row r="2833" s="672" customFormat="1" x14ac:dyDescent="0.3"/>
    <row r="2834" s="672" customFormat="1" x14ac:dyDescent="0.3"/>
    <row r="2835" s="672" customFormat="1" x14ac:dyDescent="0.3"/>
    <row r="2836" s="672" customFormat="1" x14ac:dyDescent="0.3"/>
    <row r="2837" s="672" customFormat="1" x14ac:dyDescent="0.3"/>
    <row r="2838" s="672" customFormat="1" x14ac:dyDescent="0.3"/>
    <row r="2839" s="672" customFormat="1" x14ac:dyDescent="0.3"/>
    <row r="2840" s="672" customFormat="1" x14ac:dyDescent="0.3"/>
    <row r="2841" s="672" customFormat="1" x14ac:dyDescent="0.3"/>
    <row r="2842" s="672" customFormat="1" x14ac:dyDescent="0.3"/>
    <row r="2843" s="672" customFormat="1" x14ac:dyDescent="0.3"/>
    <row r="2844" s="672" customFormat="1" x14ac:dyDescent="0.3"/>
    <row r="2845" s="672" customFormat="1" x14ac:dyDescent="0.3"/>
    <row r="2846" s="672" customFormat="1" x14ac:dyDescent="0.3"/>
    <row r="2847" s="672" customFormat="1" x14ac:dyDescent="0.3"/>
    <row r="2848" s="672" customFormat="1" x14ac:dyDescent="0.3"/>
    <row r="2849" s="672" customFormat="1" x14ac:dyDescent="0.3"/>
    <row r="2850" s="672" customFormat="1" x14ac:dyDescent="0.3"/>
    <row r="2851" s="672" customFormat="1" x14ac:dyDescent="0.3"/>
    <row r="2852" s="672" customFormat="1" x14ac:dyDescent="0.3"/>
    <row r="2853" s="672" customFormat="1" x14ac:dyDescent="0.3"/>
    <row r="2854" s="672" customFormat="1" x14ac:dyDescent="0.3"/>
    <row r="2855" s="672" customFormat="1" x14ac:dyDescent="0.3"/>
    <row r="2856" s="672" customFormat="1" x14ac:dyDescent="0.3"/>
    <row r="2857" s="672" customFormat="1" x14ac:dyDescent="0.3"/>
    <row r="2858" s="672" customFormat="1" x14ac:dyDescent="0.3"/>
    <row r="2859" s="672" customFormat="1" x14ac:dyDescent="0.3"/>
    <row r="2860" s="672" customFormat="1" x14ac:dyDescent="0.3"/>
    <row r="2861" s="672" customFormat="1" x14ac:dyDescent="0.3"/>
    <row r="2862" s="672" customFormat="1" x14ac:dyDescent="0.3"/>
    <row r="2863" s="672" customFormat="1" x14ac:dyDescent="0.3"/>
    <row r="2864" s="672" customFormat="1" x14ac:dyDescent="0.3"/>
    <row r="2865" s="672" customFormat="1" x14ac:dyDescent="0.3"/>
    <row r="2866" s="672" customFormat="1" x14ac:dyDescent="0.3"/>
    <row r="2867" s="672" customFormat="1" x14ac:dyDescent="0.3"/>
    <row r="2868" s="672" customFormat="1" x14ac:dyDescent="0.3"/>
    <row r="2869" s="672" customFormat="1" x14ac:dyDescent="0.3"/>
    <row r="2870" s="672" customFormat="1" x14ac:dyDescent="0.3"/>
    <row r="2871" s="672" customFormat="1" x14ac:dyDescent="0.3"/>
    <row r="2872" s="672" customFormat="1" x14ac:dyDescent="0.3"/>
    <row r="2873" s="672" customFormat="1" x14ac:dyDescent="0.3"/>
    <row r="2874" s="672" customFormat="1" x14ac:dyDescent="0.3"/>
    <row r="2875" s="672" customFormat="1" x14ac:dyDescent="0.3"/>
    <row r="2876" s="672" customFormat="1" x14ac:dyDescent="0.3"/>
    <row r="2877" s="672" customFormat="1" x14ac:dyDescent="0.3"/>
    <row r="2878" s="672" customFormat="1" x14ac:dyDescent="0.3"/>
    <row r="2879" s="672" customFormat="1" x14ac:dyDescent="0.3"/>
    <row r="2880" s="672" customFormat="1" x14ac:dyDescent="0.3"/>
    <row r="2881" s="672" customFormat="1" x14ac:dyDescent="0.3"/>
    <row r="2882" s="672" customFormat="1" x14ac:dyDescent="0.3"/>
    <row r="2883" s="672" customFormat="1" x14ac:dyDescent="0.3"/>
    <row r="2884" s="672" customFormat="1" x14ac:dyDescent="0.3"/>
    <row r="2885" s="672" customFormat="1" x14ac:dyDescent="0.3"/>
    <row r="2886" s="672" customFormat="1" x14ac:dyDescent="0.3"/>
    <row r="2887" s="672" customFormat="1" x14ac:dyDescent="0.3"/>
    <row r="2888" s="672" customFormat="1" x14ac:dyDescent="0.3"/>
    <row r="2889" s="672" customFormat="1" x14ac:dyDescent="0.3"/>
    <row r="2890" s="672" customFormat="1" x14ac:dyDescent="0.3"/>
    <row r="2891" s="672" customFormat="1" x14ac:dyDescent="0.3"/>
    <row r="2892" s="672" customFormat="1" x14ac:dyDescent="0.3"/>
    <row r="2893" s="672" customFormat="1" x14ac:dyDescent="0.3"/>
    <row r="2894" s="672" customFormat="1" x14ac:dyDescent="0.3"/>
    <row r="2895" s="672" customFormat="1" x14ac:dyDescent="0.3"/>
    <row r="2896" s="672" customFormat="1" x14ac:dyDescent="0.3"/>
    <row r="2897" s="672" customFormat="1" x14ac:dyDescent="0.3"/>
    <row r="2898" s="672" customFormat="1" x14ac:dyDescent="0.3"/>
    <row r="2899" s="672" customFormat="1" x14ac:dyDescent="0.3"/>
    <row r="2900" s="672" customFormat="1" x14ac:dyDescent="0.3"/>
    <row r="2901" s="672" customFormat="1" x14ac:dyDescent="0.3"/>
    <row r="2902" s="672" customFormat="1" x14ac:dyDescent="0.3"/>
    <row r="2903" s="672" customFormat="1" x14ac:dyDescent="0.3"/>
    <row r="2904" s="672" customFormat="1" x14ac:dyDescent="0.3"/>
    <row r="2905" s="672" customFormat="1" x14ac:dyDescent="0.3"/>
    <row r="2906" s="672" customFormat="1" x14ac:dyDescent="0.3"/>
    <row r="2907" s="672" customFormat="1" x14ac:dyDescent="0.3"/>
    <row r="2908" s="672" customFormat="1" x14ac:dyDescent="0.3"/>
    <row r="2909" s="672" customFormat="1" x14ac:dyDescent="0.3"/>
    <row r="2910" s="672" customFormat="1" x14ac:dyDescent="0.3"/>
    <row r="2911" s="672" customFormat="1" x14ac:dyDescent="0.3"/>
    <row r="2912" s="672" customFormat="1" x14ac:dyDescent="0.3"/>
    <row r="2913" s="672" customFormat="1" x14ac:dyDescent="0.3"/>
    <row r="2914" s="672" customFormat="1" x14ac:dyDescent="0.3"/>
    <row r="2915" s="672" customFormat="1" x14ac:dyDescent="0.3"/>
    <row r="2916" s="672" customFormat="1" x14ac:dyDescent="0.3"/>
    <row r="2917" s="672" customFormat="1" x14ac:dyDescent="0.3"/>
    <row r="2918" s="672" customFormat="1" x14ac:dyDescent="0.3"/>
    <row r="2919" s="672" customFormat="1" x14ac:dyDescent="0.3"/>
    <row r="2920" s="672" customFormat="1" x14ac:dyDescent="0.3"/>
    <row r="2921" s="672" customFormat="1" x14ac:dyDescent="0.3"/>
    <row r="2922" s="672" customFormat="1" x14ac:dyDescent="0.3"/>
    <row r="2923" s="672" customFormat="1" x14ac:dyDescent="0.3"/>
    <row r="2924" s="672" customFormat="1" x14ac:dyDescent="0.3"/>
    <row r="2925" s="672" customFormat="1" x14ac:dyDescent="0.3"/>
    <row r="2926" s="672" customFormat="1" x14ac:dyDescent="0.3"/>
    <row r="2927" s="672" customFormat="1" x14ac:dyDescent="0.3"/>
    <row r="2928" s="672" customFormat="1" x14ac:dyDescent="0.3"/>
    <row r="2929" s="672" customFormat="1" x14ac:dyDescent="0.3"/>
    <row r="2930" s="672" customFormat="1" x14ac:dyDescent="0.3"/>
    <row r="2931" s="672" customFormat="1" x14ac:dyDescent="0.3"/>
    <row r="2932" s="672" customFormat="1" x14ac:dyDescent="0.3"/>
    <row r="2933" s="672" customFormat="1" x14ac:dyDescent="0.3"/>
    <row r="2934" s="672" customFormat="1" x14ac:dyDescent="0.3"/>
    <row r="2935" s="672" customFormat="1" x14ac:dyDescent="0.3"/>
    <row r="2936" s="672" customFormat="1" x14ac:dyDescent="0.3"/>
    <row r="2937" s="672" customFormat="1" x14ac:dyDescent="0.3"/>
    <row r="2938" s="672" customFormat="1" x14ac:dyDescent="0.3"/>
    <row r="2939" s="672" customFormat="1" x14ac:dyDescent="0.3"/>
    <row r="2940" s="672" customFormat="1" x14ac:dyDescent="0.3"/>
    <row r="2941" s="672" customFormat="1" x14ac:dyDescent="0.3"/>
    <row r="2942" s="672" customFormat="1" x14ac:dyDescent="0.3"/>
    <row r="2943" s="672" customFormat="1" x14ac:dyDescent="0.3"/>
    <row r="2944" s="672" customFormat="1" x14ac:dyDescent="0.3"/>
    <row r="2945" s="672" customFormat="1" x14ac:dyDescent="0.3"/>
    <row r="2946" s="672" customFormat="1" x14ac:dyDescent="0.3"/>
    <row r="2947" s="672" customFormat="1" x14ac:dyDescent="0.3"/>
    <row r="2948" s="672" customFormat="1" x14ac:dyDescent="0.3"/>
    <row r="2949" s="672" customFormat="1" x14ac:dyDescent="0.3"/>
    <row r="2950" s="672" customFormat="1" x14ac:dyDescent="0.3"/>
    <row r="2951" s="672" customFormat="1" x14ac:dyDescent="0.3"/>
    <row r="2952" s="672" customFormat="1" x14ac:dyDescent="0.3"/>
    <row r="2953" s="672" customFormat="1" x14ac:dyDescent="0.3"/>
    <row r="2954" s="672" customFormat="1" x14ac:dyDescent="0.3"/>
    <row r="2955" s="672" customFormat="1" x14ac:dyDescent="0.3"/>
    <row r="2956" s="672" customFormat="1" x14ac:dyDescent="0.3"/>
    <row r="2957" s="672" customFormat="1" x14ac:dyDescent="0.3"/>
    <row r="2958" s="672" customFormat="1" x14ac:dyDescent="0.3"/>
    <row r="2959" s="672" customFormat="1" x14ac:dyDescent="0.3"/>
    <row r="2960" s="672" customFormat="1" x14ac:dyDescent="0.3"/>
    <row r="2961" s="672" customFormat="1" x14ac:dyDescent="0.3"/>
    <row r="2962" s="672" customFormat="1" x14ac:dyDescent="0.3"/>
    <row r="2963" s="672" customFormat="1" x14ac:dyDescent="0.3"/>
    <row r="2964" s="672" customFormat="1" x14ac:dyDescent="0.3"/>
    <row r="2965" s="672" customFormat="1" x14ac:dyDescent="0.3"/>
    <row r="2966" s="672" customFormat="1" x14ac:dyDescent="0.3"/>
    <row r="2967" s="672" customFormat="1" x14ac:dyDescent="0.3"/>
    <row r="2968" s="672" customFormat="1" x14ac:dyDescent="0.3"/>
    <row r="2969" s="672" customFormat="1" x14ac:dyDescent="0.3"/>
    <row r="2970" s="672" customFormat="1" x14ac:dyDescent="0.3"/>
    <row r="2971" s="672" customFormat="1" x14ac:dyDescent="0.3"/>
    <row r="2972" s="672" customFormat="1" x14ac:dyDescent="0.3"/>
    <row r="2973" s="672" customFormat="1" x14ac:dyDescent="0.3"/>
    <row r="2974" s="672" customFormat="1" x14ac:dyDescent="0.3"/>
    <row r="2975" s="672" customFormat="1" x14ac:dyDescent="0.3"/>
    <row r="2976" s="672" customFormat="1" x14ac:dyDescent="0.3"/>
    <row r="2977" s="672" customFormat="1" x14ac:dyDescent="0.3"/>
    <row r="2978" s="672" customFormat="1" x14ac:dyDescent="0.3"/>
    <row r="2979" s="672" customFormat="1" x14ac:dyDescent="0.3"/>
    <row r="2980" s="672" customFormat="1" x14ac:dyDescent="0.3"/>
    <row r="2981" s="672" customFormat="1" x14ac:dyDescent="0.3"/>
    <row r="2982" s="672" customFormat="1" x14ac:dyDescent="0.3"/>
    <row r="2983" s="672" customFormat="1" x14ac:dyDescent="0.3"/>
    <row r="2984" s="672" customFormat="1" x14ac:dyDescent="0.3"/>
    <row r="2985" s="672" customFormat="1" x14ac:dyDescent="0.3"/>
    <row r="2986" s="672" customFormat="1" x14ac:dyDescent="0.3"/>
    <row r="2987" s="672" customFormat="1" x14ac:dyDescent="0.3"/>
    <row r="2988" s="672" customFormat="1" x14ac:dyDescent="0.3"/>
    <row r="2989" s="672" customFormat="1" x14ac:dyDescent="0.3"/>
    <row r="2990" s="672" customFormat="1" x14ac:dyDescent="0.3"/>
    <row r="2991" s="672" customFormat="1" x14ac:dyDescent="0.3"/>
    <row r="2992" s="672" customFormat="1" x14ac:dyDescent="0.3"/>
    <row r="2993" s="672" customFormat="1" x14ac:dyDescent="0.3"/>
    <row r="2994" s="672" customFormat="1" x14ac:dyDescent="0.3"/>
    <row r="2995" s="672" customFormat="1" x14ac:dyDescent="0.3"/>
    <row r="2996" s="672" customFormat="1" x14ac:dyDescent="0.3"/>
    <row r="2997" s="672" customFormat="1" x14ac:dyDescent="0.3"/>
    <row r="2998" s="672" customFormat="1" x14ac:dyDescent="0.3"/>
    <row r="2999" s="672" customFormat="1" x14ac:dyDescent="0.3"/>
    <row r="3000" s="672" customFormat="1" x14ac:dyDescent="0.3"/>
    <row r="3001" s="672" customFormat="1" x14ac:dyDescent="0.3"/>
    <row r="3002" s="672" customFormat="1" x14ac:dyDescent="0.3"/>
    <row r="3003" s="672" customFormat="1" x14ac:dyDescent="0.3"/>
    <row r="3004" s="672" customFormat="1" x14ac:dyDescent="0.3"/>
    <row r="3005" s="672" customFormat="1" x14ac:dyDescent="0.3"/>
    <row r="3006" s="672" customFormat="1" x14ac:dyDescent="0.3"/>
    <row r="3007" s="672" customFormat="1" x14ac:dyDescent="0.3"/>
    <row r="3008" s="672" customFormat="1" x14ac:dyDescent="0.3"/>
    <row r="3009" s="672" customFormat="1" x14ac:dyDescent="0.3"/>
    <row r="3010" s="672" customFormat="1" x14ac:dyDescent="0.3"/>
    <row r="3011" s="672" customFormat="1" x14ac:dyDescent="0.3"/>
    <row r="3012" s="672" customFormat="1" x14ac:dyDescent="0.3"/>
    <row r="3013" s="672" customFormat="1" x14ac:dyDescent="0.3"/>
    <row r="3014" s="672" customFormat="1" x14ac:dyDescent="0.3"/>
    <row r="3015" s="672" customFormat="1" x14ac:dyDescent="0.3"/>
    <row r="3016" s="672" customFormat="1" x14ac:dyDescent="0.3"/>
    <row r="3017" s="672" customFormat="1" x14ac:dyDescent="0.3"/>
    <row r="3018" s="672" customFormat="1" x14ac:dyDescent="0.3"/>
    <row r="3019" s="672" customFormat="1" x14ac:dyDescent="0.3"/>
    <row r="3020" s="672" customFormat="1" x14ac:dyDescent="0.3"/>
    <row r="3021" s="672" customFormat="1" x14ac:dyDescent="0.3"/>
    <row r="3022" s="672" customFormat="1" x14ac:dyDescent="0.3"/>
    <row r="3023" s="672" customFormat="1" x14ac:dyDescent="0.3"/>
    <row r="3024" s="672" customFormat="1" x14ac:dyDescent="0.3"/>
    <row r="3025" s="672" customFormat="1" x14ac:dyDescent="0.3"/>
    <row r="3026" s="672" customFormat="1" x14ac:dyDescent="0.3"/>
    <row r="3027" s="672" customFormat="1" x14ac:dyDescent="0.3"/>
    <row r="3028" s="672" customFormat="1" x14ac:dyDescent="0.3"/>
    <row r="3029" s="672" customFormat="1" x14ac:dyDescent="0.3"/>
    <row r="3030" s="672" customFormat="1" x14ac:dyDescent="0.3"/>
    <row r="3031" s="672" customFormat="1" x14ac:dyDescent="0.3"/>
    <row r="3032" s="672" customFormat="1" x14ac:dyDescent="0.3"/>
    <row r="3033" s="672" customFormat="1" x14ac:dyDescent="0.3"/>
    <row r="3034" s="672" customFormat="1" x14ac:dyDescent="0.3"/>
    <row r="3035" s="672" customFormat="1" x14ac:dyDescent="0.3"/>
    <row r="3036" s="672" customFormat="1" x14ac:dyDescent="0.3"/>
    <row r="3037" s="672" customFormat="1" x14ac:dyDescent="0.3"/>
    <row r="3038" s="672" customFormat="1" x14ac:dyDescent="0.3"/>
    <row r="3039" s="672" customFormat="1" x14ac:dyDescent="0.3"/>
    <row r="3040" s="672" customFormat="1" x14ac:dyDescent="0.3"/>
    <row r="3041" s="672" customFormat="1" x14ac:dyDescent="0.3"/>
    <row r="3042" s="672" customFormat="1" x14ac:dyDescent="0.3"/>
    <row r="3043" s="672" customFormat="1" x14ac:dyDescent="0.3"/>
    <row r="3044" s="672" customFormat="1" x14ac:dyDescent="0.3"/>
    <row r="3045" s="672" customFormat="1" x14ac:dyDescent="0.3"/>
    <row r="3046" s="672" customFormat="1" x14ac:dyDescent="0.3"/>
    <row r="3047" s="672" customFormat="1" x14ac:dyDescent="0.3"/>
    <row r="3048" s="672" customFormat="1" x14ac:dyDescent="0.3"/>
    <row r="3049" s="672" customFormat="1" x14ac:dyDescent="0.3"/>
    <row r="3050" s="672" customFormat="1" x14ac:dyDescent="0.3"/>
    <row r="3051" s="672" customFormat="1" x14ac:dyDescent="0.3"/>
    <row r="3052" s="672" customFormat="1" x14ac:dyDescent="0.3"/>
    <row r="3053" s="672" customFormat="1" x14ac:dyDescent="0.3"/>
    <row r="3054" s="672" customFormat="1" x14ac:dyDescent="0.3"/>
    <row r="3055" s="672" customFormat="1" x14ac:dyDescent="0.3"/>
    <row r="3056" s="672" customFormat="1" x14ac:dyDescent="0.3"/>
    <row r="3057" s="672" customFormat="1" x14ac:dyDescent="0.3"/>
    <row r="3058" s="672" customFormat="1" x14ac:dyDescent="0.3"/>
    <row r="3059" s="672" customFormat="1" x14ac:dyDescent="0.3"/>
    <row r="3060" s="672" customFormat="1" x14ac:dyDescent="0.3"/>
    <row r="3061" s="672" customFormat="1" x14ac:dyDescent="0.3"/>
    <row r="3062" s="672" customFormat="1" x14ac:dyDescent="0.3"/>
    <row r="3063" s="672" customFormat="1" x14ac:dyDescent="0.3"/>
    <row r="3064" s="672" customFormat="1" x14ac:dyDescent="0.3"/>
    <row r="3065" s="672" customFormat="1" x14ac:dyDescent="0.3"/>
    <row r="3066" s="672" customFormat="1" x14ac:dyDescent="0.3"/>
    <row r="3067" s="672" customFormat="1" x14ac:dyDescent="0.3"/>
    <row r="3068" s="672" customFormat="1" x14ac:dyDescent="0.3"/>
    <row r="3069" s="672" customFormat="1" x14ac:dyDescent="0.3"/>
    <row r="3070" s="672" customFormat="1" x14ac:dyDescent="0.3"/>
    <row r="3071" s="672" customFormat="1" x14ac:dyDescent="0.3"/>
    <row r="3072" s="672" customFormat="1" x14ac:dyDescent="0.3"/>
    <row r="3073" s="672" customFormat="1" x14ac:dyDescent="0.3"/>
    <row r="3074" s="672" customFormat="1" x14ac:dyDescent="0.3"/>
    <row r="3075" s="672" customFormat="1" x14ac:dyDescent="0.3"/>
    <row r="3076" s="672" customFormat="1" x14ac:dyDescent="0.3"/>
    <row r="3077" s="672" customFormat="1" x14ac:dyDescent="0.3"/>
    <row r="3078" s="672" customFormat="1" x14ac:dyDescent="0.3"/>
    <row r="3079" s="672" customFormat="1" x14ac:dyDescent="0.3"/>
    <row r="3080" s="672" customFormat="1" x14ac:dyDescent="0.3"/>
    <row r="3081" s="672" customFormat="1" x14ac:dyDescent="0.3"/>
    <row r="3082" s="672" customFormat="1" x14ac:dyDescent="0.3"/>
    <row r="3083" s="672" customFormat="1" x14ac:dyDescent="0.3"/>
    <row r="3084" s="672" customFormat="1" x14ac:dyDescent="0.3"/>
    <row r="3085" s="672" customFormat="1" x14ac:dyDescent="0.3"/>
    <row r="3086" s="672" customFormat="1" x14ac:dyDescent="0.3"/>
    <row r="3087" s="672" customFormat="1" x14ac:dyDescent="0.3"/>
    <row r="3088" s="672" customFormat="1" x14ac:dyDescent="0.3"/>
    <row r="3089" s="672" customFormat="1" x14ac:dyDescent="0.3"/>
    <row r="3090" s="672" customFormat="1" x14ac:dyDescent="0.3"/>
    <row r="3091" s="672" customFormat="1" x14ac:dyDescent="0.3"/>
    <row r="3092" s="672" customFormat="1" x14ac:dyDescent="0.3"/>
    <row r="3093" s="672" customFormat="1" x14ac:dyDescent="0.3"/>
    <row r="3094" s="672" customFormat="1" x14ac:dyDescent="0.3"/>
    <row r="3095" s="672" customFormat="1" x14ac:dyDescent="0.3"/>
    <row r="3096" s="672" customFormat="1" x14ac:dyDescent="0.3"/>
    <row r="3097" s="672" customFormat="1" x14ac:dyDescent="0.3"/>
    <row r="3098" s="672" customFormat="1" x14ac:dyDescent="0.3"/>
    <row r="3099" s="672" customFormat="1" x14ac:dyDescent="0.3"/>
    <row r="3100" s="672" customFormat="1" x14ac:dyDescent="0.3"/>
    <row r="3101" s="672" customFormat="1" x14ac:dyDescent="0.3"/>
    <row r="3102" s="672" customFormat="1" x14ac:dyDescent="0.3"/>
    <row r="3103" s="672" customFormat="1" x14ac:dyDescent="0.3"/>
    <row r="3104" s="672" customFormat="1" x14ac:dyDescent="0.3"/>
    <row r="3105" s="672" customFormat="1" x14ac:dyDescent="0.3"/>
    <row r="3106" s="672" customFormat="1" x14ac:dyDescent="0.3"/>
    <row r="3107" s="672" customFormat="1" x14ac:dyDescent="0.3"/>
    <row r="3108" s="672" customFormat="1" x14ac:dyDescent="0.3"/>
    <row r="3109" s="672" customFormat="1" x14ac:dyDescent="0.3"/>
    <row r="3110" s="672" customFormat="1" x14ac:dyDescent="0.3"/>
    <row r="3111" s="672" customFormat="1" x14ac:dyDescent="0.3"/>
    <row r="3112" s="672" customFormat="1" x14ac:dyDescent="0.3"/>
    <row r="3113" s="672" customFormat="1" x14ac:dyDescent="0.3"/>
    <row r="3114" s="672" customFormat="1" x14ac:dyDescent="0.3"/>
    <row r="3115" s="672" customFormat="1" x14ac:dyDescent="0.3"/>
    <row r="3116" s="672" customFormat="1" x14ac:dyDescent="0.3"/>
    <row r="3117" s="672" customFormat="1" x14ac:dyDescent="0.3"/>
    <row r="3118" s="672" customFormat="1" x14ac:dyDescent="0.3"/>
    <row r="3119" s="672" customFormat="1" x14ac:dyDescent="0.3"/>
    <row r="3120" s="672" customFormat="1" x14ac:dyDescent="0.3"/>
    <row r="3121" s="672" customFormat="1" x14ac:dyDescent="0.3"/>
    <row r="3122" s="672" customFormat="1" x14ac:dyDescent="0.3"/>
    <row r="3123" s="672" customFormat="1" x14ac:dyDescent="0.3"/>
    <row r="3124" s="672" customFormat="1" x14ac:dyDescent="0.3"/>
    <row r="3125" s="672" customFormat="1" x14ac:dyDescent="0.3"/>
    <row r="3126" s="672" customFormat="1" x14ac:dyDescent="0.3"/>
    <row r="3127" s="672" customFormat="1" x14ac:dyDescent="0.3"/>
    <row r="3128" s="672" customFormat="1" x14ac:dyDescent="0.3"/>
    <row r="3129" s="672" customFormat="1" x14ac:dyDescent="0.3"/>
    <row r="3130" s="672" customFormat="1" x14ac:dyDescent="0.3"/>
    <row r="3131" s="672" customFormat="1" x14ac:dyDescent="0.3"/>
    <row r="3132" s="672" customFormat="1" x14ac:dyDescent="0.3"/>
    <row r="3133" s="672" customFormat="1" x14ac:dyDescent="0.3"/>
    <row r="3134" s="672" customFormat="1" x14ac:dyDescent="0.3"/>
    <row r="3135" s="672" customFormat="1" x14ac:dyDescent="0.3"/>
    <row r="3136" s="672" customFormat="1" x14ac:dyDescent="0.3"/>
    <row r="3137" s="672" customFormat="1" x14ac:dyDescent="0.3"/>
    <row r="3138" s="672" customFormat="1" x14ac:dyDescent="0.3"/>
    <row r="3139" s="672" customFormat="1" x14ac:dyDescent="0.3"/>
    <row r="3140" s="672" customFormat="1" x14ac:dyDescent="0.3"/>
    <row r="3141" s="672" customFormat="1" x14ac:dyDescent="0.3"/>
    <row r="3142" s="672" customFormat="1" x14ac:dyDescent="0.3"/>
    <row r="3143" s="672" customFormat="1" x14ac:dyDescent="0.3"/>
    <row r="3144" s="672" customFormat="1" x14ac:dyDescent="0.3"/>
    <row r="3145" s="672" customFormat="1" x14ac:dyDescent="0.3"/>
    <row r="3146" s="672" customFormat="1" x14ac:dyDescent="0.3"/>
    <row r="3147" s="672" customFormat="1" x14ac:dyDescent="0.3"/>
    <row r="3148" s="672" customFormat="1" x14ac:dyDescent="0.3"/>
    <row r="3149" s="672" customFormat="1" x14ac:dyDescent="0.3"/>
    <row r="3150" s="672" customFormat="1" x14ac:dyDescent="0.3"/>
    <row r="3151" s="672" customFormat="1" x14ac:dyDescent="0.3"/>
    <row r="3152" s="672" customFormat="1" x14ac:dyDescent="0.3"/>
    <row r="3153" s="672" customFormat="1" x14ac:dyDescent="0.3"/>
    <row r="3154" s="672" customFormat="1" x14ac:dyDescent="0.3"/>
    <row r="3155" s="672" customFormat="1" x14ac:dyDescent="0.3"/>
    <row r="3156" s="672" customFormat="1" x14ac:dyDescent="0.3"/>
    <row r="3157" s="672" customFormat="1" x14ac:dyDescent="0.3"/>
    <row r="3158" s="672" customFormat="1" x14ac:dyDescent="0.3"/>
    <row r="3159" s="672" customFormat="1" x14ac:dyDescent="0.3"/>
    <row r="3160" s="672" customFormat="1" x14ac:dyDescent="0.3"/>
    <row r="3161" s="672" customFormat="1" x14ac:dyDescent="0.3"/>
    <row r="3162" s="672" customFormat="1" x14ac:dyDescent="0.3"/>
    <row r="3163" s="672" customFormat="1" x14ac:dyDescent="0.3"/>
    <row r="3164" s="672" customFormat="1" x14ac:dyDescent="0.3"/>
    <row r="3165" s="672" customFormat="1" x14ac:dyDescent="0.3"/>
    <row r="3166" s="672" customFormat="1" x14ac:dyDescent="0.3"/>
    <row r="3167" s="672" customFormat="1" x14ac:dyDescent="0.3"/>
    <row r="3168" s="672" customFormat="1" x14ac:dyDescent="0.3"/>
    <row r="3169" s="672" customFormat="1" x14ac:dyDescent="0.3"/>
    <row r="3170" s="672" customFormat="1" x14ac:dyDescent="0.3"/>
    <row r="3171" s="672" customFormat="1" x14ac:dyDescent="0.3"/>
    <row r="3172" s="672" customFormat="1" x14ac:dyDescent="0.3"/>
    <row r="3173" s="672" customFormat="1" x14ac:dyDescent="0.3"/>
    <row r="3174" s="672" customFormat="1" x14ac:dyDescent="0.3"/>
    <row r="3175" s="672" customFormat="1" x14ac:dyDescent="0.3"/>
    <row r="3176" s="672" customFormat="1" x14ac:dyDescent="0.3"/>
    <row r="3177" s="672" customFormat="1" x14ac:dyDescent="0.3"/>
    <row r="3178" s="672" customFormat="1" x14ac:dyDescent="0.3"/>
    <row r="3179" s="672" customFormat="1" x14ac:dyDescent="0.3"/>
    <row r="3180" s="672" customFormat="1" x14ac:dyDescent="0.3"/>
    <row r="3181" s="672" customFormat="1" x14ac:dyDescent="0.3"/>
    <row r="3182" s="672" customFormat="1" x14ac:dyDescent="0.3"/>
    <row r="3183" s="672" customFormat="1" x14ac:dyDescent="0.3"/>
    <row r="3184" s="672" customFormat="1" x14ac:dyDescent="0.3"/>
    <row r="3185" s="672" customFormat="1" x14ac:dyDescent="0.3"/>
    <row r="3186" s="672" customFormat="1" x14ac:dyDescent="0.3"/>
    <row r="3187" s="672" customFormat="1" x14ac:dyDescent="0.3"/>
    <row r="3188" s="672" customFormat="1" x14ac:dyDescent="0.3"/>
    <row r="3189" s="672" customFormat="1" x14ac:dyDescent="0.3"/>
    <row r="3190" s="672" customFormat="1" x14ac:dyDescent="0.3"/>
    <row r="3191" s="672" customFormat="1" x14ac:dyDescent="0.3"/>
    <row r="3192" s="672" customFormat="1" x14ac:dyDescent="0.3"/>
    <row r="3193" s="672" customFormat="1" x14ac:dyDescent="0.3"/>
    <row r="3194" s="672" customFormat="1" x14ac:dyDescent="0.3"/>
    <row r="3195" s="672" customFormat="1" x14ac:dyDescent="0.3"/>
    <row r="3196" s="672" customFormat="1" x14ac:dyDescent="0.3"/>
    <row r="3197" s="672" customFormat="1" x14ac:dyDescent="0.3"/>
    <row r="3198" s="672" customFormat="1" x14ac:dyDescent="0.3"/>
    <row r="3199" s="672" customFormat="1" x14ac:dyDescent="0.3"/>
    <row r="3200" s="672" customFormat="1" x14ac:dyDescent="0.3"/>
    <row r="3201" s="672" customFormat="1" x14ac:dyDescent="0.3"/>
    <row r="3202" s="672" customFormat="1" x14ac:dyDescent="0.3"/>
    <row r="3203" s="672" customFormat="1" x14ac:dyDescent="0.3"/>
    <row r="3204" s="672" customFormat="1" x14ac:dyDescent="0.3"/>
    <row r="3205" s="672" customFormat="1" x14ac:dyDescent="0.3"/>
    <row r="3206" s="672" customFormat="1" x14ac:dyDescent="0.3"/>
    <row r="3207" s="672" customFormat="1" x14ac:dyDescent="0.3"/>
    <row r="3208" s="672" customFormat="1" x14ac:dyDescent="0.3"/>
    <row r="3209" s="672" customFormat="1" x14ac:dyDescent="0.3"/>
    <row r="3210" s="672" customFormat="1" x14ac:dyDescent="0.3"/>
    <row r="3211" s="672" customFormat="1" x14ac:dyDescent="0.3"/>
    <row r="3212" s="672" customFormat="1" x14ac:dyDescent="0.3"/>
    <row r="3213" s="672" customFormat="1" x14ac:dyDescent="0.3"/>
    <row r="3214" s="672" customFormat="1" x14ac:dyDescent="0.3"/>
    <row r="3215" s="672" customFormat="1" x14ac:dyDescent="0.3"/>
    <row r="3216" s="672" customFormat="1" x14ac:dyDescent="0.3"/>
    <row r="3217" s="672" customFormat="1" x14ac:dyDescent="0.3"/>
    <row r="3218" s="672" customFormat="1" x14ac:dyDescent="0.3"/>
    <row r="3219" s="672" customFormat="1" x14ac:dyDescent="0.3"/>
    <row r="3220" s="672" customFormat="1" x14ac:dyDescent="0.3"/>
    <row r="3221" s="672" customFormat="1" x14ac:dyDescent="0.3"/>
    <row r="3222" s="672" customFormat="1" x14ac:dyDescent="0.3"/>
    <row r="3223" s="672" customFormat="1" x14ac:dyDescent="0.3"/>
    <row r="3224" s="672" customFormat="1" x14ac:dyDescent="0.3"/>
    <row r="3225" s="672" customFormat="1" x14ac:dyDescent="0.3"/>
    <row r="3226" s="672" customFormat="1" x14ac:dyDescent="0.3"/>
    <row r="3227" s="672" customFormat="1" x14ac:dyDescent="0.3"/>
    <row r="3228" s="672" customFormat="1" x14ac:dyDescent="0.3"/>
    <row r="3229" s="672" customFormat="1" x14ac:dyDescent="0.3"/>
    <row r="3230" s="672" customFormat="1" x14ac:dyDescent="0.3"/>
    <row r="3231" s="672" customFormat="1" x14ac:dyDescent="0.3"/>
    <row r="3232" s="672" customFormat="1" x14ac:dyDescent="0.3"/>
    <row r="3233" s="672" customFormat="1" x14ac:dyDescent="0.3"/>
    <row r="3234" s="672" customFormat="1" x14ac:dyDescent="0.3"/>
    <row r="3235" s="672" customFormat="1" x14ac:dyDescent="0.3"/>
    <row r="3236" s="672" customFormat="1" x14ac:dyDescent="0.3"/>
    <row r="3237" s="672" customFormat="1" x14ac:dyDescent="0.3"/>
    <row r="3238" s="672" customFormat="1" x14ac:dyDescent="0.3"/>
    <row r="3239" s="672" customFormat="1" x14ac:dyDescent="0.3"/>
    <row r="3240" s="672" customFormat="1" x14ac:dyDescent="0.3"/>
    <row r="3241" s="672" customFormat="1" x14ac:dyDescent="0.3"/>
    <row r="3242" s="672" customFormat="1" x14ac:dyDescent="0.3"/>
    <row r="3243" s="672" customFormat="1" x14ac:dyDescent="0.3"/>
    <row r="3244" s="672" customFormat="1" x14ac:dyDescent="0.3"/>
    <row r="3245" s="672" customFormat="1" x14ac:dyDescent="0.3"/>
    <row r="3246" s="672" customFormat="1" x14ac:dyDescent="0.3"/>
    <row r="3247" s="672" customFormat="1" x14ac:dyDescent="0.3"/>
    <row r="3248" s="672" customFormat="1" x14ac:dyDescent="0.3"/>
    <row r="3249" s="672" customFormat="1" x14ac:dyDescent="0.3"/>
    <row r="3250" s="672" customFormat="1" x14ac:dyDescent="0.3"/>
    <row r="3251" s="672" customFormat="1" x14ac:dyDescent="0.3"/>
    <row r="3252" s="672" customFormat="1" x14ac:dyDescent="0.3"/>
    <row r="3253" s="672" customFormat="1" x14ac:dyDescent="0.3"/>
    <row r="3254" s="672" customFormat="1" x14ac:dyDescent="0.3"/>
    <row r="3255" s="672" customFormat="1" x14ac:dyDescent="0.3"/>
    <row r="3256" s="672" customFormat="1" x14ac:dyDescent="0.3"/>
    <row r="3257" s="672" customFormat="1" x14ac:dyDescent="0.3"/>
    <row r="3258" s="672" customFormat="1" x14ac:dyDescent="0.3"/>
    <row r="3259" s="672" customFormat="1" x14ac:dyDescent="0.3"/>
    <row r="3260" s="672" customFormat="1" x14ac:dyDescent="0.3"/>
    <row r="3261" s="672" customFormat="1" x14ac:dyDescent="0.3"/>
    <row r="3262" s="672" customFormat="1" x14ac:dyDescent="0.3"/>
    <row r="3263" s="672" customFormat="1" x14ac:dyDescent="0.3"/>
    <row r="3264" s="672" customFormat="1" x14ac:dyDescent="0.3"/>
    <row r="3265" s="672" customFormat="1" x14ac:dyDescent="0.3"/>
    <row r="3266" s="672" customFormat="1" x14ac:dyDescent="0.3"/>
    <row r="3267" s="672" customFormat="1" x14ac:dyDescent="0.3"/>
    <row r="3268" s="672" customFormat="1" x14ac:dyDescent="0.3"/>
    <row r="3269" s="672" customFormat="1" x14ac:dyDescent="0.3"/>
    <row r="3270" s="672" customFormat="1" x14ac:dyDescent="0.3"/>
    <row r="3271" s="672" customFormat="1" x14ac:dyDescent="0.3"/>
    <row r="3272" s="672" customFormat="1" x14ac:dyDescent="0.3"/>
    <row r="3273" s="672" customFormat="1" x14ac:dyDescent="0.3"/>
    <row r="3274" s="672" customFormat="1" x14ac:dyDescent="0.3"/>
    <row r="3275" s="672" customFormat="1" x14ac:dyDescent="0.3"/>
    <row r="3276" s="672" customFormat="1" x14ac:dyDescent="0.3"/>
    <row r="3277" s="672" customFormat="1" x14ac:dyDescent="0.3"/>
    <row r="3278" s="672" customFormat="1" x14ac:dyDescent="0.3"/>
    <row r="3279" s="672" customFormat="1" x14ac:dyDescent="0.3"/>
    <row r="3280" s="672" customFormat="1" x14ac:dyDescent="0.3"/>
    <row r="3281" s="672" customFormat="1" x14ac:dyDescent="0.3"/>
    <row r="3282" s="672" customFormat="1" x14ac:dyDescent="0.3"/>
    <row r="3283" s="672" customFormat="1" x14ac:dyDescent="0.3"/>
    <row r="3284" s="672" customFormat="1" x14ac:dyDescent="0.3"/>
    <row r="3285" s="672" customFormat="1" x14ac:dyDescent="0.3"/>
    <row r="3286" s="672" customFormat="1" x14ac:dyDescent="0.3"/>
    <row r="3287" s="672" customFormat="1" x14ac:dyDescent="0.3"/>
    <row r="3288" s="672" customFormat="1" x14ac:dyDescent="0.3"/>
    <row r="3289" s="672" customFormat="1" x14ac:dyDescent="0.3"/>
    <row r="3290" s="672" customFormat="1" x14ac:dyDescent="0.3"/>
    <row r="3291" s="672" customFormat="1" x14ac:dyDescent="0.3"/>
    <row r="3292" s="672" customFormat="1" x14ac:dyDescent="0.3"/>
    <row r="3293" s="672" customFormat="1" x14ac:dyDescent="0.3"/>
    <row r="3294" s="672" customFormat="1" x14ac:dyDescent="0.3"/>
    <row r="3295" s="672" customFormat="1" x14ac:dyDescent="0.3"/>
    <row r="3296" s="672" customFormat="1" x14ac:dyDescent="0.3"/>
    <row r="3297" s="672" customFormat="1" x14ac:dyDescent="0.3"/>
    <row r="3298" s="672" customFormat="1" x14ac:dyDescent="0.3"/>
    <row r="3299" s="672" customFormat="1" x14ac:dyDescent="0.3"/>
    <row r="3300" s="672" customFormat="1" x14ac:dyDescent="0.3"/>
    <row r="3301" s="672" customFormat="1" x14ac:dyDescent="0.3"/>
    <row r="3302" s="672" customFormat="1" x14ac:dyDescent="0.3"/>
    <row r="3303" s="672" customFormat="1" x14ac:dyDescent="0.3"/>
    <row r="3304" s="672" customFormat="1" x14ac:dyDescent="0.3"/>
    <row r="3305" s="672" customFormat="1" x14ac:dyDescent="0.3"/>
    <row r="3306" s="672" customFormat="1" x14ac:dyDescent="0.3"/>
    <row r="3307" s="672" customFormat="1" x14ac:dyDescent="0.3"/>
    <row r="3308" s="672" customFormat="1" x14ac:dyDescent="0.3"/>
    <row r="3309" s="672" customFormat="1" x14ac:dyDescent="0.3"/>
    <row r="3310" s="672" customFormat="1" x14ac:dyDescent="0.3"/>
    <row r="3311" s="672" customFormat="1" x14ac:dyDescent="0.3"/>
    <row r="3312" s="672" customFormat="1" x14ac:dyDescent="0.3"/>
    <row r="3313" s="672" customFormat="1" x14ac:dyDescent="0.3"/>
    <row r="3314" s="672" customFormat="1" x14ac:dyDescent="0.3"/>
    <row r="3315" s="672" customFormat="1" x14ac:dyDescent="0.3"/>
    <row r="3316" s="672" customFormat="1" x14ac:dyDescent="0.3"/>
    <row r="3317" s="672" customFormat="1" x14ac:dyDescent="0.3"/>
    <row r="3318" s="672" customFormat="1" x14ac:dyDescent="0.3"/>
    <row r="3319" s="672" customFormat="1" x14ac:dyDescent="0.3"/>
    <row r="3320" s="672" customFormat="1" x14ac:dyDescent="0.3"/>
    <row r="3321" s="672" customFormat="1" x14ac:dyDescent="0.3"/>
    <row r="3322" s="672" customFormat="1" x14ac:dyDescent="0.3"/>
    <row r="3323" s="672" customFormat="1" x14ac:dyDescent="0.3"/>
    <row r="3324" s="672" customFormat="1" x14ac:dyDescent="0.3"/>
    <row r="3325" s="672" customFormat="1" x14ac:dyDescent="0.3"/>
    <row r="3326" s="672" customFormat="1" x14ac:dyDescent="0.3"/>
    <row r="3327" s="672" customFormat="1" x14ac:dyDescent="0.3"/>
    <row r="3328" s="672" customFormat="1" x14ac:dyDescent="0.3"/>
    <row r="3329" s="672" customFormat="1" x14ac:dyDescent="0.3"/>
    <row r="3330" s="672" customFormat="1" x14ac:dyDescent="0.3"/>
    <row r="3331" s="672" customFormat="1" x14ac:dyDescent="0.3"/>
    <row r="3332" s="672" customFormat="1" x14ac:dyDescent="0.3"/>
    <row r="3333" s="672" customFormat="1" x14ac:dyDescent="0.3"/>
    <row r="3334" s="672" customFormat="1" x14ac:dyDescent="0.3"/>
    <row r="3335" s="672" customFormat="1" x14ac:dyDescent="0.3"/>
    <row r="3336" s="672" customFormat="1" x14ac:dyDescent="0.3"/>
    <row r="3337" s="672" customFormat="1" x14ac:dyDescent="0.3"/>
    <row r="3338" s="672" customFormat="1" x14ac:dyDescent="0.3"/>
    <row r="3339" s="672" customFormat="1" x14ac:dyDescent="0.3"/>
    <row r="3340" s="672" customFormat="1" x14ac:dyDescent="0.3"/>
    <row r="3341" s="672" customFormat="1" x14ac:dyDescent="0.3"/>
    <row r="3342" s="672" customFormat="1" x14ac:dyDescent="0.3"/>
    <row r="3343" s="672" customFormat="1" x14ac:dyDescent="0.3"/>
    <row r="3344" s="672" customFormat="1" x14ac:dyDescent="0.3"/>
    <row r="3345" s="672" customFormat="1" x14ac:dyDescent="0.3"/>
    <row r="3346" s="672" customFormat="1" x14ac:dyDescent="0.3"/>
    <row r="3347" s="672" customFormat="1" x14ac:dyDescent="0.3"/>
    <row r="3348" s="672" customFormat="1" x14ac:dyDescent="0.3"/>
    <row r="3349" s="672" customFormat="1" x14ac:dyDescent="0.3"/>
    <row r="3350" s="672" customFormat="1" x14ac:dyDescent="0.3"/>
    <row r="3351" s="672" customFormat="1" x14ac:dyDescent="0.3"/>
    <row r="3352" s="672" customFormat="1" x14ac:dyDescent="0.3"/>
    <row r="3353" s="672" customFormat="1" x14ac:dyDescent="0.3"/>
    <row r="3354" s="672" customFormat="1" x14ac:dyDescent="0.3"/>
    <row r="3355" s="672" customFormat="1" x14ac:dyDescent="0.3"/>
    <row r="3356" s="672" customFormat="1" x14ac:dyDescent="0.3"/>
    <row r="3357" s="672" customFormat="1" x14ac:dyDescent="0.3"/>
    <row r="3358" s="672" customFormat="1" x14ac:dyDescent="0.3"/>
    <row r="3359" s="672" customFormat="1" x14ac:dyDescent="0.3"/>
    <row r="3360" s="672" customFormat="1" x14ac:dyDescent="0.3"/>
    <row r="3361" s="672" customFormat="1" x14ac:dyDescent="0.3"/>
    <row r="3362" s="672" customFormat="1" x14ac:dyDescent="0.3"/>
    <row r="3363" s="672" customFormat="1" x14ac:dyDescent="0.3"/>
    <row r="3364" s="672" customFormat="1" x14ac:dyDescent="0.3"/>
    <row r="3365" s="672" customFormat="1" x14ac:dyDescent="0.3"/>
    <row r="3366" s="672" customFormat="1" x14ac:dyDescent="0.3"/>
    <row r="3367" s="672" customFormat="1" x14ac:dyDescent="0.3"/>
    <row r="3368" s="672" customFormat="1" x14ac:dyDescent="0.3"/>
    <row r="3369" s="672" customFormat="1" x14ac:dyDescent="0.3"/>
    <row r="3370" s="672" customFormat="1" x14ac:dyDescent="0.3"/>
    <row r="3371" s="672" customFormat="1" x14ac:dyDescent="0.3"/>
    <row r="3372" s="672" customFormat="1" x14ac:dyDescent="0.3"/>
    <row r="3373" s="672" customFormat="1" x14ac:dyDescent="0.3"/>
    <row r="3374" s="672" customFormat="1" x14ac:dyDescent="0.3"/>
    <row r="3375" s="672" customFormat="1" x14ac:dyDescent="0.3"/>
    <row r="3376" s="672" customFormat="1" x14ac:dyDescent="0.3"/>
    <row r="3377" s="672" customFormat="1" x14ac:dyDescent="0.3"/>
    <row r="3378" s="672" customFormat="1" x14ac:dyDescent="0.3"/>
    <row r="3379" s="672" customFormat="1" x14ac:dyDescent="0.3"/>
    <row r="3380" s="672" customFormat="1" x14ac:dyDescent="0.3"/>
    <row r="3381" s="672" customFormat="1" x14ac:dyDescent="0.3"/>
    <row r="3382" s="672" customFormat="1" x14ac:dyDescent="0.3"/>
    <row r="3383" s="672" customFormat="1" x14ac:dyDescent="0.3"/>
    <row r="3384" s="672" customFormat="1" x14ac:dyDescent="0.3"/>
    <row r="3385" s="672" customFormat="1" x14ac:dyDescent="0.3"/>
    <row r="3386" s="672" customFormat="1" x14ac:dyDescent="0.3"/>
    <row r="3387" s="672" customFormat="1" x14ac:dyDescent="0.3"/>
    <row r="3388" s="672" customFormat="1" x14ac:dyDescent="0.3"/>
    <row r="3389" s="672" customFormat="1" x14ac:dyDescent="0.3"/>
    <row r="3390" s="672" customFormat="1" x14ac:dyDescent="0.3"/>
    <row r="3391" s="672" customFormat="1" x14ac:dyDescent="0.3"/>
    <row r="3392" s="672" customFormat="1" x14ac:dyDescent="0.3"/>
    <row r="3393" s="672" customFormat="1" x14ac:dyDescent="0.3"/>
    <row r="3394" s="672" customFormat="1" x14ac:dyDescent="0.3"/>
    <row r="3395" s="672" customFormat="1" x14ac:dyDescent="0.3"/>
    <row r="3396" s="672" customFormat="1" x14ac:dyDescent="0.3"/>
    <row r="3397" s="672" customFormat="1" x14ac:dyDescent="0.3"/>
    <row r="3398" s="672" customFormat="1" x14ac:dyDescent="0.3"/>
    <row r="3399" s="672" customFormat="1" x14ac:dyDescent="0.3"/>
    <row r="3400" s="672" customFormat="1" x14ac:dyDescent="0.3"/>
    <row r="3401" s="672" customFormat="1" x14ac:dyDescent="0.3"/>
    <row r="3402" s="672" customFormat="1" x14ac:dyDescent="0.3"/>
    <row r="3403" s="672" customFormat="1" x14ac:dyDescent="0.3"/>
    <row r="3404" s="672" customFormat="1" x14ac:dyDescent="0.3"/>
    <row r="3405" s="672" customFormat="1" x14ac:dyDescent="0.3"/>
    <row r="3406" s="672" customFormat="1" x14ac:dyDescent="0.3"/>
    <row r="3407" s="672" customFormat="1" x14ac:dyDescent="0.3"/>
    <row r="3408" s="672" customFormat="1" x14ac:dyDescent="0.3"/>
    <row r="3409" s="672" customFormat="1" x14ac:dyDescent="0.3"/>
    <row r="3410" s="672" customFormat="1" x14ac:dyDescent="0.3"/>
    <row r="3411" s="672" customFormat="1" x14ac:dyDescent="0.3"/>
    <row r="3412" s="672" customFormat="1" x14ac:dyDescent="0.3"/>
    <row r="3413" s="672" customFormat="1" x14ac:dyDescent="0.3"/>
    <row r="3414" s="672" customFormat="1" x14ac:dyDescent="0.3"/>
    <row r="3415" s="672" customFormat="1" x14ac:dyDescent="0.3"/>
    <row r="3416" s="672" customFormat="1" x14ac:dyDescent="0.3"/>
    <row r="3417" s="672" customFormat="1" x14ac:dyDescent="0.3"/>
    <row r="3418" s="672" customFormat="1" x14ac:dyDescent="0.3"/>
    <row r="3419" s="672" customFormat="1" x14ac:dyDescent="0.3"/>
    <row r="3420" s="672" customFormat="1" x14ac:dyDescent="0.3"/>
    <row r="3421" s="672" customFormat="1" x14ac:dyDescent="0.3"/>
    <row r="3422" s="672" customFormat="1" x14ac:dyDescent="0.3"/>
    <row r="3423" s="672" customFormat="1" x14ac:dyDescent="0.3"/>
    <row r="3424" s="672" customFormat="1" x14ac:dyDescent="0.3"/>
    <row r="3425" s="672" customFormat="1" x14ac:dyDescent="0.3"/>
    <row r="3426" s="672" customFormat="1" x14ac:dyDescent="0.3"/>
    <row r="3427" s="672" customFormat="1" x14ac:dyDescent="0.3"/>
    <row r="3428" s="672" customFormat="1" x14ac:dyDescent="0.3"/>
    <row r="3429" s="672" customFormat="1" x14ac:dyDescent="0.3"/>
    <row r="3430" s="672" customFormat="1" x14ac:dyDescent="0.3"/>
    <row r="3431" s="672" customFormat="1" x14ac:dyDescent="0.3"/>
    <row r="3432" s="672" customFormat="1" x14ac:dyDescent="0.3"/>
    <row r="3433" s="672" customFormat="1" x14ac:dyDescent="0.3"/>
    <row r="3434" s="672" customFormat="1" x14ac:dyDescent="0.3"/>
    <row r="3435" s="672" customFormat="1" x14ac:dyDescent="0.3"/>
    <row r="3436" s="672" customFormat="1" x14ac:dyDescent="0.3"/>
    <row r="3437" s="672" customFormat="1" x14ac:dyDescent="0.3"/>
    <row r="3438" s="672" customFormat="1" x14ac:dyDescent="0.3"/>
    <row r="3439" s="672" customFormat="1" x14ac:dyDescent="0.3"/>
    <row r="3440" s="672" customFormat="1" x14ac:dyDescent="0.3"/>
    <row r="3441" s="672" customFormat="1" x14ac:dyDescent="0.3"/>
    <row r="3442" s="672" customFormat="1" x14ac:dyDescent="0.3"/>
    <row r="3443" s="672" customFormat="1" x14ac:dyDescent="0.3"/>
    <row r="3444" s="672" customFormat="1" x14ac:dyDescent="0.3"/>
    <row r="3445" s="672" customFormat="1" x14ac:dyDescent="0.3"/>
    <row r="3446" s="672" customFormat="1" x14ac:dyDescent="0.3"/>
    <row r="3447" s="672" customFormat="1" x14ac:dyDescent="0.3"/>
    <row r="3448" s="672" customFormat="1" x14ac:dyDescent="0.3"/>
    <row r="3449" s="672" customFormat="1" x14ac:dyDescent="0.3"/>
    <row r="3450" s="672" customFormat="1" x14ac:dyDescent="0.3"/>
    <row r="3451" s="672" customFormat="1" x14ac:dyDescent="0.3"/>
    <row r="3452" s="672" customFormat="1" x14ac:dyDescent="0.3"/>
    <row r="3453" s="672" customFormat="1" x14ac:dyDescent="0.3"/>
    <row r="3454" s="672" customFormat="1" x14ac:dyDescent="0.3"/>
    <row r="3455" s="672" customFormat="1" x14ac:dyDescent="0.3"/>
    <row r="3456" s="672" customFormat="1" x14ac:dyDescent="0.3"/>
    <row r="3457" s="672" customFormat="1" x14ac:dyDescent="0.3"/>
    <row r="3458" s="672" customFormat="1" x14ac:dyDescent="0.3"/>
    <row r="3459" s="672" customFormat="1" x14ac:dyDescent="0.3"/>
    <row r="3460" s="672" customFormat="1" x14ac:dyDescent="0.3"/>
    <row r="3461" s="672" customFormat="1" x14ac:dyDescent="0.3"/>
    <row r="3462" s="672" customFormat="1" x14ac:dyDescent="0.3"/>
    <row r="3463" s="672" customFormat="1" x14ac:dyDescent="0.3"/>
    <row r="3464" s="672" customFormat="1" x14ac:dyDescent="0.3"/>
    <row r="3465" s="672" customFormat="1" x14ac:dyDescent="0.3"/>
    <row r="3466" s="672" customFormat="1" x14ac:dyDescent="0.3"/>
    <row r="3467" s="672" customFormat="1" x14ac:dyDescent="0.3"/>
    <row r="3468" s="672" customFormat="1" x14ac:dyDescent="0.3"/>
    <row r="3469" s="672" customFormat="1" x14ac:dyDescent="0.3"/>
    <row r="3470" s="672" customFormat="1" x14ac:dyDescent="0.3"/>
    <row r="3471" s="672" customFormat="1" x14ac:dyDescent="0.3"/>
    <row r="3472" s="672" customFormat="1" x14ac:dyDescent="0.3"/>
    <row r="3473" s="672" customFormat="1" x14ac:dyDescent="0.3"/>
    <row r="3474" s="672" customFormat="1" x14ac:dyDescent="0.3"/>
    <row r="3475" s="672" customFormat="1" x14ac:dyDescent="0.3"/>
    <row r="3476" s="672" customFormat="1" x14ac:dyDescent="0.3"/>
    <row r="3477" s="672" customFormat="1" x14ac:dyDescent="0.3"/>
    <row r="3478" s="672" customFormat="1" x14ac:dyDescent="0.3"/>
    <row r="3479" s="672" customFormat="1" x14ac:dyDescent="0.3"/>
    <row r="3480" s="672" customFormat="1" x14ac:dyDescent="0.3"/>
    <row r="3481" s="672" customFormat="1" x14ac:dyDescent="0.3"/>
    <row r="3482" s="672" customFormat="1" x14ac:dyDescent="0.3"/>
    <row r="3483" s="672" customFormat="1" x14ac:dyDescent="0.3"/>
    <row r="3484" s="672" customFormat="1" x14ac:dyDescent="0.3"/>
    <row r="3485" s="672" customFormat="1" x14ac:dyDescent="0.3"/>
    <row r="3486" s="672" customFormat="1" x14ac:dyDescent="0.3"/>
    <row r="3487" s="672" customFormat="1" x14ac:dyDescent="0.3"/>
    <row r="3488" s="672" customFormat="1" x14ac:dyDescent="0.3"/>
    <row r="3489" s="672" customFormat="1" x14ac:dyDescent="0.3"/>
    <row r="3490" s="672" customFormat="1" x14ac:dyDescent="0.3"/>
    <row r="3491" s="672" customFormat="1" x14ac:dyDescent="0.3"/>
    <row r="3492" s="672" customFormat="1" x14ac:dyDescent="0.3"/>
    <row r="3493" s="672" customFormat="1" x14ac:dyDescent="0.3"/>
    <row r="3494" s="672" customFormat="1" x14ac:dyDescent="0.3"/>
    <row r="3495" s="672" customFormat="1" x14ac:dyDescent="0.3"/>
    <row r="3496" s="672" customFormat="1" x14ac:dyDescent="0.3"/>
    <row r="3497" s="672" customFormat="1" x14ac:dyDescent="0.3"/>
    <row r="3498" s="672" customFormat="1" x14ac:dyDescent="0.3"/>
    <row r="3499" s="672" customFormat="1" x14ac:dyDescent="0.3"/>
    <row r="3500" s="672" customFormat="1" x14ac:dyDescent="0.3"/>
    <row r="3501" s="672" customFormat="1" x14ac:dyDescent="0.3"/>
    <row r="3502" s="672" customFormat="1" x14ac:dyDescent="0.3"/>
    <row r="3503" s="672" customFormat="1" x14ac:dyDescent="0.3"/>
    <row r="3504" s="672" customFormat="1" x14ac:dyDescent="0.3"/>
    <row r="3505" s="672" customFormat="1" x14ac:dyDescent="0.3"/>
    <row r="3506" s="672" customFormat="1" x14ac:dyDescent="0.3"/>
    <row r="3507" s="672" customFormat="1" x14ac:dyDescent="0.3"/>
    <row r="3508" s="672" customFormat="1" x14ac:dyDescent="0.3"/>
    <row r="3509" s="672" customFormat="1" x14ac:dyDescent="0.3"/>
    <row r="3510" s="672" customFormat="1" x14ac:dyDescent="0.3"/>
    <row r="3511" s="672" customFormat="1" x14ac:dyDescent="0.3"/>
    <row r="3512" s="672" customFormat="1" x14ac:dyDescent="0.3"/>
    <row r="3513" s="672" customFormat="1" x14ac:dyDescent="0.3"/>
    <row r="3514" s="672" customFormat="1" x14ac:dyDescent="0.3"/>
    <row r="3515" s="672" customFormat="1" x14ac:dyDescent="0.3"/>
    <row r="3516" s="672" customFormat="1" x14ac:dyDescent="0.3"/>
    <row r="3517" s="672" customFormat="1" x14ac:dyDescent="0.3"/>
    <row r="3518" s="672" customFormat="1" x14ac:dyDescent="0.3"/>
    <row r="3519" s="672" customFormat="1" x14ac:dyDescent="0.3"/>
    <row r="3520" s="672" customFormat="1" x14ac:dyDescent="0.3"/>
    <row r="3521" s="672" customFormat="1" x14ac:dyDescent="0.3"/>
    <row r="3522" s="672" customFormat="1" x14ac:dyDescent="0.3"/>
    <row r="3523" s="672" customFormat="1" x14ac:dyDescent="0.3"/>
    <row r="3524" s="672" customFormat="1" x14ac:dyDescent="0.3"/>
    <row r="3525" s="672" customFormat="1" x14ac:dyDescent="0.3"/>
    <row r="3526" s="672" customFormat="1" x14ac:dyDescent="0.3"/>
    <row r="3527" s="672" customFormat="1" x14ac:dyDescent="0.3"/>
    <row r="3528" s="672" customFormat="1" x14ac:dyDescent="0.3"/>
    <row r="3529" s="672" customFormat="1" x14ac:dyDescent="0.3"/>
    <row r="3530" s="672" customFormat="1" x14ac:dyDescent="0.3"/>
    <row r="3531" s="672" customFormat="1" x14ac:dyDescent="0.3"/>
    <row r="3532" s="672" customFormat="1" x14ac:dyDescent="0.3"/>
    <row r="3533" s="672" customFormat="1" x14ac:dyDescent="0.3"/>
    <row r="3534" s="672" customFormat="1" x14ac:dyDescent="0.3"/>
    <row r="3535" s="672" customFormat="1" x14ac:dyDescent="0.3"/>
    <row r="3536" s="672" customFormat="1" x14ac:dyDescent="0.3"/>
    <row r="3537" s="672" customFormat="1" x14ac:dyDescent="0.3"/>
    <row r="3538" s="672" customFormat="1" x14ac:dyDescent="0.3"/>
    <row r="3539" s="672" customFormat="1" x14ac:dyDescent="0.3"/>
    <row r="3540" s="672" customFormat="1" x14ac:dyDescent="0.3"/>
    <row r="3541" s="672" customFormat="1" x14ac:dyDescent="0.3"/>
    <row r="3542" s="672" customFormat="1" x14ac:dyDescent="0.3"/>
    <row r="3543" s="672" customFormat="1" x14ac:dyDescent="0.3"/>
    <row r="3544" s="672" customFormat="1" x14ac:dyDescent="0.3"/>
    <row r="3545" s="672" customFormat="1" x14ac:dyDescent="0.3"/>
    <row r="3546" s="672" customFormat="1" x14ac:dyDescent="0.3"/>
    <row r="3547" s="672" customFormat="1" x14ac:dyDescent="0.3"/>
    <row r="3548" s="672" customFormat="1" x14ac:dyDescent="0.3"/>
    <row r="3549" s="672" customFormat="1" x14ac:dyDescent="0.3"/>
    <row r="3550" s="672" customFormat="1" x14ac:dyDescent="0.3"/>
    <row r="3551" s="672" customFormat="1" x14ac:dyDescent="0.3"/>
    <row r="3552" s="672" customFormat="1" x14ac:dyDescent="0.3"/>
    <row r="3553" s="672" customFormat="1" x14ac:dyDescent="0.3"/>
    <row r="3554" s="672" customFormat="1" x14ac:dyDescent="0.3"/>
    <row r="3555" s="672" customFormat="1" x14ac:dyDescent="0.3"/>
    <row r="3556" s="672" customFormat="1" x14ac:dyDescent="0.3"/>
    <row r="3557" s="672" customFormat="1" x14ac:dyDescent="0.3"/>
    <row r="3558" s="672" customFormat="1" x14ac:dyDescent="0.3"/>
    <row r="3559" s="672" customFormat="1" x14ac:dyDescent="0.3"/>
    <row r="3560" s="672" customFormat="1" x14ac:dyDescent="0.3"/>
    <row r="3561" s="672" customFormat="1" x14ac:dyDescent="0.3"/>
    <row r="3562" s="672" customFormat="1" x14ac:dyDescent="0.3"/>
    <row r="3563" s="672" customFormat="1" x14ac:dyDescent="0.3"/>
    <row r="3564" s="672" customFormat="1" x14ac:dyDescent="0.3"/>
    <row r="3565" s="672" customFormat="1" x14ac:dyDescent="0.3"/>
    <row r="3566" s="672" customFormat="1" x14ac:dyDescent="0.3"/>
    <row r="3567" s="672" customFormat="1" x14ac:dyDescent="0.3"/>
    <row r="3568" s="672" customFormat="1" x14ac:dyDescent="0.3"/>
    <row r="3569" s="672" customFormat="1" x14ac:dyDescent="0.3"/>
    <row r="3570" s="672" customFormat="1" x14ac:dyDescent="0.3"/>
    <row r="3571" s="672" customFormat="1" x14ac:dyDescent="0.3"/>
    <row r="3572" s="672" customFormat="1" x14ac:dyDescent="0.3"/>
    <row r="3573" s="672" customFormat="1" x14ac:dyDescent="0.3"/>
    <row r="3574" s="672" customFormat="1" x14ac:dyDescent="0.3"/>
    <row r="3575" s="672" customFormat="1" x14ac:dyDescent="0.3"/>
    <row r="3576" s="672" customFormat="1" x14ac:dyDescent="0.3"/>
    <row r="3577" s="672" customFormat="1" x14ac:dyDescent="0.3"/>
    <row r="3578" s="672" customFormat="1" x14ac:dyDescent="0.3"/>
    <row r="3579" s="672" customFormat="1" x14ac:dyDescent="0.3"/>
    <row r="3580" s="672" customFormat="1" x14ac:dyDescent="0.3"/>
    <row r="3581" s="672" customFormat="1" x14ac:dyDescent="0.3"/>
    <row r="3582" s="672" customFormat="1" x14ac:dyDescent="0.3"/>
    <row r="3583" s="672" customFormat="1" x14ac:dyDescent="0.3"/>
    <row r="3584" s="672" customFormat="1" x14ac:dyDescent="0.3"/>
    <row r="3585" s="672" customFormat="1" x14ac:dyDescent="0.3"/>
    <row r="3586" s="672" customFormat="1" x14ac:dyDescent="0.3"/>
    <row r="3587" s="672" customFormat="1" x14ac:dyDescent="0.3"/>
    <row r="3588" s="672" customFormat="1" x14ac:dyDescent="0.3"/>
    <row r="3589" s="672" customFormat="1" x14ac:dyDescent="0.3"/>
    <row r="3590" s="672" customFormat="1" x14ac:dyDescent="0.3"/>
    <row r="3591" s="672" customFormat="1" x14ac:dyDescent="0.3"/>
    <row r="3592" s="672" customFormat="1" x14ac:dyDescent="0.3"/>
    <row r="3593" s="672" customFormat="1" x14ac:dyDescent="0.3"/>
    <row r="3594" s="672" customFormat="1" x14ac:dyDescent="0.3"/>
    <row r="3595" s="672" customFormat="1" x14ac:dyDescent="0.3"/>
    <row r="3596" s="672" customFormat="1" x14ac:dyDescent="0.3"/>
    <row r="3597" s="672" customFormat="1" x14ac:dyDescent="0.3"/>
    <row r="3598" s="672" customFormat="1" x14ac:dyDescent="0.3"/>
    <row r="3599" s="672" customFormat="1" x14ac:dyDescent="0.3"/>
    <row r="3600" s="672" customFormat="1" x14ac:dyDescent="0.3"/>
    <row r="3601" s="672" customFormat="1" x14ac:dyDescent="0.3"/>
    <row r="3602" s="672" customFormat="1" x14ac:dyDescent="0.3"/>
    <row r="3603" s="672" customFormat="1" x14ac:dyDescent="0.3"/>
    <row r="3604" s="672" customFormat="1" x14ac:dyDescent="0.3"/>
    <row r="3605" s="672" customFormat="1" x14ac:dyDescent="0.3"/>
    <row r="3606" s="672" customFormat="1" x14ac:dyDescent="0.3"/>
    <row r="3607" s="672" customFormat="1" x14ac:dyDescent="0.3"/>
    <row r="3608" s="672" customFormat="1" x14ac:dyDescent="0.3"/>
    <row r="3609" s="672" customFormat="1" x14ac:dyDescent="0.3"/>
    <row r="3610" s="672" customFormat="1" x14ac:dyDescent="0.3"/>
    <row r="3611" s="672" customFormat="1" x14ac:dyDescent="0.3"/>
    <row r="3612" s="672" customFormat="1" x14ac:dyDescent="0.3"/>
    <row r="3613" s="672" customFormat="1" x14ac:dyDescent="0.3"/>
    <row r="3614" s="672" customFormat="1" x14ac:dyDescent="0.3"/>
    <row r="3615" s="672" customFormat="1" x14ac:dyDescent="0.3"/>
    <row r="3616" s="672" customFormat="1" x14ac:dyDescent="0.3"/>
    <row r="3617" s="672" customFormat="1" x14ac:dyDescent="0.3"/>
    <row r="3618" s="672" customFormat="1" x14ac:dyDescent="0.3"/>
    <row r="3619" s="672" customFormat="1" x14ac:dyDescent="0.3"/>
    <row r="3620" s="672" customFormat="1" x14ac:dyDescent="0.3"/>
    <row r="3621" s="672" customFormat="1" x14ac:dyDescent="0.3"/>
    <row r="3622" s="672" customFormat="1" x14ac:dyDescent="0.3"/>
    <row r="3623" s="672" customFormat="1" x14ac:dyDescent="0.3"/>
    <row r="3624" s="672" customFormat="1" x14ac:dyDescent="0.3"/>
    <row r="3625" s="672" customFormat="1" x14ac:dyDescent="0.3"/>
    <row r="3626" s="672" customFormat="1" x14ac:dyDescent="0.3"/>
    <row r="3627" s="672" customFormat="1" x14ac:dyDescent="0.3"/>
    <row r="3628" s="672" customFormat="1" x14ac:dyDescent="0.3"/>
    <row r="3629" s="672" customFormat="1" x14ac:dyDescent="0.3"/>
    <row r="3630" s="672" customFormat="1" x14ac:dyDescent="0.3"/>
    <row r="3631" s="672" customFormat="1" x14ac:dyDescent="0.3"/>
    <row r="3632" s="672" customFormat="1" x14ac:dyDescent="0.3"/>
    <row r="3633" s="672" customFormat="1" x14ac:dyDescent="0.3"/>
    <row r="3634" s="672" customFormat="1" x14ac:dyDescent="0.3"/>
    <row r="3635" s="672" customFormat="1" x14ac:dyDescent="0.3"/>
    <row r="3636" s="672" customFormat="1" x14ac:dyDescent="0.3"/>
    <row r="3637" s="672" customFormat="1" x14ac:dyDescent="0.3"/>
    <row r="3638" s="672" customFormat="1" x14ac:dyDescent="0.3"/>
    <row r="3639" s="672" customFormat="1" x14ac:dyDescent="0.3"/>
    <row r="3640" s="672" customFormat="1" x14ac:dyDescent="0.3"/>
    <row r="3641" s="672" customFormat="1" x14ac:dyDescent="0.3"/>
    <row r="3642" s="672" customFormat="1" x14ac:dyDescent="0.3"/>
    <row r="3643" s="672" customFormat="1" x14ac:dyDescent="0.3"/>
    <row r="3644" s="672" customFormat="1" x14ac:dyDescent="0.3"/>
    <row r="3645" s="672" customFormat="1" x14ac:dyDescent="0.3"/>
    <row r="3646" s="672" customFormat="1" x14ac:dyDescent="0.3"/>
    <row r="3647" s="672" customFormat="1" x14ac:dyDescent="0.3"/>
    <row r="3648" s="672" customFormat="1" x14ac:dyDescent="0.3"/>
    <row r="3649" s="672" customFormat="1" x14ac:dyDescent="0.3"/>
    <row r="3650" s="672" customFormat="1" x14ac:dyDescent="0.3"/>
    <row r="3651" s="672" customFormat="1" x14ac:dyDescent="0.3"/>
    <row r="3652" s="672" customFormat="1" x14ac:dyDescent="0.3"/>
    <row r="3653" s="672" customFormat="1" x14ac:dyDescent="0.3"/>
    <row r="3654" s="672" customFormat="1" x14ac:dyDescent="0.3"/>
    <row r="3655" s="672" customFormat="1" x14ac:dyDescent="0.3"/>
    <row r="3656" s="672" customFormat="1" x14ac:dyDescent="0.3"/>
    <row r="3657" s="672" customFormat="1" x14ac:dyDescent="0.3"/>
    <row r="3658" s="672" customFormat="1" x14ac:dyDescent="0.3"/>
    <row r="3659" s="672" customFormat="1" x14ac:dyDescent="0.3"/>
    <row r="3660" s="672" customFormat="1" x14ac:dyDescent="0.3"/>
    <row r="3661" s="672" customFormat="1" x14ac:dyDescent="0.3"/>
    <row r="3662" s="672" customFormat="1" x14ac:dyDescent="0.3"/>
    <row r="3663" s="672" customFormat="1" x14ac:dyDescent="0.3"/>
    <row r="3664" s="672" customFormat="1" x14ac:dyDescent="0.3"/>
    <row r="3665" s="672" customFormat="1" x14ac:dyDescent="0.3"/>
    <row r="3666" s="672" customFormat="1" x14ac:dyDescent="0.3"/>
    <row r="3667" s="672" customFormat="1" x14ac:dyDescent="0.3"/>
    <row r="3668" s="672" customFormat="1" x14ac:dyDescent="0.3"/>
    <row r="3669" s="672" customFormat="1" x14ac:dyDescent="0.3"/>
    <row r="3670" s="672" customFormat="1" x14ac:dyDescent="0.3"/>
    <row r="3671" s="672" customFormat="1" x14ac:dyDescent="0.3"/>
    <row r="3672" s="672" customFormat="1" x14ac:dyDescent="0.3"/>
    <row r="3673" s="672" customFormat="1" x14ac:dyDescent="0.3"/>
    <row r="3674" s="672" customFormat="1" x14ac:dyDescent="0.3"/>
    <row r="3675" s="672" customFormat="1" x14ac:dyDescent="0.3"/>
    <row r="3676" s="672" customFormat="1" x14ac:dyDescent="0.3"/>
    <row r="3677" s="672" customFormat="1" x14ac:dyDescent="0.3"/>
    <row r="3678" s="672" customFormat="1" x14ac:dyDescent="0.3"/>
    <row r="3679" s="672" customFormat="1" x14ac:dyDescent="0.3"/>
    <row r="3680" s="672" customFormat="1" x14ac:dyDescent="0.3"/>
    <row r="3681" s="672" customFormat="1" x14ac:dyDescent="0.3"/>
    <row r="3682" s="672" customFormat="1" x14ac:dyDescent="0.3"/>
    <row r="3683" s="672" customFormat="1" x14ac:dyDescent="0.3"/>
    <row r="3684" s="672" customFormat="1" x14ac:dyDescent="0.3"/>
    <row r="3685" s="672" customFormat="1" x14ac:dyDescent="0.3"/>
    <row r="3686" s="672" customFormat="1" x14ac:dyDescent="0.3"/>
    <row r="3687" s="672" customFormat="1" x14ac:dyDescent="0.3"/>
    <row r="3688" s="672" customFormat="1" x14ac:dyDescent="0.3"/>
    <row r="3689" s="672" customFormat="1" x14ac:dyDescent="0.3"/>
    <row r="3690" s="672" customFormat="1" x14ac:dyDescent="0.3"/>
    <row r="3691" s="672" customFormat="1" x14ac:dyDescent="0.3"/>
    <row r="3692" s="672" customFormat="1" x14ac:dyDescent="0.3"/>
    <row r="3693" s="672" customFormat="1" x14ac:dyDescent="0.3"/>
    <row r="3694" s="672" customFormat="1" x14ac:dyDescent="0.3"/>
    <row r="3695" s="672" customFormat="1" x14ac:dyDescent="0.3"/>
    <row r="3696" s="672" customFormat="1" x14ac:dyDescent="0.3"/>
    <row r="3697" s="672" customFormat="1" x14ac:dyDescent="0.3"/>
    <row r="3698" s="672" customFormat="1" x14ac:dyDescent="0.3"/>
    <row r="3699" s="672" customFormat="1" x14ac:dyDescent="0.3"/>
    <row r="3700" s="672" customFormat="1" x14ac:dyDescent="0.3"/>
    <row r="3701" s="672" customFormat="1" x14ac:dyDescent="0.3"/>
    <row r="3702" s="672" customFormat="1" x14ac:dyDescent="0.3"/>
    <row r="3703" s="672" customFormat="1" x14ac:dyDescent="0.3"/>
    <row r="3704" s="672" customFormat="1" x14ac:dyDescent="0.3"/>
    <row r="3705" s="672" customFormat="1" x14ac:dyDescent="0.3"/>
    <row r="3706" s="672" customFormat="1" x14ac:dyDescent="0.3"/>
    <row r="3707" s="672" customFormat="1" x14ac:dyDescent="0.3"/>
    <row r="3708" s="672" customFormat="1" x14ac:dyDescent="0.3"/>
    <row r="3709" s="672" customFormat="1" x14ac:dyDescent="0.3"/>
    <row r="3710" s="672" customFormat="1" x14ac:dyDescent="0.3"/>
    <row r="3711" s="672" customFormat="1" x14ac:dyDescent="0.3"/>
    <row r="3712" s="672" customFormat="1" x14ac:dyDescent="0.3"/>
    <row r="3713" s="672" customFormat="1" x14ac:dyDescent="0.3"/>
    <row r="3714" s="672" customFormat="1" x14ac:dyDescent="0.3"/>
    <row r="3715" s="672" customFormat="1" x14ac:dyDescent="0.3"/>
    <row r="3716" s="672" customFormat="1" x14ac:dyDescent="0.3"/>
    <row r="3717" s="672" customFormat="1" x14ac:dyDescent="0.3"/>
    <row r="3718" s="672" customFormat="1" x14ac:dyDescent="0.3"/>
    <row r="3719" s="672" customFormat="1" x14ac:dyDescent="0.3"/>
    <row r="3720" s="672" customFormat="1" x14ac:dyDescent="0.3"/>
    <row r="3721" s="672" customFormat="1" x14ac:dyDescent="0.3"/>
    <row r="3722" s="672" customFormat="1" x14ac:dyDescent="0.3"/>
    <row r="3723" s="672" customFormat="1" x14ac:dyDescent="0.3"/>
    <row r="3724" s="672" customFormat="1" x14ac:dyDescent="0.3"/>
    <row r="3725" s="672" customFormat="1" x14ac:dyDescent="0.3"/>
    <row r="3726" s="672" customFormat="1" x14ac:dyDescent="0.3"/>
    <row r="3727" s="672" customFormat="1" x14ac:dyDescent="0.3"/>
    <row r="3728" s="672" customFormat="1" x14ac:dyDescent="0.3"/>
    <row r="3729" s="672" customFormat="1" x14ac:dyDescent="0.3"/>
    <row r="3730" s="672" customFormat="1" x14ac:dyDescent="0.3"/>
    <row r="3731" s="672" customFormat="1" x14ac:dyDescent="0.3"/>
    <row r="3732" s="672" customFormat="1" x14ac:dyDescent="0.3"/>
    <row r="3733" s="672" customFormat="1" x14ac:dyDescent="0.3"/>
    <row r="3734" s="672" customFormat="1" x14ac:dyDescent="0.3"/>
    <row r="3735" s="672" customFormat="1" x14ac:dyDescent="0.3"/>
    <row r="3736" s="672" customFormat="1" x14ac:dyDescent="0.3"/>
    <row r="3737" s="672" customFormat="1" x14ac:dyDescent="0.3"/>
    <row r="3738" s="672" customFormat="1" x14ac:dyDescent="0.3"/>
    <row r="3739" s="672" customFormat="1" x14ac:dyDescent="0.3"/>
    <row r="3740" s="672" customFormat="1" x14ac:dyDescent="0.3"/>
    <row r="3741" s="672" customFormat="1" x14ac:dyDescent="0.3"/>
    <row r="3742" s="672" customFormat="1" x14ac:dyDescent="0.3"/>
    <row r="3743" s="672" customFormat="1" x14ac:dyDescent="0.3"/>
    <row r="3744" s="672" customFormat="1" x14ac:dyDescent="0.3"/>
    <row r="3745" s="672" customFormat="1" x14ac:dyDescent="0.3"/>
    <row r="3746" s="672" customFormat="1" x14ac:dyDescent="0.3"/>
    <row r="3747" s="672" customFormat="1" x14ac:dyDescent="0.3"/>
    <row r="3748" s="672" customFormat="1" x14ac:dyDescent="0.3"/>
    <row r="3749" s="672" customFormat="1" x14ac:dyDescent="0.3"/>
    <row r="3750" s="672" customFormat="1" x14ac:dyDescent="0.3"/>
    <row r="3751" s="672" customFormat="1" x14ac:dyDescent="0.3"/>
    <row r="3752" s="672" customFormat="1" x14ac:dyDescent="0.3"/>
    <row r="3753" s="672" customFormat="1" x14ac:dyDescent="0.3"/>
    <row r="3754" s="672" customFormat="1" x14ac:dyDescent="0.3"/>
    <row r="3755" s="672" customFormat="1" x14ac:dyDescent="0.3"/>
    <row r="3756" s="672" customFormat="1" x14ac:dyDescent="0.3"/>
    <row r="3757" s="672" customFormat="1" x14ac:dyDescent="0.3"/>
    <row r="3758" s="672" customFormat="1" x14ac:dyDescent="0.3"/>
    <row r="3759" s="672" customFormat="1" x14ac:dyDescent="0.3"/>
    <row r="3760" s="672" customFormat="1" x14ac:dyDescent="0.3"/>
    <row r="3761" s="672" customFormat="1" x14ac:dyDescent="0.3"/>
    <row r="3762" s="672" customFormat="1" x14ac:dyDescent="0.3"/>
    <row r="3763" s="672" customFormat="1" x14ac:dyDescent="0.3"/>
    <row r="3764" s="672" customFormat="1" x14ac:dyDescent="0.3"/>
    <row r="3765" s="672" customFormat="1" x14ac:dyDescent="0.3"/>
    <row r="3766" s="672" customFormat="1" x14ac:dyDescent="0.3"/>
    <row r="3767" s="672" customFormat="1" x14ac:dyDescent="0.3"/>
    <row r="3768" s="672" customFormat="1" x14ac:dyDescent="0.3"/>
    <row r="3769" s="672" customFormat="1" x14ac:dyDescent="0.3"/>
    <row r="3770" s="672" customFormat="1" x14ac:dyDescent="0.3"/>
    <row r="3771" s="672" customFormat="1" x14ac:dyDescent="0.3"/>
    <row r="3772" s="672" customFormat="1" x14ac:dyDescent="0.3"/>
    <row r="3773" s="672" customFormat="1" x14ac:dyDescent="0.3"/>
    <row r="3774" s="672" customFormat="1" x14ac:dyDescent="0.3"/>
    <row r="3775" s="672" customFormat="1" x14ac:dyDescent="0.3"/>
    <row r="3776" s="672" customFormat="1" x14ac:dyDescent="0.3"/>
    <row r="3777" s="672" customFormat="1" x14ac:dyDescent="0.3"/>
    <row r="3778" s="672" customFormat="1" x14ac:dyDescent="0.3"/>
    <row r="3779" s="672" customFormat="1" x14ac:dyDescent="0.3"/>
    <row r="3780" s="672" customFormat="1" x14ac:dyDescent="0.3"/>
    <row r="3781" s="672" customFormat="1" x14ac:dyDescent="0.3"/>
    <row r="3782" s="672" customFormat="1" x14ac:dyDescent="0.3"/>
    <row r="3783" s="672" customFormat="1" x14ac:dyDescent="0.3"/>
    <row r="3784" s="672" customFormat="1" x14ac:dyDescent="0.3"/>
    <row r="3785" s="672" customFormat="1" x14ac:dyDescent="0.3"/>
    <row r="3786" s="672" customFormat="1" x14ac:dyDescent="0.3"/>
    <row r="3787" s="672" customFormat="1" x14ac:dyDescent="0.3"/>
    <row r="3788" s="672" customFormat="1" x14ac:dyDescent="0.3"/>
    <row r="3789" s="672" customFormat="1" x14ac:dyDescent="0.3"/>
    <row r="3790" s="672" customFormat="1" x14ac:dyDescent="0.3"/>
    <row r="3791" s="672" customFormat="1" x14ac:dyDescent="0.3"/>
    <row r="3792" s="672" customFormat="1" x14ac:dyDescent="0.3"/>
    <row r="3793" s="672" customFormat="1" x14ac:dyDescent="0.3"/>
    <row r="3794" s="672" customFormat="1" x14ac:dyDescent="0.3"/>
    <row r="3795" s="672" customFormat="1" x14ac:dyDescent="0.3"/>
    <row r="3796" s="672" customFormat="1" x14ac:dyDescent="0.3"/>
    <row r="3797" s="672" customFormat="1" x14ac:dyDescent="0.3"/>
    <row r="3798" s="672" customFormat="1" x14ac:dyDescent="0.3"/>
    <row r="3799" s="672" customFormat="1" x14ac:dyDescent="0.3"/>
    <row r="3800" s="672" customFormat="1" x14ac:dyDescent="0.3"/>
    <row r="3801" s="672" customFormat="1" x14ac:dyDescent="0.3"/>
    <row r="3802" s="672" customFormat="1" x14ac:dyDescent="0.3"/>
    <row r="3803" s="672" customFormat="1" x14ac:dyDescent="0.3"/>
    <row r="3804" s="672" customFormat="1" x14ac:dyDescent="0.3"/>
    <row r="3805" s="672" customFormat="1" x14ac:dyDescent="0.3"/>
    <row r="3806" s="672" customFormat="1" x14ac:dyDescent="0.3"/>
    <row r="3807" s="672" customFormat="1" x14ac:dyDescent="0.3"/>
    <row r="3808" s="672" customFormat="1" x14ac:dyDescent="0.3"/>
    <row r="3809" s="672" customFormat="1" x14ac:dyDescent="0.3"/>
    <row r="3810" s="672" customFormat="1" x14ac:dyDescent="0.3"/>
    <row r="3811" s="672" customFormat="1" x14ac:dyDescent="0.3"/>
    <row r="3812" s="672" customFormat="1" x14ac:dyDescent="0.3"/>
    <row r="3813" s="672" customFormat="1" x14ac:dyDescent="0.3"/>
    <row r="3814" s="672" customFormat="1" x14ac:dyDescent="0.3"/>
    <row r="3815" s="672" customFormat="1" x14ac:dyDescent="0.3"/>
    <row r="3816" s="672" customFormat="1" x14ac:dyDescent="0.3"/>
    <row r="3817" s="672" customFormat="1" x14ac:dyDescent="0.3"/>
    <row r="3818" s="672" customFormat="1" x14ac:dyDescent="0.3"/>
    <row r="3819" s="672" customFormat="1" x14ac:dyDescent="0.3"/>
    <row r="3820" s="672" customFormat="1" x14ac:dyDescent="0.3"/>
    <row r="3821" s="672" customFormat="1" x14ac:dyDescent="0.3"/>
    <row r="3822" s="672" customFormat="1" x14ac:dyDescent="0.3"/>
    <row r="3823" s="672" customFormat="1" x14ac:dyDescent="0.3"/>
    <row r="3824" s="672" customFormat="1" x14ac:dyDescent="0.3"/>
    <row r="3825" s="672" customFormat="1" x14ac:dyDescent="0.3"/>
    <row r="3826" s="672" customFormat="1" x14ac:dyDescent="0.3"/>
    <row r="3827" s="672" customFormat="1" x14ac:dyDescent="0.3"/>
    <row r="3828" s="672" customFormat="1" x14ac:dyDescent="0.3"/>
    <row r="3829" s="672" customFormat="1" x14ac:dyDescent="0.3"/>
    <row r="3830" s="672" customFormat="1" x14ac:dyDescent="0.3"/>
    <row r="3831" s="672" customFormat="1" x14ac:dyDescent="0.3"/>
    <row r="3832" s="672" customFormat="1" x14ac:dyDescent="0.3"/>
    <row r="3833" s="672" customFormat="1" x14ac:dyDescent="0.3"/>
    <row r="3834" s="672" customFormat="1" x14ac:dyDescent="0.3"/>
    <row r="3835" s="672" customFormat="1" x14ac:dyDescent="0.3"/>
    <row r="3836" s="672" customFormat="1" x14ac:dyDescent="0.3"/>
    <row r="3837" s="672" customFormat="1" x14ac:dyDescent="0.3"/>
    <row r="3838" s="672" customFormat="1" x14ac:dyDescent="0.3"/>
    <row r="3839" s="672" customFormat="1" x14ac:dyDescent="0.3"/>
    <row r="3840" s="672" customFormat="1" x14ac:dyDescent="0.3"/>
    <row r="3841" s="672" customFormat="1" x14ac:dyDescent="0.3"/>
    <row r="3842" s="672" customFormat="1" x14ac:dyDescent="0.3"/>
    <row r="3843" s="672" customFormat="1" x14ac:dyDescent="0.3"/>
    <row r="3844" s="672" customFormat="1" x14ac:dyDescent="0.3"/>
    <row r="3845" s="672" customFormat="1" x14ac:dyDescent="0.3"/>
    <row r="3846" s="672" customFormat="1" x14ac:dyDescent="0.3"/>
    <row r="3847" s="672" customFormat="1" x14ac:dyDescent="0.3"/>
    <row r="3848" s="672" customFormat="1" x14ac:dyDescent="0.3"/>
    <row r="3849" s="672" customFormat="1" x14ac:dyDescent="0.3"/>
    <row r="3850" s="672" customFormat="1" x14ac:dyDescent="0.3"/>
    <row r="3851" s="672" customFormat="1" x14ac:dyDescent="0.3"/>
    <row r="3852" s="672" customFormat="1" x14ac:dyDescent="0.3"/>
    <row r="3853" s="672" customFormat="1" x14ac:dyDescent="0.3"/>
    <row r="3854" s="672" customFormat="1" x14ac:dyDescent="0.3"/>
    <row r="3855" s="672" customFormat="1" x14ac:dyDescent="0.3"/>
    <row r="3856" s="672" customFormat="1" x14ac:dyDescent="0.3"/>
    <row r="3857" s="672" customFormat="1" x14ac:dyDescent="0.3"/>
    <row r="3858" s="672" customFormat="1" x14ac:dyDescent="0.3"/>
    <row r="3859" s="672" customFormat="1" x14ac:dyDescent="0.3"/>
    <row r="3860" s="672" customFormat="1" x14ac:dyDescent="0.3"/>
    <row r="3861" s="672" customFormat="1" x14ac:dyDescent="0.3"/>
    <row r="3862" s="672" customFormat="1" x14ac:dyDescent="0.3"/>
    <row r="3863" s="672" customFormat="1" x14ac:dyDescent="0.3"/>
    <row r="3864" s="672" customFormat="1" x14ac:dyDescent="0.3"/>
    <row r="3865" s="672" customFormat="1" x14ac:dyDescent="0.3"/>
    <row r="3866" s="672" customFormat="1" x14ac:dyDescent="0.3"/>
    <row r="3867" s="672" customFormat="1" x14ac:dyDescent="0.3"/>
    <row r="3868" s="672" customFormat="1" x14ac:dyDescent="0.3"/>
    <row r="3869" s="672" customFormat="1" x14ac:dyDescent="0.3"/>
    <row r="3870" s="672" customFormat="1" x14ac:dyDescent="0.3"/>
    <row r="3871" s="672" customFormat="1" x14ac:dyDescent="0.3"/>
    <row r="3872" s="672" customFormat="1" x14ac:dyDescent="0.3"/>
    <row r="3873" s="672" customFormat="1" x14ac:dyDescent="0.3"/>
    <row r="3874" s="672" customFormat="1" x14ac:dyDescent="0.3"/>
    <row r="3875" s="672" customFormat="1" x14ac:dyDescent="0.3"/>
    <row r="3876" s="672" customFormat="1" x14ac:dyDescent="0.3"/>
    <row r="3877" s="672" customFormat="1" x14ac:dyDescent="0.3"/>
    <row r="3878" s="672" customFormat="1" x14ac:dyDescent="0.3"/>
    <row r="3879" s="672" customFormat="1" x14ac:dyDescent="0.3"/>
    <row r="3880" s="672" customFormat="1" x14ac:dyDescent="0.3"/>
    <row r="3881" s="672" customFormat="1" x14ac:dyDescent="0.3"/>
    <row r="3882" s="672" customFormat="1" x14ac:dyDescent="0.3"/>
    <row r="3883" s="672" customFormat="1" x14ac:dyDescent="0.3"/>
    <row r="3884" s="672" customFormat="1" x14ac:dyDescent="0.3"/>
    <row r="3885" s="672" customFormat="1" x14ac:dyDescent="0.3"/>
    <row r="3886" s="672" customFormat="1" x14ac:dyDescent="0.3"/>
    <row r="3887" s="672" customFormat="1" x14ac:dyDescent="0.3"/>
    <row r="3888" s="672" customFormat="1" x14ac:dyDescent="0.3"/>
    <row r="3889" s="672" customFormat="1" x14ac:dyDescent="0.3"/>
    <row r="3890" s="672" customFormat="1" x14ac:dyDescent="0.3"/>
    <row r="3891" s="672" customFormat="1" x14ac:dyDescent="0.3"/>
    <row r="3892" s="672" customFormat="1" x14ac:dyDescent="0.3"/>
    <row r="3893" s="672" customFormat="1" x14ac:dyDescent="0.3"/>
    <row r="3894" s="672" customFormat="1" x14ac:dyDescent="0.3"/>
    <row r="3895" s="672" customFormat="1" x14ac:dyDescent="0.3"/>
    <row r="3896" s="672" customFormat="1" x14ac:dyDescent="0.3"/>
    <row r="3897" s="672" customFormat="1" x14ac:dyDescent="0.3"/>
    <row r="3898" s="672" customFormat="1" x14ac:dyDescent="0.3"/>
    <row r="3899" s="672" customFormat="1" x14ac:dyDescent="0.3"/>
    <row r="3900" s="672" customFormat="1" x14ac:dyDescent="0.3"/>
    <row r="3901" s="672" customFormat="1" x14ac:dyDescent="0.3"/>
    <row r="3902" s="672" customFormat="1" x14ac:dyDescent="0.3"/>
    <row r="3903" s="672" customFormat="1" x14ac:dyDescent="0.3"/>
    <row r="3904" s="672" customFormat="1" x14ac:dyDescent="0.3"/>
    <row r="3905" s="672" customFormat="1" x14ac:dyDescent="0.3"/>
    <row r="3906" s="672" customFormat="1" x14ac:dyDescent="0.3"/>
    <row r="3907" s="672" customFormat="1" x14ac:dyDescent="0.3"/>
    <row r="3908" s="672" customFormat="1" x14ac:dyDescent="0.3"/>
    <row r="3909" s="672" customFormat="1" x14ac:dyDescent="0.3"/>
    <row r="3910" s="672" customFormat="1" x14ac:dyDescent="0.3"/>
    <row r="3911" s="672" customFormat="1" x14ac:dyDescent="0.3"/>
    <row r="3912" s="672" customFormat="1" x14ac:dyDescent="0.3"/>
    <row r="3913" s="672" customFormat="1" x14ac:dyDescent="0.3"/>
    <row r="3914" s="672" customFormat="1" x14ac:dyDescent="0.3"/>
    <row r="3915" s="672" customFormat="1" x14ac:dyDescent="0.3"/>
    <row r="3916" s="672" customFormat="1" x14ac:dyDescent="0.3"/>
    <row r="3917" s="672" customFormat="1" x14ac:dyDescent="0.3"/>
    <row r="3918" s="672" customFormat="1" x14ac:dyDescent="0.3"/>
    <row r="3919" s="672" customFormat="1" x14ac:dyDescent="0.3"/>
    <row r="3920" s="672" customFormat="1" x14ac:dyDescent="0.3"/>
    <row r="3921" s="672" customFormat="1" x14ac:dyDescent="0.3"/>
    <row r="3922" s="672" customFormat="1" x14ac:dyDescent="0.3"/>
    <row r="3923" s="672" customFormat="1" x14ac:dyDescent="0.3"/>
    <row r="3924" s="672" customFormat="1" x14ac:dyDescent="0.3"/>
    <row r="3925" s="672" customFormat="1" x14ac:dyDescent="0.3"/>
    <row r="3926" s="672" customFormat="1" x14ac:dyDescent="0.3"/>
    <row r="3927" s="672" customFormat="1" x14ac:dyDescent="0.3"/>
    <row r="3928" s="672" customFormat="1" x14ac:dyDescent="0.3"/>
    <row r="3929" s="672" customFormat="1" x14ac:dyDescent="0.3"/>
    <row r="3930" s="672" customFormat="1" x14ac:dyDescent="0.3"/>
    <row r="3931" s="672" customFormat="1" x14ac:dyDescent="0.3"/>
    <row r="3932" s="672" customFormat="1" x14ac:dyDescent="0.3"/>
    <row r="3933" s="672" customFormat="1" x14ac:dyDescent="0.3"/>
    <row r="3934" s="672" customFormat="1" x14ac:dyDescent="0.3"/>
    <row r="3935" s="672" customFormat="1" x14ac:dyDescent="0.3"/>
    <row r="3936" s="672" customFormat="1" x14ac:dyDescent="0.3"/>
    <row r="3937" s="672" customFormat="1" x14ac:dyDescent="0.3"/>
    <row r="3938" s="672" customFormat="1" x14ac:dyDescent="0.3"/>
    <row r="3939" s="672" customFormat="1" x14ac:dyDescent="0.3"/>
    <row r="3940" s="672" customFormat="1" x14ac:dyDescent="0.3"/>
    <row r="3941" s="672" customFormat="1" x14ac:dyDescent="0.3"/>
    <row r="3942" s="672" customFormat="1" x14ac:dyDescent="0.3"/>
    <row r="3943" s="672" customFormat="1" x14ac:dyDescent="0.3"/>
    <row r="3944" s="672" customFormat="1" x14ac:dyDescent="0.3"/>
    <row r="3945" s="672" customFormat="1" x14ac:dyDescent="0.3"/>
    <row r="3946" s="672" customFormat="1" x14ac:dyDescent="0.3"/>
    <row r="3947" s="672" customFormat="1" x14ac:dyDescent="0.3"/>
    <row r="3948" s="672" customFormat="1" x14ac:dyDescent="0.3"/>
    <row r="3949" s="672" customFormat="1" x14ac:dyDescent="0.3"/>
    <row r="3950" s="672" customFormat="1" x14ac:dyDescent="0.3"/>
    <row r="3951" s="672" customFormat="1" x14ac:dyDescent="0.3"/>
    <row r="3952" s="672" customFormat="1" x14ac:dyDescent="0.3"/>
    <row r="3953" s="672" customFormat="1" x14ac:dyDescent="0.3"/>
    <row r="3954" s="672" customFormat="1" x14ac:dyDescent="0.3"/>
    <row r="3955" s="672" customFormat="1" x14ac:dyDescent="0.3"/>
    <row r="3956" s="672" customFormat="1" x14ac:dyDescent="0.3"/>
    <row r="3957" s="672" customFormat="1" x14ac:dyDescent="0.3"/>
    <row r="3958" s="672" customFormat="1" x14ac:dyDescent="0.3"/>
    <row r="3959" s="672" customFormat="1" x14ac:dyDescent="0.3"/>
    <row r="3960" s="672" customFormat="1" x14ac:dyDescent="0.3"/>
    <row r="3961" s="672" customFormat="1" x14ac:dyDescent="0.3"/>
    <row r="3962" s="672" customFormat="1" x14ac:dyDescent="0.3"/>
    <row r="3963" s="672" customFormat="1" x14ac:dyDescent="0.3"/>
    <row r="3964" s="672" customFormat="1" x14ac:dyDescent="0.3"/>
    <row r="3965" s="672" customFormat="1" x14ac:dyDescent="0.3"/>
    <row r="3966" s="672" customFormat="1" x14ac:dyDescent="0.3"/>
    <row r="3967" s="672" customFormat="1" x14ac:dyDescent="0.3"/>
    <row r="3968" s="672" customFormat="1" x14ac:dyDescent="0.3"/>
    <row r="3969" s="672" customFormat="1" x14ac:dyDescent="0.3"/>
    <row r="3970" s="672" customFormat="1" x14ac:dyDescent="0.3"/>
    <row r="3971" s="672" customFormat="1" x14ac:dyDescent="0.3"/>
    <row r="3972" s="672" customFormat="1" x14ac:dyDescent="0.3"/>
    <row r="3973" s="672" customFormat="1" x14ac:dyDescent="0.3"/>
    <row r="3974" s="672" customFormat="1" x14ac:dyDescent="0.3"/>
    <row r="3975" s="672" customFormat="1" x14ac:dyDescent="0.3"/>
    <row r="3976" s="672" customFormat="1" x14ac:dyDescent="0.3"/>
    <row r="3977" s="672" customFormat="1" x14ac:dyDescent="0.3"/>
    <row r="3978" s="672" customFormat="1" x14ac:dyDescent="0.3"/>
    <row r="3979" s="672" customFormat="1" x14ac:dyDescent="0.3"/>
    <row r="3980" s="672" customFormat="1" x14ac:dyDescent="0.3"/>
    <row r="3981" s="672" customFormat="1" x14ac:dyDescent="0.3"/>
    <row r="3982" s="672" customFormat="1" x14ac:dyDescent="0.3"/>
    <row r="3983" s="672" customFormat="1" x14ac:dyDescent="0.3"/>
    <row r="3984" s="672" customFormat="1" x14ac:dyDescent="0.3"/>
    <row r="3985" s="672" customFormat="1" x14ac:dyDescent="0.3"/>
    <row r="3986" s="672" customFormat="1" x14ac:dyDescent="0.3"/>
    <row r="3987" s="672" customFormat="1" x14ac:dyDescent="0.3"/>
    <row r="3988" s="672" customFormat="1" x14ac:dyDescent="0.3"/>
    <row r="3989" s="672" customFormat="1" x14ac:dyDescent="0.3"/>
    <row r="3990" s="672" customFormat="1" x14ac:dyDescent="0.3"/>
    <row r="3991" s="672" customFormat="1" x14ac:dyDescent="0.3"/>
    <row r="3992" s="672" customFormat="1" x14ac:dyDescent="0.3"/>
    <row r="3993" s="672" customFormat="1" x14ac:dyDescent="0.3"/>
    <row r="3994" s="672" customFormat="1" x14ac:dyDescent="0.3"/>
    <row r="3995" s="672" customFormat="1" x14ac:dyDescent="0.3"/>
    <row r="3996" s="672" customFormat="1" x14ac:dyDescent="0.3"/>
    <row r="3997" s="672" customFormat="1" x14ac:dyDescent="0.3"/>
    <row r="3998" s="672" customFormat="1" x14ac:dyDescent="0.3"/>
    <row r="3999" s="672" customFormat="1" x14ac:dyDescent="0.3"/>
    <row r="4000" s="672" customFormat="1" x14ac:dyDescent="0.3"/>
    <row r="4001" s="672" customFormat="1" x14ac:dyDescent="0.3"/>
    <row r="4002" s="672" customFormat="1" x14ac:dyDescent="0.3"/>
    <row r="4003" s="672" customFormat="1" x14ac:dyDescent="0.3"/>
    <row r="4004" s="672" customFormat="1" x14ac:dyDescent="0.3"/>
    <row r="4005" s="672" customFormat="1" x14ac:dyDescent="0.3"/>
    <row r="4006" s="672" customFormat="1" x14ac:dyDescent="0.3"/>
    <row r="4007" s="672" customFormat="1" x14ac:dyDescent="0.3"/>
    <row r="4008" s="672" customFormat="1" x14ac:dyDescent="0.3"/>
    <row r="4009" s="672" customFormat="1" x14ac:dyDescent="0.3"/>
    <row r="4010" s="672" customFormat="1" x14ac:dyDescent="0.3"/>
    <row r="4011" s="672" customFormat="1" x14ac:dyDescent="0.3"/>
    <row r="4012" s="672" customFormat="1" x14ac:dyDescent="0.3"/>
    <row r="4013" s="672" customFormat="1" x14ac:dyDescent="0.3"/>
    <row r="4014" s="672" customFormat="1" x14ac:dyDescent="0.3"/>
    <row r="4015" s="672" customFormat="1" x14ac:dyDescent="0.3"/>
    <row r="4016" s="672" customFormat="1" x14ac:dyDescent="0.3"/>
    <row r="4017" s="672" customFormat="1" x14ac:dyDescent="0.3"/>
    <row r="4018" s="672" customFormat="1" x14ac:dyDescent="0.3"/>
    <row r="4019" s="672" customFormat="1" x14ac:dyDescent="0.3"/>
    <row r="4020" s="672" customFormat="1" x14ac:dyDescent="0.3"/>
    <row r="4021" s="672" customFormat="1" x14ac:dyDescent="0.3"/>
    <row r="4022" s="672" customFormat="1" x14ac:dyDescent="0.3"/>
    <row r="4023" s="672" customFormat="1" x14ac:dyDescent="0.3"/>
    <row r="4024" s="672" customFormat="1" x14ac:dyDescent="0.3"/>
    <row r="4025" s="672" customFormat="1" x14ac:dyDescent="0.3"/>
    <row r="4026" s="672" customFormat="1" x14ac:dyDescent="0.3"/>
    <row r="4027" s="672" customFormat="1" x14ac:dyDescent="0.3"/>
    <row r="4028" s="672" customFormat="1" x14ac:dyDescent="0.3"/>
    <row r="4029" s="672" customFormat="1" x14ac:dyDescent="0.3"/>
    <row r="4030" s="672" customFormat="1" x14ac:dyDescent="0.3"/>
    <row r="4031" s="672" customFormat="1" x14ac:dyDescent="0.3"/>
    <row r="4032" s="672" customFormat="1" x14ac:dyDescent="0.3"/>
    <row r="4033" s="672" customFormat="1" x14ac:dyDescent="0.3"/>
    <row r="4034" s="672" customFormat="1" x14ac:dyDescent="0.3"/>
    <row r="4035" s="672" customFormat="1" x14ac:dyDescent="0.3"/>
    <row r="4036" s="672" customFormat="1" x14ac:dyDescent="0.3"/>
    <row r="4037" s="672" customFormat="1" x14ac:dyDescent="0.3"/>
    <row r="4038" s="672" customFormat="1" x14ac:dyDescent="0.3"/>
    <row r="4039" s="672" customFormat="1" x14ac:dyDescent="0.3"/>
    <row r="4040" s="672" customFormat="1" x14ac:dyDescent="0.3"/>
    <row r="4041" s="672" customFormat="1" x14ac:dyDescent="0.3"/>
    <row r="4042" s="672" customFormat="1" x14ac:dyDescent="0.3"/>
    <row r="4043" s="672" customFormat="1" x14ac:dyDescent="0.3"/>
    <row r="4044" s="672" customFormat="1" x14ac:dyDescent="0.3"/>
    <row r="4045" s="672" customFormat="1" x14ac:dyDescent="0.3"/>
    <row r="4046" s="672" customFormat="1" x14ac:dyDescent="0.3"/>
    <row r="4047" s="672" customFormat="1" x14ac:dyDescent="0.3"/>
    <row r="4048" s="672" customFormat="1" x14ac:dyDescent="0.3"/>
    <row r="4049" s="672" customFormat="1" x14ac:dyDescent="0.3"/>
    <row r="4050" s="672" customFormat="1" x14ac:dyDescent="0.3"/>
    <row r="4051" s="672" customFormat="1" x14ac:dyDescent="0.3"/>
    <row r="4052" s="672" customFormat="1" x14ac:dyDescent="0.3"/>
    <row r="4053" s="672" customFormat="1" x14ac:dyDescent="0.3"/>
    <row r="4054" s="672" customFormat="1" x14ac:dyDescent="0.3"/>
    <row r="4055" s="672" customFormat="1" x14ac:dyDescent="0.3"/>
    <row r="4056" s="672" customFormat="1" x14ac:dyDescent="0.3"/>
    <row r="4057" s="672" customFormat="1" x14ac:dyDescent="0.3"/>
    <row r="4058" s="672" customFormat="1" x14ac:dyDescent="0.3"/>
    <row r="4059" s="672" customFormat="1" x14ac:dyDescent="0.3"/>
    <row r="4060" s="672" customFormat="1" x14ac:dyDescent="0.3"/>
    <row r="4061" s="672" customFormat="1" x14ac:dyDescent="0.3"/>
    <row r="4062" s="672" customFormat="1" x14ac:dyDescent="0.3"/>
    <row r="4063" s="672" customFormat="1" x14ac:dyDescent="0.3"/>
    <row r="4064" s="672" customFormat="1" x14ac:dyDescent="0.3"/>
    <row r="4065" s="672" customFormat="1" x14ac:dyDescent="0.3"/>
    <row r="4066" s="672" customFormat="1" x14ac:dyDescent="0.3"/>
    <row r="4067" s="672" customFormat="1" x14ac:dyDescent="0.3"/>
    <row r="4068" s="672" customFormat="1" x14ac:dyDescent="0.3"/>
    <row r="4069" s="672" customFormat="1" x14ac:dyDescent="0.3"/>
    <row r="4070" s="672" customFormat="1" x14ac:dyDescent="0.3"/>
    <row r="4071" s="672" customFormat="1" x14ac:dyDescent="0.3"/>
    <row r="4072" s="672" customFormat="1" x14ac:dyDescent="0.3"/>
    <row r="4073" s="672" customFormat="1" x14ac:dyDescent="0.3"/>
    <row r="4074" s="672" customFormat="1" x14ac:dyDescent="0.3"/>
    <row r="4075" s="672" customFormat="1" x14ac:dyDescent="0.3"/>
    <row r="4076" s="672" customFormat="1" x14ac:dyDescent="0.3"/>
    <row r="4077" s="672" customFormat="1" x14ac:dyDescent="0.3"/>
    <row r="4078" s="672" customFormat="1" x14ac:dyDescent="0.3"/>
    <row r="4079" s="672" customFormat="1" x14ac:dyDescent="0.3"/>
    <row r="4080" s="672" customFormat="1" x14ac:dyDescent="0.3"/>
    <row r="4081" s="672" customFormat="1" x14ac:dyDescent="0.3"/>
    <row r="4082" s="672" customFormat="1" x14ac:dyDescent="0.3"/>
    <row r="4083" s="672" customFormat="1" x14ac:dyDescent="0.3"/>
    <row r="4084" s="672" customFormat="1" x14ac:dyDescent="0.3"/>
    <row r="4085" s="672" customFormat="1" x14ac:dyDescent="0.3"/>
    <row r="4086" s="672" customFormat="1" x14ac:dyDescent="0.3"/>
    <row r="4087" s="672" customFormat="1" x14ac:dyDescent="0.3"/>
    <row r="4088" s="672" customFormat="1" x14ac:dyDescent="0.3"/>
    <row r="4089" s="672" customFormat="1" x14ac:dyDescent="0.3"/>
    <row r="4090" s="672" customFormat="1" x14ac:dyDescent="0.3"/>
    <row r="4091" s="672" customFormat="1" x14ac:dyDescent="0.3"/>
    <row r="4092" s="672" customFormat="1" x14ac:dyDescent="0.3"/>
    <row r="4093" s="672" customFormat="1" x14ac:dyDescent="0.3"/>
    <row r="4094" s="672" customFormat="1" x14ac:dyDescent="0.3"/>
    <row r="4095" s="672" customFormat="1" x14ac:dyDescent="0.3"/>
    <row r="4096" s="672" customFormat="1" x14ac:dyDescent="0.3"/>
    <row r="4097" s="672" customFormat="1" x14ac:dyDescent="0.3"/>
    <row r="4098" s="672" customFormat="1" x14ac:dyDescent="0.3"/>
    <row r="4099" s="672" customFormat="1" x14ac:dyDescent="0.3"/>
    <row r="4100" s="672" customFormat="1" x14ac:dyDescent="0.3"/>
    <row r="4101" s="672" customFormat="1" x14ac:dyDescent="0.3"/>
    <row r="4102" s="672" customFormat="1" x14ac:dyDescent="0.3"/>
    <row r="4103" s="672" customFormat="1" x14ac:dyDescent="0.3"/>
    <row r="4104" s="672" customFormat="1" x14ac:dyDescent="0.3"/>
    <row r="4105" s="672" customFormat="1" x14ac:dyDescent="0.3"/>
    <row r="4106" s="672" customFormat="1" x14ac:dyDescent="0.3"/>
    <row r="4107" s="672" customFormat="1" x14ac:dyDescent="0.3"/>
    <row r="4108" s="672" customFormat="1" x14ac:dyDescent="0.3"/>
    <row r="4109" s="672" customFormat="1" x14ac:dyDescent="0.3"/>
    <row r="4110" s="672" customFormat="1" x14ac:dyDescent="0.3"/>
    <row r="4111" s="672" customFormat="1" x14ac:dyDescent="0.3"/>
    <row r="4112" s="672" customFormat="1" x14ac:dyDescent="0.3"/>
    <row r="4113" s="672" customFormat="1" x14ac:dyDescent="0.3"/>
    <row r="4114" s="672" customFormat="1" x14ac:dyDescent="0.3"/>
    <row r="4115" s="672" customFormat="1" x14ac:dyDescent="0.3"/>
    <row r="4116" s="672" customFormat="1" x14ac:dyDescent="0.3"/>
    <row r="4117" s="672" customFormat="1" x14ac:dyDescent="0.3"/>
    <row r="4118" s="672" customFormat="1" x14ac:dyDescent="0.3"/>
    <row r="4119" s="672" customFormat="1" x14ac:dyDescent="0.3"/>
    <row r="4120" s="672" customFormat="1" x14ac:dyDescent="0.3"/>
    <row r="4121" s="672" customFormat="1" x14ac:dyDescent="0.3"/>
    <row r="4122" s="672" customFormat="1" x14ac:dyDescent="0.3"/>
    <row r="4123" s="672" customFormat="1" x14ac:dyDescent="0.3"/>
    <row r="4124" s="672" customFormat="1" x14ac:dyDescent="0.3"/>
    <row r="4125" s="672" customFormat="1" x14ac:dyDescent="0.3"/>
    <row r="4126" s="672" customFormat="1" x14ac:dyDescent="0.3"/>
    <row r="4127" s="672" customFormat="1" x14ac:dyDescent="0.3"/>
    <row r="4128" s="672" customFormat="1" x14ac:dyDescent="0.3"/>
    <row r="4129" s="672" customFormat="1" x14ac:dyDescent="0.3"/>
    <row r="4130" s="672" customFormat="1" x14ac:dyDescent="0.3"/>
    <row r="4131" s="672" customFormat="1" x14ac:dyDescent="0.3"/>
    <row r="4132" s="672" customFormat="1" x14ac:dyDescent="0.3"/>
    <row r="4133" s="672" customFormat="1" x14ac:dyDescent="0.3"/>
    <row r="4134" s="672" customFormat="1" x14ac:dyDescent="0.3"/>
    <row r="4135" s="672" customFormat="1" x14ac:dyDescent="0.3"/>
    <row r="4136" s="672" customFormat="1" x14ac:dyDescent="0.3"/>
    <row r="4137" s="672" customFormat="1" x14ac:dyDescent="0.3"/>
    <row r="4138" s="672" customFormat="1" x14ac:dyDescent="0.3"/>
    <row r="4139" s="672" customFormat="1" x14ac:dyDescent="0.3"/>
    <row r="4140" s="672" customFormat="1" x14ac:dyDescent="0.3"/>
    <row r="4141" s="672" customFormat="1" x14ac:dyDescent="0.3"/>
    <row r="4142" s="672" customFormat="1" x14ac:dyDescent="0.3"/>
    <row r="4143" s="672" customFormat="1" x14ac:dyDescent="0.3"/>
    <row r="4144" s="672" customFormat="1" x14ac:dyDescent="0.3"/>
    <row r="4145" s="672" customFormat="1" x14ac:dyDescent="0.3"/>
    <row r="4146" s="672" customFormat="1" x14ac:dyDescent="0.3"/>
    <row r="4147" s="672" customFormat="1" x14ac:dyDescent="0.3"/>
    <row r="4148" s="672" customFormat="1" x14ac:dyDescent="0.3"/>
    <row r="4149" s="672" customFormat="1" x14ac:dyDescent="0.3"/>
    <row r="4150" s="672" customFormat="1" x14ac:dyDescent="0.3"/>
    <row r="4151" s="672" customFormat="1" x14ac:dyDescent="0.3"/>
    <row r="4152" s="672" customFormat="1" x14ac:dyDescent="0.3"/>
    <row r="4153" s="672" customFormat="1" x14ac:dyDescent="0.3"/>
    <row r="4154" s="672" customFormat="1" x14ac:dyDescent="0.3"/>
    <row r="4155" s="672" customFormat="1" x14ac:dyDescent="0.3"/>
    <row r="4156" s="672" customFormat="1" x14ac:dyDescent="0.3"/>
    <row r="4157" s="672" customFormat="1" x14ac:dyDescent="0.3"/>
    <row r="4158" s="672" customFormat="1" x14ac:dyDescent="0.3"/>
    <row r="4159" s="672" customFormat="1" x14ac:dyDescent="0.3"/>
    <row r="4160" s="672" customFormat="1" x14ac:dyDescent="0.3"/>
    <row r="4161" s="672" customFormat="1" x14ac:dyDescent="0.3"/>
    <row r="4162" s="672" customFormat="1" x14ac:dyDescent="0.3"/>
    <row r="4163" s="672" customFormat="1" x14ac:dyDescent="0.3"/>
    <row r="4164" s="672" customFormat="1" x14ac:dyDescent="0.3"/>
    <row r="4165" s="672" customFormat="1" x14ac:dyDescent="0.3"/>
    <row r="4166" s="672" customFormat="1" x14ac:dyDescent="0.3"/>
    <row r="4167" s="672" customFormat="1" x14ac:dyDescent="0.3"/>
    <row r="4168" s="672" customFormat="1" x14ac:dyDescent="0.3"/>
    <row r="4169" s="672" customFormat="1" x14ac:dyDescent="0.3"/>
    <row r="4170" s="672" customFormat="1" x14ac:dyDescent="0.3"/>
    <row r="4171" s="672" customFormat="1" x14ac:dyDescent="0.3"/>
    <row r="4172" s="672" customFormat="1" x14ac:dyDescent="0.3"/>
    <row r="4173" s="672" customFormat="1" x14ac:dyDescent="0.3"/>
    <row r="4174" s="672" customFormat="1" x14ac:dyDescent="0.3"/>
    <row r="4175" s="672" customFormat="1" x14ac:dyDescent="0.3"/>
    <row r="4176" s="672" customFormat="1" x14ac:dyDescent="0.3"/>
    <row r="4177" s="672" customFormat="1" x14ac:dyDescent="0.3"/>
    <row r="4178" s="672" customFormat="1" x14ac:dyDescent="0.3"/>
    <row r="4179" s="672" customFormat="1" x14ac:dyDescent="0.3"/>
    <row r="4180" s="672" customFormat="1" x14ac:dyDescent="0.3"/>
    <row r="4181" s="672" customFormat="1" x14ac:dyDescent="0.3"/>
    <row r="4182" s="672" customFormat="1" x14ac:dyDescent="0.3"/>
    <row r="4183" s="672" customFormat="1" x14ac:dyDescent="0.3"/>
    <row r="4184" s="672" customFormat="1" x14ac:dyDescent="0.3"/>
    <row r="4185" s="672" customFormat="1" x14ac:dyDescent="0.3"/>
    <row r="4186" s="672" customFormat="1" x14ac:dyDescent="0.3"/>
    <row r="4187" s="672" customFormat="1" x14ac:dyDescent="0.3"/>
    <row r="4188" s="672" customFormat="1" x14ac:dyDescent="0.3"/>
    <row r="4189" s="672" customFormat="1" x14ac:dyDescent="0.3"/>
    <row r="4190" s="672" customFormat="1" x14ac:dyDescent="0.3"/>
    <row r="4191" s="672" customFormat="1" x14ac:dyDescent="0.3"/>
    <row r="4192" s="672" customFormat="1" x14ac:dyDescent="0.3"/>
    <row r="4193" s="672" customFormat="1" x14ac:dyDescent="0.3"/>
    <row r="4194" s="672" customFormat="1" x14ac:dyDescent="0.3"/>
    <row r="4195" s="672" customFormat="1" x14ac:dyDescent="0.3"/>
    <row r="4196" s="672" customFormat="1" x14ac:dyDescent="0.3"/>
    <row r="4197" s="672" customFormat="1" x14ac:dyDescent="0.3"/>
    <row r="4198" s="672" customFormat="1" x14ac:dyDescent="0.3"/>
    <row r="4199" s="672" customFormat="1" x14ac:dyDescent="0.3"/>
    <row r="4200" s="672" customFormat="1" x14ac:dyDescent="0.3"/>
    <row r="4201" s="672" customFormat="1" x14ac:dyDescent="0.3"/>
    <row r="4202" s="672" customFormat="1" x14ac:dyDescent="0.3"/>
    <row r="4203" s="672" customFormat="1" x14ac:dyDescent="0.3"/>
    <row r="4204" s="672" customFormat="1" x14ac:dyDescent="0.3"/>
    <row r="4205" s="672" customFormat="1" x14ac:dyDescent="0.3"/>
    <row r="4206" s="672" customFormat="1" x14ac:dyDescent="0.3"/>
    <row r="4207" s="672" customFormat="1" x14ac:dyDescent="0.3"/>
    <row r="4208" s="672" customFormat="1" x14ac:dyDescent="0.3"/>
    <row r="4209" s="672" customFormat="1" x14ac:dyDescent="0.3"/>
    <row r="4210" s="672" customFormat="1" x14ac:dyDescent="0.3"/>
    <row r="4211" s="672" customFormat="1" x14ac:dyDescent="0.3"/>
    <row r="4212" s="672" customFormat="1" x14ac:dyDescent="0.3"/>
    <row r="4213" s="672" customFormat="1" x14ac:dyDescent="0.3"/>
    <row r="4214" s="672" customFormat="1" x14ac:dyDescent="0.3"/>
    <row r="4215" s="672" customFormat="1" x14ac:dyDescent="0.3"/>
    <row r="4216" s="672" customFormat="1" x14ac:dyDescent="0.3"/>
    <row r="4217" s="672" customFormat="1" x14ac:dyDescent="0.3"/>
    <row r="4218" s="672" customFormat="1" x14ac:dyDescent="0.3"/>
    <row r="4219" s="672" customFormat="1" x14ac:dyDescent="0.3"/>
    <row r="4220" s="672" customFormat="1" x14ac:dyDescent="0.3"/>
    <row r="4221" s="672" customFormat="1" x14ac:dyDescent="0.3"/>
    <row r="4222" s="672" customFormat="1" x14ac:dyDescent="0.3"/>
    <row r="4223" s="672" customFormat="1" x14ac:dyDescent="0.3"/>
    <row r="4224" s="672" customFormat="1" x14ac:dyDescent="0.3"/>
    <row r="4225" s="672" customFormat="1" x14ac:dyDescent="0.3"/>
    <row r="4226" s="672" customFormat="1" x14ac:dyDescent="0.3"/>
    <row r="4227" s="672" customFormat="1" x14ac:dyDescent="0.3"/>
    <row r="4228" s="672" customFormat="1" x14ac:dyDescent="0.3"/>
    <row r="4229" s="672" customFormat="1" x14ac:dyDescent="0.3"/>
    <row r="4230" s="672" customFormat="1" x14ac:dyDescent="0.3"/>
    <row r="4231" s="672" customFormat="1" x14ac:dyDescent="0.3"/>
    <row r="4232" s="672" customFormat="1" x14ac:dyDescent="0.3"/>
    <row r="4233" s="672" customFormat="1" x14ac:dyDescent="0.3"/>
    <row r="4234" s="672" customFormat="1" x14ac:dyDescent="0.3"/>
    <row r="4235" s="672" customFormat="1" x14ac:dyDescent="0.3"/>
    <row r="4236" s="672" customFormat="1" x14ac:dyDescent="0.3"/>
    <row r="4237" s="672" customFormat="1" x14ac:dyDescent="0.3"/>
    <row r="4238" s="672" customFormat="1" x14ac:dyDescent="0.3"/>
    <row r="4239" s="672" customFormat="1" x14ac:dyDescent="0.3"/>
    <row r="4240" s="672" customFormat="1" x14ac:dyDescent="0.3"/>
    <row r="4241" s="672" customFormat="1" x14ac:dyDescent="0.3"/>
    <row r="4242" s="672" customFormat="1" x14ac:dyDescent="0.3"/>
    <row r="4243" s="672" customFormat="1" x14ac:dyDescent="0.3"/>
    <row r="4244" s="672" customFormat="1" x14ac:dyDescent="0.3"/>
    <row r="4245" s="672" customFormat="1" x14ac:dyDescent="0.3"/>
    <row r="4246" s="672" customFormat="1" x14ac:dyDescent="0.3"/>
    <row r="4247" s="672" customFormat="1" x14ac:dyDescent="0.3"/>
    <row r="4248" s="672" customFormat="1" x14ac:dyDescent="0.3"/>
    <row r="4249" s="672" customFormat="1" x14ac:dyDescent="0.3"/>
    <row r="4250" s="672" customFormat="1" x14ac:dyDescent="0.3"/>
    <row r="4251" s="672" customFormat="1" x14ac:dyDescent="0.3"/>
    <row r="4252" s="672" customFormat="1" x14ac:dyDescent="0.3"/>
    <row r="4253" s="672" customFormat="1" x14ac:dyDescent="0.3"/>
    <row r="4254" s="672" customFormat="1" x14ac:dyDescent="0.3"/>
    <row r="4255" s="672" customFormat="1" x14ac:dyDescent="0.3"/>
    <row r="4256" s="672" customFormat="1" x14ac:dyDescent="0.3"/>
    <row r="4257" s="672" customFormat="1" x14ac:dyDescent="0.3"/>
    <row r="4258" s="672" customFormat="1" x14ac:dyDescent="0.3"/>
    <row r="4259" s="672" customFormat="1" x14ac:dyDescent="0.3"/>
    <row r="4260" s="672" customFormat="1" x14ac:dyDescent="0.3"/>
    <row r="4261" s="672" customFormat="1" x14ac:dyDescent="0.3"/>
    <row r="4262" s="672" customFormat="1" x14ac:dyDescent="0.3"/>
    <row r="4263" s="672" customFormat="1" x14ac:dyDescent="0.3"/>
    <row r="4264" s="672" customFormat="1" x14ac:dyDescent="0.3"/>
    <row r="4265" s="672" customFormat="1" x14ac:dyDescent="0.3"/>
    <row r="4266" s="672" customFormat="1" x14ac:dyDescent="0.3"/>
    <row r="4267" s="672" customFormat="1" x14ac:dyDescent="0.3"/>
    <row r="4268" s="672" customFormat="1" x14ac:dyDescent="0.3"/>
    <row r="4269" s="672" customFormat="1" x14ac:dyDescent="0.3"/>
    <row r="4270" s="672" customFormat="1" x14ac:dyDescent="0.3"/>
    <row r="4271" s="672" customFormat="1" x14ac:dyDescent="0.3"/>
    <row r="4272" s="672" customFormat="1" x14ac:dyDescent="0.3"/>
    <row r="4273" s="672" customFormat="1" x14ac:dyDescent="0.3"/>
    <row r="4274" s="672" customFormat="1" x14ac:dyDescent="0.3"/>
    <row r="4275" s="672" customFormat="1" x14ac:dyDescent="0.3"/>
    <row r="4276" s="672" customFormat="1" x14ac:dyDescent="0.3"/>
    <row r="4277" s="672" customFormat="1" x14ac:dyDescent="0.3"/>
    <row r="4278" s="672" customFormat="1" x14ac:dyDescent="0.3"/>
    <row r="4279" s="672" customFormat="1" x14ac:dyDescent="0.3"/>
    <row r="4280" s="672" customFormat="1" x14ac:dyDescent="0.3"/>
    <row r="4281" s="672" customFormat="1" x14ac:dyDescent="0.3"/>
    <row r="4282" s="672" customFormat="1" x14ac:dyDescent="0.3"/>
    <row r="4283" s="672" customFormat="1" x14ac:dyDescent="0.3"/>
    <row r="4284" s="672" customFormat="1" x14ac:dyDescent="0.3"/>
    <row r="4285" s="672" customFormat="1" x14ac:dyDescent="0.3"/>
    <row r="4286" s="672" customFormat="1" x14ac:dyDescent="0.3"/>
    <row r="4287" s="672" customFormat="1" x14ac:dyDescent="0.3"/>
    <row r="4288" s="672" customFormat="1" x14ac:dyDescent="0.3"/>
    <row r="4289" s="672" customFormat="1" x14ac:dyDescent="0.3"/>
    <row r="4290" s="672" customFormat="1" x14ac:dyDescent="0.3"/>
    <row r="4291" s="672" customFormat="1" x14ac:dyDescent="0.3"/>
    <row r="4292" s="672" customFormat="1" x14ac:dyDescent="0.3"/>
    <row r="4293" s="672" customFormat="1" x14ac:dyDescent="0.3"/>
    <row r="4294" s="672" customFormat="1" x14ac:dyDescent="0.3"/>
    <row r="4295" s="672" customFormat="1" x14ac:dyDescent="0.3"/>
    <row r="4296" s="672" customFormat="1" x14ac:dyDescent="0.3"/>
    <row r="4297" s="672" customFormat="1" x14ac:dyDescent="0.3"/>
    <row r="4298" s="672" customFormat="1" x14ac:dyDescent="0.3"/>
    <row r="4299" s="672" customFormat="1" x14ac:dyDescent="0.3"/>
    <row r="4300" s="672" customFormat="1" x14ac:dyDescent="0.3"/>
    <row r="4301" s="672" customFormat="1" x14ac:dyDescent="0.3"/>
    <row r="4302" s="672" customFormat="1" x14ac:dyDescent="0.3"/>
    <row r="4303" s="672" customFormat="1" x14ac:dyDescent="0.3"/>
    <row r="4304" s="672" customFormat="1" x14ac:dyDescent="0.3"/>
    <row r="4305" s="672" customFormat="1" x14ac:dyDescent="0.3"/>
    <row r="4306" s="672" customFormat="1" x14ac:dyDescent="0.3"/>
    <row r="4307" s="672" customFormat="1" x14ac:dyDescent="0.3"/>
    <row r="4308" s="672" customFormat="1" x14ac:dyDescent="0.3"/>
    <row r="4309" s="672" customFormat="1" x14ac:dyDescent="0.3"/>
    <row r="4310" s="672" customFormat="1" x14ac:dyDescent="0.3"/>
    <row r="4311" s="672" customFormat="1" x14ac:dyDescent="0.3"/>
    <row r="4312" s="672" customFormat="1" x14ac:dyDescent="0.3"/>
    <row r="4313" s="672" customFormat="1" x14ac:dyDescent="0.3"/>
    <row r="4314" s="672" customFormat="1" x14ac:dyDescent="0.3"/>
    <row r="4315" s="672" customFormat="1" x14ac:dyDescent="0.3"/>
    <row r="4316" s="672" customFormat="1" x14ac:dyDescent="0.3"/>
    <row r="4317" s="672" customFormat="1" x14ac:dyDescent="0.3"/>
    <row r="4318" s="672" customFormat="1" x14ac:dyDescent="0.3"/>
    <row r="4319" s="672" customFormat="1" x14ac:dyDescent="0.3"/>
    <row r="4320" s="672" customFormat="1" x14ac:dyDescent="0.3"/>
    <row r="4321" s="672" customFormat="1" x14ac:dyDescent="0.3"/>
    <row r="4322" s="672" customFormat="1" x14ac:dyDescent="0.3"/>
    <row r="4323" s="672" customFormat="1" x14ac:dyDescent="0.3"/>
    <row r="4324" s="672" customFormat="1" x14ac:dyDescent="0.3"/>
    <row r="4325" s="672" customFormat="1" x14ac:dyDescent="0.3"/>
    <row r="4326" s="672" customFormat="1" x14ac:dyDescent="0.3"/>
    <row r="4327" s="672" customFormat="1" x14ac:dyDescent="0.3"/>
    <row r="4328" s="672" customFormat="1" x14ac:dyDescent="0.3"/>
    <row r="4329" s="672" customFormat="1" x14ac:dyDescent="0.3"/>
    <row r="4330" s="672" customFormat="1" x14ac:dyDescent="0.3"/>
    <row r="4331" s="672" customFormat="1" x14ac:dyDescent="0.3"/>
    <row r="4332" s="672" customFormat="1" x14ac:dyDescent="0.3"/>
    <row r="4333" s="672" customFormat="1" x14ac:dyDescent="0.3"/>
    <row r="4334" s="672" customFormat="1" x14ac:dyDescent="0.3"/>
    <row r="4335" s="672" customFormat="1" x14ac:dyDescent="0.3"/>
    <row r="4336" s="672" customFormat="1" x14ac:dyDescent="0.3"/>
    <row r="4337" s="672" customFormat="1" x14ac:dyDescent="0.3"/>
    <row r="4338" s="672" customFormat="1" x14ac:dyDescent="0.3"/>
    <row r="4339" s="672" customFormat="1" x14ac:dyDescent="0.3"/>
    <row r="4340" s="672" customFormat="1" x14ac:dyDescent="0.3"/>
    <row r="4341" s="672" customFormat="1" x14ac:dyDescent="0.3"/>
    <row r="4342" s="672" customFormat="1" x14ac:dyDescent="0.3"/>
    <row r="4343" s="672" customFormat="1" x14ac:dyDescent="0.3"/>
    <row r="4344" s="672" customFormat="1" x14ac:dyDescent="0.3"/>
    <row r="4345" s="672" customFormat="1" x14ac:dyDescent="0.3"/>
    <row r="4346" s="672" customFormat="1" x14ac:dyDescent="0.3"/>
    <row r="4347" s="672" customFormat="1" x14ac:dyDescent="0.3"/>
    <row r="4348" s="672" customFormat="1" x14ac:dyDescent="0.3"/>
    <row r="4349" s="672" customFormat="1" x14ac:dyDescent="0.3"/>
    <row r="4350" s="672" customFormat="1" x14ac:dyDescent="0.3"/>
    <row r="4351" s="672" customFormat="1" x14ac:dyDescent="0.3"/>
    <row r="4352" s="672" customFormat="1" x14ac:dyDescent="0.3"/>
    <row r="4353" s="672" customFormat="1" x14ac:dyDescent="0.3"/>
    <row r="4354" s="672" customFormat="1" x14ac:dyDescent="0.3"/>
    <row r="4355" s="672" customFormat="1" x14ac:dyDescent="0.3"/>
    <row r="4356" s="672" customFormat="1" x14ac:dyDescent="0.3"/>
    <row r="4357" s="672" customFormat="1" x14ac:dyDescent="0.3"/>
    <row r="4358" s="672" customFormat="1" x14ac:dyDescent="0.3"/>
    <row r="4359" s="672" customFormat="1" x14ac:dyDescent="0.3"/>
    <row r="4360" s="672" customFormat="1" x14ac:dyDescent="0.3"/>
    <row r="4361" s="672" customFormat="1" x14ac:dyDescent="0.3"/>
    <row r="4362" s="672" customFormat="1" x14ac:dyDescent="0.3"/>
    <row r="4363" s="672" customFormat="1" x14ac:dyDescent="0.3"/>
    <row r="4364" s="672" customFormat="1" x14ac:dyDescent="0.3"/>
    <row r="4365" s="672" customFormat="1" x14ac:dyDescent="0.3"/>
    <row r="4366" s="672" customFormat="1" x14ac:dyDescent="0.3"/>
    <row r="4367" s="672" customFormat="1" x14ac:dyDescent="0.3"/>
    <row r="4368" s="672" customFormat="1" x14ac:dyDescent="0.3"/>
    <row r="4369" s="672" customFormat="1" x14ac:dyDescent="0.3"/>
    <row r="4370" s="672" customFormat="1" x14ac:dyDescent="0.3"/>
    <row r="4371" s="672" customFormat="1" x14ac:dyDescent="0.3"/>
    <row r="4372" s="672" customFormat="1" x14ac:dyDescent="0.3"/>
    <row r="4373" s="672" customFormat="1" x14ac:dyDescent="0.3"/>
    <row r="4374" s="672" customFormat="1" x14ac:dyDescent="0.3"/>
    <row r="4375" s="672" customFormat="1" x14ac:dyDescent="0.3"/>
    <row r="4376" s="672" customFormat="1" x14ac:dyDescent="0.3"/>
    <row r="4377" s="672" customFormat="1" x14ac:dyDescent="0.3"/>
    <row r="4378" s="672" customFormat="1" x14ac:dyDescent="0.3"/>
    <row r="4379" s="672" customFormat="1" x14ac:dyDescent="0.3"/>
    <row r="4380" s="672" customFormat="1" x14ac:dyDescent="0.3"/>
    <row r="4381" s="672" customFormat="1" x14ac:dyDescent="0.3"/>
    <row r="4382" s="672" customFormat="1" x14ac:dyDescent="0.3"/>
    <row r="4383" s="672" customFormat="1" x14ac:dyDescent="0.3"/>
    <row r="4384" s="672" customFormat="1" x14ac:dyDescent="0.3"/>
    <row r="4385" s="672" customFormat="1" x14ac:dyDescent="0.3"/>
    <row r="4386" s="672" customFormat="1" x14ac:dyDescent="0.3"/>
    <row r="4387" s="672" customFormat="1" x14ac:dyDescent="0.3"/>
    <row r="4388" s="672" customFormat="1" x14ac:dyDescent="0.3"/>
    <row r="4389" s="672" customFormat="1" x14ac:dyDescent="0.3"/>
    <row r="4390" s="672" customFormat="1" x14ac:dyDescent="0.3"/>
    <row r="4391" s="672" customFormat="1" x14ac:dyDescent="0.3"/>
    <row r="4392" s="672" customFormat="1" x14ac:dyDescent="0.3"/>
    <row r="4393" s="672" customFormat="1" x14ac:dyDescent="0.3"/>
    <row r="4394" s="672" customFormat="1" x14ac:dyDescent="0.3"/>
    <row r="4395" s="672" customFormat="1" x14ac:dyDescent="0.3"/>
    <row r="4396" s="672" customFormat="1" x14ac:dyDescent="0.3"/>
    <row r="4397" s="672" customFormat="1" x14ac:dyDescent="0.3"/>
    <row r="4398" s="672" customFormat="1" x14ac:dyDescent="0.3"/>
    <row r="4399" s="672" customFormat="1" x14ac:dyDescent="0.3"/>
    <row r="4400" s="672" customFormat="1" x14ac:dyDescent="0.3"/>
    <row r="4401" s="672" customFormat="1" x14ac:dyDescent="0.3"/>
    <row r="4402" s="672" customFormat="1" x14ac:dyDescent="0.3"/>
    <row r="4403" s="672" customFormat="1" x14ac:dyDescent="0.3"/>
    <row r="4404" s="672" customFormat="1" x14ac:dyDescent="0.3"/>
    <row r="4405" s="672" customFormat="1" x14ac:dyDescent="0.3"/>
    <row r="4406" s="672" customFormat="1" x14ac:dyDescent="0.3"/>
    <row r="4407" s="672" customFormat="1" x14ac:dyDescent="0.3"/>
    <row r="4408" s="672" customFormat="1" x14ac:dyDescent="0.3"/>
    <row r="4409" s="672" customFormat="1" x14ac:dyDescent="0.3"/>
    <row r="4410" s="672" customFormat="1" x14ac:dyDescent="0.3"/>
    <row r="4411" s="672" customFormat="1" x14ac:dyDescent="0.3"/>
    <row r="4412" s="672" customFormat="1" x14ac:dyDescent="0.3"/>
    <row r="4413" s="672" customFormat="1" x14ac:dyDescent="0.3"/>
    <row r="4414" s="672" customFormat="1" x14ac:dyDescent="0.3"/>
    <row r="4415" s="672" customFormat="1" x14ac:dyDescent="0.3"/>
    <row r="4416" s="672" customFormat="1" x14ac:dyDescent="0.3"/>
    <row r="4417" s="672" customFormat="1" x14ac:dyDescent="0.3"/>
    <row r="4418" s="672" customFormat="1" x14ac:dyDescent="0.3"/>
    <row r="4419" s="672" customFormat="1" x14ac:dyDescent="0.3"/>
    <row r="4420" s="672" customFormat="1" x14ac:dyDescent="0.3"/>
    <row r="4421" s="672" customFormat="1" x14ac:dyDescent="0.3"/>
    <row r="4422" s="672" customFormat="1" x14ac:dyDescent="0.3"/>
    <row r="4423" s="672" customFormat="1" x14ac:dyDescent="0.3"/>
    <row r="4424" s="672" customFormat="1" x14ac:dyDescent="0.3"/>
    <row r="4425" s="672" customFormat="1" x14ac:dyDescent="0.3"/>
    <row r="4426" s="672" customFormat="1" x14ac:dyDescent="0.3"/>
    <row r="4427" s="672" customFormat="1" x14ac:dyDescent="0.3"/>
    <row r="4428" s="672" customFormat="1" x14ac:dyDescent="0.3"/>
    <row r="4429" s="672" customFormat="1" x14ac:dyDescent="0.3"/>
    <row r="4430" s="672" customFormat="1" x14ac:dyDescent="0.3"/>
    <row r="4431" s="672" customFormat="1" x14ac:dyDescent="0.3"/>
    <row r="4432" s="672" customFormat="1" x14ac:dyDescent="0.3"/>
    <row r="4433" s="672" customFormat="1" x14ac:dyDescent="0.3"/>
    <row r="4434" s="672" customFormat="1" x14ac:dyDescent="0.3"/>
    <row r="4435" s="672" customFormat="1" x14ac:dyDescent="0.3"/>
    <row r="4436" s="672" customFormat="1" x14ac:dyDescent="0.3"/>
    <row r="4437" s="672" customFormat="1" x14ac:dyDescent="0.3"/>
    <row r="4438" s="672" customFormat="1" x14ac:dyDescent="0.3"/>
    <row r="4439" s="672" customFormat="1" x14ac:dyDescent="0.3"/>
    <row r="4440" s="672" customFormat="1" x14ac:dyDescent="0.3"/>
    <row r="4441" s="672" customFormat="1" x14ac:dyDescent="0.3"/>
    <row r="4442" s="672" customFormat="1" x14ac:dyDescent="0.3"/>
    <row r="4443" s="672" customFormat="1" x14ac:dyDescent="0.3"/>
    <row r="4444" s="672" customFormat="1" x14ac:dyDescent="0.3"/>
    <row r="4445" s="672" customFormat="1" x14ac:dyDescent="0.3"/>
    <row r="4446" s="672" customFormat="1" x14ac:dyDescent="0.3"/>
    <row r="4447" s="672" customFormat="1" x14ac:dyDescent="0.3"/>
    <row r="4448" s="672" customFormat="1" x14ac:dyDescent="0.3"/>
    <row r="4449" s="672" customFormat="1" x14ac:dyDescent="0.3"/>
    <row r="4450" s="672" customFormat="1" x14ac:dyDescent="0.3"/>
    <row r="4451" s="672" customFormat="1" x14ac:dyDescent="0.3"/>
    <row r="4452" s="672" customFormat="1" x14ac:dyDescent="0.3"/>
    <row r="4453" s="672" customFormat="1" x14ac:dyDescent="0.3"/>
    <row r="4454" s="672" customFormat="1" x14ac:dyDescent="0.3"/>
    <row r="4455" s="672" customFormat="1" x14ac:dyDescent="0.3"/>
    <row r="4456" s="672" customFormat="1" x14ac:dyDescent="0.3"/>
    <row r="4457" s="672" customFormat="1" x14ac:dyDescent="0.3"/>
    <row r="4458" s="672" customFormat="1" x14ac:dyDescent="0.3"/>
    <row r="4459" s="672" customFormat="1" x14ac:dyDescent="0.3"/>
    <row r="4460" s="672" customFormat="1" x14ac:dyDescent="0.3"/>
    <row r="4461" s="672" customFormat="1" x14ac:dyDescent="0.3"/>
    <row r="4462" s="672" customFormat="1" x14ac:dyDescent="0.3"/>
    <row r="4463" s="672" customFormat="1" x14ac:dyDescent="0.3"/>
    <row r="4464" s="672" customFormat="1" x14ac:dyDescent="0.3"/>
    <row r="4465" s="672" customFormat="1" x14ac:dyDescent="0.3"/>
    <row r="4466" s="672" customFormat="1" x14ac:dyDescent="0.3"/>
    <row r="4467" s="672" customFormat="1" x14ac:dyDescent="0.3"/>
    <row r="4468" s="672" customFormat="1" x14ac:dyDescent="0.3"/>
    <row r="4469" s="672" customFormat="1" x14ac:dyDescent="0.3"/>
    <row r="4470" s="672" customFormat="1" x14ac:dyDescent="0.3"/>
    <row r="4471" s="672" customFormat="1" x14ac:dyDescent="0.3"/>
    <row r="4472" s="672" customFormat="1" x14ac:dyDescent="0.3"/>
    <row r="4473" s="672" customFormat="1" x14ac:dyDescent="0.3"/>
    <row r="4474" s="672" customFormat="1" x14ac:dyDescent="0.3"/>
    <row r="4475" s="672" customFormat="1" x14ac:dyDescent="0.3"/>
    <row r="4476" s="672" customFormat="1" x14ac:dyDescent="0.3"/>
    <row r="4477" s="672" customFormat="1" x14ac:dyDescent="0.3"/>
    <row r="4478" s="672" customFormat="1" x14ac:dyDescent="0.3"/>
    <row r="4479" s="672" customFormat="1" x14ac:dyDescent="0.3"/>
    <row r="4480" s="672" customFormat="1" x14ac:dyDescent="0.3"/>
    <row r="4481" s="672" customFormat="1" x14ac:dyDescent="0.3"/>
    <row r="4482" s="672" customFormat="1" x14ac:dyDescent="0.3"/>
    <row r="4483" s="672" customFormat="1" x14ac:dyDescent="0.3"/>
    <row r="4484" s="672" customFormat="1" x14ac:dyDescent="0.3"/>
    <row r="4485" s="672" customFormat="1" x14ac:dyDescent="0.3"/>
    <row r="4486" s="672" customFormat="1" x14ac:dyDescent="0.3"/>
    <row r="4487" s="672" customFormat="1" x14ac:dyDescent="0.3"/>
    <row r="4488" s="672" customFormat="1" x14ac:dyDescent="0.3"/>
    <row r="4489" s="672" customFormat="1" x14ac:dyDescent="0.3"/>
    <row r="4490" s="672" customFormat="1" x14ac:dyDescent="0.3"/>
    <row r="4491" s="672" customFormat="1" x14ac:dyDescent="0.3"/>
    <row r="4492" s="672" customFormat="1" x14ac:dyDescent="0.3"/>
    <row r="4493" s="672" customFormat="1" x14ac:dyDescent="0.3"/>
    <row r="4494" s="672" customFormat="1" x14ac:dyDescent="0.3"/>
    <row r="4495" s="672" customFormat="1" x14ac:dyDescent="0.3"/>
    <row r="4496" s="672" customFormat="1" x14ac:dyDescent="0.3"/>
    <row r="4497" s="672" customFormat="1" x14ac:dyDescent="0.3"/>
    <row r="4498" s="672" customFormat="1" x14ac:dyDescent="0.3"/>
    <row r="4499" s="672" customFormat="1" x14ac:dyDescent="0.3"/>
    <row r="4500" s="672" customFormat="1" x14ac:dyDescent="0.3"/>
    <row r="4501" s="672" customFormat="1" x14ac:dyDescent="0.3"/>
    <row r="4502" s="672" customFormat="1" x14ac:dyDescent="0.3"/>
    <row r="4503" s="672" customFormat="1" x14ac:dyDescent="0.3"/>
    <row r="4504" s="672" customFormat="1" x14ac:dyDescent="0.3"/>
    <row r="4505" s="672" customFormat="1" x14ac:dyDescent="0.3"/>
    <row r="4506" s="672" customFormat="1" x14ac:dyDescent="0.3"/>
    <row r="4507" s="672" customFormat="1" x14ac:dyDescent="0.3"/>
    <row r="4508" s="672" customFormat="1" x14ac:dyDescent="0.3"/>
    <row r="4509" s="672" customFormat="1" x14ac:dyDescent="0.3"/>
    <row r="4510" s="672" customFormat="1" x14ac:dyDescent="0.3"/>
    <row r="4511" s="672" customFormat="1" x14ac:dyDescent="0.3"/>
    <row r="4512" s="672" customFormat="1" x14ac:dyDescent="0.3"/>
    <row r="4513" s="672" customFormat="1" x14ac:dyDescent="0.3"/>
    <row r="4514" s="672" customFormat="1" x14ac:dyDescent="0.3"/>
    <row r="4515" s="672" customFormat="1" x14ac:dyDescent="0.3"/>
    <row r="4516" s="672" customFormat="1" x14ac:dyDescent="0.3"/>
    <row r="4517" s="672" customFormat="1" x14ac:dyDescent="0.3"/>
    <row r="4518" s="672" customFormat="1" x14ac:dyDescent="0.3"/>
    <row r="4519" s="672" customFormat="1" x14ac:dyDescent="0.3"/>
    <row r="4520" s="672" customFormat="1" x14ac:dyDescent="0.3"/>
    <row r="4521" s="672" customFormat="1" x14ac:dyDescent="0.3"/>
    <row r="4522" s="672" customFormat="1" x14ac:dyDescent="0.3"/>
    <row r="4523" s="672" customFormat="1" x14ac:dyDescent="0.3"/>
    <row r="4524" s="672" customFormat="1" x14ac:dyDescent="0.3"/>
    <row r="4525" s="672" customFormat="1" x14ac:dyDescent="0.3"/>
    <row r="4526" s="672" customFormat="1" x14ac:dyDescent="0.3"/>
    <row r="4527" s="672" customFormat="1" x14ac:dyDescent="0.3"/>
    <row r="4528" s="672" customFormat="1" x14ac:dyDescent="0.3"/>
    <row r="4529" s="672" customFormat="1" x14ac:dyDescent="0.3"/>
    <row r="4530" s="672" customFormat="1" x14ac:dyDescent="0.3"/>
    <row r="4531" s="672" customFormat="1" x14ac:dyDescent="0.3"/>
    <row r="4532" s="672" customFormat="1" x14ac:dyDescent="0.3"/>
    <row r="4533" s="672" customFormat="1" x14ac:dyDescent="0.3"/>
    <row r="4534" s="672" customFormat="1" x14ac:dyDescent="0.3"/>
    <row r="4535" s="672" customFormat="1" x14ac:dyDescent="0.3"/>
    <row r="4536" s="672" customFormat="1" x14ac:dyDescent="0.3"/>
    <row r="4537" s="672" customFormat="1" x14ac:dyDescent="0.3"/>
    <row r="4538" s="672" customFormat="1" x14ac:dyDescent="0.3"/>
    <row r="4539" s="672" customFormat="1" x14ac:dyDescent="0.3"/>
    <row r="4540" s="672" customFormat="1" x14ac:dyDescent="0.3"/>
    <row r="4541" s="672" customFormat="1" x14ac:dyDescent="0.3"/>
    <row r="4542" s="672" customFormat="1" x14ac:dyDescent="0.3"/>
    <row r="4543" s="672" customFormat="1" x14ac:dyDescent="0.3"/>
    <row r="4544" s="672" customFormat="1" x14ac:dyDescent="0.3"/>
    <row r="4545" s="672" customFormat="1" x14ac:dyDescent="0.3"/>
    <row r="4546" s="672" customFormat="1" x14ac:dyDescent="0.3"/>
    <row r="4547" s="672" customFormat="1" x14ac:dyDescent="0.3"/>
    <row r="4548" s="672" customFormat="1" x14ac:dyDescent="0.3"/>
    <row r="4549" s="672" customFormat="1" x14ac:dyDescent="0.3"/>
    <row r="4550" s="672" customFormat="1" x14ac:dyDescent="0.3"/>
    <row r="4551" s="672" customFormat="1" x14ac:dyDescent="0.3"/>
    <row r="4552" s="672" customFormat="1" x14ac:dyDescent="0.3"/>
    <row r="4553" s="672" customFormat="1" x14ac:dyDescent="0.3"/>
    <row r="4554" s="672" customFormat="1" x14ac:dyDescent="0.3"/>
    <row r="4555" s="672" customFormat="1" x14ac:dyDescent="0.3"/>
    <row r="4556" s="672" customFormat="1" x14ac:dyDescent="0.3"/>
    <row r="4557" s="672" customFormat="1" x14ac:dyDescent="0.3"/>
    <row r="4558" s="672" customFormat="1" x14ac:dyDescent="0.3"/>
    <row r="4559" s="672" customFormat="1" x14ac:dyDescent="0.3"/>
    <row r="4560" s="672" customFormat="1" x14ac:dyDescent="0.3"/>
    <row r="4561" s="672" customFormat="1" x14ac:dyDescent="0.3"/>
    <row r="4562" s="672" customFormat="1" x14ac:dyDescent="0.3"/>
    <row r="4563" s="672" customFormat="1" x14ac:dyDescent="0.3"/>
    <row r="4564" s="672" customFormat="1" x14ac:dyDescent="0.3"/>
    <row r="4565" s="672" customFormat="1" x14ac:dyDescent="0.3"/>
    <row r="4566" s="672" customFormat="1" x14ac:dyDescent="0.3"/>
    <row r="4567" s="672" customFormat="1" x14ac:dyDescent="0.3"/>
    <row r="4568" s="672" customFormat="1" x14ac:dyDescent="0.3"/>
    <row r="4569" s="672" customFormat="1" x14ac:dyDescent="0.3"/>
    <row r="4570" s="672" customFormat="1" x14ac:dyDescent="0.3"/>
    <row r="4571" s="672" customFormat="1" x14ac:dyDescent="0.3"/>
    <row r="4572" s="672" customFormat="1" x14ac:dyDescent="0.3"/>
    <row r="4573" s="672" customFormat="1" x14ac:dyDescent="0.3"/>
    <row r="4574" s="672" customFormat="1" x14ac:dyDescent="0.3"/>
    <row r="4575" s="672" customFormat="1" x14ac:dyDescent="0.3"/>
    <row r="4576" s="672" customFormat="1" x14ac:dyDescent="0.3"/>
    <row r="4577" s="672" customFormat="1" x14ac:dyDescent="0.3"/>
    <row r="4578" s="672" customFormat="1" x14ac:dyDescent="0.3"/>
    <row r="4579" s="672" customFormat="1" x14ac:dyDescent="0.3"/>
    <row r="4580" s="672" customFormat="1" x14ac:dyDescent="0.3"/>
    <row r="4581" s="672" customFormat="1" x14ac:dyDescent="0.3"/>
    <row r="4582" s="672" customFormat="1" x14ac:dyDescent="0.3"/>
    <row r="4583" s="672" customFormat="1" x14ac:dyDescent="0.3"/>
    <row r="4584" s="672" customFormat="1" x14ac:dyDescent="0.3"/>
    <row r="4585" s="672" customFormat="1" x14ac:dyDescent="0.3"/>
    <row r="4586" s="672" customFormat="1" x14ac:dyDescent="0.3"/>
    <row r="4587" s="672" customFormat="1" x14ac:dyDescent="0.3"/>
    <row r="4588" s="672" customFormat="1" x14ac:dyDescent="0.3"/>
    <row r="4589" s="672" customFormat="1" x14ac:dyDescent="0.3"/>
    <row r="4590" s="672" customFormat="1" x14ac:dyDescent="0.3"/>
    <row r="4591" s="672" customFormat="1" x14ac:dyDescent="0.3"/>
    <row r="4592" s="672" customFormat="1" x14ac:dyDescent="0.3"/>
    <row r="4593" s="672" customFormat="1" x14ac:dyDescent="0.3"/>
    <row r="4594" s="672" customFormat="1" x14ac:dyDescent="0.3"/>
    <row r="4595" s="672" customFormat="1" x14ac:dyDescent="0.3"/>
    <row r="4596" s="672" customFormat="1" x14ac:dyDescent="0.3"/>
    <row r="4597" s="672" customFormat="1" x14ac:dyDescent="0.3"/>
    <row r="4598" s="672" customFormat="1" x14ac:dyDescent="0.3"/>
    <row r="4599" s="672" customFormat="1" x14ac:dyDescent="0.3"/>
    <row r="4600" s="672" customFormat="1" x14ac:dyDescent="0.3"/>
    <row r="4601" s="672" customFormat="1" x14ac:dyDescent="0.3"/>
    <row r="4602" s="672" customFormat="1" x14ac:dyDescent="0.3"/>
    <row r="4603" s="672" customFormat="1" x14ac:dyDescent="0.3"/>
    <row r="4604" s="672" customFormat="1" x14ac:dyDescent="0.3"/>
    <row r="4605" s="672" customFormat="1" x14ac:dyDescent="0.3"/>
    <row r="4606" s="672" customFormat="1" x14ac:dyDescent="0.3"/>
    <row r="4607" s="672" customFormat="1" x14ac:dyDescent="0.3"/>
    <row r="4608" s="672" customFormat="1" x14ac:dyDescent="0.3"/>
    <row r="4609" s="672" customFormat="1" x14ac:dyDescent="0.3"/>
    <row r="4610" s="672" customFormat="1" x14ac:dyDescent="0.3"/>
    <row r="4611" s="672" customFormat="1" x14ac:dyDescent="0.3"/>
    <row r="4612" s="672" customFormat="1" x14ac:dyDescent="0.3"/>
    <row r="4613" s="672" customFormat="1" x14ac:dyDescent="0.3"/>
    <row r="4614" s="672" customFormat="1" x14ac:dyDescent="0.3"/>
    <row r="4615" s="672" customFormat="1" x14ac:dyDescent="0.3"/>
    <row r="4616" s="672" customFormat="1" x14ac:dyDescent="0.3"/>
    <row r="4617" s="672" customFormat="1" x14ac:dyDescent="0.3"/>
    <row r="4618" s="672" customFormat="1" x14ac:dyDescent="0.3"/>
    <row r="4619" s="672" customFormat="1" x14ac:dyDescent="0.3"/>
    <row r="4620" s="672" customFormat="1" x14ac:dyDescent="0.3"/>
    <row r="4621" s="672" customFormat="1" x14ac:dyDescent="0.3"/>
    <row r="4622" s="672" customFormat="1" x14ac:dyDescent="0.3"/>
    <row r="4623" s="672" customFormat="1" x14ac:dyDescent="0.3"/>
    <row r="4624" s="672" customFormat="1" x14ac:dyDescent="0.3"/>
    <row r="4625" s="672" customFormat="1" x14ac:dyDescent="0.3"/>
    <row r="4626" s="672" customFormat="1" x14ac:dyDescent="0.3"/>
    <row r="4627" s="672" customFormat="1" x14ac:dyDescent="0.3"/>
    <row r="4628" s="672" customFormat="1" x14ac:dyDescent="0.3"/>
    <row r="4629" s="672" customFormat="1" x14ac:dyDescent="0.3"/>
    <row r="4630" s="672" customFormat="1" x14ac:dyDescent="0.3"/>
    <row r="4631" s="672" customFormat="1" x14ac:dyDescent="0.3"/>
    <row r="4632" s="672" customFormat="1" x14ac:dyDescent="0.3"/>
    <row r="4633" s="672" customFormat="1" x14ac:dyDescent="0.3"/>
    <row r="4634" s="672" customFormat="1" x14ac:dyDescent="0.3"/>
    <row r="4635" s="672" customFormat="1" x14ac:dyDescent="0.3"/>
    <row r="4636" s="672" customFormat="1" x14ac:dyDescent="0.3"/>
    <row r="4637" s="672" customFormat="1" x14ac:dyDescent="0.3"/>
    <row r="4638" s="672" customFormat="1" x14ac:dyDescent="0.3"/>
    <row r="4639" s="672" customFormat="1" x14ac:dyDescent="0.3"/>
    <row r="4640" s="672" customFormat="1" x14ac:dyDescent="0.3"/>
    <row r="4641" s="672" customFormat="1" x14ac:dyDescent="0.3"/>
    <row r="4642" s="672" customFormat="1" x14ac:dyDescent="0.3"/>
    <row r="4643" s="672" customFormat="1" x14ac:dyDescent="0.3"/>
    <row r="4644" s="672" customFormat="1" x14ac:dyDescent="0.3"/>
    <row r="4645" s="672" customFormat="1" x14ac:dyDescent="0.3"/>
    <row r="4646" s="672" customFormat="1" x14ac:dyDescent="0.3"/>
    <row r="4647" s="672" customFormat="1" x14ac:dyDescent="0.3"/>
    <row r="4648" s="672" customFormat="1" x14ac:dyDescent="0.3"/>
    <row r="4649" s="672" customFormat="1" x14ac:dyDescent="0.3"/>
    <row r="4650" s="672" customFormat="1" x14ac:dyDescent="0.3"/>
    <row r="4651" s="672" customFormat="1" x14ac:dyDescent="0.3"/>
    <row r="4652" s="672" customFormat="1" x14ac:dyDescent="0.3"/>
    <row r="4653" s="672" customFormat="1" x14ac:dyDescent="0.3"/>
    <row r="4654" s="672" customFormat="1" x14ac:dyDescent="0.3"/>
    <row r="4655" s="672" customFormat="1" x14ac:dyDescent="0.3"/>
    <row r="4656" s="672" customFormat="1" x14ac:dyDescent="0.3"/>
    <row r="4657" s="672" customFormat="1" x14ac:dyDescent="0.3"/>
    <row r="4658" s="672" customFormat="1" x14ac:dyDescent="0.3"/>
    <row r="4659" s="672" customFormat="1" x14ac:dyDescent="0.3"/>
    <row r="4660" s="672" customFormat="1" x14ac:dyDescent="0.3"/>
    <row r="4661" s="672" customFormat="1" x14ac:dyDescent="0.3"/>
    <row r="4662" s="672" customFormat="1" x14ac:dyDescent="0.3"/>
    <row r="4663" s="672" customFormat="1" x14ac:dyDescent="0.3"/>
    <row r="4664" s="672" customFormat="1" x14ac:dyDescent="0.3"/>
    <row r="4665" s="672" customFormat="1" x14ac:dyDescent="0.3"/>
    <row r="4666" s="672" customFormat="1" x14ac:dyDescent="0.3"/>
    <row r="4667" s="672" customFormat="1" x14ac:dyDescent="0.3"/>
    <row r="4668" s="672" customFormat="1" x14ac:dyDescent="0.3"/>
    <row r="4669" s="672" customFormat="1" x14ac:dyDescent="0.3"/>
    <row r="4670" s="672" customFormat="1" x14ac:dyDescent="0.3"/>
    <row r="4671" s="672" customFormat="1" x14ac:dyDescent="0.3"/>
    <row r="4672" s="672" customFormat="1" x14ac:dyDescent="0.3"/>
    <row r="4673" s="672" customFormat="1" x14ac:dyDescent="0.3"/>
    <row r="4674" s="672" customFormat="1" x14ac:dyDescent="0.3"/>
    <row r="4675" s="672" customFormat="1" x14ac:dyDescent="0.3"/>
    <row r="4676" s="672" customFormat="1" x14ac:dyDescent="0.3"/>
    <row r="4677" s="672" customFormat="1" x14ac:dyDescent="0.3"/>
    <row r="4678" s="672" customFormat="1" x14ac:dyDescent="0.3"/>
    <row r="4679" s="672" customFormat="1" x14ac:dyDescent="0.3"/>
    <row r="4680" s="672" customFormat="1" x14ac:dyDescent="0.3"/>
    <row r="4681" s="672" customFormat="1" x14ac:dyDescent="0.3"/>
    <row r="4682" s="672" customFormat="1" x14ac:dyDescent="0.3"/>
    <row r="4683" s="672" customFormat="1" x14ac:dyDescent="0.3"/>
    <row r="4684" s="672" customFormat="1" x14ac:dyDescent="0.3"/>
    <row r="4685" s="672" customFormat="1" x14ac:dyDescent="0.3"/>
    <row r="4686" s="672" customFormat="1" x14ac:dyDescent="0.3"/>
    <row r="4687" s="672" customFormat="1" x14ac:dyDescent="0.3"/>
    <row r="4688" s="672" customFormat="1" x14ac:dyDescent="0.3"/>
    <row r="4689" s="672" customFormat="1" x14ac:dyDescent="0.3"/>
    <row r="4690" s="672" customFormat="1" x14ac:dyDescent="0.3"/>
    <row r="4691" s="672" customFormat="1" x14ac:dyDescent="0.3"/>
    <row r="4692" s="672" customFormat="1" x14ac:dyDescent="0.3"/>
    <row r="4693" s="672" customFormat="1" x14ac:dyDescent="0.3"/>
    <row r="4694" s="672" customFormat="1" x14ac:dyDescent="0.3"/>
    <row r="4695" s="672" customFormat="1" x14ac:dyDescent="0.3"/>
    <row r="4696" s="672" customFormat="1" x14ac:dyDescent="0.3"/>
    <row r="4697" s="672" customFormat="1" x14ac:dyDescent="0.3"/>
    <row r="4698" s="672" customFormat="1" x14ac:dyDescent="0.3"/>
    <row r="4699" s="672" customFormat="1" x14ac:dyDescent="0.3"/>
    <row r="4700" s="672" customFormat="1" x14ac:dyDescent="0.3"/>
    <row r="4701" s="672" customFormat="1" x14ac:dyDescent="0.3"/>
    <row r="4702" s="672" customFormat="1" x14ac:dyDescent="0.3"/>
    <row r="4703" s="672" customFormat="1" x14ac:dyDescent="0.3"/>
    <row r="4704" s="672" customFormat="1" x14ac:dyDescent="0.3"/>
    <row r="4705" s="672" customFormat="1" x14ac:dyDescent="0.3"/>
    <row r="4706" s="672" customFormat="1" x14ac:dyDescent="0.3"/>
    <row r="4707" s="672" customFormat="1" x14ac:dyDescent="0.3"/>
    <row r="4708" s="672" customFormat="1" x14ac:dyDescent="0.3"/>
    <row r="4709" s="672" customFormat="1" x14ac:dyDescent="0.3"/>
    <row r="4710" s="672" customFormat="1" x14ac:dyDescent="0.3"/>
    <row r="4711" s="672" customFormat="1" x14ac:dyDescent="0.3"/>
    <row r="4712" s="672" customFormat="1" x14ac:dyDescent="0.3"/>
    <row r="4713" s="672" customFormat="1" x14ac:dyDescent="0.3"/>
    <row r="4714" s="672" customFormat="1" x14ac:dyDescent="0.3"/>
    <row r="4715" s="672" customFormat="1" x14ac:dyDescent="0.3"/>
    <row r="4716" s="672" customFormat="1" x14ac:dyDescent="0.3"/>
    <row r="4717" s="672" customFormat="1" x14ac:dyDescent="0.3"/>
    <row r="4718" s="672" customFormat="1" x14ac:dyDescent="0.3"/>
    <row r="4719" s="672" customFormat="1" x14ac:dyDescent="0.3"/>
    <row r="4720" s="672" customFormat="1" x14ac:dyDescent="0.3"/>
    <row r="4721" s="672" customFormat="1" x14ac:dyDescent="0.3"/>
    <row r="4722" s="672" customFormat="1" x14ac:dyDescent="0.3"/>
    <row r="4723" s="672" customFormat="1" x14ac:dyDescent="0.3"/>
    <row r="4724" s="672" customFormat="1" x14ac:dyDescent="0.3"/>
    <row r="4725" s="672" customFormat="1" x14ac:dyDescent="0.3"/>
    <row r="4726" s="672" customFormat="1" x14ac:dyDescent="0.3"/>
    <row r="4727" s="672" customFormat="1" x14ac:dyDescent="0.3"/>
    <row r="4728" s="672" customFormat="1" x14ac:dyDescent="0.3"/>
    <row r="4729" s="672" customFormat="1" x14ac:dyDescent="0.3"/>
    <row r="4730" s="672" customFormat="1" x14ac:dyDescent="0.3"/>
    <row r="4731" s="672" customFormat="1" x14ac:dyDescent="0.3"/>
    <row r="4732" s="672" customFormat="1" x14ac:dyDescent="0.3"/>
    <row r="4733" s="672" customFormat="1" x14ac:dyDescent="0.3"/>
    <row r="4734" s="672" customFormat="1" x14ac:dyDescent="0.3"/>
    <row r="4735" s="672" customFormat="1" x14ac:dyDescent="0.3"/>
    <row r="4736" s="672" customFormat="1" x14ac:dyDescent="0.3"/>
    <row r="4737" s="672" customFormat="1" x14ac:dyDescent="0.3"/>
    <row r="4738" s="672" customFormat="1" x14ac:dyDescent="0.3"/>
    <row r="4739" s="672" customFormat="1" x14ac:dyDescent="0.3"/>
    <row r="4740" s="672" customFormat="1" x14ac:dyDescent="0.3"/>
    <row r="4741" s="672" customFormat="1" x14ac:dyDescent="0.3"/>
    <row r="4742" s="672" customFormat="1" x14ac:dyDescent="0.3"/>
    <row r="4743" s="672" customFormat="1" x14ac:dyDescent="0.3"/>
    <row r="4744" s="672" customFormat="1" x14ac:dyDescent="0.3"/>
    <row r="4745" s="672" customFormat="1" x14ac:dyDescent="0.3"/>
    <row r="4746" s="672" customFormat="1" x14ac:dyDescent="0.3"/>
    <row r="4747" s="672" customFormat="1" x14ac:dyDescent="0.3"/>
    <row r="4748" s="672" customFormat="1" x14ac:dyDescent="0.3"/>
    <row r="4749" s="672" customFormat="1" x14ac:dyDescent="0.3"/>
    <row r="4750" s="672" customFormat="1" x14ac:dyDescent="0.3"/>
    <row r="4751" s="672" customFormat="1" x14ac:dyDescent="0.3"/>
    <row r="4752" s="672" customFormat="1" x14ac:dyDescent="0.3"/>
    <row r="4753" s="672" customFormat="1" x14ac:dyDescent="0.3"/>
    <row r="4754" s="672" customFormat="1" x14ac:dyDescent="0.3"/>
    <row r="4755" s="672" customFormat="1" x14ac:dyDescent="0.3"/>
    <row r="4756" s="672" customFormat="1" x14ac:dyDescent="0.3"/>
    <row r="4757" s="672" customFormat="1" x14ac:dyDescent="0.3"/>
    <row r="4758" s="672" customFormat="1" x14ac:dyDescent="0.3"/>
    <row r="4759" s="672" customFormat="1" x14ac:dyDescent="0.3"/>
    <row r="4760" s="672" customFormat="1" x14ac:dyDescent="0.3"/>
    <row r="4761" s="672" customFormat="1" x14ac:dyDescent="0.3"/>
    <row r="4762" s="672" customFormat="1" x14ac:dyDescent="0.3"/>
    <row r="4763" s="672" customFormat="1" x14ac:dyDescent="0.3"/>
    <row r="4764" s="672" customFormat="1" x14ac:dyDescent="0.3"/>
    <row r="4765" s="672" customFormat="1" x14ac:dyDescent="0.3"/>
    <row r="4766" s="672" customFormat="1" x14ac:dyDescent="0.3"/>
    <row r="4767" s="672" customFormat="1" x14ac:dyDescent="0.3"/>
    <row r="4768" s="672" customFormat="1" x14ac:dyDescent="0.3"/>
    <row r="4769" s="672" customFormat="1" x14ac:dyDescent="0.3"/>
    <row r="4770" s="672" customFormat="1" x14ac:dyDescent="0.3"/>
    <row r="4771" s="672" customFormat="1" x14ac:dyDescent="0.3"/>
    <row r="4772" s="672" customFormat="1" x14ac:dyDescent="0.3"/>
    <row r="4773" s="672" customFormat="1" x14ac:dyDescent="0.3"/>
    <row r="4774" s="672" customFormat="1" x14ac:dyDescent="0.3"/>
    <row r="4775" s="672" customFormat="1" x14ac:dyDescent="0.3"/>
    <row r="4776" s="672" customFormat="1" x14ac:dyDescent="0.3"/>
    <row r="4777" s="672" customFormat="1" x14ac:dyDescent="0.3"/>
    <row r="4778" s="672" customFormat="1" x14ac:dyDescent="0.3"/>
    <row r="4779" s="672" customFormat="1" x14ac:dyDescent="0.3"/>
    <row r="4780" s="672" customFormat="1" x14ac:dyDescent="0.3"/>
    <row r="4781" s="672" customFormat="1" x14ac:dyDescent="0.3"/>
    <row r="4782" s="672" customFormat="1" x14ac:dyDescent="0.3"/>
    <row r="4783" s="672" customFormat="1" x14ac:dyDescent="0.3"/>
    <row r="4784" s="672" customFormat="1" x14ac:dyDescent="0.3"/>
    <row r="4785" s="672" customFormat="1" x14ac:dyDescent="0.3"/>
    <row r="4786" s="672" customFormat="1" x14ac:dyDescent="0.3"/>
    <row r="4787" s="672" customFormat="1" x14ac:dyDescent="0.3"/>
    <row r="4788" s="672" customFormat="1" x14ac:dyDescent="0.3"/>
    <row r="4789" s="672" customFormat="1" x14ac:dyDescent="0.3"/>
    <row r="4790" s="672" customFormat="1" x14ac:dyDescent="0.3"/>
    <row r="4791" s="672" customFormat="1" x14ac:dyDescent="0.3"/>
    <row r="4792" s="672" customFormat="1" x14ac:dyDescent="0.3"/>
    <row r="4793" s="672" customFormat="1" x14ac:dyDescent="0.3"/>
    <row r="4794" s="672" customFormat="1" x14ac:dyDescent="0.3"/>
    <row r="4795" s="672" customFormat="1" x14ac:dyDescent="0.3"/>
    <row r="4796" s="672" customFormat="1" x14ac:dyDescent="0.3"/>
    <row r="4797" s="672" customFormat="1" x14ac:dyDescent="0.3"/>
    <row r="4798" s="672" customFormat="1" x14ac:dyDescent="0.3"/>
    <row r="4799" s="672" customFormat="1" x14ac:dyDescent="0.3"/>
    <row r="4800" s="672" customFormat="1" x14ac:dyDescent="0.3"/>
    <row r="4801" s="672" customFormat="1" x14ac:dyDescent="0.3"/>
    <row r="4802" s="672" customFormat="1" x14ac:dyDescent="0.3"/>
    <row r="4803" s="672" customFormat="1" x14ac:dyDescent="0.3"/>
    <row r="4804" s="672" customFormat="1" x14ac:dyDescent="0.3"/>
    <row r="4805" s="672" customFormat="1" x14ac:dyDescent="0.3"/>
    <row r="4806" s="672" customFormat="1" x14ac:dyDescent="0.3"/>
    <row r="4807" s="672" customFormat="1" x14ac:dyDescent="0.3"/>
    <row r="4808" s="672" customFormat="1" x14ac:dyDescent="0.3"/>
    <row r="4809" s="672" customFormat="1" x14ac:dyDescent="0.3"/>
    <row r="4810" s="672" customFormat="1" x14ac:dyDescent="0.3"/>
    <row r="4811" s="672" customFormat="1" x14ac:dyDescent="0.3"/>
    <row r="4812" s="672" customFormat="1" x14ac:dyDescent="0.3"/>
    <row r="4813" s="672" customFormat="1" x14ac:dyDescent="0.3"/>
    <row r="4814" s="672" customFormat="1" x14ac:dyDescent="0.3"/>
    <row r="4815" s="672" customFormat="1" x14ac:dyDescent="0.3"/>
    <row r="4816" s="672" customFormat="1" x14ac:dyDescent="0.3"/>
    <row r="4817" s="672" customFormat="1" x14ac:dyDescent="0.3"/>
    <row r="4818" s="672" customFormat="1" x14ac:dyDescent="0.3"/>
    <row r="4819" s="672" customFormat="1" x14ac:dyDescent="0.3"/>
    <row r="4820" s="672" customFormat="1" x14ac:dyDescent="0.3"/>
    <row r="4821" s="672" customFormat="1" x14ac:dyDescent="0.3"/>
    <row r="4822" s="672" customFormat="1" x14ac:dyDescent="0.3"/>
    <row r="4823" s="672" customFormat="1" x14ac:dyDescent="0.3"/>
    <row r="4824" s="672" customFormat="1" x14ac:dyDescent="0.3"/>
    <row r="4825" s="672" customFormat="1" x14ac:dyDescent="0.3"/>
    <row r="4826" s="672" customFormat="1" x14ac:dyDescent="0.3"/>
    <row r="4827" s="672" customFormat="1" x14ac:dyDescent="0.3"/>
    <row r="4828" s="672" customFormat="1" x14ac:dyDescent="0.3"/>
    <row r="4829" s="672" customFormat="1" x14ac:dyDescent="0.3"/>
    <row r="4830" s="672" customFormat="1" x14ac:dyDescent="0.3"/>
    <row r="4831" s="672" customFormat="1" x14ac:dyDescent="0.3"/>
    <row r="4832" s="672" customFormat="1" x14ac:dyDescent="0.3"/>
    <row r="4833" s="672" customFormat="1" x14ac:dyDescent="0.3"/>
    <row r="4834" s="672" customFormat="1" x14ac:dyDescent="0.3"/>
    <row r="4835" s="672" customFormat="1" x14ac:dyDescent="0.3"/>
    <row r="4836" s="672" customFormat="1" x14ac:dyDescent="0.3"/>
    <row r="4837" s="672" customFormat="1" x14ac:dyDescent="0.3"/>
    <row r="4838" s="672" customFormat="1" x14ac:dyDescent="0.3"/>
    <row r="4839" s="672" customFormat="1" x14ac:dyDescent="0.3"/>
    <row r="4840" s="672" customFormat="1" x14ac:dyDescent="0.3"/>
    <row r="4841" s="672" customFormat="1" x14ac:dyDescent="0.3"/>
    <row r="4842" s="672" customFormat="1" x14ac:dyDescent="0.3"/>
    <row r="4843" s="672" customFormat="1" x14ac:dyDescent="0.3"/>
    <row r="4844" s="672" customFormat="1" x14ac:dyDescent="0.3"/>
    <row r="4845" s="672" customFormat="1" x14ac:dyDescent="0.3"/>
    <row r="4846" s="672" customFormat="1" x14ac:dyDescent="0.3"/>
    <row r="4847" s="672" customFormat="1" x14ac:dyDescent="0.3"/>
    <row r="4848" s="672" customFormat="1" x14ac:dyDescent="0.3"/>
    <row r="4849" s="672" customFormat="1" x14ac:dyDescent="0.3"/>
    <row r="4850" s="672" customFormat="1" x14ac:dyDescent="0.3"/>
    <row r="4851" s="672" customFormat="1" x14ac:dyDescent="0.3"/>
    <row r="4852" s="672" customFormat="1" x14ac:dyDescent="0.3"/>
    <row r="4853" s="672" customFormat="1" x14ac:dyDescent="0.3"/>
    <row r="4854" s="672" customFormat="1" x14ac:dyDescent="0.3"/>
    <row r="4855" s="672" customFormat="1" x14ac:dyDescent="0.3"/>
    <row r="4856" s="672" customFormat="1" x14ac:dyDescent="0.3"/>
    <row r="4857" s="672" customFormat="1" x14ac:dyDescent="0.3"/>
    <row r="4858" s="672" customFormat="1" x14ac:dyDescent="0.3"/>
    <row r="4859" s="672" customFormat="1" x14ac:dyDescent="0.3"/>
    <row r="4860" s="672" customFormat="1" x14ac:dyDescent="0.3"/>
    <row r="4861" s="672" customFormat="1" x14ac:dyDescent="0.3"/>
    <row r="4862" s="672" customFormat="1" x14ac:dyDescent="0.3"/>
    <row r="4863" s="672" customFormat="1" x14ac:dyDescent="0.3"/>
    <row r="4864" s="672" customFormat="1" x14ac:dyDescent="0.3"/>
    <row r="4865" s="672" customFormat="1" x14ac:dyDescent="0.3"/>
    <row r="4866" s="672" customFormat="1" x14ac:dyDescent="0.3"/>
    <row r="4867" s="672" customFormat="1" x14ac:dyDescent="0.3"/>
    <row r="4868" s="672" customFormat="1" x14ac:dyDescent="0.3"/>
    <row r="4869" s="672" customFormat="1" x14ac:dyDescent="0.3"/>
    <row r="4870" s="672" customFormat="1" x14ac:dyDescent="0.3"/>
    <row r="4871" s="672" customFormat="1" x14ac:dyDescent="0.3"/>
    <row r="4872" s="672" customFormat="1" x14ac:dyDescent="0.3"/>
    <row r="4873" s="672" customFormat="1" x14ac:dyDescent="0.3"/>
    <row r="4874" s="672" customFormat="1" x14ac:dyDescent="0.3"/>
    <row r="4875" s="672" customFormat="1" x14ac:dyDescent="0.3"/>
    <row r="4876" s="672" customFormat="1" x14ac:dyDescent="0.3"/>
    <row r="4877" s="672" customFormat="1" x14ac:dyDescent="0.3"/>
    <row r="4878" s="672" customFormat="1" x14ac:dyDescent="0.3"/>
    <row r="4879" s="672" customFormat="1" x14ac:dyDescent="0.3"/>
    <row r="4880" s="672" customFormat="1" x14ac:dyDescent="0.3"/>
    <row r="4881" s="672" customFormat="1" x14ac:dyDescent="0.3"/>
    <row r="4882" s="672" customFormat="1" x14ac:dyDescent="0.3"/>
    <row r="4883" s="672" customFormat="1" x14ac:dyDescent="0.3"/>
    <row r="4884" s="672" customFormat="1" x14ac:dyDescent="0.3"/>
    <row r="4885" s="672" customFormat="1" x14ac:dyDescent="0.3"/>
    <row r="4886" s="672" customFormat="1" x14ac:dyDescent="0.3"/>
    <row r="4887" s="672" customFormat="1" x14ac:dyDescent="0.3"/>
    <row r="4888" s="672" customFormat="1" x14ac:dyDescent="0.3"/>
    <row r="4889" s="672" customFormat="1" x14ac:dyDescent="0.3"/>
    <row r="4890" s="672" customFormat="1" x14ac:dyDescent="0.3"/>
    <row r="4891" s="672" customFormat="1" x14ac:dyDescent="0.3"/>
    <row r="4892" s="672" customFormat="1" x14ac:dyDescent="0.3"/>
    <row r="4893" s="672" customFormat="1" x14ac:dyDescent="0.3"/>
    <row r="4894" s="672" customFormat="1" x14ac:dyDescent="0.3"/>
    <row r="4895" s="672" customFormat="1" x14ac:dyDescent="0.3"/>
    <row r="4896" s="672" customFormat="1" x14ac:dyDescent="0.3"/>
    <row r="4897" s="672" customFormat="1" x14ac:dyDescent="0.3"/>
    <row r="4898" s="672" customFormat="1" x14ac:dyDescent="0.3"/>
    <row r="4899" s="672" customFormat="1" x14ac:dyDescent="0.3"/>
    <row r="4900" s="672" customFormat="1" x14ac:dyDescent="0.3"/>
    <row r="4901" s="672" customFormat="1" x14ac:dyDescent="0.3"/>
    <row r="4902" s="672" customFormat="1" x14ac:dyDescent="0.3"/>
    <row r="4903" s="672" customFormat="1" x14ac:dyDescent="0.3"/>
    <row r="4904" s="672" customFormat="1" x14ac:dyDescent="0.3"/>
    <row r="4905" s="672" customFormat="1" x14ac:dyDescent="0.3"/>
    <row r="4906" s="672" customFormat="1" x14ac:dyDescent="0.3"/>
    <row r="4907" s="672" customFormat="1" x14ac:dyDescent="0.3"/>
    <row r="4908" s="672" customFormat="1" x14ac:dyDescent="0.3"/>
    <row r="4909" s="672" customFormat="1" x14ac:dyDescent="0.3"/>
    <row r="4910" s="672" customFormat="1" x14ac:dyDescent="0.3"/>
    <row r="4911" s="672" customFormat="1" x14ac:dyDescent="0.3"/>
    <row r="4912" s="672" customFormat="1" x14ac:dyDescent="0.3"/>
    <row r="4913" s="672" customFormat="1" x14ac:dyDescent="0.3"/>
    <row r="4914" s="672" customFormat="1" x14ac:dyDescent="0.3"/>
    <row r="4915" s="672" customFormat="1" x14ac:dyDescent="0.3"/>
    <row r="4916" s="672" customFormat="1" x14ac:dyDescent="0.3"/>
    <row r="4917" s="672" customFormat="1" x14ac:dyDescent="0.3"/>
    <row r="4918" s="672" customFormat="1" x14ac:dyDescent="0.3"/>
    <row r="4919" s="672" customFormat="1" x14ac:dyDescent="0.3"/>
    <row r="4920" s="672" customFormat="1" x14ac:dyDescent="0.3"/>
    <row r="4921" s="672" customFormat="1" x14ac:dyDescent="0.3"/>
    <row r="4922" s="672" customFormat="1" x14ac:dyDescent="0.3"/>
    <row r="4923" s="672" customFormat="1" x14ac:dyDescent="0.3"/>
    <row r="4924" s="672" customFormat="1" x14ac:dyDescent="0.3"/>
    <row r="4925" s="672" customFormat="1" x14ac:dyDescent="0.3"/>
    <row r="4926" s="672" customFormat="1" x14ac:dyDescent="0.3"/>
    <row r="4927" s="672" customFormat="1" x14ac:dyDescent="0.3"/>
    <row r="4928" s="672" customFormat="1" x14ac:dyDescent="0.3"/>
    <row r="4929" s="672" customFormat="1" x14ac:dyDescent="0.3"/>
    <row r="4930" s="672" customFormat="1" x14ac:dyDescent="0.3"/>
    <row r="4931" s="672" customFormat="1" x14ac:dyDescent="0.3"/>
    <row r="4932" s="672" customFormat="1" x14ac:dyDescent="0.3"/>
    <row r="4933" s="672" customFormat="1" x14ac:dyDescent="0.3"/>
    <row r="4934" s="672" customFormat="1" x14ac:dyDescent="0.3"/>
    <row r="4935" s="672" customFormat="1" x14ac:dyDescent="0.3"/>
    <row r="4936" s="672" customFormat="1" x14ac:dyDescent="0.3"/>
    <row r="4937" s="672" customFormat="1" x14ac:dyDescent="0.3"/>
    <row r="4938" s="672" customFormat="1" x14ac:dyDescent="0.3"/>
    <row r="4939" s="672" customFormat="1" x14ac:dyDescent="0.3"/>
    <row r="4940" s="672" customFormat="1" x14ac:dyDescent="0.3"/>
    <row r="4941" s="672" customFormat="1" x14ac:dyDescent="0.3"/>
    <row r="4942" s="672" customFormat="1" x14ac:dyDescent="0.3"/>
    <row r="4943" s="672" customFormat="1" x14ac:dyDescent="0.3"/>
    <row r="4944" s="672" customFormat="1" x14ac:dyDescent="0.3"/>
    <row r="4945" s="672" customFormat="1" x14ac:dyDescent="0.3"/>
    <row r="4946" s="672" customFormat="1" x14ac:dyDescent="0.3"/>
    <row r="4947" s="672" customFormat="1" x14ac:dyDescent="0.3"/>
    <row r="4948" s="672" customFormat="1" x14ac:dyDescent="0.3"/>
    <row r="4949" s="672" customFormat="1" x14ac:dyDescent="0.3"/>
    <row r="4950" s="672" customFormat="1" x14ac:dyDescent="0.3"/>
    <row r="4951" s="672" customFormat="1" x14ac:dyDescent="0.3"/>
    <row r="4952" s="672" customFormat="1" x14ac:dyDescent="0.3"/>
    <row r="4953" s="672" customFormat="1" x14ac:dyDescent="0.3"/>
    <row r="4954" s="672" customFormat="1" x14ac:dyDescent="0.3"/>
    <row r="4955" s="672" customFormat="1" x14ac:dyDescent="0.3"/>
    <row r="4956" s="672" customFormat="1" x14ac:dyDescent="0.3"/>
    <row r="4957" s="672" customFormat="1" x14ac:dyDescent="0.3"/>
    <row r="4958" s="672" customFormat="1" x14ac:dyDescent="0.3"/>
    <row r="4959" s="672" customFormat="1" x14ac:dyDescent="0.3"/>
    <row r="4960" s="672" customFormat="1" x14ac:dyDescent="0.3"/>
    <row r="4961" s="672" customFormat="1" x14ac:dyDescent="0.3"/>
    <row r="4962" s="672" customFormat="1" x14ac:dyDescent="0.3"/>
    <row r="4963" s="672" customFormat="1" x14ac:dyDescent="0.3"/>
    <row r="4964" s="672" customFormat="1" x14ac:dyDescent="0.3"/>
    <row r="4965" s="672" customFormat="1" x14ac:dyDescent="0.3"/>
    <row r="4966" s="672" customFormat="1" x14ac:dyDescent="0.3"/>
    <row r="4967" s="672" customFormat="1" x14ac:dyDescent="0.3"/>
    <row r="4968" s="672" customFormat="1" x14ac:dyDescent="0.3"/>
    <row r="4969" s="672" customFormat="1" x14ac:dyDescent="0.3"/>
    <row r="4970" s="672" customFormat="1" x14ac:dyDescent="0.3"/>
    <row r="4971" s="672" customFormat="1" x14ac:dyDescent="0.3"/>
    <row r="4972" s="672" customFormat="1" x14ac:dyDescent="0.3"/>
    <row r="4973" s="672" customFormat="1" x14ac:dyDescent="0.3"/>
    <row r="4974" s="672" customFormat="1" x14ac:dyDescent="0.3"/>
    <row r="4975" s="672" customFormat="1" x14ac:dyDescent="0.3"/>
    <row r="4976" s="672" customFormat="1" x14ac:dyDescent="0.3"/>
    <row r="4977" s="672" customFormat="1" x14ac:dyDescent="0.3"/>
    <row r="4978" s="672" customFormat="1" x14ac:dyDescent="0.3"/>
    <row r="4979" s="672" customFormat="1" x14ac:dyDescent="0.3"/>
    <row r="4980" s="672" customFormat="1" x14ac:dyDescent="0.3"/>
    <row r="4981" s="672" customFormat="1" x14ac:dyDescent="0.3"/>
    <row r="4982" s="672" customFormat="1" x14ac:dyDescent="0.3"/>
    <row r="4983" s="672" customFormat="1" x14ac:dyDescent="0.3"/>
    <row r="4984" s="672" customFormat="1" x14ac:dyDescent="0.3"/>
    <row r="4985" s="672" customFormat="1" x14ac:dyDescent="0.3"/>
    <row r="4986" s="672" customFormat="1" x14ac:dyDescent="0.3"/>
    <row r="4987" s="672" customFormat="1" x14ac:dyDescent="0.3"/>
    <row r="4988" s="672" customFormat="1" x14ac:dyDescent="0.3"/>
    <row r="4989" s="672" customFormat="1" x14ac:dyDescent="0.3"/>
    <row r="4990" s="672" customFormat="1" x14ac:dyDescent="0.3"/>
    <row r="4991" s="672" customFormat="1" x14ac:dyDescent="0.3"/>
    <row r="4992" s="672" customFormat="1" x14ac:dyDescent="0.3"/>
    <row r="4993" s="672" customFormat="1" x14ac:dyDescent="0.3"/>
    <row r="4994" s="672" customFormat="1" x14ac:dyDescent="0.3"/>
    <row r="4995" s="672" customFormat="1" x14ac:dyDescent="0.3"/>
    <row r="4996" s="672" customFormat="1" x14ac:dyDescent="0.3"/>
    <row r="4997" s="672" customFormat="1" x14ac:dyDescent="0.3"/>
    <row r="4998" s="672" customFormat="1" x14ac:dyDescent="0.3"/>
    <row r="4999" s="672" customFormat="1" x14ac:dyDescent="0.3"/>
    <row r="5000" s="672" customFormat="1" x14ac:dyDescent="0.3"/>
    <row r="5001" s="672" customFormat="1" x14ac:dyDescent="0.3"/>
    <row r="5002" s="672" customFormat="1" x14ac:dyDescent="0.3"/>
    <row r="5003" s="672" customFormat="1" x14ac:dyDescent="0.3"/>
    <row r="5004" s="672" customFormat="1" x14ac:dyDescent="0.3"/>
    <row r="5005" s="672" customFormat="1" x14ac:dyDescent="0.3"/>
    <row r="5006" s="672" customFormat="1" x14ac:dyDescent="0.3"/>
    <row r="5007" s="672" customFormat="1" x14ac:dyDescent="0.3"/>
    <row r="5008" s="672" customFormat="1" x14ac:dyDescent="0.3"/>
    <row r="5009" s="672" customFormat="1" x14ac:dyDescent="0.3"/>
    <row r="5010" s="672" customFormat="1" x14ac:dyDescent="0.3"/>
    <row r="5011" s="672" customFormat="1" x14ac:dyDescent="0.3"/>
    <row r="5012" s="672" customFormat="1" x14ac:dyDescent="0.3"/>
    <row r="5013" s="672" customFormat="1" x14ac:dyDescent="0.3"/>
    <row r="5014" s="672" customFormat="1" x14ac:dyDescent="0.3"/>
    <row r="5015" s="672" customFormat="1" x14ac:dyDescent="0.3"/>
    <row r="5016" s="672" customFormat="1" x14ac:dyDescent="0.3"/>
    <row r="5017" s="672" customFormat="1" x14ac:dyDescent="0.3"/>
    <row r="5018" s="672" customFormat="1" x14ac:dyDescent="0.3"/>
    <row r="5019" s="672" customFormat="1" x14ac:dyDescent="0.3"/>
    <row r="5020" s="672" customFormat="1" x14ac:dyDescent="0.3"/>
    <row r="5021" s="672" customFormat="1" x14ac:dyDescent="0.3"/>
    <row r="5022" s="672" customFormat="1" x14ac:dyDescent="0.3"/>
    <row r="5023" s="672" customFormat="1" x14ac:dyDescent="0.3"/>
    <row r="5024" s="672" customFormat="1" x14ac:dyDescent="0.3"/>
    <row r="5025" s="672" customFormat="1" x14ac:dyDescent="0.3"/>
    <row r="5026" s="672" customFormat="1" x14ac:dyDescent="0.3"/>
    <row r="5027" s="672" customFormat="1" x14ac:dyDescent="0.3"/>
    <row r="5028" s="672" customFormat="1" x14ac:dyDescent="0.3"/>
    <row r="5029" s="672" customFormat="1" x14ac:dyDescent="0.3"/>
    <row r="5030" s="672" customFormat="1" x14ac:dyDescent="0.3"/>
    <row r="5031" s="672" customFormat="1" x14ac:dyDescent="0.3"/>
    <row r="5032" s="672" customFormat="1" x14ac:dyDescent="0.3"/>
    <row r="5033" s="672" customFormat="1" x14ac:dyDescent="0.3"/>
    <row r="5034" s="672" customFormat="1" x14ac:dyDescent="0.3"/>
    <row r="5035" s="672" customFormat="1" x14ac:dyDescent="0.3"/>
    <row r="5036" s="672" customFormat="1" x14ac:dyDescent="0.3"/>
    <row r="5037" s="672" customFormat="1" x14ac:dyDescent="0.3"/>
    <row r="5038" s="672" customFormat="1" x14ac:dyDescent="0.3"/>
    <row r="5039" s="672" customFormat="1" x14ac:dyDescent="0.3"/>
    <row r="5040" s="672" customFormat="1" x14ac:dyDescent="0.3"/>
    <row r="5041" s="672" customFormat="1" x14ac:dyDescent="0.3"/>
    <row r="5042" s="672" customFormat="1" x14ac:dyDescent="0.3"/>
    <row r="5043" s="672" customFormat="1" x14ac:dyDescent="0.3"/>
    <row r="5044" s="672" customFormat="1" x14ac:dyDescent="0.3"/>
    <row r="5045" s="672" customFormat="1" x14ac:dyDescent="0.3"/>
    <row r="5046" s="672" customFormat="1" x14ac:dyDescent="0.3"/>
    <row r="5047" s="672" customFormat="1" x14ac:dyDescent="0.3"/>
    <row r="5048" s="672" customFormat="1" x14ac:dyDescent="0.3"/>
    <row r="5049" s="672" customFormat="1" x14ac:dyDescent="0.3"/>
    <row r="5050" s="672" customFormat="1" x14ac:dyDescent="0.3"/>
    <row r="5051" s="672" customFormat="1" x14ac:dyDescent="0.3"/>
    <row r="5052" s="672" customFormat="1" x14ac:dyDescent="0.3"/>
    <row r="5053" s="672" customFormat="1" x14ac:dyDescent="0.3"/>
    <row r="5054" s="672" customFormat="1" x14ac:dyDescent="0.3"/>
    <row r="5055" s="672" customFormat="1" x14ac:dyDescent="0.3"/>
    <row r="5056" s="672" customFormat="1" x14ac:dyDescent="0.3"/>
    <row r="5057" s="672" customFormat="1" x14ac:dyDescent="0.3"/>
    <row r="5058" s="672" customFormat="1" x14ac:dyDescent="0.3"/>
    <row r="5059" s="672" customFormat="1" x14ac:dyDescent="0.3"/>
    <row r="5060" s="672" customFormat="1" x14ac:dyDescent="0.3"/>
    <row r="5061" s="672" customFormat="1" x14ac:dyDescent="0.3"/>
    <row r="5062" s="672" customFormat="1" x14ac:dyDescent="0.3"/>
    <row r="5063" s="672" customFormat="1" x14ac:dyDescent="0.3"/>
    <row r="5064" s="672" customFormat="1" x14ac:dyDescent="0.3"/>
    <row r="5065" s="672" customFormat="1" x14ac:dyDescent="0.3"/>
    <row r="5066" s="672" customFormat="1" x14ac:dyDescent="0.3"/>
    <row r="5067" s="672" customFormat="1" x14ac:dyDescent="0.3"/>
    <row r="5068" s="672" customFormat="1" x14ac:dyDescent="0.3"/>
    <row r="5069" s="672" customFormat="1" x14ac:dyDescent="0.3"/>
    <row r="5070" s="672" customFormat="1" x14ac:dyDescent="0.3"/>
    <row r="5071" s="672" customFormat="1" x14ac:dyDescent="0.3"/>
    <row r="5072" s="672" customFormat="1" x14ac:dyDescent="0.3"/>
    <row r="5073" s="672" customFormat="1" x14ac:dyDescent="0.3"/>
    <row r="5074" s="672" customFormat="1" x14ac:dyDescent="0.3"/>
    <row r="5075" s="672" customFormat="1" x14ac:dyDescent="0.3"/>
    <row r="5076" s="672" customFormat="1" x14ac:dyDescent="0.3"/>
    <row r="5077" s="672" customFormat="1" x14ac:dyDescent="0.3"/>
    <row r="5078" s="672" customFormat="1" x14ac:dyDescent="0.3"/>
    <row r="5079" s="672" customFormat="1" x14ac:dyDescent="0.3"/>
    <row r="5080" s="672" customFormat="1" x14ac:dyDescent="0.3"/>
    <row r="5081" s="672" customFormat="1" x14ac:dyDescent="0.3"/>
    <row r="5082" s="672" customFormat="1" x14ac:dyDescent="0.3"/>
    <row r="5083" s="672" customFormat="1" x14ac:dyDescent="0.3"/>
    <row r="5084" s="672" customFormat="1" x14ac:dyDescent="0.3"/>
    <row r="5085" s="672" customFormat="1" x14ac:dyDescent="0.3"/>
    <row r="5086" s="672" customFormat="1" x14ac:dyDescent="0.3"/>
    <row r="5087" s="672" customFormat="1" x14ac:dyDescent="0.3"/>
    <row r="5088" s="672" customFormat="1" x14ac:dyDescent="0.3"/>
    <row r="5089" s="672" customFormat="1" x14ac:dyDescent="0.3"/>
    <row r="5090" s="672" customFormat="1" x14ac:dyDescent="0.3"/>
    <row r="5091" s="672" customFormat="1" x14ac:dyDescent="0.3"/>
    <row r="5092" s="672" customFormat="1" x14ac:dyDescent="0.3"/>
    <row r="5093" s="672" customFormat="1" x14ac:dyDescent="0.3"/>
    <row r="5094" s="672" customFormat="1" x14ac:dyDescent="0.3"/>
    <row r="5095" s="672" customFormat="1" x14ac:dyDescent="0.3"/>
    <row r="5096" s="672" customFormat="1" x14ac:dyDescent="0.3"/>
    <row r="5097" s="672" customFormat="1" x14ac:dyDescent="0.3"/>
    <row r="5098" s="672" customFormat="1" x14ac:dyDescent="0.3"/>
    <row r="5099" s="672" customFormat="1" x14ac:dyDescent="0.3"/>
    <row r="5100" s="672" customFormat="1" x14ac:dyDescent="0.3"/>
    <row r="5101" s="672" customFormat="1" x14ac:dyDescent="0.3"/>
    <row r="5102" s="672" customFormat="1" x14ac:dyDescent="0.3"/>
    <row r="5103" s="672" customFormat="1" x14ac:dyDescent="0.3"/>
    <row r="5104" s="672" customFormat="1" x14ac:dyDescent="0.3"/>
    <row r="5105" s="672" customFormat="1" x14ac:dyDescent="0.3"/>
    <row r="5106" s="672" customFormat="1" x14ac:dyDescent="0.3"/>
    <row r="5107" s="672" customFormat="1" x14ac:dyDescent="0.3"/>
    <row r="5108" s="672" customFormat="1" x14ac:dyDescent="0.3"/>
    <row r="5109" s="672" customFormat="1" x14ac:dyDescent="0.3"/>
    <row r="5110" s="672" customFormat="1" x14ac:dyDescent="0.3"/>
    <row r="5111" s="672" customFormat="1" x14ac:dyDescent="0.3"/>
    <row r="5112" s="672" customFormat="1" x14ac:dyDescent="0.3"/>
    <row r="5113" s="672" customFormat="1" x14ac:dyDescent="0.3"/>
    <row r="5114" s="672" customFormat="1" x14ac:dyDescent="0.3"/>
    <row r="5115" s="672" customFormat="1" x14ac:dyDescent="0.3"/>
    <row r="5116" s="672" customFormat="1" x14ac:dyDescent="0.3"/>
    <row r="5117" s="672" customFormat="1" x14ac:dyDescent="0.3"/>
    <row r="5118" s="672" customFormat="1" x14ac:dyDescent="0.3"/>
    <row r="5119" s="672" customFormat="1" x14ac:dyDescent="0.3"/>
    <row r="5120" s="672" customFormat="1" x14ac:dyDescent="0.3"/>
    <row r="5121" s="672" customFormat="1" x14ac:dyDescent="0.3"/>
    <row r="5122" s="672" customFormat="1" x14ac:dyDescent="0.3"/>
    <row r="5123" s="672" customFormat="1" x14ac:dyDescent="0.3"/>
    <row r="5124" s="672" customFormat="1" x14ac:dyDescent="0.3"/>
    <row r="5125" s="672" customFormat="1" x14ac:dyDescent="0.3"/>
    <row r="5126" s="672" customFormat="1" x14ac:dyDescent="0.3"/>
    <row r="5127" s="672" customFormat="1" x14ac:dyDescent="0.3"/>
    <row r="5128" s="672" customFormat="1" x14ac:dyDescent="0.3"/>
    <row r="5129" s="672" customFormat="1" x14ac:dyDescent="0.3"/>
    <row r="5130" s="672" customFormat="1" x14ac:dyDescent="0.3"/>
    <row r="5131" s="672" customFormat="1" x14ac:dyDescent="0.3"/>
    <row r="5132" s="672" customFormat="1" x14ac:dyDescent="0.3"/>
    <row r="5133" s="672" customFormat="1" x14ac:dyDescent="0.3"/>
    <row r="5134" s="672" customFormat="1" x14ac:dyDescent="0.3"/>
    <row r="5135" s="672" customFormat="1" x14ac:dyDescent="0.3"/>
    <row r="5136" s="672" customFormat="1" x14ac:dyDescent="0.3"/>
    <row r="5137" s="672" customFormat="1" x14ac:dyDescent="0.3"/>
    <row r="5138" s="672" customFormat="1" x14ac:dyDescent="0.3"/>
    <row r="5139" s="672" customFormat="1" x14ac:dyDescent="0.3"/>
    <row r="5140" s="672" customFormat="1" x14ac:dyDescent="0.3"/>
    <row r="5141" s="672" customFormat="1" x14ac:dyDescent="0.3"/>
    <row r="5142" s="672" customFormat="1" x14ac:dyDescent="0.3"/>
    <row r="5143" s="672" customFormat="1" x14ac:dyDescent="0.3"/>
    <row r="5144" s="672" customFormat="1" x14ac:dyDescent="0.3"/>
    <row r="5145" s="672" customFormat="1" x14ac:dyDescent="0.3"/>
    <row r="5146" s="672" customFormat="1" x14ac:dyDescent="0.3"/>
    <row r="5147" s="672" customFormat="1" x14ac:dyDescent="0.3"/>
    <row r="5148" s="672" customFormat="1" x14ac:dyDescent="0.3"/>
    <row r="5149" s="672" customFormat="1" x14ac:dyDescent="0.3"/>
    <row r="5150" s="672" customFormat="1" x14ac:dyDescent="0.3"/>
    <row r="5151" s="672" customFormat="1" x14ac:dyDescent="0.3"/>
    <row r="5152" s="672" customFormat="1" x14ac:dyDescent="0.3"/>
    <row r="5153" s="672" customFormat="1" x14ac:dyDescent="0.3"/>
    <row r="5154" s="672" customFormat="1" x14ac:dyDescent="0.3"/>
    <row r="5155" s="672" customFormat="1" x14ac:dyDescent="0.3"/>
    <row r="5156" s="672" customFormat="1" x14ac:dyDescent="0.3"/>
    <row r="5157" s="672" customFormat="1" x14ac:dyDescent="0.3"/>
    <row r="5158" s="672" customFormat="1" x14ac:dyDescent="0.3"/>
    <row r="5159" s="672" customFormat="1" x14ac:dyDescent="0.3"/>
    <row r="5160" s="672" customFormat="1" x14ac:dyDescent="0.3"/>
    <row r="5161" s="672" customFormat="1" x14ac:dyDescent="0.3"/>
    <row r="5162" s="672" customFormat="1" x14ac:dyDescent="0.3"/>
    <row r="5163" s="672" customFormat="1" x14ac:dyDescent="0.3"/>
    <row r="5164" s="672" customFormat="1" x14ac:dyDescent="0.3"/>
    <row r="5165" s="672" customFormat="1" x14ac:dyDescent="0.3"/>
    <row r="5166" s="672" customFormat="1" x14ac:dyDescent="0.3"/>
    <row r="5167" s="672" customFormat="1" x14ac:dyDescent="0.3"/>
    <row r="5168" s="672" customFormat="1" x14ac:dyDescent="0.3"/>
    <row r="5169" s="672" customFormat="1" x14ac:dyDescent="0.3"/>
    <row r="5170" s="672" customFormat="1" x14ac:dyDescent="0.3"/>
    <row r="5171" s="672" customFormat="1" x14ac:dyDescent="0.3"/>
    <row r="5172" s="672" customFormat="1" x14ac:dyDescent="0.3"/>
    <row r="5173" s="672" customFormat="1" x14ac:dyDescent="0.3"/>
    <row r="5174" s="672" customFormat="1" x14ac:dyDescent="0.3"/>
    <row r="5175" s="672" customFormat="1" x14ac:dyDescent="0.3"/>
    <row r="5176" s="672" customFormat="1" x14ac:dyDescent="0.3"/>
    <row r="5177" s="672" customFormat="1" x14ac:dyDescent="0.3"/>
    <row r="5178" s="672" customFormat="1" x14ac:dyDescent="0.3"/>
    <row r="5179" s="672" customFormat="1" x14ac:dyDescent="0.3"/>
    <row r="5180" s="672" customFormat="1" x14ac:dyDescent="0.3"/>
    <row r="5181" s="672" customFormat="1" x14ac:dyDescent="0.3"/>
    <row r="5182" s="672" customFormat="1" x14ac:dyDescent="0.3"/>
    <row r="5183" s="672" customFormat="1" x14ac:dyDescent="0.3"/>
    <row r="5184" s="672" customFormat="1" x14ac:dyDescent="0.3"/>
    <row r="5185" s="672" customFormat="1" x14ac:dyDescent="0.3"/>
    <row r="5186" s="672" customFormat="1" x14ac:dyDescent="0.3"/>
    <row r="5187" s="672" customFormat="1" x14ac:dyDescent="0.3"/>
    <row r="5188" s="672" customFormat="1" x14ac:dyDescent="0.3"/>
    <row r="5189" s="672" customFormat="1" x14ac:dyDescent="0.3"/>
    <row r="5190" s="672" customFormat="1" x14ac:dyDescent="0.3"/>
    <row r="5191" s="672" customFormat="1" x14ac:dyDescent="0.3"/>
    <row r="5192" s="672" customFormat="1" x14ac:dyDescent="0.3"/>
    <row r="5193" s="672" customFormat="1" x14ac:dyDescent="0.3"/>
    <row r="5194" s="672" customFormat="1" x14ac:dyDescent="0.3"/>
    <row r="5195" s="672" customFormat="1" x14ac:dyDescent="0.3"/>
    <row r="5196" s="672" customFormat="1" x14ac:dyDescent="0.3"/>
    <row r="5197" s="672" customFormat="1" x14ac:dyDescent="0.3"/>
    <row r="5198" s="672" customFormat="1" x14ac:dyDescent="0.3"/>
    <row r="5199" s="672" customFormat="1" x14ac:dyDescent="0.3"/>
    <row r="5200" s="672" customFormat="1" x14ac:dyDescent="0.3"/>
    <row r="5201" s="672" customFormat="1" x14ac:dyDescent="0.3"/>
    <row r="5202" s="672" customFormat="1" x14ac:dyDescent="0.3"/>
    <row r="5203" s="672" customFormat="1" x14ac:dyDescent="0.3"/>
    <row r="5204" s="672" customFormat="1" x14ac:dyDescent="0.3"/>
    <row r="5205" s="672" customFormat="1" x14ac:dyDescent="0.3"/>
    <row r="5206" s="672" customFormat="1" x14ac:dyDescent="0.3"/>
    <row r="5207" s="672" customFormat="1" x14ac:dyDescent="0.3"/>
    <row r="5208" s="672" customFormat="1" x14ac:dyDescent="0.3"/>
    <row r="5209" s="672" customFormat="1" x14ac:dyDescent="0.3"/>
    <row r="5210" s="672" customFormat="1" x14ac:dyDescent="0.3"/>
    <row r="5211" s="672" customFormat="1" x14ac:dyDescent="0.3"/>
    <row r="5212" s="672" customFormat="1" x14ac:dyDescent="0.3"/>
    <row r="5213" s="672" customFormat="1" x14ac:dyDescent="0.3"/>
    <row r="5214" s="672" customFormat="1" x14ac:dyDescent="0.3"/>
    <row r="5215" s="672" customFormat="1" x14ac:dyDescent="0.3"/>
    <row r="5216" s="672" customFormat="1" x14ac:dyDescent="0.3"/>
    <row r="5217" s="672" customFormat="1" x14ac:dyDescent="0.3"/>
    <row r="5218" s="672" customFormat="1" x14ac:dyDescent="0.3"/>
    <row r="5219" s="672" customFormat="1" x14ac:dyDescent="0.3"/>
    <row r="5220" s="672" customFormat="1" x14ac:dyDescent="0.3"/>
    <row r="5221" s="672" customFormat="1" x14ac:dyDescent="0.3"/>
    <row r="5222" s="672" customFormat="1" x14ac:dyDescent="0.3"/>
    <row r="5223" s="672" customFormat="1" x14ac:dyDescent="0.3"/>
    <row r="5224" s="672" customFormat="1" x14ac:dyDescent="0.3"/>
    <row r="5225" s="672" customFormat="1" x14ac:dyDescent="0.3"/>
    <row r="5226" s="672" customFormat="1" x14ac:dyDescent="0.3"/>
    <row r="5227" s="672" customFormat="1" x14ac:dyDescent="0.3"/>
    <row r="5228" s="672" customFormat="1" x14ac:dyDescent="0.3"/>
    <row r="5229" s="672" customFormat="1" x14ac:dyDescent="0.3"/>
    <row r="5230" s="672" customFormat="1" x14ac:dyDescent="0.3"/>
    <row r="5231" s="672" customFormat="1" x14ac:dyDescent="0.3"/>
    <row r="5232" s="672" customFormat="1" x14ac:dyDescent="0.3"/>
    <row r="5233" s="672" customFormat="1" x14ac:dyDescent="0.3"/>
    <row r="5234" s="672" customFormat="1" x14ac:dyDescent="0.3"/>
    <row r="5235" s="672" customFormat="1" x14ac:dyDescent="0.3"/>
    <row r="5236" s="672" customFormat="1" x14ac:dyDescent="0.3"/>
    <row r="5237" s="672" customFormat="1" x14ac:dyDescent="0.3"/>
    <row r="5238" s="672" customFormat="1" x14ac:dyDescent="0.3"/>
    <row r="5239" s="672" customFormat="1" x14ac:dyDescent="0.3"/>
    <row r="5240" s="672" customFormat="1" x14ac:dyDescent="0.3"/>
    <row r="5241" s="672" customFormat="1" x14ac:dyDescent="0.3"/>
    <row r="5242" s="672" customFormat="1" x14ac:dyDescent="0.3"/>
    <row r="5243" s="672" customFormat="1" x14ac:dyDescent="0.3"/>
    <row r="5244" s="672" customFormat="1" x14ac:dyDescent="0.3"/>
    <row r="5245" s="672" customFormat="1" x14ac:dyDescent="0.3"/>
    <row r="5246" s="672" customFormat="1" x14ac:dyDescent="0.3"/>
    <row r="5247" s="672" customFormat="1" x14ac:dyDescent="0.3"/>
    <row r="5248" s="672" customFormat="1" x14ac:dyDescent="0.3"/>
    <row r="5249" s="672" customFormat="1" x14ac:dyDescent="0.3"/>
    <row r="5250" s="672" customFormat="1" x14ac:dyDescent="0.3"/>
    <row r="5251" s="672" customFormat="1" x14ac:dyDescent="0.3"/>
    <row r="5252" s="672" customFormat="1" x14ac:dyDescent="0.3"/>
    <row r="5253" s="672" customFormat="1" x14ac:dyDescent="0.3"/>
    <row r="5254" s="672" customFormat="1" x14ac:dyDescent="0.3"/>
    <row r="5255" s="672" customFormat="1" x14ac:dyDescent="0.3"/>
    <row r="5256" s="672" customFormat="1" x14ac:dyDescent="0.3"/>
    <row r="5257" s="672" customFormat="1" x14ac:dyDescent="0.3"/>
    <row r="5258" s="672" customFormat="1" x14ac:dyDescent="0.3"/>
    <row r="5259" s="672" customFormat="1" x14ac:dyDescent="0.3"/>
    <row r="5260" s="672" customFormat="1" x14ac:dyDescent="0.3"/>
    <row r="5261" s="672" customFormat="1" x14ac:dyDescent="0.3"/>
    <row r="5262" s="672" customFormat="1" x14ac:dyDescent="0.3"/>
    <row r="5263" s="672" customFormat="1" x14ac:dyDescent="0.3"/>
    <row r="5264" s="672" customFormat="1" x14ac:dyDescent="0.3"/>
    <row r="5265" s="672" customFormat="1" x14ac:dyDescent="0.3"/>
    <row r="5266" s="672" customFormat="1" x14ac:dyDescent="0.3"/>
    <row r="5267" s="672" customFormat="1" x14ac:dyDescent="0.3"/>
    <row r="5268" s="672" customFormat="1" x14ac:dyDescent="0.3"/>
    <row r="5269" s="672" customFormat="1" x14ac:dyDescent="0.3"/>
    <row r="5270" s="672" customFormat="1" x14ac:dyDescent="0.3"/>
    <row r="5271" s="672" customFormat="1" x14ac:dyDescent="0.3"/>
    <row r="5272" s="672" customFormat="1" x14ac:dyDescent="0.3"/>
    <row r="5273" s="672" customFormat="1" x14ac:dyDescent="0.3"/>
    <row r="5274" s="672" customFormat="1" x14ac:dyDescent="0.3"/>
    <row r="5275" s="672" customFormat="1" x14ac:dyDescent="0.3"/>
    <row r="5276" s="672" customFormat="1" x14ac:dyDescent="0.3"/>
    <row r="5277" s="672" customFormat="1" x14ac:dyDescent="0.3"/>
    <row r="5278" s="672" customFormat="1" x14ac:dyDescent="0.3"/>
    <row r="5279" s="672" customFormat="1" x14ac:dyDescent="0.3"/>
    <row r="5280" s="672" customFormat="1" x14ac:dyDescent="0.3"/>
    <row r="5281" s="672" customFormat="1" x14ac:dyDescent="0.3"/>
    <row r="5282" s="672" customFormat="1" x14ac:dyDescent="0.3"/>
    <row r="5283" s="672" customFormat="1" x14ac:dyDescent="0.3"/>
    <row r="5284" s="672" customFormat="1" x14ac:dyDescent="0.3"/>
    <row r="5285" s="672" customFormat="1" x14ac:dyDescent="0.3"/>
    <row r="5286" s="672" customFormat="1" x14ac:dyDescent="0.3"/>
    <row r="5287" s="672" customFormat="1" x14ac:dyDescent="0.3"/>
    <row r="5288" s="672" customFormat="1" x14ac:dyDescent="0.3"/>
    <row r="5289" s="672" customFormat="1" x14ac:dyDescent="0.3"/>
    <row r="5290" s="672" customFormat="1" x14ac:dyDescent="0.3"/>
    <row r="5291" s="672" customFormat="1" x14ac:dyDescent="0.3"/>
    <row r="5292" s="672" customFormat="1" x14ac:dyDescent="0.3"/>
    <row r="5293" s="672" customFormat="1" x14ac:dyDescent="0.3"/>
    <row r="5294" s="672" customFormat="1" x14ac:dyDescent="0.3"/>
    <row r="5295" s="672" customFormat="1" x14ac:dyDescent="0.3"/>
    <row r="5296" s="672" customFormat="1" x14ac:dyDescent="0.3"/>
    <row r="5297" s="672" customFormat="1" x14ac:dyDescent="0.3"/>
    <row r="5298" s="672" customFormat="1" x14ac:dyDescent="0.3"/>
    <row r="5299" s="672" customFormat="1" x14ac:dyDescent="0.3"/>
    <row r="5300" s="672" customFormat="1" x14ac:dyDescent="0.3"/>
    <row r="5301" s="672" customFormat="1" x14ac:dyDescent="0.3"/>
    <row r="5302" s="672" customFormat="1" x14ac:dyDescent="0.3"/>
    <row r="5303" s="672" customFormat="1" x14ac:dyDescent="0.3"/>
    <row r="5304" s="672" customFormat="1" x14ac:dyDescent="0.3"/>
    <row r="5305" s="672" customFormat="1" x14ac:dyDescent="0.3"/>
    <row r="5306" s="672" customFormat="1" x14ac:dyDescent="0.3"/>
    <row r="5307" s="672" customFormat="1" x14ac:dyDescent="0.3"/>
    <row r="5308" s="672" customFormat="1" x14ac:dyDescent="0.3"/>
    <row r="5309" s="672" customFormat="1" x14ac:dyDescent="0.3"/>
    <row r="5310" s="672" customFormat="1" x14ac:dyDescent="0.3"/>
    <row r="5311" s="672" customFormat="1" x14ac:dyDescent="0.3"/>
    <row r="5312" s="672" customFormat="1" x14ac:dyDescent="0.3"/>
    <row r="5313" s="672" customFormat="1" x14ac:dyDescent="0.3"/>
    <row r="5314" s="672" customFormat="1" x14ac:dyDescent="0.3"/>
    <row r="5315" s="672" customFormat="1" x14ac:dyDescent="0.3"/>
    <row r="5316" s="672" customFormat="1" x14ac:dyDescent="0.3"/>
    <row r="5317" s="672" customFormat="1" x14ac:dyDescent="0.3"/>
    <row r="5318" s="672" customFormat="1" x14ac:dyDescent="0.3"/>
    <row r="5319" s="672" customFormat="1" x14ac:dyDescent="0.3"/>
    <row r="5320" s="672" customFormat="1" x14ac:dyDescent="0.3"/>
    <row r="5321" s="672" customFormat="1" x14ac:dyDescent="0.3"/>
    <row r="5322" s="672" customFormat="1" x14ac:dyDescent="0.3"/>
    <row r="5323" s="672" customFormat="1" x14ac:dyDescent="0.3"/>
    <row r="5324" s="672" customFormat="1" x14ac:dyDescent="0.3"/>
    <row r="5325" s="672" customFormat="1" x14ac:dyDescent="0.3"/>
    <row r="5326" s="672" customFormat="1" x14ac:dyDescent="0.3"/>
    <row r="5327" s="672" customFormat="1" x14ac:dyDescent="0.3"/>
    <row r="5328" s="672" customFormat="1" x14ac:dyDescent="0.3"/>
    <row r="5329" s="672" customFormat="1" x14ac:dyDescent="0.3"/>
    <row r="5330" s="672" customFormat="1" x14ac:dyDescent="0.3"/>
    <row r="5331" s="672" customFormat="1" x14ac:dyDescent="0.3"/>
    <row r="5332" s="672" customFormat="1" x14ac:dyDescent="0.3"/>
    <row r="5333" s="672" customFormat="1" x14ac:dyDescent="0.3"/>
    <row r="5334" s="672" customFormat="1" x14ac:dyDescent="0.3"/>
    <row r="5335" s="672" customFormat="1" x14ac:dyDescent="0.3"/>
    <row r="5336" s="672" customFormat="1" x14ac:dyDescent="0.3"/>
    <row r="5337" s="672" customFormat="1" x14ac:dyDescent="0.3"/>
    <row r="5338" s="672" customFormat="1" x14ac:dyDescent="0.3"/>
    <row r="5339" s="672" customFormat="1" x14ac:dyDescent="0.3"/>
    <row r="5340" s="672" customFormat="1" x14ac:dyDescent="0.3"/>
    <row r="5341" s="672" customFormat="1" x14ac:dyDescent="0.3"/>
    <row r="5342" s="672" customFormat="1" x14ac:dyDescent="0.3"/>
    <row r="5343" s="672" customFormat="1" x14ac:dyDescent="0.3"/>
    <row r="5344" s="672" customFormat="1" x14ac:dyDescent="0.3"/>
    <row r="5345" s="672" customFormat="1" x14ac:dyDescent="0.3"/>
    <row r="5346" s="672" customFormat="1" x14ac:dyDescent="0.3"/>
    <row r="5347" s="672" customFormat="1" x14ac:dyDescent="0.3"/>
    <row r="5348" s="672" customFormat="1" x14ac:dyDescent="0.3"/>
    <row r="5349" s="672" customFormat="1" x14ac:dyDescent="0.3"/>
    <row r="5350" s="672" customFormat="1" x14ac:dyDescent="0.3"/>
    <row r="5351" s="672" customFormat="1" x14ac:dyDescent="0.3"/>
    <row r="5352" s="672" customFormat="1" x14ac:dyDescent="0.3"/>
    <row r="5353" s="672" customFormat="1" x14ac:dyDescent="0.3"/>
    <row r="5354" s="672" customFormat="1" x14ac:dyDescent="0.3"/>
    <row r="5355" s="672" customFormat="1" x14ac:dyDescent="0.3"/>
    <row r="5356" s="672" customFormat="1" x14ac:dyDescent="0.3"/>
    <row r="5357" s="672" customFormat="1" x14ac:dyDescent="0.3"/>
    <row r="5358" s="672" customFormat="1" x14ac:dyDescent="0.3"/>
    <row r="5359" s="672" customFormat="1" x14ac:dyDescent="0.3"/>
    <row r="5360" s="672" customFormat="1" x14ac:dyDescent="0.3"/>
    <row r="5361" s="672" customFormat="1" x14ac:dyDescent="0.3"/>
    <row r="5362" s="672" customFormat="1" x14ac:dyDescent="0.3"/>
    <row r="5363" s="672" customFormat="1" x14ac:dyDescent="0.3"/>
    <row r="5364" s="672" customFormat="1" x14ac:dyDescent="0.3"/>
    <row r="5365" s="672" customFormat="1" x14ac:dyDescent="0.3"/>
    <row r="5366" s="672" customFormat="1" x14ac:dyDescent="0.3"/>
    <row r="5367" s="672" customFormat="1" x14ac:dyDescent="0.3"/>
    <row r="5368" s="672" customFormat="1" x14ac:dyDescent="0.3"/>
    <row r="5369" s="672" customFormat="1" x14ac:dyDescent="0.3"/>
    <row r="5370" s="672" customFormat="1" x14ac:dyDescent="0.3"/>
    <row r="5371" s="672" customFormat="1" x14ac:dyDescent="0.3"/>
    <row r="5372" s="672" customFormat="1" x14ac:dyDescent="0.3"/>
    <row r="5373" s="672" customFormat="1" x14ac:dyDescent="0.3"/>
    <row r="5374" s="672" customFormat="1" x14ac:dyDescent="0.3"/>
    <row r="5375" s="672" customFormat="1" x14ac:dyDescent="0.3"/>
    <row r="5376" s="672" customFormat="1" x14ac:dyDescent="0.3"/>
    <row r="5377" s="672" customFormat="1" x14ac:dyDescent="0.3"/>
    <row r="5378" s="672" customFormat="1" x14ac:dyDescent="0.3"/>
    <row r="5379" s="672" customFormat="1" x14ac:dyDescent="0.3"/>
    <row r="5380" s="672" customFormat="1" x14ac:dyDescent="0.3"/>
    <row r="5381" s="672" customFormat="1" x14ac:dyDescent="0.3"/>
    <row r="5382" s="672" customFormat="1" x14ac:dyDescent="0.3"/>
    <row r="5383" s="672" customFormat="1" x14ac:dyDescent="0.3"/>
    <row r="5384" s="672" customFormat="1" x14ac:dyDescent="0.3"/>
    <row r="5385" s="672" customFormat="1" x14ac:dyDescent="0.3"/>
    <row r="5386" s="672" customFormat="1" x14ac:dyDescent="0.3"/>
    <row r="5387" s="672" customFormat="1" x14ac:dyDescent="0.3"/>
    <row r="5388" s="672" customFormat="1" x14ac:dyDescent="0.3"/>
    <row r="5389" s="672" customFormat="1" x14ac:dyDescent="0.3"/>
    <row r="5390" s="672" customFormat="1" x14ac:dyDescent="0.3"/>
    <row r="5391" s="672" customFormat="1" x14ac:dyDescent="0.3"/>
    <row r="5392" s="672" customFormat="1" x14ac:dyDescent="0.3"/>
    <row r="5393" s="672" customFormat="1" x14ac:dyDescent="0.3"/>
    <row r="5394" s="672" customFormat="1" x14ac:dyDescent="0.3"/>
    <row r="5395" s="672" customFormat="1" x14ac:dyDescent="0.3"/>
    <row r="5396" s="672" customFormat="1" x14ac:dyDescent="0.3"/>
    <row r="5397" s="672" customFormat="1" x14ac:dyDescent="0.3"/>
    <row r="5398" s="672" customFormat="1" x14ac:dyDescent="0.3"/>
    <row r="5399" s="672" customFormat="1" x14ac:dyDescent="0.3"/>
    <row r="5400" s="672" customFormat="1" x14ac:dyDescent="0.3"/>
    <row r="5401" s="672" customFormat="1" x14ac:dyDescent="0.3"/>
    <row r="5402" s="672" customFormat="1" x14ac:dyDescent="0.3"/>
    <row r="5403" s="672" customFormat="1" x14ac:dyDescent="0.3"/>
    <row r="5404" s="672" customFormat="1" x14ac:dyDescent="0.3"/>
    <row r="5405" s="672" customFormat="1" x14ac:dyDescent="0.3"/>
    <row r="5406" s="672" customFormat="1" x14ac:dyDescent="0.3"/>
    <row r="5407" s="672" customFormat="1" x14ac:dyDescent="0.3"/>
    <row r="5408" s="672" customFormat="1" x14ac:dyDescent="0.3"/>
    <row r="5409" s="672" customFormat="1" x14ac:dyDescent="0.3"/>
    <row r="5410" s="672" customFormat="1" x14ac:dyDescent="0.3"/>
    <row r="5411" s="672" customFormat="1" x14ac:dyDescent="0.3"/>
    <row r="5412" s="672" customFormat="1" x14ac:dyDescent="0.3"/>
    <row r="5413" s="672" customFormat="1" x14ac:dyDescent="0.3"/>
    <row r="5414" s="672" customFormat="1" x14ac:dyDescent="0.3"/>
    <row r="5415" s="672" customFormat="1" x14ac:dyDescent="0.3"/>
    <row r="5416" s="672" customFormat="1" x14ac:dyDescent="0.3"/>
    <row r="5417" s="672" customFormat="1" x14ac:dyDescent="0.3"/>
    <row r="5418" s="672" customFormat="1" x14ac:dyDescent="0.3"/>
    <row r="5419" s="672" customFormat="1" x14ac:dyDescent="0.3"/>
    <row r="5420" s="672" customFormat="1" x14ac:dyDescent="0.3"/>
    <row r="5421" s="672" customFormat="1" x14ac:dyDescent="0.3"/>
    <row r="5422" s="672" customFormat="1" x14ac:dyDescent="0.3"/>
    <row r="5423" s="672" customFormat="1" x14ac:dyDescent="0.3"/>
    <row r="5424" s="672" customFormat="1" x14ac:dyDescent="0.3"/>
    <row r="5425" s="672" customFormat="1" x14ac:dyDescent="0.3"/>
    <row r="5426" s="672" customFormat="1" x14ac:dyDescent="0.3"/>
    <row r="5427" s="672" customFormat="1" x14ac:dyDescent="0.3"/>
    <row r="5428" s="672" customFormat="1" x14ac:dyDescent="0.3"/>
    <row r="5429" s="672" customFormat="1" x14ac:dyDescent="0.3"/>
    <row r="5430" s="672" customFormat="1" x14ac:dyDescent="0.3"/>
    <row r="5431" s="672" customFormat="1" x14ac:dyDescent="0.3"/>
    <row r="5432" s="672" customFormat="1" x14ac:dyDescent="0.3"/>
    <row r="5433" s="672" customFormat="1" x14ac:dyDescent="0.3"/>
    <row r="5434" s="672" customFormat="1" x14ac:dyDescent="0.3"/>
    <row r="5435" s="672" customFormat="1" x14ac:dyDescent="0.3"/>
    <row r="5436" s="672" customFormat="1" x14ac:dyDescent="0.3"/>
    <row r="5437" s="672" customFormat="1" x14ac:dyDescent="0.3"/>
    <row r="5438" s="672" customFormat="1" x14ac:dyDescent="0.3"/>
    <row r="5439" s="672" customFormat="1" x14ac:dyDescent="0.3"/>
    <row r="5440" s="672" customFormat="1" x14ac:dyDescent="0.3"/>
    <row r="5441" s="672" customFormat="1" x14ac:dyDescent="0.3"/>
    <row r="5442" s="672" customFormat="1" x14ac:dyDescent="0.3"/>
    <row r="5443" s="672" customFormat="1" x14ac:dyDescent="0.3"/>
    <row r="5444" s="672" customFormat="1" x14ac:dyDescent="0.3"/>
    <row r="5445" s="672" customFormat="1" x14ac:dyDescent="0.3"/>
    <row r="5446" s="672" customFormat="1" x14ac:dyDescent="0.3"/>
    <row r="5447" s="672" customFormat="1" x14ac:dyDescent="0.3"/>
    <row r="5448" s="672" customFormat="1" x14ac:dyDescent="0.3"/>
    <row r="5449" s="672" customFormat="1" x14ac:dyDescent="0.3"/>
    <row r="5450" s="672" customFormat="1" x14ac:dyDescent="0.3"/>
    <row r="5451" s="672" customFormat="1" x14ac:dyDescent="0.3"/>
    <row r="5452" s="672" customFormat="1" x14ac:dyDescent="0.3"/>
    <row r="5453" s="672" customFormat="1" x14ac:dyDescent="0.3"/>
    <row r="5454" s="672" customFormat="1" x14ac:dyDescent="0.3"/>
    <row r="5455" s="672" customFormat="1" x14ac:dyDescent="0.3"/>
    <row r="5456" s="672" customFormat="1" x14ac:dyDescent="0.3"/>
    <row r="5457" s="672" customFormat="1" x14ac:dyDescent="0.3"/>
    <row r="5458" s="672" customFormat="1" x14ac:dyDescent="0.3"/>
    <row r="5459" s="672" customFormat="1" x14ac:dyDescent="0.3"/>
    <row r="5460" s="672" customFormat="1" x14ac:dyDescent="0.3"/>
    <row r="5461" s="672" customFormat="1" x14ac:dyDescent="0.3"/>
    <row r="5462" s="672" customFormat="1" x14ac:dyDescent="0.3"/>
    <row r="5463" s="672" customFormat="1" x14ac:dyDescent="0.3"/>
    <row r="5464" s="672" customFormat="1" x14ac:dyDescent="0.3"/>
    <row r="5465" s="672" customFormat="1" x14ac:dyDescent="0.3"/>
    <row r="5466" s="672" customFormat="1" x14ac:dyDescent="0.3"/>
    <row r="5467" s="672" customFormat="1" x14ac:dyDescent="0.3"/>
    <row r="5468" s="672" customFormat="1" x14ac:dyDescent="0.3"/>
    <row r="5469" s="672" customFormat="1" x14ac:dyDescent="0.3"/>
    <row r="5470" s="672" customFormat="1" x14ac:dyDescent="0.3"/>
    <row r="5471" s="672" customFormat="1" x14ac:dyDescent="0.3"/>
    <row r="5472" s="672" customFormat="1" x14ac:dyDescent="0.3"/>
    <row r="5473" s="672" customFormat="1" x14ac:dyDescent="0.3"/>
    <row r="5474" s="672" customFormat="1" x14ac:dyDescent="0.3"/>
    <row r="5475" s="672" customFormat="1" x14ac:dyDescent="0.3"/>
    <row r="5476" s="672" customFormat="1" x14ac:dyDescent="0.3"/>
    <row r="5477" s="672" customFormat="1" x14ac:dyDescent="0.3"/>
    <row r="5478" s="672" customFormat="1" x14ac:dyDescent="0.3"/>
    <row r="5479" s="672" customFormat="1" x14ac:dyDescent="0.3"/>
    <row r="5480" s="672" customFormat="1" x14ac:dyDescent="0.3"/>
    <row r="5481" s="672" customFormat="1" x14ac:dyDescent="0.3"/>
    <row r="5482" s="672" customFormat="1" x14ac:dyDescent="0.3"/>
    <row r="5483" s="672" customFormat="1" x14ac:dyDescent="0.3"/>
    <row r="5484" s="672" customFormat="1" x14ac:dyDescent="0.3"/>
    <row r="5485" s="672" customFormat="1" x14ac:dyDescent="0.3"/>
    <row r="5486" s="672" customFormat="1" x14ac:dyDescent="0.3"/>
    <row r="5487" s="672" customFormat="1" x14ac:dyDescent="0.3"/>
    <row r="5488" s="672" customFormat="1" x14ac:dyDescent="0.3"/>
    <row r="5489" s="672" customFormat="1" x14ac:dyDescent="0.3"/>
    <row r="5490" s="672" customFormat="1" x14ac:dyDescent="0.3"/>
    <row r="5491" s="672" customFormat="1" x14ac:dyDescent="0.3"/>
    <row r="5492" s="672" customFormat="1" x14ac:dyDescent="0.3"/>
    <row r="5493" s="672" customFormat="1" x14ac:dyDescent="0.3"/>
    <row r="5494" s="672" customFormat="1" x14ac:dyDescent="0.3"/>
    <row r="5495" s="672" customFormat="1" x14ac:dyDescent="0.3"/>
    <row r="5496" s="672" customFormat="1" x14ac:dyDescent="0.3"/>
    <row r="5497" s="672" customFormat="1" x14ac:dyDescent="0.3"/>
    <row r="5498" s="672" customFormat="1" x14ac:dyDescent="0.3"/>
    <row r="5499" s="672" customFormat="1" x14ac:dyDescent="0.3"/>
    <row r="5500" s="672" customFormat="1" x14ac:dyDescent="0.3"/>
    <row r="5501" s="672" customFormat="1" x14ac:dyDescent="0.3"/>
    <row r="5502" s="672" customFormat="1" x14ac:dyDescent="0.3"/>
    <row r="5503" s="672" customFormat="1" x14ac:dyDescent="0.3"/>
    <row r="5504" s="672" customFormat="1" x14ac:dyDescent="0.3"/>
    <row r="5505" s="672" customFormat="1" x14ac:dyDescent="0.3"/>
    <row r="5506" s="672" customFormat="1" x14ac:dyDescent="0.3"/>
    <row r="5507" s="672" customFormat="1" x14ac:dyDescent="0.3"/>
    <row r="5508" s="672" customFormat="1" x14ac:dyDescent="0.3"/>
    <row r="5509" s="672" customFormat="1" x14ac:dyDescent="0.3"/>
    <row r="5510" s="672" customFormat="1" x14ac:dyDescent="0.3"/>
    <row r="5511" s="672" customFormat="1" x14ac:dyDescent="0.3"/>
    <row r="5512" s="672" customFormat="1" x14ac:dyDescent="0.3"/>
    <row r="5513" s="672" customFormat="1" x14ac:dyDescent="0.3"/>
    <row r="5514" s="672" customFormat="1" x14ac:dyDescent="0.3"/>
    <row r="5515" s="672" customFormat="1" x14ac:dyDescent="0.3"/>
    <row r="5516" s="672" customFormat="1" x14ac:dyDescent="0.3"/>
    <row r="5517" s="672" customFormat="1" x14ac:dyDescent="0.3"/>
    <row r="5518" s="672" customFormat="1" x14ac:dyDescent="0.3"/>
    <row r="5519" s="672" customFormat="1" x14ac:dyDescent="0.3"/>
    <row r="5520" s="672" customFormat="1" x14ac:dyDescent="0.3"/>
    <row r="5521" s="672" customFormat="1" x14ac:dyDescent="0.3"/>
    <row r="5522" s="672" customFormat="1" x14ac:dyDescent="0.3"/>
    <row r="5523" s="672" customFormat="1" x14ac:dyDescent="0.3"/>
    <row r="5524" s="672" customFormat="1" x14ac:dyDescent="0.3"/>
    <row r="5525" s="672" customFormat="1" x14ac:dyDescent="0.3"/>
    <row r="5526" s="672" customFormat="1" x14ac:dyDescent="0.3"/>
    <row r="5527" s="672" customFormat="1" x14ac:dyDescent="0.3"/>
    <row r="5528" s="672" customFormat="1" x14ac:dyDescent="0.3"/>
    <row r="5529" s="672" customFormat="1" x14ac:dyDescent="0.3"/>
    <row r="5530" s="672" customFormat="1" x14ac:dyDescent="0.3"/>
    <row r="5531" s="672" customFormat="1" x14ac:dyDescent="0.3"/>
    <row r="5532" s="672" customFormat="1" x14ac:dyDescent="0.3"/>
    <row r="5533" s="672" customFormat="1" x14ac:dyDescent="0.3"/>
    <row r="5534" s="672" customFormat="1" x14ac:dyDescent="0.3"/>
    <row r="5535" s="672" customFormat="1" x14ac:dyDescent="0.3"/>
    <row r="5536" s="672" customFormat="1" x14ac:dyDescent="0.3"/>
    <row r="5537" s="672" customFormat="1" x14ac:dyDescent="0.3"/>
    <row r="5538" s="672" customFormat="1" x14ac:dyDescent="0.3"/>
    <row r="5539" s="672" customFormat="1" x14ac:dyDescent="0.3"/>
    <row r="5540" s="672" customFormat="1" x14ac:dyDescent="0.3"/>
    <row r="5541" s="672" customFormat="1" x14ac:dyDescent="0.3"/>
    <row r="5542" s="672" customFormat="1" x14ac:dyDescent="0.3"/>
    <row r="5543" s="672" customFormat="1" x14ac:dyDescent="0.3"/>
    <row r="5544" s="672" customFormat="1" x14ac:dyDescent="0.3"/>
    <row r="5545" s="672" customFormat="1" x14ac:dyDescent="0.3"/>
    <row r="5546" s="672" customFormat="1" x14ac:dyDescent="0.3"/>
    <row r="5547" s="672" customFormat="1" x14ac:dyDescent="0.3"/>
    <row r="5548" s="672" customFormat="1" x14ac:dyDescent="0.3"/>
    <row r="5549" s="672" customFormat="1" x14ac:dyDescent="0.3"/>
    <row r="5550" s="672" customFormat="1" x14ac:dyDescent="0.3"/>
    <row r="5551" s="672" customFormat="1" x14ac:dyDescent="0.3"/>
    <row r="5552" s="672" customFormat="1" x14ac:dyDescent="0.3"/>
    <row r="5553" s="672" customFormat="1" x14ac:dyDescent="0.3"/>
    <row r="5554" s="672" customFormat="1" x14ac:dyDescent="0.3"/>
    <row r="5555" s="672" customFormat="1" x14ac:dyDescent="0.3"/>
    <row r="5556" s="672" customFormat="1" x14ac:dyDescent="0.3"/>
    <row r="5557" s="672" customFormat="1" x14ac:dyDescent="0.3"/>
    <row r="5558" s="672" customFormat="1" x14ac:dyDescent="0.3"/>
    <row r="5559" s="672" customFormat="1" x14ac:dyDescent="0.3"/>
    <row r="5560" s="672" customFormat="1" x14ac:dyDescent="0.3"/>
    <row r="5561" s="672" customFormat="1" x14ac:dyDescent="0.3"/>
    <row r="5562" s="672" customFormat="1" x14ac:dyDescent="0.3"/>
    <row r="5563" s="672" customFormat="1" x14ac:dyDescent="0.3"/>
    <row r="5564" s="672" customFormat="1" x14ac:dyDescent="0.3"/>
    <row r="5565" s="672" customFormat="1" x14ac:dyDescent="0.3"/>
    <row r="5566" s="672" customFormat="1" x14ac:dyDescent="0.3"/>
    <row r="5567" s="672" customFormat="1" x14ac:dyDescent="0.3"/>
    <row r="5568" s="672" customFormat="1" x14ac:dyDescent="0.3"/>
    <row r="5569" s="672" customFormat="1" x14ac:dyDescent="0.3"/>
    <row r="5570" s="672" customFormat="1" x14ac:dyDescent="0.3"/>
    <row r="5571" s="672" customFormat="1" x14ac:dyDescent="0.3"/>
    <row r="5572" s="672" customFormat="1" x14ac:dyDescent="0.3"/>
    <row r="5573" s="672" customFormat="1" x14ac:dyDescent="0.3"/>
    <row r="5574" s="672" customFormat="1" x14ac:dyDescent="0.3"/>
    <row r="5575" s="672" customFormat="1" x14ac:dyDescent="0.3"/>
    <row r="5576" s="672" customFormat="1" x14ac:dyDescent="0.3"/>
    <row r="5577" s="672" customFormat="1" x14ac:dyDescent="0.3"/>
    <row r="5578" s="672" customFormat="1" x14ac:dyDescent="0.3"/>
    <row r="5579" s="672" customFormat="1" x14ac:dyDescent="0.3"/>
    <row r="5580" s="672" customFormat="1" x14ac:dyDescent="0.3"/>
    <row r="5581" s="672" customFormat="1" x14ac:dyDescent="0.3"/>
    <row r="5582" s="672" customFormat="1" x14ac:dyDescent="0.3"/>
    <row r="5583" s="672" customFormat="1" x14ac:dyDescent="0.3"/>
    <row r="5584" s="672" customFormat="1" x14ac:dyDescent="0.3"/>
    <row r="5585" s="672" customFormat="1" x14ac:dyDescent="0.3"/>
    <row r="5586" s="672" customFormat="1" x14ac:dyDescent="0.3"/>
    <row r="5587" s="672" customFormat="1" x14ac:dyDescent="0.3"/>
    <row r="5588" s="672" customFormat="1" x14ac:dyDescent="0.3"/>
    <row r="5589" s="672" customFormat="1" x14ac:dyDescent="0.3"/>
    <row r="5590" s="672" customFormat="1" x14ac:dyDescent="0.3"/>
    <row r="5591" s="672" customFormat="1" x14ac:dyDescent="0.3"/>
    <row r="5592" s="672" customFormat="1" x14ac:dyDescent="0.3"/>
    <row r="5593" s="672" customFormat="1" x14ac:dyDescent="0.3"/>
    <row r="5594" s="672" customFormat="1" x14ac:dyDescent="0.3"/>
    <row r="5595" s="672" customFormat="1" x14ac:dyDescent="0.3"/>
    <row r="5596" s="672" customFormat="1" x14ac:dyDescent="0.3"/>
    <row r="5597" s="672" customFormat="1" x14ac:dyDescent="0.3"/>
    <row r="5598" s="672" customFormat="1" x14ac:dyDescent="0.3"/>
    <row r="5599" s="672" customFormat="1" x14ac:dyDescent="0.3"/>
    <row r="5600" s="672" customFormat="1" x14ac:dyDescent="0.3"/>
    <row r="5601" s="672" customFormat="1" x14ac:dyDescent="0.3"/>
    <row r="5602" s="672" customFormat="1" x14ac:dyDescent="0.3"/>
    <row r="5603" s="672" customFormat="1" x14ac:dyDescent="0.3"/>
    <row r="5604" s="672" customFormat="1" x14ac:dyDescent="0.3"/>
    <row r="5605" s="672" customFormat="1" x14ac:dyDescent="0.3"/>
    <row r="5606" s="672" customFormat="1" x14ac:dyDescent="0.3"/>
    <row r="5607" s="672" customFormat="1" x14ac:dyDescent="0.3"/>
    <row r="5608" s="672" customFormat="1" x14ac:dyDescent="0.3"/>
    <row r="5609" s="672" customFormat="1" x14ac:dyDescent="0.3"/>
    <row r="5610" s="672" customFormat="1" x14ac:dyDescent="0.3"/>
    <row r="5611" s="672" customFormat="1" x14ac:dyDescent="0.3"/>
    <row r="5612" s="672" customFormat="1" x14ac:dyDescent="0.3"/>
    <row r="5613" s="672" customFormat="1" x14ac:dyDescent="0.3"/>
    <row r="5614" s="672" customFormat="1" x14ac:dyDescent="0.3"/>
    <row r="5615" s="672" customFormat="1" x14ac:dyDescent="0.3"/>
    <row r="5616" s="672" customFormat="1" x14ac:dyDescent="0.3"/>
    <row r="5617" s="672" customFormat="1" x14ac:dyDescent="0.3"/>
    <row r="5618" s="672" customFormat="1" x14ac:dyDescent="0.3"/>
    <row r="5619" s="672" customFormat="1" x14ac:dyDescent="0.3"/>
    <row r="5620" s="672" customFormat="1" x14ac:dyDescent="0.3"/>
    <row r="5621" s="672" customFormat="1" x14ac:dyDescent="0.3"/>
    <row r="5622" s="672" customFormat="1" x14ac:dyDescent="0.3"/>
    <row r="5623" s="672" customFormat="1" x14ac:dyDescent="0.3"/>
    <row r="5624" s="672" customFormat="1" x14ac:dyDescent="0.3"/>
    <row r="5625" s="672" customFormat="1" x14ac:dyDescent="0.3"/>
    <row r="5626" s="672" customFormat="1" x14ac:dyDescent="0.3"/>
    <row r="5627" s="672" customFormat="1" x14ac:dyDescent="0.3"/>
    <row r="5628" s="672" customFormat="1" x14ac:dyDescent="0.3"/>
    <row r="5629" s="672" customFormat="1" x14ac:dyDescent="0.3"/>
    <row r="5630" s="672" customFormat="1" x14ac:dyDescent="0.3"/>
    <row r="5631" s="672" customFormat="1" x14ac:dyDescent="0.3"/>
    <row r="5632" s="672" customFormat="1" x14ac:dyDescent="0.3"/>
    <row r="5633" s="672" customFormat="1" x14ac:dyDescent="0.3"/>
    <row r="5634" s="672" customFormat="1" x14ac:dyDescent="0.3"/>
    <row r="5635" s="672" customFormat="1" x14ac:dyDescent="0.3"/>
    <row r="5636" s="672" customFormat="1" x14ac:dyDescent="0.3"/>
    <row r="5637" s="672" customFormat="1" x14ac:dyDescent="0.3"/>
    <row r="5638" s="672" customFormat="1" x14ac:dyDescent="0.3"/>
    <row r="5639" s="672" customFormat="1" x14ac:dyDescent="0.3"/>
    <row r="5640" s="672" customFormat="1" x14ac:dyDescent="0.3"/>
    <row r="5641" s="672" customFormat="1" x14ac:dyDescent="0.3"/>
    <row r="5642" s="672" customFormat="1" x14ac:dyDescent="0.3"/>
    <row r="5643" s="672" customFormat="1" x14ac:dyDescent="0.3"/>
    <row r="5644" s="672" customFormat="1" x14ac:dyDescent="0.3"/>
    <row r="5645" s="672" customFormat="1" x14ac:dyDescent="0.3"/>
    <row r="5646" s="672" customFormat="1" x14ac:dyDescent="0.3"/>
    <row r="5647" s="672" customFormat="1" x14ac:dyDescent="0.3"/>
    <row r="5648" s="672" customFormat="1" x14ac:dyDescent="0.3"/>
    <row r="5649" s="672" customFormat="1" x14ac:dyDescent="0.3"/>
    <row r="5650" s="672" customFormat="1" x14ac:dyDescent="0.3"/>
    <row r="5651" s="672" customFormat="1" x14ac:dyDescent="0.3"/>
    <row r="5652" s="672" customFormat="1" x14ac:dyDescent="0.3"/>
    <row r="5653" s="672" customFormat="1" x14ac:dyDescent="0.3"/>
    <row r="5654" s="672" customFormat="1" x14ac:dyDescent="0.3"/>
    <row r="5655" s="672" customFormat="1" x14ac:dyDescent="0.3"/>
    <row r="5656" s="672" customFormat="1" x14ac:dyDescent="0.3"/>
    <row r="5657" s="672" customFormat="1" x14ac:dyDescent="0.3"/>
    <row r="5658" s="672" customFormat="1" x14ac:dyDescent="0.3"/>
    <row r="5659" s="672" customFormat="1" x14ac:dyDescent="0.3"/>
    <row r="5660" s="672" customFormat="1" x14ac:dyDescent="0.3"/>
    <row r="5661" s="672" customFormat="1" x14ac:dyDescent="0.3"/>
    <row r="5662" s="672" customFormat="1" x14ac:dyDescent="0.3"/>
    <row r="5663" s="672" customFormat="1" x14ac:dyDescent="0.3"/>
    <row r="5664" s="672" customFormat="1" x14ac:dyDescent="0.3"/>
    <row r="5665" s="672" customFormat="1" x14ac:dyDescent="0.3"/>
    <row r="5666" s="672" customFormat="1" x14ac:dyDescent="0.3"/>
    <row r="5667" s="672" customFormat="1" x14ac:dyDescent="0.3"/>
    <row r="5668" s="672" customFormat="1" x14ac:dyDescent="0.3"/>
    <row r="5669" s="672" customFormat="1" x14ac:dyDescent="0.3"/>
    <row r="5670" s="672" customFormat="1" x14ac:dyDescent="0.3"/>
    <row r="5671" s="672" customFormat="1" x14ac:dyDescent="0.3"/>
    <row r="5672" s="672" customFormat="1" x14ac:dyDescent="0.3"/>
    <row r="5673" s="672" customFormat="1" x14ac:dyDescent="0.3"/>
    <row r="5674" s="672" customFormat="1" x14ac:dyDescent="0.3"/>
    <row r="5675" s="672" customFormat="1" x14ac:dyDescent="0.3"/>
    <row r="5676" s="672" customFormat="1" x14ac:dyDescent="0.3"/>
    <row r="5677" s="672" customFormat="1" x14ac:dyDescent="0.3"/>
    <row r="5678" s="672" customFormat="1" x14ac:dyDescent="0.3"/>
    <row r="5679" s="672" customFormat="1" x14ac:dyDescent="0.3"/>
    <row r="5680" s="672" customFormat="1" x14ac:dyDescent="0.3"/>
    <row r="5681" s="672" customFormat="1" x14ac:dyDescent="0.3"/>
    <row r="5682" s="672" customFormat="1" x14ac:dyDescent="0.3"/>
    <row r="5683" s="672" customFormat="1" x14ac:dyDescent="0.3"/>
    <row r="5684" s="672" customFormat="1" x14ac:dyDescent="0.3"/>
    <row r="5685" s="672" customFormat="1" x14ac:dyDescent="0.3"/>
    <row r="5686" s="672" customFormat="1" x14ac:dyDescent="0.3"/>
    <row r="5687" s="672" customFormat="1" x14ac:dyDescent="0.3"/>
    <row r="5688" s="672" customFormat="1" x14ac:dyDescent="0.3"/>
    <row r="5689" s="672" customFormat="1" x14ac:dyDescent="0.3"/>
    <row r="5690" s="672" customFormat="1" x14ac:dyDescent="0.3"/>
    <row r="5691" s="672" customFormat="1" x14ac:dyDescent="0.3"/>
    <row r="5692" s="672" customFormat="1" x14ac:dyDescent="0.3"/>
    <row r="5693" s="672" customFormat="1" x14ac:dyDescent="0.3"/>
    <row r="5694" s="672" customFormat="1" x14ac:dyDescent="0.3"/>
    <row r="5695" s="672" customFormat="1" x14ac:dyDescent="0.3"/>
    <row r="5696" s="672" customFormat="1" x14ac:dyDescent="0.3"/>
    <row r="5697" s="672" customFormat="1" x14ac:dyDescent="0.3"/>
    <row r="5698" s="672" customFormat="1" x14ac:dyDescent="0.3"/>
    <row r="5699" s="672" customFormat="1" x14ac:dyDescent="0.3"/>
    <row r="5700" s="672" customFormat="1" x14ac:dyDescent="0.3"/>
    <row r="5701" s="672" customFormat="1" x14ac:dyDescent="0.3"/>
    <row r="5702" s="672" customFormat="1" x14ac:dyDescent="0.3"/>
    <row r="5703" s="672" customFormat="1" x14ac:dyDescent="0.3"/>
    <row r="5704" s="672" customFormat="1" x14ac:dyDescent="0.3"/>
    <row r="5705" s="672" customFormat="1" x14ac:dyDescent="0.3"/>
    <row r="5706" s="672" customFormat="1" x14ac:dyDescent="0.3"/>
    <row r="5707" s="672" customFormat="1" x14ac:dyDescent="0.3"/>
    <row r="5708" s="672" customFormat="1" x14ac:dyDescent="0.3"/>
    <row r="5709" s="672" customFormat="1" x14ac:dyDescent="0.3"/>
    <row r="5710" s="672" customFormat="1" x14ac:dyDescent="0.3"/>
    <row r="5711" s="672" customFormat="1" x14ac:dyDescent="0.3"/>
    <row r="5712" s="672" customFormat="1" x14ac:dyDescent="0.3"/>
    <row r="5713" s="672" customFormat="1" x14ac:dyDescent="0.3"/>
    <row r="5714" s="672" customFormat="1" x14ac:dyDescent="0.3"/>
    <row r="5715" s="672" customFormat="1" x14ac:dyDescent="0.3"/>
    <row r="5716" s="672" customFormat="1" x14ac:dyDescent="0.3"/>
    <row r="5717" s="672" customFormat="1" x14ac:dyDescent="0.3"/>
    <row r="5718" s="672" customFormat="1" x14ac:dyDescent="0.3"/>
    <row r="5719" s="672" customFormat="1" x14ac:dyDescent="0.3"/>
    <row r="5720" s="672" customFormat="1" x14ac:dyDescent="0.3"/>
    <row r="5721" s="672" customFormat="1" x14ac:dyDescent="0.3"/>
    <row r="5722" s="672" customFormat="1" x14ac:dyDescent="0.3"/>
    <row r="5723" s="672" customFormat="1" x14ac:dyDescent="0.3"/>
    <row r="5724" s="672" customFormat="1" x14ac:dyDescent="0.3"/>
    <row r="5725" s="672" customFormat="1" x14ac:dyDescent="0.3"/>
    <row r="5726" s="672" customFormat="1" x14ac:dyDescent="0.3"/>
    <row r="5727" s="672" customFormat="1" x14ac:dyDescent="0.3"/>
    <row r="5728" s="672" customFormat="1" x14ac:dyDescent="0.3"/>
    <row r="5729" s="672" customFormat="1" x14ac:dyDescent="0.3"/>
    <row r="5730" s="672" customFormat="1" x14ac:dyDescent="0.3"/>
    <row r="5731" s="672" customFormat="1" x14ac:dyDescent="0.3"/>
    <row r="5732" s="672" customFormat="1" x14ac:dyDescent="0.3"/>
    <row r="5733" s="672" customFormat="1" x14ac:dyDescent="0.3"/>
    <row r="5734" s="672" customFormat="1" x14ac:dyDescent="0.3"/>
    <row r="5735" s="672" customFormat="1" x14ac:dyDescent="0.3"/>
    <row r="5736" s="672" customFormat="1" x14ac:dyDescent="0.3"/>
    <row r="5737" s="672" customFormat="1" x14ac:dyDescent="0.3"/>
    <row r="5738" s="672" customFormat="1" x14ac:dyDescent="0.3"/>
    <row r="5739" s="672" customFormat="1" x14ac:dyDescent="0.3"/>
    <row r="5740" s="672" customFormat="1" x14ac:dyDescent="0.3"/>
    <row r="5741" s="672" customFormat="1" x14ac:dyDescent="0.3"/>
    <row r="5742" s="672" customFormat="1" x14ac:dyDescent="0.3"/>
    <row r="5743" s="672" customFormat="1" x14ac:dyDescent="0.3"/>
    <row r="5744" s="672" customFormat="1" x14ac:dyDescent="0.3"/>
    <row r="5745" s="672" customFormat="1" x14ac:dyDescent="0.3"/>
    <row r="5746" s="672" customFormat="1" x14ac:dyDescent="0.3"/>
    <row r="5747" s="672" customFormat="1" x14ac:dyDescent="0.3"/>
    <row r="5748" s="672" customFormat="1" x14ac:dyDescent="0.3"/>
    <row r="5749" s="672" customFormat="1" x14ac:dyDescent="0.3"/>
    <row r="5750" s="672" customFormat="1" x14ac:dyDescent="0.3"/>
    <row r="5751" s="672" customFormat="1" x14ac:dyDescent="0.3"/>
    <row r="5752" s="672" customFormat="1" x14ac:dyDescent="0.3"/>
    <row r="5753" s="672" customFormat="1" x14ac:dyDescent="0.3"/>
    <row r="5754" s="672" customFormat="1" x14ac:dyDescent="0.3"/>
    <row r="5755" s="672" customFormat="1" x14ac:dyDescent="0.3"/>
    <row r="5756" s="672" customFormat="1" x14ac:dyDescent="0.3"/>
    <row r="5757" s="672" customFormat="1" x14ac:dyDescent="0.3"/>
    <row r="5758" s="672" customFormat="1" x14ac:dyDescent="0.3"/>
    <row r="5759" s="672" customFormat="1" x14ac:dyDescent="0.3"/>
    <row r="5760" s="672" customFormat="1" x14ac:dyDescent="0.3"/>
    <row r="5761" s="672" customFormat="1" x14ac:dyDescent="0.3"/>
    <row r="5762" s="672" customFormat="1" x14ac:dyDescent="0.3"/>
    <row r="5763" s="672" customFormat="1" x14ac:dyDescent="0.3"/>
    <row r="5764" s="672" customFormat="1" x14ac:dyDescent="0.3"/>
    <row r="5765" s="672" customFormat="1" x14ac:dyDescent="0.3"/>
    <row r="5766" s="672" customFormat="1" x14ac:dyDescent="0.3"/>
    <row r="5767" s="672" customFormat="1" x14ac:dyDescent="0.3"/>
    <row r="5768" s="672" customFormat="1" x14ac:dyDescent="0.3"/>
    <row r="5769" s="672" customFormat="1" x14ac:dyDescent="0.3"/>
    <row r="5770" s="672" customFormat="1" x14ac:dyDescent="0.3"/>
    <row r="5771" s="672" customFormat="1" x14ac:dyDescent="0.3"/>
    <row r="5772" s="672" customFormat="1" x14ac:dyDescent="0.3"/>
    <row r="5773" s="672" customFormat="1" x14ac:dyDescent="0.3"/>
    <row r="5774" s="672" customFormat="1" x14ac:dyDescent="0.3"/>
    <row r="5775" s="672" customFormat="1" x14ac:dyDescent="0.3"/>
    <row r="5776" s="672" customFormat="1" x14ac:dyDescent="0.3"/>
    <row r="5777" s="672" customFormat="1" x14ac:dyDescent="0.3"/>
    <row r="5778" s="672" customFormat="1" x14ac:dyDescent="0.3"/>
    <row r="5779" s="672" customFormat="1" x14ac:dyDescent="0.3"/>
    <row r="5780" s="672" customFormat="1" x14ac:dyDescent="0.3"/>
    <row r="5781" s="672" customFormat="1" x14ac:dyDescent="0.3"/>
    <row r="5782" s="672" customFormat="1" x14ac:dyDescent="0.3"/>
    <row r="5783" s="672" customFormat="1" x14ac:dyDescent="0.3"/>
    <row r="5784" s="672" customFormat="1" x14ac:dyDescent="0.3"/>
    <row r="5785" s="672" customFormat="1" x14ac:dyDescent="0.3"/>
    <row r="5786" s="672" customFormat="1" x14ac:dyDescent="0.3"/>
    <row r="5787" s="672" customFormat="1" x14ac:dyDescent="0.3"/>
    <row r="5788" s="672" customFormat="1" x14ac:dyDescent="0.3"/>
    <row r="5789" s="672" customFormat="1" x14ac:dyDescent="0.3"/>
    <row r="5790" s="672" customFormat="1" x14ac:dyDescent="0.3"/>
    <row r="5791" s="672" customFormat="1" x14ac:dyDescent="0.3"/>
    <row r="5792" s="672" customFormat="1" x14ac:dyDescent="0.3"/>
    <row r="5793" s="672" customFormat="1" x14ac:dyDescent="0.3"/>
    <row r="5794" s="672" customFormat="1" x14ac:dyDescent="0.3"/>
    <row r="5795" s="672" customFormat="1" x14ac:dyDescent="0.3"/>
    <row r="5796" s="672" customFormat="1" x14ac:dyDescent="0.3"/>
    <row r="5797" s="672" customFormat="1" x14ac:dyDescent="0.3"/>
    <row r="5798" s="672" customFormat="1" x14ac:dyDescent="0.3"/>
    <row r="5799" s="672" customFormat="1" x14ac:dyDescent="0.3"/>
    <row r="5800" s="672" customFormat="1" x14ac:dyDescent="0.3"/>
    <row r="5801" s="672" customFormat="1" x14ac:dyDescent="0.3"/>
    <row r="5802" s="672" customFormat="1" x14ac:dyDescent="0.3"/>
    <row r="5803" s="672" customFormat="1" x14ac:dyDescent="0.3"/>
    <row r="5804" s="672" customFormat="1" x14ac:dyDescent="0.3"/>
    <row r="5805" s="672" customFormat="1" x14ac:dyDescent="0.3"/>
    <row r="5806" s="672" customFormat="1" x14ac:dyDescent="0.3"/>
    <row r="5807" s="672" customFormat="1" x14ac:dyDescent="0.3"/>
    <row r="5808" s="672" customFormat="1" x14ac:dyDescent="0.3"/>
    <row r="5809" s="672" customFormat="1" x14ac:dyDescent="0.3"/>
    <row r="5810" s="672" customFormat="1" x14ac:dyDescent="0.3"/>
    <row r="5811" s="672" customFormat="1" x14ac:dyDescent="0.3"/>
    <row r="5812" s="672" customFormat="1" x14ac:dyDescent="0.3"/>
    <row r="5813" s="672" customFormat="1" x14ac:dyDescent="0.3"/>
    <row r="5814" s="672" customFormat="1" x14ac:dyDescent="0.3"/>
    <row r="5815" s="672" customFormat="1" x14ac:dyDescent="0.3"/>
    <row r="5816" s="672" customFormat="1" x14ac:dyDescent="0.3"/>
    <row r="5817" s="672" customFormat="1" x14ac:dyDescent="0.3"/>
    <row r="5818" s="672" customFormat="1" x14ac:dyDescent="0.3"/>
    <row r="5819" s="672" customFormat="1" x14ac:dyDescent="0.3"/>
    <row r="5820" s="672" customFormat="1" x14ac:dyDescent="0.3"/>
    <row r="5821" s="672" customFormat="1" x14ac:dyDescent="0.3"/>
    <row r="5822" s="672" customFormat="1" x14ac:dyDescent="0.3"/>
    <row r="5823" s="672" customFormat="1" x14ac:dyDescent="0.3"/>
    <row r="5824" s="672" customFormat="1" x14ac:dyDescent="0.3"/>
    <row r="5825" s="672" customFormat="1" x14ac:dyDescent="0.3"/>
    <row r="5826" s="672" customFormat="1" x14ac:dyDescent="0.3"/>
    <row r="5827" s="672" customFormat="1" x14ac:dyDescent="0.3"/>
    <row r="5828" s="672" customFormat="1" x14ac:dyDescent="0.3"/>
    <row r="5829" s="672" customFormat="1" x14ac:dyDescent="0.3"/>
    <row r="5830" s="672" customFormat="1" x14ac:dyDescent="0.3"/>
    <row r="5831" s="672" customFormat="1" x14ac:dyDescent="0.3"/>
    <row r="5832" s="672" customFormat="1" x14ac:dyDescent="0.3"/>
    <row r="5833" s="672" customFormat="1" x14ac:dyDescent="0.3"/>
    <row r="5834" s="672" customFormat="1" x14ac:dyDescent="0.3"/>
    <row r="5835" s="672" customFormat="1" x14ac:dyDescent="0.3"/>
    <row r="5836" s="672" customFormat="1" x14ac:dyDescent="0.3"/>
    <row r="5837" s="672" customFormat="1" x14ac:dyDescent="0.3"/>
    <row r="5838" s="672" customFormat="1" x14ac:dyDescent="0.3"/>
    <row r="5839" s="672" customFormat="1" x14ac:dyDescent="0.3"/>
    <row r="5840" s="672" customFormat="1" x14ac:dyDescent="0.3"/>
    <row r="5841" s="672" customFormat="1" x14ac:dyDescent="0.3"/>
    <row r="5842" s="672" customFormat="1" x14ac:dyDescent="0.3"/>
    <row r="5843" s="672" customFormat="1" x14ac:dyDescent="0.3"/>
    <row r="5844" s="672" customFormat="1" x14ac:dyDescent="0.3"/>
    <row r="5845" s="672" customFormat="1" x14ac:dyDescent="0.3"/>
    <row r="5846" s="672" customFormat="1" x14ac:dyDescent="0.3"/>
    <row r="5847" s="672" customFormat="1" x14ac:dyDescent="0.3"/>
    <row r="5848" s="672" customFormat="1" x14ac:dyDescent="0.3"/>
    <row r="5849" s="672" customFormat="1" x14ac:dyDescent="0.3"/>
    <row r="5850" s="672" customFormat="1" x14ac:dyDescent="0.3"/>
    <row r="5851" s="672" customFormat="1" x14ac:dyDescent="0.3"/>
    <row r="5852" s="672" customFormat="1" x14ac:dyDescent="0.3"/>
    <row r="5853" s="672" customFormat="1" x14ac:dyDescent="0.3"/>
    <row r="5854" s="672" customFormat="1" x14ac:dyDescent="0.3"/>
    <row r="5855" s="672" customFormat="1" x14ac:dyDescent="0.3"/>
    <row r="5856" s="672" customFormat="1" x14ac:dyDescent="0.3"/>
    <row r="5857" s="672" customFormat="1" x14ac:dyDescent="0.3"/>
    <row r="5858" s="672" customFormat="1" x14ac:dyDescent="0.3"/>
    <row r="5859" s="672" customFormat="1" x14ac:dyDescent="0.3"/>
    <row r="5860" s="672" customFormat="1" x14ac:dyDescent="0.3"/>
    <row r="5861" s="672" customFormat="1" x14ac:dyDescent="0.3"/>
    <row r="5862" s="672" customFormat="1" x14ac:dyDescent="0.3"/>
    <row r="5863" s="672" customFormat="1" x14ac:dyDescent="0.3"/>
    <row r="5864" s="672" customFormat="1" x14ac:dyDescent="0.3"/>
    <row r="5865" s="672" customFormat="1" x14ac:dyDescent="0.3"/>
    <row r="5866" s="672" customFormat="1" x14ac:dyDescent="0.3"/>
    <row r="5867" s="672" customFormat="1" x14ac:dyDescent="0.3"/>
    <row r="5868" s="672" customFormat="1" x14ac:dyDescent="0.3"/>
    <row r="5869" s="672" customFormat="1" x14ac:dyDescent="0.3"/>
    <row r="5870" s="672" customFormat="1" x14ac:dyDescent="0.3"/>
    <row r="5871" s="672" customFormat="1" x14ac:dyDescent="0.3"/>
    <row r="5872" s="672" customFormat="1" x14ac:dyDescent="0.3"/>
    <row r="5873" s="672" customFormat="1" x14ac:dyDescent="0.3"/>
    <row r="5874" s="672" customFormat="1" x14ac:dyDescent="0.3"/>
    <row r="5875" s="672" customFormat="1" x14ac:dyDescent="0.3"/>
    <row r="5876" s="672" customFormat="1" x14ac:dyDescent="0.3"/>
    <row r="5877" s="672" customFormat="1" x14ac:dyDescent="0.3"/>
    <row r="5878" s="672" customFormat="1" x14ac:dyDescent="0.3"/>
    <row r="5879" s="672" customFormat="1" x14ac:dyDescent="0.3"/>
    <row r="5880" s="672" customFormat="1" x14ac:dyDescent="0.3"/>
    <row r="5881" s="672" customFormat="1" x14ac:dyDescent="0.3"/>
    <row r="5882" s="672" customFormat="1" x14ac:dyDescent="0.3"/>
    <row r="5883" s="672" customFormat="1" x14ac:dyDescent="0.3"/>
    <row r="5884" s="672" customFormat="1" x14ac:dyDescent="0.3"/>
    <row r="5885" s="672" customFormat="1" x14ac:dyDescent="0.3"/>
    <row r="5886" s="672" customFormat="1" x14ac:dyDescent="0.3"/>
    <row r="5887" s="672" customFormat="1" x14ac:dyDescent="0.3"/>
    <row r="5888" s="672" customFormat="1" x14ac:dyDescent="0.3"/>
    <row r="5889" s="672" customFormat="1" x14ac:dyDescent="0.3"/>
    <row r="5890" s="672" customFormat="1" x14ac:dyDescent="0.3"/>
    <row r="5891" s="672" customFormat="1" x14ac:dyDescent="0.3"/>
    <row r="5892" s="672" customFormat="1" x14ac:dyDescent="0.3"/>
    <row r="5893" s="672" customFormat="1" x14ac:dyDescent="0.3"/>
    <row r="5894" s="672" customFormat="1" x14ac:dyDescent="0.3"/>
    <row r="5895" s="672" customFormat="1" x14ac:dyDescent="0.3"/>
    <row r="5896" s="672" customFormat="1" x14ac:dyDescent="0.3"/>
    <row r="5897" s="672" customFormat="1" x14ac:dyDescent="0.3"/>
    <row r="5898" s="672" customFormat="1" x14ac:dyDescent="0.3"/>
    <row r="5899" s="672" customFormat="1" x14ac:dyDescent="0.3"/>
    <row r="5900" s="672" customFormat="1" x14ac:dyDescent="0.3"/>
    <row r="5901" s="672" customFormat="1" x14ac:dyDescent="0.3"/>
    <row r="5902" s="672" customFormat="1" x14ac:dyDescent="0.3"/>
    <row r="5903" s="672" customFormat="1" x14ac:dyDescent="0.3"/>
    <row r="5904" s="672" customFormat="1" x14ac:dyDescent="0.3"/>
    <row r="5905" s="672" customFormat="1" x14ac:dyDescent="0.3"/>
    <row r="5906" s="672" customFormat="1" x14ac:dyDescent="0.3"/>
    <row r="5907" s="672" customFormat="1" x14ac:dyDescent="0.3"/>
    <row r="5908" s="672" customFormat="1" x14ac:dyDescent="0.3"/>
    <row r="5909" s="672" customFormat="1" x14ac:dyDescent="0.3"/>
    <row r="5910" s="672" customFormat="1" x14ac:dyDescent="0.3"/>
    <row r="5911" s="672" customFormat="1" x14ac:dyDescent="0.3"/>
    <row r="5912" s="672" customFormat="1" x14ac:dyDescent="0.3"/>
    <row r="5913" s="672" customFormat="1" x14ac:dyDescent="0.3"/>
    <row r="5914" s="672" customFormat="1" x14ac:dyDescent="0.3"/>
    <row r="5915" s="672" customFormat="1" x14ac:dyDescent="0.3"/>
    <row r="5916" s="672" customFormat="1" x14ac:dyDescent="0.3"/>
    <row r="5917" s="672" customFormat="1" x14ac:dyDescent="0.3"/>
    <row r="5918" s="672" customFormat="1" x14ac:dyDescent="0.3"/>
    <row r="5919" s="672" customFormat="1" x14ac:dyDescent="0.3"/>
    <row r="5920" s="672" customFormat="1" x14ac:dyDescent="0.3"/>
    <row r="5921" s="672" customFormat="1" x14ac:dyDescent="0.3"/>
    <row r="5922" s="672" customFormat="1" x14ac:dyDescent="0.3"/>
    <row r="5923" s="672" customFormat="1" x14ac:dyDescent="0.3"/>
    <row r="5924" s="672" customFormat="1" x14ac:dyDescent="0.3"/>
    <row r="5925" s="672" customFormat="1" x14ac:dyDescent="0.3"/>
    <row r="5926" s="672" customFormat="1" x14ac:dyDescent="0.3"/>
    <row r="5927" s="672" customFormat="1" x14ac:dyDescent="0.3"/>
    <row r="5928" s="672" customFormat="1" x14ac:dyDescent="0.3"/>
    <row r="5929" s="672" customFormat="1" x14ac:dyDescent="0.3"/>
    <row r="5930" s="672" customFormat="1" x14ac:dyDescent="0.3"/>
    <row r="5931" s="672" customFormat="1" x14ac:dyDescent="0.3"/>
    <row r="5932" s="672" customFormat="1" x14ac:dyDescent="0.3"/>
    <row r="5933" s="672" customFormat="1" x14ac:dyDescent="0.3"/>
    <row r="5934" s="672" customFormat="1" x14ac:dyDescent="0.3"/>
    <row r="5935" s="672" customFormat="1" x14ac:dyDescent="0.3"/>
    <row r="5936" s="672" customFormat="1" x14ac:dyDescent="0.3"/>
    <row r="5937" s="672" customFormat="1" x14ac:dyDescent="0.3"/>
    <row r="5938" s="672" customFormat="1" x14ac:dyDescent="0.3"/>
    <row r="5939" s="672" customFormat="1" x14ac:dyDescent="0.3"/>
    <row r="5940" s="672" customFormat="1" x14ac:dyDescent="0.3"/>
    <row r="5941" s="672" customFormat="1" x14ac:dyDescent="0.3"/>
    <row r="5942" s="672" customFormat="1" x14ac:dyDescent="0.3"/>
    <row r="5943" s="672" customFormat="1" x14ac:dyDescent="0.3"/>
    <row r="5944" s="672" customFormat="1" x14ac:dyDescent="0.3"/>
    <row r="5945" s="672" customFormat="1" x14ac:dyDescent="0.3"/>
    <row r="5946" s="672" customFormat="1" x14ac:dyDescent="0.3"/>
    <row r="5947" s="672" customFormat="1" x14ac:dyDescent="0.3"/>
    <row r="5948" s="672" customFormat="1" x14ac:dyDescent="0.3"/>
    <row r="5949" s="672" customFormat="1" x14ac:dyDescent="0.3"/>
    <row r="5950" s="672" customFormat="1" x14ac:dyDescent="0.3"/>
    <row r="5951" s="672" customFormat="1" x14ac:dyDescent="0.3"/>
    <row r="5952" s="672" customFormat="1" x14ac:dyDescent="0.3"/>
    <row r="5953" s="672" customFormat="1" x14ac:dyDescent="0.3"/>
    <row r="5954" s="672" customFormat="1" x14ac:dyDescent="0.3"/>
    <row r="5955" s="672" customFormat="1" x14ac:dyDescent="0.3"/>
    <row r="5956" s="672" customFormat="1" x14ac:dyDescent="0.3"/>
    <row r="5957" s="672" customFormat="1" x14ac:dyDescent="0.3"/>
    <row r="5958" s="672" customFormat="1" x14ac:dyDescent="0.3"/>
    <row r="5959" s="672" customFormat="1" x14ac:dyDescent="0.3"/>
    <row r="5960" s="672" customFormat="1" x14ac:dyDescent="0.3"/>
    <row r="5961" s="672" customFormat="1" x14ac:dyDescent="0.3"/>
    <row r="5962" s="672" customFormat="1" x14ac:dyDescent="0.3"/>
    <row r="5963" s="672" customFormat="1" x14ac:dyDescent="0.3"/>
    <row r="5964" s="672" customFormat="1" x14ac:dyDescent="0.3"/>
    <row r="5965" s="672" customFormat="1" x14ac:dyDescent="0.3"/>
    <row r="5966" s="672" customFormat="1" x14ac:dyDescent="0.3"/>
    <row r="5967" s="672" customFormat="1" x14ac:dyDescent="0.3"/>
    <row r="5968" s="672" customFormat="1" x14ac:dyDescent="0.3"/>
    <row r="5969" s="672" customFormat="1" x14ac:dyDescent="0.3"/>
    <row r="5970" s="672" customFormat="1" x14ac:dyDescent="0.3"/>
    <row r="5971" s="672" customFormat="1" x14ac:dyDescent="0.3"/>
    <row r="5972" s="672" customFormat="1" x14ac:dyDescent="0.3"/>
    <row r="5973" s="672" customFormat="1" x14ac:dyDescent="0.3"/>
    <row r="5974" s="672" customFormat="1" x14ac:dyDescent="0.3"/>
    <row r="5975" s="672" customFormat="1" x14ac:dyDescent="0.3"/>
    <row r="5976" s="672" customFormat="1" x14ac:dyDescent="0.3"/>
    <row r="5977" s="672" customFormat="1" x14ac:dyDescent="0.3"/>
    <row r="5978" s="672" customFormat="1" x14ac:dyDescent="0.3"/>
    <row r="5979" s="672" customFormat="1" x14ac:dyDescent="0.3"/>
    <row r="5980" s="672" customFormat="1" x14ac:dyDescent="0.3"/>
    <row r="5981" s="672" customFormat="1" x14ac:dyDescent="0.3"/>
    <row r="5982" s="672" customFormat="1" x14ac:dyDescent="0.3"/>
    <row r="5983" s="672" customFormat="1" x14ac:dyDescent="0.3"/>
    <row r="5984" s="672" customFormat="1" x14ac:dyDescent="0.3"/>
    <row r="5985" s="672" customFormat="1" x14ac:dyDescent="0.3"/>
    <row r="5986" s="672" customFormat="1" x14ac:dyDescent="0.3"/>
    <row r="5987" s="672" customFormat="1" x14ac:dyDescent="0.3"/>
    <row r="5988" s="672" customFormat="1" x14ac:dyDescent="0.3"/>
    <row r="5989" s="672" customFormat="1" x14ac:dyDescent="0.3"/>
    <row r="5990" s="672" customFormat="1" x14ac:dyDescent="0.3"/>
    <row r="5991" s="672" customFormat="1" x14ac:dyDescent="0.3"/>
    <row r="5992" s="672" customFormat="1" x14ac:dyDescent="0.3"/>
    <row r="5993" s="672" customFormat="1" x14ac:dyDescent="0.3"/>
    <row r="5994" s="672" customFormat="1" x14ac:dyDescent="0.3"/>
    <row r="5995" s="672" customFormat="1" x14ac:dyDescent="0.3"/>
    <row r="5996" s="672" customFormat="1" x14ac:dyDescent="0.3"/>
    <row r="5997" s="672" customFormat="1" x14ac:dyDescent="0.3"/>
    <row r="5998" s="672" customFormat="1" x14ac:dyDescent="0.3"/>
    <row r="5999" s="672" customFormat="1" x14ac:dyDescent="0.3"/>
    <row r="6000" s="672" customFormat="1" x14ac:dyDescent="0.3"/>
    <row r="6001" s="672" customFormat="1" x14ac:dyDescent="0.3"/>
    <row r="6002" s="672" customFormat="1" x14ac:dyDescent="0.3"/>
    <row r="6003" s="672" customFormat="1" x14ac:dyDescent="0.3"/>
    <row r="6004" s="672" customFormat="1" x14ac:dyDescent="0.3"/>
    <row r="6005" s="672" customFormat="1" x14ac:dyDescent="0.3"/>
    <row r="6006" s="672" customFormat="1" x14ac:dyDescent="0.3"/>
    <row r="6007" s="672" customFormat="1" x14ac:dyDescent="0.3"/>
    <row r="6008" s="672" customFormat="1" x14ac:dyDescent="0.3"/>
    <row r="6009" s="672" customFormat="1" x14ac:dyDescent="0.3"/>
    <row r="6010" s="672" customFormat="1" x14ac:dyDescent="0.3"/>
    <row r="6011" s="672" customFormat="1" x14ac:dyDescent="0.3"/>
    <row r="6012" s="672" customFormat="1" x14ac:dyDescent="0.3"/>
    <row r="6013" s="672" customFormat="1" x14ac:dyDescent="0.3"/>
    <row r="6014" s="672" customFormat="1" x14ac:dyDescent="0.3"/>
    <row r="6015" s="672" customFormat="1" x14ac:dyDescent="0.3"/>
    <row r="6016" s="672" customFormat="1" x14ac:dyDescent="0.3"/>
    <row r="6017" s="672" customFormat="1" x14ac:dyDescent="0.3"/>
    <row r="6018" s="672" customFormat="1" x14ac:dyDescent="0.3"/>
    <row r="6019" s="672" customFormat="1" x14ac:dyDescent="0.3"/>
    <row r="6020" s="672" customFormat="1" x14ac:dyDescent="0.3"/>
    <row r="6021" s="672" customFormat="1" x14ac:dyDescent="0.3"/>
    <row r="6022" s="672" customFormat="1" x14ac:dyDescent="0.3"/>
    <row r="6023" s="672" customFormat="1" x14ac:dyDescent="0.3"/>
    <row r="6024" s="672" customFormat="1" x14ac:dyDescent="0.3"/>
    <row r="6025" s="672" customFormat="1" x14ac:dyDescent="0.3"/>
    <row r="6026" s="672" customFormat="1" x14ac:dyDescent="0.3"/>
    <row r="6027" s="672" customFormat="1" x14ac:dyDescent="0.3"/>
    <row r="6028" s="672" customFormat="1" x14ac:dyDescent="0.3"/>
    <row r="6029" s="672" customFormat="1" x14ac:dyDescent="0.3"/>
    <row r="6030" s="672" customFormat="1" x14ac:dyDescent="0.3"/>
    <row r="6031" s="672" customFormat="1" x14ac:dyDescent="0.3"/>
    <row r="6032" s="672" customFormat="1" x14ac:dyDescent="0.3"/>
    <row r="6033" s="672" customFormat="1" x14ac:dyDescent="0.3"/>
    <row r="6034" s="672" customFormat="1" x14ac:dyDescent="0.3"/>
    <row r="6035" s="672" customFormat="1" x14ac:dyDescent="0.3"/>
    <row r="6036" s="672" customFormat="1" x14ac:dyDescent="0.3"/>
    <row r="6037" s="672" customFormat="1" x14ac:dyDescent="0.3"/>
    <row r="6038" s="672" customFormat="1" x14ac:dyDescent="0.3"/>
    <row r="6039" s="672" customFormat="1" x14ac:dyDescent="0.3"/>
    <row r="6040" s="672" customFormat="1" x14ac:dyDescent="0.3"/>
    <row r="6041" s="672" customFormat="1" x14ac:dyDescent="0.3"/>
    <row r="6042" s="672" customFormat="1" x14ac:dyDescent="0.3"/>
    <row r="6043" s="672" customFormat="1" x14ac:dyDescent="0.3"/>
    <row r="6044" s="672" customFormat="1" x14ac:dyDescent="0.3"/>
    <row r="6045" s="672" customFormat="1" x14ac:dyDescent="0.3"/>
    <row r="6046" s="672" customFormat="1" x14ac:dyDescent="0.3"/>
    <row r="6047" s="672" customFormat="1" x14ac:dyDescent="0.3"/>
    <row r="6048" s="672" customFormat="1" x14ac:dyDescent="0.3"/>
    <row r="6049" s="672" customFormat="1" x14ac:dyDescent="0.3"/>
    <row r="6050" s="672" customFormat="1" x14ac:dyDescent="0.3"/>
    <row r="6051" s="672" customFormat="1" x14ac:dyDescent="0.3"/>
    <row r="6052" s="672" customFormat="1" x14ac:dyDescent="0.3"/>
    <row r="6053" s="672" customFormat="1" x14ac:dyDescent="0.3"/>
    <row r="6054" s="672" customFormat="1" x14ac:dyDescent="0.3"/>
    <row r="6055" s="672" customFormat="1" x14ac:dyDescent="0.3"/>
    <row r="6056" s="672" customFormat="1" x14ac:dyDescent="0.3"/>
    <row r="6057" s="672" customFormat="1" x14ac:dyDescent="0.3"/>
    <row r="6058" s="672" customFormat="1" x14ac:dyDescent="0.3"/>
    <row r="6059" s="672" customFormat="1" x14ac:dyDescent="0.3"/>
    <row r="6060" s="672" customFormat="1" x14ac:dyDescent="0.3"/>
    <row r="6061" s="672" customFormat="1" x14ac:dyDescent="0.3"/>
    <row r="6062" s="672" customFormat="1" x14ac:dyDescent="0.3"/>
    <row r="6063" s="672" customFormat="1" x14ac:dyDescent="0.3"/>
    <row r="6064" s="672" customFormat="1" x14ac:dyDescent="0.3"/>
    <row r="6065" s="672" customFormat="1" x14ac:dyDescent="0.3"/>
    <row r="6066" s="672" customFormat="1" x14ac:dyDescent="0.3"/>
    <row r="6067" s="672" customFormat="1" x14ac:dyDescent="0.3"/>
    <row r="6068" s="672" customFormat="1" x14ac:dyDescent="0.3"/>
    <row r="6069" s="672" customFormat="1" x14ac:dyDescent="0.3"/>
    <row r="6070" s="672" customFormat="1" x14ac:dyDescent="0.3"/>
    <row r="6071" s="672" customFormat="1" x14ac:dyDescent="0.3"/>
    <row r="6072" s="672" customFormat="1" x14ac:dyDescent="0.3"/>
    <row r="6073" s="672" customFormat="1" x14ac:dyDescent="0.3"/>
    <row r="6074" s="672" customFormat="1" x14ac:dyDescent="0.3"/>
    <row r="6075" s="672" customFormat="1" x14ac:dyDescent="0.3"/>
    <row r="6076" s="672" customFormat="1" x14ac:dyDescent="0.3"/>
    <row r="6077" s="672" customFormat="1" x14ac:dyDescent="0.3"/>
    <row r="6078" s="672" customFormat="1" x14ac:dyDescent="0.3"/>
    <row r="6079" s="672" customFormat="1" x14ac:dyDescent="0.3"/>
    <row r="6080" s="672" customFormat="1" x14ac:dyDescent="0.3"/>
    <row r="6081" s="672" customFormat="1" x14ac:dyDescent="0.3"/>
    <row r="6082" s="672" customFormat="1" x14ac:dyDescent="0.3"/>
    <row r="6083" s="672" customFormat="1" x14ac:dyDescent="0.3"/>
    <row r="6084" s="672" customFormat="1" x14ac:dyDescent="0.3"/>
    <row r="6085" s="672" customFormat="1" x14ac:dyDescent="0.3"/>
    <row r="6086" s="672" customFormat="1" x14ac:dyDescent="0.3"/>
    <row r="6087" s="672" customFormat="1" x14ac:dyDescent="0.3"/>
    <row r="6088" s="672" customFormat="1" x14ac:dyDescent="0.3"/>
    <row r="6089" s="672" customFormat="1" x14ac:dyDescent="0.3"/>
    <row r="6090" s="672" customFormat="1" x14ac:dyDescent="0.3"/>
    <row r="6091" s="672" customFormat="1" x14ac:dyDescent="0.3"/>
    <row r="6092" s="672" customFormat="1" x14ac:dyDescent="0.3"/>
    <row r="6093" s="672" customFormat="1" x14ac:dyDescent="0.3"/>
    <row r="6094" s="672" customFormat="1" x14ac:dyDescent="0.3"/>
    <row r="6095" s="672" customFormat="1" x14ac:dyDescent="0.3"/>
    <row r="6096" s="672" customFormat="1" x14ac:dyDescent="0.3"/>
    <row r="6097" s="672" customFormat="1" x14ac:dyDescent="0.3"/>
    <row r="6098" s="672" customFormat="1" x14ac:dyDescent="0.3"/>
    <row r="6099" s="672" customFormat="1" x14ac:dyDescent="0.3"/>
    <row r="6100" s="672" customFormat="1" x14ac:dyDescent="0.3"/>
    <row r="6101" s="672" customFormat="1" x14ac:dyDescent="0.3"/>
    <row r="6102" s="672" customFormat="1" x14ac:dyDescent="0.3"/>
    <row r="6103" s="672" customFormat="1" x14ac:dyDescent="0.3"/>
    <row r="6104" s="672" customFormat="1" x14ac:dyDescent="0.3"/>
    <row r="6105" s="672" customFormat="1" x14ac:dyDescent="0.3"/>
    <row r="6106" s="672" customFormat="1" x14ac:dyDescent="0.3"/>
    <row r="6107" s="672" customFormat="1" x14ac:dyDescent="0.3"/>
    <row r="6108" s="672" customFormat="1" x14ac:dyDescent="0.3"/>
    <row r="6109" s="672" customFormat="1" x14ac:dyDescent="0.3"/>
    <row r="6110" s="672" customFormat="1" x14ac:dyDescent="0.3"/>
    <row r="6111" s="672" customFormat="1" x14ac:dyDescent="0.3"/>
    <row r="6112" s="672" customFormat="1" x14ac:dyDescent="0.3"/>
    <row r="6113" s="672" customFormat="1" x14ac:dyDescent="0.3"/>
    <row r="6114" s="672" customFormat="1" x14ac:dyDescent="0.3"/>
    <row r="6115" s="672" customFormat="1" x14ac:dyDescent="0.3"/>
    <row r="6116" s="672" customFormat="1" x14ac:dyDescent="0.3"/>
    <row r="6117" s="672" customFormat="1" x14ac:dyDescent="0.3"/>
    <row r="6118" s="672" customFormat="1" x14ac:dyDescent="0.3"/>
    <row r="6119" s="672" customFormat="1" x14ac:dyDescent="0.3"/>
    <row r="6120" s="672" customFormat="1" x14ac:dyDescent="0.3"/>
    <row r="6121" s="672" customFormat="1" x14ac:dyDescent="0.3"/>
    <row r="6122" s="672" customFormat="1" x14ac:dyDescent="0.3"/>
    <row r="6123" s="672" customFormat="1" x14ac:dyDescent="0.3"/>
    <row r="6124" s="672" customFormat="1" x14ac:dyDescent="0.3"/>
    <row r="6125" s="672" customFormat="1" x14ac:dyDescent="0.3"/>
    <row r="6126" s="672" customFormat="1" x14ac:dyDescent="0.3"/>
    <row r="6127" s="672" customFormat="1" x14ac:dyDescent="0.3"/>
    <row r="6128" s="672" customFormat="1" x14ac:dyDescent="0.3"/>
    <row r="6129" s="672" customFormat="1" x14ac:dyDescent="0.3"/>
    <row r="6130" s="672" customFormat="1" x14ac:dyDescent="0.3"/>
    <row r="6131" s="672" customFormat="1" x14ac:dyDescent="0.3"/>
    <row r="6132" s="672" customFormat="1" x14ac:dyDescent="0.3"/>
    <row r="6133" s="672" customFormat="1" x14ac:dyDescent="0.3"/>
    <row r="6134" s="672" customFormat="1" x14ac:dyDescent="0.3"/>
    <row r="6135" s="672" customFormat="1" x14ac:dyDescent="0.3"/>
    <row r="6136" s="672" customFormat="1" x14ac:dyDescent="0.3"/>
    <row r="6137" s="672" customFormat="1" x14ac:dyDescent="0.3"/>
    <row r="6138" s="672" customFormat="1" x14ac:dyDescent="0.3"/>
    <row r="6139" s="672" customFormat="1" x14ac:dyDescent="0.3"/>
    <row r="6140" s="672" customFormat="1" x14ac:dyDescent="0.3"/>
    <row r="6141" s="672" customFormat="1" x14ac:dyDescent="0.3"/>
    <row r="6142" s="672" customFormat="1" x14ac:dyDescent="0.3"/>
    <row r="6143" s="672" customFormat="1" x14ac:dyDescent="0.3"/>
    <row r="6144" s="672" customFormat="1" x14ac:dyDescent="0.3"/>
    <row r="6145" s="672" customFormat="1" x14ac:dyDescent="0.3"/>
    <row r="6146" s="672" customFormat="1" x14ac:dyDescent="0.3"/>
    <row r="6147" s="672" customFormat="1" x14ac:dyDescent="0.3"/>
    <row r="6148" s="672" customFormat="1" x14ac:dyDescent="0.3"/>
    <row r="6149" s="672" customFormat="1" x14ac:dyDescent="0.3"/>
    <row r="6150" s="672" customFormat="1" x14ac:dyDescent="0.3"/>
    <row r="6151" s="672" customFormat="1" x14ac:dyDescent="0.3"/>
    <row r="6152" s="672" customFormat="1" x14ac:dyDescent="0.3"/>
    <row r="6153" s="672" customFormat="1" x14ac:dyDescent="0.3"/>
    <row r="6154" s="672" customFormat="1" x14ac:dyDescent="0.3"/>
    <row r="6155" s="672" customFormat="1" x14ac:dyDescent="0.3"/>
    <row r="6156" s="672" customFormat="1" x14ac:dyDescent="0.3"/>
    <row r="6157" s="672" customFormat="1" x14ac:dyDescent="0.3"/>
    <row r="6158" s="672" customFormat="1" x14ac:dyDescent="0.3"/>
    <row r="6159" s="672" customFormat="1" x14ac:dyDescent="0.3"/>
    <row r="6160" s="672" customFormat="1" x14ac:dyDescent="0.3"/>
    <row r="6161" s="672" customFormat="1" x14ac:dyDescent="0.3"/>
    <row r="6162" s="672" customFormat="1" x14ac:dyDescent="0.3"/>
    <row r="6163" s="672" customFormat="1" x14ac:dyDescent="0.3"/>
    <row r="6164" s="672" customFormat="1" x14ac:dyDescent="0.3"/>
    <row r="6165" s="672" customFormat="1" x14ac:dyDescent="0.3"/>
    <row r="6166" s="672" customFormat="1" x14ac:dyDescent="0.3"/>
    <row r="6167" s="672" customFormat="1" x14ac:dyDescent="0.3"/>
    <row r="6168" s="672" customFormat="1" x14ac:dyDescent="0.3"/>
    <row r="6169" s="672" customFormat="1" x14ac:dyDescent="0.3"/>
    <row r="6170" s="672" customFormat="1" x14ac:dyDescent="0.3"/>
    <row r="6171" s="672" customFormat="1" x14ac:dyDescent="0.3"/>
    <row r="6172" s="672" customFormat="1" x14ac:dyDescent="0.3"/>
    <row r="6173" s="672" customFormat="1" x14ac:dyDescent="0.3"/>
    <row r="6174" s="672" customFormat="1" x14ac:dyDescent="0.3"/>
    <row r="6175" s="672" customFormat="1" x14ac:dyDescent="0.3"/>
    <row r="6176" s="672" customFormat="1" x14ac:dyDescent="0.3"/>
    <row r="6177" s="672" customFormat="1" x14ac:dyDescent="0.3"/>
    <row r="6178" s="672" customFormat="1" x14ac:dyDescent="0.3"/>
    <row r="6179" s="672" customFormat="1" x14ac:dyDescent="0.3"/>
    <row r="6180" s="672" customFormat="1" x14ac:dyDescent="0.3"/>
    <row r="6181" s="672" customFormat="1" x14ac:dyDescent="0.3"/>
    <row r="6182" s="672" customFormat="1" x14ac:dyDescent="0.3"/>
    <row r="6183" s="672" customFormat="1" x14ac:dyDescent="0.3"/>
    <row r="6184" s="672" customFormat="1" x14ac:dyDescent="0.3"/>
    <row r="6185" s="672" customFormat="1" x14ac:dyDescent="0.3"/>
    <row r="6186" s="672" customFormat="1" x14ac:dyDescent="0.3"/>
    <row r="6187" s="672" customFormat="1" x14ac:dyDescent="0.3"/>
    <row r="6188" s="672" customFormat="1" x14ac:dyDescent="0.3"/>
    <row r="6189" s="672" customFormat="1" x14ac:dyDescent="0.3"/>
    <row r="6190" s="672" customFormat="1" x14ac:dyDescent="0.3"/>
    <row r="6191" s="672" customFormat="1" x14ac:dyDescent="0.3"/>
    <row r="6192" s="672" customFormat="1" x14ac:dyDescent="0.3"/>
    <row r="6193" s="672" customFormat="1" x14ac:dyDescent="0.3"/>
    <row r="6194" s="672" customFormat="1" x14ac:dyDescent="0.3"/>
    <row r="6195" s="672" customFormat="1" x14ac:dyDescent="0.3"/>
    <row r="6196" s="672" customFormat="1" x14ac:dyDescent="0.3"/>
    <row r="6197" s="672" customFormat="1" x14ac:dyDescent="0.3"/>
    <row r="6198" s="672" customFormat="1" x14ac:dyDescent="0.3"/>
    <row r="6199" s="672" customFormat="1" x14ac:dyDescent="0.3"/>
    <row r="6200" s="672" customFormat="1" x14ac:dyDescent="0.3"/>
    <row r="6201" s="672" customFormat="1" x14ac:dyDescent="0.3"/>
    <row r="6202" s="672" customFormat="1" x14ac:dyDescent="0.3"/>
    <row r="6203" s="672" customFormat="1" x14ac:dyDescent="0.3"/>
    <row r="6204" s="672" customFormat="1" x14ac:dyDescent="0.3"/>
    <row r="6205" s="672" customFormat="1" x14ac:dyDescent="0.3"/>
    <row r="6206" s="672" customFormat="1" x14ac:dyDescent="0.3"/>
    <row r="6207" s="672" customFormat="1" x14ac:dyDescent="0.3"/>
    <row r="6208" s="672" customFormat="1" x14ac:dyDescent="0.3"/>
    <row r="6209" s="672" customFormat="1" x14ac:dyDescent="0.3"/>
    <row r="6210" s="672" customFormat="1" x14ac:dyDescent="0.3"/>
    <row r="6211" s="672" customFormat="1" x14ac:dyDescent="0.3"/>
    <row r="6212" s="672" customFormat="1" x14ac:dyDescent="0.3"/>
    <row r="6213" s="672" customFormat="1" x14ac:dyDescent="0.3"/>
    <row r="6214" s="672" customFormat="1" x14ac:dyDescent="0.3"/>
    <row r="6215" s="672" customFormat="1" x14ac:dyDescent="0.3"/>
    <row r="6216" s="672" customFormat="1" x14ac:dyDescent="0.3"/>
    <row r="6217" s="672" customFormat="1" x14ac:dyDescent="0.3"/>
    <row r="6218" s="672" customFormat="1" x14ac:dyDescent="0.3"/>
    <row r="6219" s="672" customFormat="1" x14ac:dyDescent="0.3"/>
    <row r="6220" s="672" customFormat="1" x14ac:dyDescent="0.3"/>
    <row r="6221" s="672" customFormat="1" x14ac:dyDescent="0.3"/>
    <row r="6222" s="672" customFormat="1" x14ac:dyDescent="0.3"/>
    <row r="6223" s="672" customFormat="1" x14ac:dyDescent="0.3"/>
    <row r="6224" s="672" customFormat="1" x14ac:dyDescent="0.3"/>
    <row r="6225" s="672" customFormat="1" x14ac:dyDescent="0.3"/>
    <row r="6226" s="672" customFormat="1" x14ac:dyDescent="0.3"/>
    <row r="6227" s="672" customFormat="1" x14ac:dyDescent="0.3"/>
    <row r="6228" s="672" customFormat="1" x14ac:dyDescent="0.3"/>
    <row r="6229" s="672" customFormat="1" x14ac:dyDescent="0.3"/>
    <row r="6230" s="672" customFormat="1" x14ac:dyDescent="0.3"/>
    <row r="6231" s="672" customFormat="1" x14ac:dyDescent="0.3"/>
    <row r="6232" s="672" customFormat="1" x14ac:dyDescent="0.3"/>
    <row r="6233" s="672" customFormat="1" x14ac:dyDescent="0.3"/>
    <row r="6234" s="672" customFormat="1" x14ac:dyDescent="0.3"/>
    <row r="6235" s="672" customFormat="1" x14ac:dyDescent="0.3"/>
    <row r="6236" s="672" customFormat="1" x14ac:dyDescent="0.3"/>
    <row r="6237" s="672" customFormat="1" x14ac:dyDescent="0.3"/>
    <row r="6238" s="672" customFormat="1" x14ac:dyDescent="0.3"/>
    <row r="6239" s="672" customFormat="1" x14ac:dyDescent="0.3"/>
    <row r="6240" s="672" customFormat="1" x14ac:dyDescent="0.3"/>
    <row r="6241" s="672" customFormat="1" x14ac:dyDescent="0.3"/>
    <row r="6242" s="672" customFormat="1" x14ac:dyDescent="0.3"/>
    <row r="6243" s="672" customFormat="1" x14ac:dyDescent="0.3"/>
    <row r="6244" s="672" customFormat="1" x14ac:dyDescent="0.3"/>
    <row r="6245" s="672" customFormat="1" x14ac:dyDescent="0.3"/>
    <row r="6246" s="672" customFormat="1" x14ac:dyDescent="0.3"/>
    <row r="6247" s="672" customFormat="1" x14ac:dyDescent="0.3"/>
    <row r="6248" s="672" customFormat="1" x14ac:dyDescent="0.3"/>
    <row r="6249" s="672" customFormat="1" x14ac:dyDescent="0.3"/>
    <row r="6250" s="672" customFormat="1" x14ac:dyDescent="0.3"/>
    <row r="6251" s="672" customFormat="1" x14ac:dyDescent="0.3"/>
    <row r="6252" s="672" customFormat="1" x14ac:dyDescent="0.3"/>
    <row r="6253" s="672" customFormat="1" x14ac:dyDescent="0.3"/>
    <row r="6254" s="672" customFormat="1" x14ac:dyDescent="0.3"/>
    <row r="6255" s="672" customFormat="1" x14ac:dyDescent="0.3"/>
    <row r="6256" s="672" customFormat="1" x14ac:dyDescent="0.3"/>
    <row r="6257" s="672" customFormat="1" x14ac:dyDescent="0.3"/>
    <row r="6258" s="672" customFormat="1" x14ac:dyDescent="0.3"/>
    <row r="6259" s="672" customFormat="1" x14ac:dyDescent="0.3"/>
    <row r="6260" s="672" customFormat="1" x14ac:dyDescent="0.3"/>
    <row r="6261" s="672" customFormat="1" x14ac:dyDescent="0.3"/>
    <row r="6262" s="672" customFormat="1" x14ac:dyDescent="0.3"/>
    <row r="6263" s="672" customFormat="1" x14ac:dyDescent="0.3"/>
    <row r="6264" s="672" customFormat="1" x14ac:dyDescent="0.3"/>
    <row r="6265" s="672" customFormat="1" x14ac:dyDescent="0.3"/>
    <row r="6266" s="672" customFormat="1" x14ac:dyDescent="0.3"/>
    <row r="6267" s="672" customFormat="1" x14ac:dyDescent="0.3"/>
    <row r="6268" s="672" customFormat="1" x14ac:dyDescent="0.3"/>
    <row r="6269" s="672" customFormat="1" x14ac:dyDescent="0.3"/>
    <row r="6270" s="672" customFormat="1" x14ac:dyDescent="0.3"/>
    <row r="6271" s="672" customFormat="1" x14ac:dyDescent="0.3"/>
    <row r="6272" s="672" customFormat="1" x14ac:dyDescent="0.3"/>
    <row r="6273" s="672" customFormat="1" x14ac:dyDescent="0.3"/>
    <row r="6274" s="672" customFormat="1" x14ac:dyDescent="0.3"/>
    <row r="6275" s="672" customFormat="1" x14ac:dyDescent="0.3"/>
    <row r="6276" s="672" customFormat="1" x14ac:dyDescent="0.3"/>
    <row r="6277" s="672" customFormat="1" x14ac:dyDescent="0.3"/>
    <row r="6278" s="672" customFormat="1" x14ac:dyDescent="0.3"/>
    <row r="6279" s="672" customFormat="1" x14ac:dyDescent="0.3"/>
    <row r="6280" s="672" customFormat="1" x14ac:dyDescent="0.3"/>
    <row r="6281" s="672" customFormat="1" x14ac:dyDescent="0.3"/>
    <row r="6282" s="672" customFormat="1" x14ac:dyDescent="0.3"/>
    <row r="6283" s="672" customFormat="1" x14ac:dyDescent="0.3"/>
    <row r="6284" s="672" customFormat="1" x14ac:dyDescent="0.3"/>
    <row r="6285" s="672" customFormat="1" x14ac:dyDescent="0.3"/>
    <row r="6286" s="672" customFormat="1" x14ac:dyDescent="0.3"/>
    <row r="6287" s="672" customFormat="1" x14ac:dyDescent="0.3"/>
    <row r="6288" s="672" customFormat="1" x14ac:dyDescent="0.3"/>
    <row r="6289" s="672" customFormat="1" x14ac:dyDescent="0.3"/>
    <row r="6290" s="672" customFormat="1" x14ac:dyDescent="0.3"/>
    <row r="6291" s="672" customFormat="1" x14ac:dyDescent="0.3"/>
    <row r="6292" s="672" customFormat="1" x14ac:dyDescent="0.3"/>
    <row r="6293" s="672" customFormat="1" x14ac:dyDescent="0.3"/>
    <row r="6294" s="672" customFormat="1" x14ac:dyDescent="0.3"/>
    <row r="6295" s="672" customFormat="1" x14ac:dyDescent="0.3"/>
    <row r="6296" s="672" customFormat="1" x14ac:dyDescent="0.3"/>
    <row r="6297" s="672" customFormat="1" x14ac:dyDescent="0.3"/>
    <row r="6298" s="672" customFormat="1" x14ac:dyDescent="0.3"/>
    <row r="6299" s="672" customFormat="1" x14ac:dyDescent="0.3"/>
    <row r="6300" s="672" customFormat="1" x14ac:dyDescent="0.3"/>
    <row r="6301" s="672" customFormat="1" x14ac:dyDescent="0.3"/>
    <row r="6302" s="672" customFormat="1" x14ac:dyDescent="0.3"/>
    <row r="6303" s="672" customFormat="1" x14ac:dyDescent="0.3"/>
    <row r="6304" s="672" customFormat="1" x14ac:dyDescent="0.3"/>
    <row r="6305" s="672" customFormat="1" x14ac:dyDescent="0.3"/>
    <row r="6306" s="672" customFormat="1" x14ac:dyDescent="0.3"/>
    <row r="6307" s="672" customFormat="1" x14ac:dyDescent="0.3"/>
    <row r="6308" s="672" customFormat="1" x14ac:dyDescent="0.3"/>
    <row r="6309" s="672" customFormat="1" x14ac:dyDescent="0.3"/>
    <row r="6310" s="672" customFormat="1" x14ac:dyDescent="0.3"/>
    <row r="6311" s="672" customFormat="1" x14ac:dyDescent="0.3"/>
    <row r="6312" s="672" customFormat="1" x14ac:dyDescent="0.3"/>
    <row r="6313" s="672" customFormat="1" x14ac:dyDescent="0.3"/>
    <row r="6314" s="672" customFormat="1" x14ac:dyDescent="0.3"/>
    <row r="6315" s="672" customFormat="1" x14ac:dyDescent="0.3"/>
    <row r="6316" s="672" customFormat="1" x14ac:dyDescent="0.3"/>
    <row r="6317" s="672" customFormat="1" x14ac:dyDescent="0.3"/>
    <row r="6318" s="672" customFormat="1" x14ac:dyDescent="0.3"/>
    <row r="6319" s="672" customFormat="1" x14ac:dyDescent="0.3"/>
    <row r="6320" s="672" customFormat="1" x14ac:dyDescent="0.3"/>
    <row r="6321" s="672" customFormat="1" x14ac:dyDescent="0.3"/>
    <row r="6322" s="672" customFormat="1" x14ac:dyDescent="0.3"/>
    <row r="6323" s="672" customFormat="1" x14ac:dyDescent="0.3"/>
    <row r="6324" s="672" customFormat="1" x14ac:dyDescent="0.3"/>
    <row r="6325" s="672" customFormat="1" x14ac:dyDescent="0.3"/>
    <row r="6326" s="672" customFormat="1" x14ac:dyDescent="0.3"/>
    <row r="6327" s="672" customFormat="1" x14ac:dyDescent="0.3"/>
    <row r="6328" s="672" customFormat="1" x14ac:dyDescent="0.3"/>
    <row r="6329" s="672" customFormat="1" x14ac:dyDescent="0.3"/>
    <row r="6330" s="672" customFormat="1" x14ac:dyDescent="0.3"/>
    <row r="6331" s="672" customFormat="1" x14ac:dyDescent="0.3"/>
    <row r="6332" s="672" customFormat="1" x14ac:dyDescent="0.3"/>
    <row r="6333" s="672" customFormat="1" x14ac:dyDescent="0.3"/>
    <row r="6334" s="672" customFormat="1" x14ac:dyDescent="0.3"/>
    <row r="6335" s="672" customFormat="1" x14ac:dyDescent="0.3"/>
    <row r="6336" s="672" customFormat="1" x14ac:dyDescent="0.3"/>
    <row r="6337" s="672" customFormat="1" x14ac:dyDescent="0.3"/>
    <row r="6338" s="672" customFormat="1" x14ac:dyDescent="0.3"/>
    <row r="6339" s="672" customFormat="1" x14ac:dyDescent="0.3"/>
    <row r="6340" s="672" customFormat="1" x14ac:dyDescent="0.3"/>
    <row r="6341" s="672" customFormat="1" x14ac:dyDescent="0.3"/>
    <row r="6342" s="672" customFormat="1" x14ac:dyDescent="0.3"/>
    <row r="6343" s="672" customFormat="1" x14ac:dyDescent="0.3"/>
    <row r="6344" s="672" customFormat="1" x14ac:dyDescent="0.3"/>
    <row r="6345" s="672" customFormat="1" x14ac:dyDescent="0.3"/>
    <row r="6346" s="672" customFormat="1" x14ac:dyDescent="0.3"/>
    <row r="6347" s="672" customFormat="1" x14ac:dyDescent="0.3"/>
    <row r="6348" s="672" customFormat="1" x14ac:dyDescent="0.3"/>
    <row r="6349" s="672" customFormat="1" x14ac:dyDescent="0.3"/>
    <row r="6350" s="672" customFormat="1" x14ac:dyDescent="0.3"/>
    <row r="6351" s="672" customFormat="1" x14ac:dyDescent="0.3"/>
    <row r="6352" s="672" customFormat="1" x14ac:dyDescent="0.3"/>
    <row r="6353" s="672" customFormat="1" x14ac:dyDescent="0.3"/>
    <row r="6354" s="672" customFormat="1" x14ac:dyDescent="0.3"/>
    <row r="6355" s="672" customFormat="1" x14ac:dyDescent="0.3"/>
    <row r="6356" s="672" customFormat="1" x14ac:dyDescent="0.3"/>
    <row r="6357" s="672" customFormat="1" x14ac:dyDescent="0.3"/>
    <row r="6358" s="672" customFormat="1" x14ac:dyDescent="0.3"/>
    <row r="6359" s="672" customFormat="1" x14ac:dyDescent="0.3"/>
    <row r="6360" s="672" customFormat="1" x14ac:dyDescent="0.3"/>
    <row r="6361" s="672" customFormat="1" x14ac:dyDescent="0.3"/>
    <row r="6362" s="672" customFormat="1" x14ac:dyDescent="0.3"/>
    <row r="6363" s="672" customFormat="1" x14ac:dyDescent="0.3"/>
    <row r="6364" s="672" customFormat="1" x14ac:dyDescent="0.3"/>
    <row r="6365" s="672" customFormat="1" x14ac:dyDescent="0.3"/>
    <row r="6366" s="672" customFormat="1" x14ac:dyDescent="0.3"/>
    <row r="6367" s="672" customFormat="1" x14ac:dyDescent="0.3"/>
    <row r="6368" s="672" customFormat="1" x14ac:dyDescent="0.3"/>
    <row r="6369" s="672" customFormat="1" x14ac:dyDescent="0.3"/>
    <row r="6370" s="672" customFormat="1" x14ac:dyDescent="0.3"/>
    <row r="6371" s="672" customFormat="1" x14ac:dyDescent="0.3"/>
    <row r="6372" s="672" customFormat="1" x14ac:dyDescent="0.3"/>
    <row r="6373" s="672" customFormat="1" x14ac:dyDescent="0.3"/>
    <row r="6374" s="672" customFormat="1" x14ac:dyDescent="0.3"/>
    <row r="6375" s="672" customFormat="1" x14ac:dyDescent="0.3"/>
    <row r="6376" s="672" customFormat="1" x14ac:dyDescent="0.3"/>
    <row r="6377" s="672" customFormat="1" x14ac:dyDescent="0.3"/>
    <row r="6378" s="672" customFormat="1" x14ac:dyDescent="0.3"/>
    <row r="6379" s="672" customFormat="1" x14ac:dyDescent="0.3"/>
    <row r="6380" s="672" customFormat="1" x14ac:dyDescent="0.3"/>
    <row r="6381" s="672" customFormat="1" x14ac:dyDescent="0.3"/>
    <row r="6382" s="672" customFormat="1" x14ac:dyDescent="0.3"/>
    <row r="6383" s="672" customFormat="1" x14ac:dyDescent="0.3"/>
    <row r="6384" s="672" customFormat="1" x14ac:dyDescent="0.3"/>
    <row r="6385" s="672" customFormat="1" x14ac:dyDescent="0.3"/>
    <row r="6386" s="672" customFormat="1" x14ac:dyDescent="0.3"/>
    <row r="6387" s="672" customFormat="1" x14ac:dyDescent="0.3"/>
    <row r="6388" s="672" customFormat="1" x14ac:dyDescent="0.3"/>
    <row r="6389" s="672" customFormat="1" x14ac:dyDescent="0.3"/>
    <row r="6390" s="672" customFormat="1" x14ac:dyDescent="0.3"/>
    <row r="6391" s="672" customFormat="1" x14ac:dyDescent="0.3"/>
    <row r="6392" s="672" customFormat="1" x14ac:dyDescent="0.3"/>
    <row r="6393" s="672" customFormat="1" x14ac:dyDescent="0.3"/>
    <row r="6394" s="672" customFormat="1" x14ac:dyDescent="0.3"/>
    <row r="6395" s="672" customFormat="1" x14ac:dyDescent="0.3"/>
    <row r="6396" s="672" customFormat="1" x14ac:dyDescent="0.3"/>
    <row r="6397" s="672" customFormat="1" x14ac:dyDescent="0.3"/>
    <row r="6398" s="672" customFormat="1" x14ac:dyDescent="0.3"/>
    <row r="6399" s="672" customFormat="1" x14ac:dyDescent="0.3"/>
    <row r="6400" s="672" customFormat="1" x14ac:dyDescent="0.3"/>
    <row r="6401" s="672" customFormat="1" x14ac:dyDescent="0.3"/>
    <row r="6402" s="672" customFormat="1" x14ac:dyDescent="0.3"/>
    <row r="6403" s="672" customFormat="1" x14ac:dyDescent="0.3"/>
    <row r="6404" s="672" customFormat="1" x14ac:dyDescent="0.3"/>
    <row r="6405" s="672" customFormat="1" x14ac:dyDescent="0.3"/>
    <row r="6406" s="672" customFormat="1" x14ac:dyDescent="0.3"/>
    <row r="6407" s="672" customFormat="1" x14ac:dyDescent="0.3"/>
    <row r="6408" s="672" customFormat="1" x14ac:dyDescent="0.3"/>
    <row r="6409" s="672" customFormat="1" x14ac:dyDescent="0.3"/>
    <row r="6410" s="672" customFormat="1" x14ac:dyDescent="0.3"/>
    <row r="6411" s="672" customFormat="1" x14ac:dyDescent="0.3"/>
    <row r="6412" s="672" customFormat="1" x14ac:dyDescent="0.3"/>
    <row r="6413" s="672" customFormat="1" x14ac:dyDescent="0.3"/>
    <row r="6414" s="672" customFormat="1" x14ac:dyDescent="0.3"/>
    <row r="6415" s="672" customFormat="1" x14ac:dyDescent="0.3"/>
    <row r="6416" s="672" customFormat="1" x14ac:dyDescent="0.3"/>
    <row r="6417" s="672" customFormat="1" x14ac:dyDescent="0.3"/>
    <row r="6418" s="672" customFormat="1" x14ac:dyDescent="0.3"/>
    <row r="6419" s="672" customFormat="1" x14ac:dyDescent="0.3"/>
    <row r="6420" s="672" customFormat="1" x14ac:dyDescent="0.3"/>
    <row r="6421" s="672" customFormat="1" x14ac:dyDescent="0.3"/>
    <row r="6422" s="672" customFormat="1" x14ac:dyDescent="0.3"/>
    <row r="6423" s="672" customFormat="1" x14ac:dyDescent="0.3"/>
    <row r="6424" s="672" customFormat="1" x14ac:dyDescent="0.3"/>
    <row r="6425" s="672" customFormat="1" x14ac:dyDescent="0.3"/>
    <row r="6426" s="672" customFormat="1" x14ac:dyDescent="0.3"/>
    <row r="6427" s="672" customFormat="1" x14ac:dyDescent="0.3"/>
    <row r="6428" s="672" customFormat="1" x14ac:dyDescent="0.3"/>
    <row r="6429" s="672" customFormat="1" x14ac:dyDescent="0.3"/>
    <row r="6430" s="672" customFormat="1" x14ac:dyDescent="0.3"/>
    <row r="6431" s="672" customFormat="1" x14ac:dyDescent="0.3"/>
    <row r="6432" s="672" customFormat="1" x14ac:dyDescent="0.3"/>
    <row r="6433" s="672" customFormat="1" x14ac:dyDescent="0.3"/>
    <row r="6434" s="672" customFormat="1" x14ac:dyDescent="0.3"/>
    <row r="6435" s="672" customFormat="1" x14ac:dyDescent="0.3"/>
    <row r="6436" s="672" customFormat="1" x14ac:dyDescent="0.3"/>
    <row r="6437" s="672" customFormat="1" x14ac:dyDescent="0.3"/>
    <row r="6438" s="672" customFormat="1" x14ac:dyDescent="0.3"/>
    <row r="6439" s="672" customFormat="1" x14ac:dyDescent="0.3"/>
    <row r="6440" s="672" customFormat="1" x14ac:dyDescent="0.3"/>
    <row r="6441" s="672" customFormat="1" x14ac:dyDescent="0.3"/>
    <row r="6442" s="672" customFormat="1" x14ac:dyDescent="0.3"/>
    <row r="6443" s="672" customFormat="1" x14ac:dyDescent="0.3"/>
    <row r="6444" s="672" customFormat="1" x14ac:dyDescent="0.3"/>
    <row r="6445" s="672" customFormat="1" x14ac:dyDescent="0.3"/>
    <row r="6446" s="672" customFormat="1" x14ac:dyDescent="0.3"/>
    <row r="6447" s="672" customFormat="1" x14ac:dyDescent="0.3"/>
    <row r="6448" s="672" customFormat="1" x14ac:dyDescent="0.3"/>
    <row r="6449" s="672" customFormat="1" x14ac:dyDescent="0.3"/>
    <row r="6450" s="672" customFormat="1" x14ac:dyDescent="0.3"/>
    <row r="6451" s="672" customFormat="1" x14ac:dyDescent="0.3"/>
    <row r="6452" s="672" customFormat="1" x14ac:dyDescent="0.3"/>
    <row r="6453" s="672" customFormat="1" x14ac:dyDescent="0.3"/>
    <row r="6454" s="672" customFormat="1" x14ac:dyDescent="0.3"/>
    <row r="6455" s="672" customFormat="1" x14ac:dyDescent="0.3"/>
    <row r="6456" s="672" customFormat="1" x14ac:dyDescent="0.3"/>
    <row r="6457" s="672" customFormat="1" x14ac:dyDescent="0.3"/>
    <row r="6458" s="672" customFormat="1" x14ac:dyDescent="0.3"/>
    <row r="6459" s="672" customFormat="1" x14ac:dyDescent="0.3"/>
    <row r="6460" s="672" customFormat="1" x14ac:dyDescent="0.3"/>
    <row r="6461" s="672" customFormat="1" x14ac:dyDescent="0.3"/>
    <row r="6462" s="672" customFormat="1" x14ac:dyDescent="0.3"/>
    <row r="6463" s="672" customFormat="1" x14ac:dyDescent="0.3"/>
    <row r="6464" s="672" customFormat="1" x14ac:dyDescent="0.3"/>
    <row r="6465" s="672" customFormat="1" x14ac:dyDescent="0.3"/>
    <row r="6466" s="672" customFormat="1" x14ac:dyDescent="0.3"/>
    <row r="6467" s="672" customFormat="1" x14ac:dyDescent="0.3"/>
    <row r="6468" s="672" customFormat="1" x14ac:dyDescent="0.3"/>
    <row r="6469" s="672" customFormat="1" x14ac:dyDescent="0.3"/>
    <row r="6470" s="672" customFormat="1" x14ac:dyDescent="0.3"/>
    <row r="6471" s="672" customFormat="1" x14ac:dyDescent="0.3"/>
    <row r="6472" s="672" customFormat="1" x14ac:dyDescent="0.3"/>
    <row r="6473" s="672" customFormat="1" x14ac:dyDescent="0.3"/>
    <row r="6474" s="672" customFormat="1" x14ac:dyDescent="0.3"/>
    <row r="6475" s="672" customFormat="1" x14ac:dyDescent="0.3"/>
    <row r="6476" s="672" customFormat="1" x14ac:dyDescent="0.3"/>
    <row r="6477" s="672" customFormat="1" x14ac:dyDescent="0.3"/>
    <row r="6478" s="672" customFormat="1" x14ac:dyDescent="0.3"/>
    <row r="6479" s="672" customFormat="1" x14ac:dyDescent="0.3"/>
    <row r="6480" s="672" customFormat="1" x14ac:dyDescent="0.3"/>
    <row r="6481" s="672" customFormat="1" x14ac:dyDescent="0.3"/>
    <row r="6482" s="672" customFormat="1" x14ac:dyDescent="0.3"/>
    <row r="6483" s="672" customFormat="1" x14ac:dyDescent="0.3"/>
    <row r="6484" s="672" customFormat="1" x14ac:dyDescent="0.3"/>
    <row r="6485" s="672" customFormat="1" x14ac:dyDescent="0.3"/>
    <row r="6486" s="672" customFormat="1" x14ac:dyDescent="0.3"/>
    <row r="6487" s="672" customFormat="1" x14ac:dyDescent="0.3"/>
    <row r="6488" s="672" customFormat="1" x14ac:dyDescent="0.3"/>
    <row r="6489" s="672" customFormat="1" x14ac:dyDescent="0.3"/>
    <row r="6490" s="672" customFormat="1" x14ac:dyDescent="0.3"/>
    <row r="6491" s="672" customFormat="1" x14ac:dyDescent="0.3"/>
    <row r="6492" s="672" customFormat="1" x14ac:dyDescent="0.3"/>
    <row r="6493" s="672" customFormat="1" x14ac:dyDescent="0.3"/>
    <row r="6494" s="672" customFormat="1" x14ac:dyDescent="0.3"/>
    <row r="6495" s="672" customFormat="1" x14ac:dyDescent="0.3"/>
    <row r="6496" s="672" customFormat="1" x14ac:dyDescent="0.3"/>
    <row r="6497" s="672" customFormat="1" x14ac:dyDescent="0.3"/>
    <row r="6498" s="672" customFormat="1" x14ac:dyDescent="0.3"/>
    <row r="6499" s="672" customFormat="1" x14ac:dyDescent="0.3"/>
    <row r="6500" s="672" customFormat="1" x14ac:dyDescent="0.3"/>
    <row r="6501" s="672" customFormat="1" x14ac:dyDescent="0.3"/>
    <row r="6502" s="672" customFormat="1" x14ac:dyDescent="0.3"/>
    <row r="6503" s="672" customFormat="1" x14ac:dyDescent="0.3"/>
    <row r="6504" s="672" customFormat="1" x14ac:dyDescent="0.3"/>
    <row r="6505" s="672" customFormat="1" x14ac:dyDescent="0.3"/>
    <row r="6506" s="672" customFormat="1" x14ac:dyDescent="0.3"/>
    <row r="6507" s="672" customFormat="1" x14ac:dyDescent="0.3"/>
    <row r="6508" s="672" customFormat="1" x14ac:dyDescent="0.3"/>
    <row r="6509" s="672" customFormat="1" x14ac:dyDescent="0.3"/>
    <row r="6510" s="672" customFormat="1" x14ac:dyDescent="0.3"/>
    <row r="6511" s="672" customFormat="1" x14ac:dyDescent="0.3"/>
    <row r="6512" s="672" customFormat="1" x14ac:dyDescent="0.3"/>
    <row r="6513" s="672" customFormat="1" x14ac:dyDescent="0.3"/>
    <row r="6514" s="672" customFormat="1" x14ac:dyDescent="0.3"/>
    <row r="6515" s="672" customFormat="1" x14ac:dyDescent="0.3"/>
    <row r="6516" s="672" customFormat="1" x14ac:dyDescent="0.3"/>
    <row r="6517" s="672" customFormat="1" x14ac:dyDescent="0.3"/>
    <row r="6518" s="672" customFormat="1" x14ac:dyDescent="0.3"/>
    <row r="6519" s="672" customFormat="1" x14ac:dyDescent="0.3"/>
    <row r="6520" s="672" customFormat="1" x14ac:dyDescent="0.3"/>
    <row r="6521" s="672" customFormat="1" x14ac:dyDescent="0.3"/>
    <row r="6522" s="672" customFormat="1" x14ac:dyDescent="0.3"/>
    <row r="6523" s="672" customFormat="1" x14ac:dyDescent="0.3"/>
    <row r="6524" s="672" customFormat="1" x14ac:dyDescent="0.3"/>
    <row r="6525" s="672" customFormat="1" x14ac:dyDescent="0.3"/>
    <row r="6526" s="672" customFormat="1" x14ac:dyDescent="0.3"/>
    <row r="6527" s="672" customFormat="1" x14ac:dyDescent="0.3"/>
    <row r="6528" s="672" customFormat="1" x14ac:dyDescent="0.3"/>
    <row r="6529" s="672" customFormat="1" x14ac:dyDescent="0.3"/>
    <row r="6530" s="672" customFormat="1" x14ac:dyDescent="0.3"/>
    <row r="6531" s="672" customFormat="1" x14ac:dyDescent="0.3"/>
    <row r="6532" s="672" customFormat="1" x14ac:dyDescent="0.3"/>
    <row r="6533" s="672" customFormat="1" x14ac:dyDescent="0.3"/>
    <row r="6534" s="672" customFormat="1" x14ac:dyDescent="0.3"/>
    <row r="6535" s="672" customFormat="1" x14ac:dyDescent="0.3"/>
    <row r="6536" s="672" customFormat="1" x14ac:dyDescent="0.3"/>
    <row r="6537" s="672" customFormat="1" x14ac:dyDescent="0.3"/>
    <row r="6538" s="672" customFormat="1" x14ac:dyDescent="0.3"/>
    <row r="6539" s="672" customFormat="1" x14ac:dyDescent="0.3"/>
    <row r="6540" s="672" customFormat="1" x14ac:dyDescent="0.3"/>
    <row r="6541" s="672" customFormat="1" x14ac:dyDescent="0.3"/>
    <row r="6542" s="672" customFormat="1" x14ac:dyDescent="0.3"/>
    <row r="6543" s="672" customFormat="1" x14ac:dyDescent="0.3"/>
    <row r="6544" s="672" customFormat="1" x14ac:dyDescent="0.3"/>
    <row r="6545" s="672" customFormat="1" x14ac:dyDescent="0.3"/>
    <row r="6546" s="672" customFormat="1" x14ac:dyDescent="0.3"/>
    <row r="6547" s="672" customFormat="1" x14ac:dyDescent="0.3"/>
    <row r="6548" s="672" customFormat="1" x14ac:dyDescent="0.3"/>
    <row r="6549" s="672" customFormat="1" x14ac:dyDescent="0.3"/>
    <row r="6550" s="672" customFormat="1" x14ac:dyDescent="0.3"/>
    <row r="6551" s="672" customFormat="1" x14ac:dyDescent="0.3"/>
    <row r="6552" s="672" customFormat="1" x14ac:dyDescent="0.3"/>
    <row r="6553" s="672" customFormat="1" x14ac:dyDescent="0.3"/>
    <row r="6554" s="672" customFormat="1" x14ac:dyDescent="0.3"/>
    <row r="6555" s="672" customFormat="1" x14ac:dyDescent="0.3"/>
    <row r="6556" s="672" customFormat="1" x14ac:dyDescent="0.3"/>
    <row r="6557" s="672" customFormat="1" x14ac:dyDescent="0.3"/>
    <row r="6558" s="672" customFormat="1" x14ac:dyDescent="0.3"/>
    <row r="6559" s="672" customFormat="1" x14ac:dyDescent="0.3"/>
    <row r="6560" s="672" customFormat="1" x14ac:dyDescent="0.3"/>
    <row r="6561" s="672" customFormat="1" x14ac:dyDescent="0.3"/>
    <row r="6562" s="672" customFormat="1" x14ac:dyDescent="0.3"/>
    <row r="6563" s="672" customFormat="1" x14ac:dyDescent="0.3"/>
    <row r="6564" s="672" customFormat="1" x14ac:dyDescent="0.3"/>
    <row r="6565" s="672" customFormat="1" x14ac:dyDescent="0.3"/>
    <row r="6566" s="672" customFormat="1" x14ac:dyDescent="0.3"/>
    <row r="6567" s="672" customFormat="1" x14ac:dyDescent="0.3"/>
    <row r="6568" s="672" customFormat="1" x14ac:dyDescent="0.3"/>
    <row r="6569" s="672" customFormat="1" x14ac:dyDescent="0.3"/>
    <row r="6570" s="672" customFormat="1" x14ac:dyDescent="0.3"/>
    <row r="6571" s="672" customFormat="1" x14ac:dyDescent="0.3"/>
    <row r="6572" s="672" customFormat="1" x14ac:dyDescent="0.3"/>
    <row r="6573" s="672" customFormat="1" x14ac:dyDescent="0.3"/>
    <row r="6574" s="672" customFormat="1" x14ac:dyDescent="0.3"/>
    <row r="6575" s="672" customFormat="1" x14ac:dyDescent="0.3"/>
    <row r="6576" s="672" customFormat="1" x14ac:dyDescent="0.3"/>
    <row r="6577" s="672" customFormat="1" x14ac:dyDescent="0.3"/>
    <row r="6578" s="672" customFormat="1" x14ac:dyDescent="0.3"/>
    <row r="6579" s="672" customFormat="1" x14ac:dyDescent="0.3"/>
    <row r="6580" s="672" customFormat="1" x14ac:dyDescent="0.3"/>
    <row r="6581" s="672" customFormat="1" x14ac:dyDescent="0.3"/>
    <row r="6582" s="672" customFormat="1" x14ac:dyDescent="0.3"/>
    <row r="6583" s="672" customFormat="1" x14ac:dyDescent="0.3"/>
    <row r="6584" s="672" customFormat="1" x14ac:dyDescent="0.3"/>
    <row r="6585" s="672" customFormat="1" x14ac:dyDescent="0.3"/>
    <row r="6586" s="672" customFormat="1" x14ac:dyDescent="0.3"/>
    <row r="6587" s="672" customFormat="1" x14ac:dyDescent="0.3"/>
    <row r="6588" s="672" customFormat="1" x14ac:dyDescent="0.3"/>
    <row r="6589" s="672" customFormat="1" x14ac:dyDescent="0.3"/>
    <row r="6590" s="672" customFormat="1" x14ac:dyDescent="0.3"/>
    <row r="6591" s="672" customFormat="1" x14ac:dyDescent="0.3"/>
    <row r="6592" s="672" customFormat="1" x14ac:dyDescent="0.3"/>
    <row r="6593" s="672" customFormat="1" x14ac:dyDescent="0.3"/>
    <row r="6594" s="672" customFormat="1" x14ac:dyDescent="0.3"/>
    <row r="6595" s="672" customFormat="1" x14ac:dyDescent="0.3"/>
    <row r="6596" s="672" customFormat="1" x14ac:dyDescent="0.3"/>
    <row r="6597" s="672" customFormat="1" x14ac:dyDescent="0.3"/>
    <row r="6598" s="672" customFormat="1" x14ac:dyDescent="0.3"/>
    <row r="6599" s="672" customFormat="1" x14ac:dyDescent="0.3"/>
    <row r="6600" s="672" customFormat="1" x14ac:dyDescent="0.3"/>
    <row r="6601" s="672" customFormat="1" x14ac:dyDescent="0.3"/>
    <row r="6602" s="672" customFormat="1" x14ac:dyDescent="0.3"/>
    <row r="6603" s="672" customFormat="1" x14ac:dyDescent="0.3"/>
    <row r="6604" s="672" customFormat="1" x14ac:dyDescent="0.3"/>
    <row r="6605" s="672" customFormat="1" x14ac:dyDescent="0.3"/>
    <row r="6606" s="672" customFormat="1" x14ac:dyDescent="0.3"/>
    <row r="6607" s="672" customFormat="1" x14ac:dyDescent="0.3"/>
    <row r="6608" s="672" customFormat="1" x14ac:dyDescent="0.3"/>
    <row r="6609" s="672" customFormat="1" x14ac:dyDescent="0.3"/>
    <row r="6610" s="672" customFormat="1" x14ac:dyDescent="0.3"/>
    <row r="6611" s="672" customFormat="1" x14ac:dyDescent="0.3"/>
    <row r="6612" s="672" customFormat="1" x14ac:dyDescent="0.3"/>
    <row r="6613" s="672" customFormat="1" x14ac:dyDescent="0.3"/>
    <row r="6614" s="672" customFormat="1" x14ac:dyDescent="0.3"/>
    <row r="6615" s="672" customFormat="1" x14ac:dyDescent="0.3"/>
    <row r="6616" s="672" customFormat="1" x14ac:dyDescent="0.3"/>
    <row r="6617" s="672" customFormat="1" x14ac:dyDescent="0.3"/>
    <row r="6618" s="672" customFormat="1" x14ac:dyDescent="0.3"/>
    <row r="6619" s="672" customFormat="1" x14ac:dyDescent="0.3"/>
    <row r="6620" s="672" customFormat="1" x14ac:dyDescent="0.3"/>
    <row r="6621" s="672" customFormat="1" x14ac:dyDescent="0.3"/>
    <row r="6622" s="672" customFormat="1" x14ac:dyDescent="0.3"/>
    <row r="6623" s="672" customFormat="1" x14ac:dyDescent="0.3"/>
    <row r="6624" s="672" customFormat="1" x14ac:dyDescent="0.3"/>
    <row r="6625" s="672" customFormat="1" x14ac:dyDescent="0.3"/>
    <row r="6626" s="672" customFormat="1" x14ac:dyDescent="0.3"/>
    <row r="6627" s="672" customFormat="1" x14ac:dyDescent="0.3"/>
    <row r="6628" s="672" customFormat="1" x14ac:dyDescent="0.3"/>
    <row r="6629" s="672" customFormat="1" x14ac:dyDescent="0.3"/>
    <row r="6630" s="672" customFormat="1" x14ac:dyDescent="0.3"/>
    <row r="6631" s="672" customFormat="1" x14ac:dyDescent="0.3"/>
    <row r="6632" s="672" customFormat="1" x14ac:dyDescent="0.3"/>
    <row r="6633" s="672" customFormat="1" x14ac:dyDescent="0.3"/>
    <row r="6634" s="672" customFormat="1" x14ac:dyDescent="0.3"/>
    <row r="6635" s="672" customFormat="1" x14ac:dyDescent="0.3"/>
    <row r="6636" s="672" customFormat="1" x14ac:dyDescent="0.3"/>
    <row r="6637" s="672" customFormat="1" x14ac:dyDescent="0.3"/>
    <row r="6638" s="672" customFormat="1" x14ac:dyDescent="0.3"/>
    <row r="6639" s="672" customFormat="1" x14ac:dyDescent="0.3"/>
    <row r="6640" s="672" customFormat="1" x14ac:dyDescent="0.3"/>
    <row r="6641" s="672" customFormat="1" x14ac:dyDescent="0.3"/>
    <row r="6642" s="672" customFormat="1" x14ac:dyDescent="0.3"/>
    <row r="6643" s="672" customFormat="1" x14ac:dyDescent="0.3"/>
    <row r="6644" s="672" customFormat="1" x14ac:dyDescent="0.3"/>
    <row r="6645" s="672" customFormat="1" x14ac:dyDescent="0.3"/>
    <row r="6646" s="672" customFormat="1" x14ac:dyDescent="0.3"/>
    <row r="6647" s="672" customFormat="1" x14ac:dyDescent="0.3"/>
    <row r="6648" s="672" customFormat="1" x14ac:dyDescent="0.3"/>
    <row r="6649" s="672" customFormat="1" x14ac:dyDescent="0.3"/>
    <row r="6650" s="672" customFormat="1" x14ac:dyDescent="0.3"/>
    <row r="6651" s="672" customFormat="1" x14ac:dyDescent="0.3"/>
    <row r="6652" s="672" customFormat="1" x14ac:dyDescent="0.3"/>
    <row r="6653" s="672" customFormat="1" x14ac:dyDescent="0.3"/>
    <row r="6654" s="672" customFormat="1" x14ac:dyDescent="0.3"/>
    <row r="6655" s="672" customFormat="1" x14ac:dyDescent="0.3"/>
    <row r="6656" s="672" customFormat="1" x14ac:dyDescent="0.3"/>
    <row r="6657" s="672" customFormat="1" x14ac:dyDescent="0.3"/>
    <row r="6658" s="672" customFormat="1" x14ac:dyDescent="0.3"/>
    <row r="6659" s="672" customFormat="1" x14ac:dyDescent="0.3"/>
    <row r="6660" s="672" customFormat="1" x14ac:dyDescent="0.3"/>
    <row r="6661" s="672" customFormat="1" x14ac:dyDescent="0.3"/>
    <row r="6662" s="672" customFormat="1" x14ac:dyDescent="0.3"/>
    <row r="6663" s="672" customFormat="1" x14ac:dyDescent="0.3"/>
    <row r="6664" s="672" customFormat="1" x14ac:dyDescent="0.3"/>
    <row r="6665" s="672" customFormat="1" x14ac:dyDescent="0.3"/>
    <row r="6666" s="672" customFormat="1" x14ac:dyDescent="0.3"/>
    <row r="6667" s="672" customFormat="1" x14ac:dyDescent="0.3"/>
    <row r="6668" s="672" customFormat="1" x14ac:dyDescent="0.3"/>
    <row r="6669" s="672" customFormat="1" x14ac:dyDescent="0.3"/>
    <row r="6670" s="672" customFormat="1" x14ac:dyDescent="0.3"/>
    <row r="6671" s="672" customFormat="1" x14ac:dyDescent="0.3"/>
    <row r="6672" s="672" customFormat="1" x14ac:dyDescent="0.3"/>
    <row r="6673" s="672" customFormat="1" x14ac:dyDescent="0.3"/>
    <row r="6674" s="672" customFormat="1" x14ac:dyDescent="0.3"/>
    <row r="6675" s="672" customFormat="1" x14ac:dyDescent="0.3"/>
    <row r="6676" s="672" customFormat="1" x14ac:dyDescent="0.3"/>
    <row r="6677" s="672" customFormat="1" x14ac:dyDescent="0.3"/>
    <row r="6678" s="672" customFormat="1" x14ac:dyDescent="0.3"/>
    <row r="6679" s="672" customFormat="1" x14ac:dyDescent="0.3"/>
    <row r="6680" s="672" customFormat="1" x14ac:dyDescent="0.3"/>
    <row r="6681" s="672" customFormat="1" x14ac:dyDescent="0.3"/>
    <row r="6682" s="672" customFormat="1" x14ac:dyDescent="0.3"/>
    <row r="6683" s="672" customFormat="1" x14ac:dyDescent="0.3"/>
    <row r="6684" s="672" customFormat="1" x14ac:dyDescent="0.3"/>
    <row r="6685" s="672" customFormat="1" x14ac:dyDescent="0.3"/>
    <row r="6686" s="672" customFormat="1" x14ac:dyDescent="0.3"/>
    <row r="6687" s="672" customFormat="1" x14ac:dyDescent="0.3"/>
    <row r="6688" s="672" customFormat="1" x14ac:dyDescent="0.3"/>
    <row r="6689" s="672" customFormat="1" x14ac:dyDescent="0.3"/>
    <row r="6690" s="672" customFormat="1" x14ac:dyDescent="0.3"/>
    <row r="6691" s="672" customFormat="1" x14ac:dyDescent="0.3"/>
    <row r="6692" s="672" customFormat="1" x14ac:dyDescent="0.3"/>
    <row r="6693" s="672" customFormat="1" x14ac:dyDescent="0.3"/>
    <row r="6694" s="672" customFormat="1" x14ac:dyDescent="0.3"/>
    <row r="6695" s="672" customFormat="1" x14ac:dyDescent="0.3"/>
    <row r="6696" s="672" customFormat="1" x14ac:dyDescent="0.3"/>
    <row r="6697" s="672" customFormat="1" x14ac:dyDescent="0.3"/>
    <row r="6698" s="672" customFormat="1" x14ac:dyDescent="0.3"/>
    <row r="6699" s="672" customFormat="1" x14ac:dyDescent="0.3"/>
    <row r="6700" s="672" customFormat="1" x14ac:dyDescent="0.3"/>
    <row r="6701" s="672" customFormat="1" x14ac:dyDescent="0.3"/>
    <row r="6702" s="672" customFormat="1" x14ac:dyDescent="0.3"/>
    <row r="6703" s="672" customFormat="1" x14ac:dyDescent="0.3"/>
    <row r="6704" s="672" customFormat="1" x14ac:dyDescent="0.3"/>
    <row r="6705" s="672" customFormat="1" x14ac:dyDescent="0.3"/>
    <row r="6706" s="672" customFormat="1" x14ac:dyDescent="0.3"/>
    <row r="6707" s="672" customFormat="1" x14ac:dyDescent="0.3"/>
    <row r="6708" s="672" customFormat="1" x14ac:dyDescent="0.3"/>
    <row r="6709" s="672" customFormat="1" x14ac:dyDescent="0.3"/>
    <row r="6710" s="672" customFormat="1" x14ac:dyDescent="0.3"/>
    <row r="6711" s="672" customFormat="1" x14ac:dyDescent="0.3"/>
    <row r="6712" s="672" customFormat="1" x14ac:dyDescent="0.3"/>
    <row r="6713" s="672" customFormat="1" x14ac:dyDescent="0.3"/>
    <row r="6714" s="672" customFormat="1" x14ac:dyDescent="0.3"/>
    <row r="6715" s="672" customFormat="1" x14ac:dyDescent="0.3"/>
    <row r="6716" s="672" customFormat="1" x14ac:dyDescent="0.3"/>
    <row r="6717" s="672" customFormat="1" x14ac:dyDescent="0.3"/>
    <row r="6718" s="672" customFormat="1" x14ac:dyDescent="0.3"/>
    <row r="6719" s="672" customFormat="1" x14ac:dyDescent="0.3"/>
    <row r="6720" s="672" customFormat="1" x14ac:dyDescent="0.3"/>
    <row r="6721" s="672" customFormat="1" x14ac:dyDescent="0.3"/>
    <row r="6722" s="672" customFormat="1" x14ac:dyDescent="0.3"/>
    <row r="6723" s="672" customFormat="1" x14ac:dyDescent="0.3"/>
    <row r="6724" s="672" customFormat="1" x14ac:dyDescent="0.3"/>
    <row r="6725" s="672" customFormat="1" x14ac:dyDescent="0.3"/>
    <row r="6726" s="672" customFormat="1" x14ac:dyDescent="0.3"/>
    <row r="6727" s="672" customFormat="1" x14ac:dyDescent="0.3"/>
    <row r="6728" s="672" customFormat="1" x14ac:dyDescent="0.3"/>
    <row r="6729" s="672" customFormat="1" x14ac:dyDescent="0.3"/>
    <row r="6730" s="672" customFormat="1" x14ac:dyDescent="0.3"/>
    <row r="6731" s="672" customFormat="1" x14ac:dyDescent="0.3"/>
    <row r="6732" s="672" customFormat="1" x14ac:dyDescent="0.3"/>
    <row r="6733" s="672" customFormat="1" x14ac:dyDescent="0.3"/>
    <row r="6734" s="672" customFormat="1" x14ac:dyDescent="0.3"/>
    <row r="6735" s="672" customFormat="1" x14ac:dyDescent="0.3"/>
    <row r="6736" s="672" customFormat="1" x14ac:dyDescent="0.3"/>
    <row r="6737" s="672" customFormat="1" x14ac:dyDescent="0.3"/>
    <row r="6738" s="672" customFormat="1" x14ac:dyDescent="0.3"/>
    <row r="6739" s="672" customFormat="1" x14ac:dyDescent="0.3"/>
    <row r="6740" s="672" customFormat="1" x14ac:dyDescent="0.3"/>
    <row r="6741" s="672" customFormat="1" x14ac:dyDescent="0.3"/>
    <row r="6742" s="672" customFormat="1" x14ac:dyDescent="0.3"/>
    <row r="6743" s="672" customFormat="1" x14ac:dyDescent="0.3"/>
    <row r="6744" s="672" customFormat="1" x14ac:dyDescent="0.3"/>
    <row r="6745" s="672" customFormat="1" x14ac:dyDescent="0.3"/>
    <row r="6746" s="672" customFormat="1" x14ac:dyDescent="0.3"/>
    <row r="6747" s="672" customFormat="1" x14ac:dyDescent="0.3"/>
    <row r="6748" s="672" customFormat="1" x14ac:dyDescent="0.3"/>
    <row r="6749" s="672" customFormat="1" x14ac:dyDescent="0.3"/>
    <row r="6750" s="672" customFormat="1" x14ac:dyDescent="0.3"/>
    <row r="6751" s="672" customFormat="1" x14ac:dyDescent="0.3"/>
    <row r="6752" s="672" customFormat="1" x14ac:dyDescent="0.3"/>
    <row r="6753" s="672" customFormat="1" x14ac:dyDescent="0.3"/>
    <row r="6754" s="672" customFormat="1" x14ac:dyDescent="0.3"/>
    <row r="6755" s="672" customFormat="1" x14ac:dyDescent="0.3"/>
    <row r="6756" s="672" customFormat="1" x14ac:dyDescent="0.3"/>
    <row r="6757" s="672" customFormat="1" x14ac:dyDescent="0.3"/>
    <row r="6758" s="672" customFormat="1" x14ac:dyDescent="0.3"/>
    <row r="6759" s="672" customFormat="1" x14ac:dyDescent="0.3"/>
    <row r="6760" s="672" customFormat="1" x14ac:dyDescent="0.3"/>
    <row r="6761" s="672" customFormat="1" x14ac:dyDescent="0.3"/>
    <row r="6762" s="672" customFormat="1" x14ac:dyDescent="0.3"/>
    <row r="6763" s="672" customFormat="1" x14ac:dyDescent="0.3"/>
    <row r="6764" s="672" customFormat="1" x14ac:dyDescent="0.3"/>
    <row r="6765" s="672" customFormat="1" x14ac:dyDescent="0.3"/>
    <row r="6766" s="672" customFormat="1" x14ac:dyDescent="0.3"/>
    <row r="6767" s="672" customFormat="1" x14ac:dyDescent="0.3"/>
    <row r="6768" s="672" customFormat="1" x14ac:dyDescent="0.3"/>
    <row r="6769" s="672" customFormat="1" x14ac:dyDescent="0.3"/>
    <row r="6770" s="672" customFormat="1" x14ac:dyDescent="0.3"/>
    <row r="6771" s="672" customFormat="1" x14ac:dyDescent="0.3"/>
    <row r="6772" s="672" customFormat="1" x14ac:dyDescent="0.3"/>
    <row r="6773" s="672" customFormat="1" x14ac:dyDescent="0.3"/>
    <row r="6774" s="672" customFormat="1" x14ac:dyDescent="0.3"/>
    <row r="6775" s="672" customFormat="1" x14ac:dyDescent="0.3"/>
    <row r="6776" s="672" customFormat="1" x14ac:dyDescent="0.3"/>
    <row r="6777" s="672" customFormat="1" x14ac:dyDescent="0.3"/>
    <row r="6778" s="672" customFormat="1" x14ac:dyDescent="0.3"/>
    <row r="6779" s="672" customFormat="1" x14ac:dyDescent="0.3"/>
    <row r="6780" s="672" customFormat="1" x14ac:dyDescent="0.3"/>
    <row r="6781" s="672" customFormat="1" x14ac:dyDescent="0.3"/>
    <row r="6782" s="672" customFormat="1" x14ac:dyDescent="0.3"/>
    <row r="6783" s="672" customFormat="1" x14ac:dyDescent="0.3"/>
    <row r="6784" s="672" customFormat="1" x14ac:dyDescent="0.3"/>
    <row r="6785" s="672" customFormat="1" x14ac:dyDescent="0.3"/>
    <row r="6786" s="672" customFormat="1" x14ac:dyDescent="0.3"/>
    <row r="6787" s="672" customFormat="1" x14ac:dyDescent="0.3"/>
    <row r="6788" s="672" customFormat="1" x14ac:dyDescent="0.3"/>
    <row r="6789" s="672" customFormat="1" x14ac:dyDescent="0.3"/>
    <row r="6790" s="672" customFormat="1" x14ac:dyDescent="0.3"/>
    <row r="6791" s="672" customFormat="1" x14ac:dyDescent="0.3"/>
    <row r="6792" s="672" customFormat="1" x14ac:dyDescent="0.3"/>
    <row r="6793" s="672" customFormat="1" x14ac:dyDescent="0.3"/>
    <row r="6794" s="672" customFormat="1" x14ac:dyDescent="0.3"/>
    <row r="6795" s="672" customFormat="1" x14ac:dyDescent="0.3"/>
    <row r="6796" s="672" customFormat="1" x14ac:dyDescent="0.3"/>
    <row r="6797" s="672" customFormat="1" x14ac:dyDescent="0.3"/>
    <row r="6798" s="672" customFormat="1" x14ac:dyDescent="0.3"/>
    <row r="6799" s="672" customFormat="1" x14ac:dyDescent="0.3"/>
    <row r="6800" s="672" customFormat="1" x14ac:dyDescent="0.3"/>
    <row r="6801" s="672" customFormat="1" x14ac:dyDescent="0.3"/>
    <row r="6802" s="672" customFormat="1" x14ac:dyDescent="0.3"/>
    <row r="6803" s="672" customFormat="1" x14ac:dyDescent="0.3"/>
    <row r="6804" s="672" customFormat="1" x14ac:dyDescent="0.3"/>
    <row r="6805" s="672" customFormat="1" x14ac:dyDescent="0.3"/>
    <row r="6806" s="672" customFormat="1" x14ac:dyDescent="0.3"/>
    <row r="6807" s="672" customFormat="1" x14ac:dyDescent="0.3"/>
    <row r="6808" s="672" customFormat="1" x14ac:dyDescent="0.3"/>
    <row r="6809" s="672" customFormat="1" x14ac:dyDescent="0.3"/>
    <row r="6810" s="672" customFormat="1" x14ac:dyDescent="0.3"/>
    <row r="6811" s="672" customFormat="1" x14ac:dyDescent="0.3"/>
    <row r="6812" s="672" customFormat="1" x14ac:dyDescent="0.3"/>
    <row r="6813" s="672" customFormat="1" x14ac:dyDescent="0.3"/>
    <row r="6814" s="672" customFormat="1" x14ac:dyDescent="0.3"/>
    <row r="6815" s="672" customFormat="1" x14ac:dyDescent="0.3"/>
    <row r="6816" s="672" customFormat="1" x14ac:dyDescent="0.3"/>
    <row r="6817" s="672" customFormat="1" x14ac:dyDescent="0.3"/>
    <row r="6818" s="672" customFormat="1" x14ac:dyDescent="0.3"/>
    <row r="6819" s="672" customFormat="1" x14ac:dyDescent="0.3"/>
    <row r="6820" s="672" customFormat="1" x14ac:dyDescent="0.3"/>
    <row r="6821" s="672" customFormat="1" x14ac:dyDescent="0.3"/>
    <row r="6822" s="672" customFormat="1" x14ac:dyDescent="0.3"/>
    <row r="6823" s="672" customFormat="1" x14ac:dyDescent="0.3"/>
    <row r="6824" s="672" customFormat="1" x14ac:dyDescent="0.3"/>
    <row r="6825" s="672" customFormat="1" x14ac:dyDescent="0.3"/>
    <row r="6826" s="672" customFormat="1" x14ac:dyDescent="0.3"/>
    <row r="6827" s="672" customFormat="1" x14ac:dyDescent="0.3"/>
    <row r="6828" s="672" customFormat="1" x14ac:dyDescent="0.3"/>
    <row r="6829" s="672" customFormat="1" x14ac:dyDescent="0.3"/>
    <row r="6830" s="672" customFormat="1" x14ac:dyDescent="0.3"/>
    <row r="6831" s="672" customFormat="1" x14ac:dyDescent="0.3"/>
    <row r="6832" s="672" customFormat="1" x14ac:dyDescent="0.3"/>
    <row r="6833" s="672" customFormat="1" x14ac:dyDescent="0.3"/>
    <row r="6834" s="672" customFormat="1" x14ac:dyDescent="0.3"/>
    <row r="6835" s="672" customFormat="1" x14ac:dyDescent="0.3"/>
    <row r="6836" s="672" customFormat="1" x14ac:dyDescent="0.3"/>
    <row r="6837" s="672" customFormat="1" x14ac:dyDescent="0.3"/>
    <row r="6838" s="672" customFormat="1" x14ac:dyDescent="0.3"/>
    <row r="6839" s="672" customFormat="1" x14ac:dyDescent="0.3"/>
    <row r="6840" s="672" customFormat="1" x14ac:dyDescent="0.3"/>
    <row r="6841" s="672" customFormat="1" x14ac:dyDescent="0.3"/>
    <row r="6842" s="672" customFormat="1" x14ac:dyDescent="0.3"/>
    <row r="6843" s="672" customFormat="1" x14ac:dyDescent="0.3"/>
    <row r="6844" s="672" customFormat="1" x14ac:dyDescent="0.3"/>
    <row r="6845" s="672" customFormat="1" x14ac:dyDescent="0.3"/>
    <row r="6846" s="672" customFormat="1" x14ac:dyDescent="0.3"/>
    <row r="6847" s="672" customFormat="1" x14ac:dyDescent="0.3"/>
    <row r="6848" s="672" customFormat="1" x14ac:dyDescent="0.3"/>
    <row r="6849" s="672" customFormat="1" x14ac:dyDescent="0.3"/>
    <row r="6850" s="672" customFormat="1" x14ac:dyDescent="0.3"/>
    <row r="6851" s="672" customFormat="1" x14ac:dyDescent="0.3"/>
    <row r="6852" s="672" customFormat="1" x14ac:dyDescent="0.3"/>
    <row r="6853" s="672" customFormat="1" x14ac:dyDescent="0.3"/>
    <row r="6854" s="672" customFormat="1" x14ac:dyDescent="0.3"/>
    <row r="6855" s="672" customFormat="1" x14ac:dyDescent="0.3"/>
    <row r="6856" s="672" customFormat="1" x14ac:dyDescent="0.3"/>
    <row r="6857" s="672" customFormat="1" x14ac:dyDescent="0.3"/>
    <row r="6858" s="672" customFormat="1" x14ac:dyDescent="0.3"/>
    <row r="6859" s="672" customFormat="1" x14ac:dyDescent="0.3"/>
    <row r="6860" s="672" customFormat="1" x14ac:dyDescent="0.3"/>
    <row r="6861" s="672" customFormat="1" x14ac:dyDescent="0.3"/>
    <row r="6862" s="672" customFormat="1" x14ac:dyDescent="0.3"/>
    <row r="6863" s="672" customFormat="1" x14ac:dyDescent="0.3"/>
    <row r="6864" s="672" customFormat="1" x14ac:dyDescent="0.3"/>
    <row r="6865" s="672" customFormat="1" x14ac:dyDescent="0.3"/>
    <row r="6866" s="672" customFormat="1" x14ac:dyDescent="0.3"/>
    <row r="6867" s="672" customFormat="1" x14ac:dyDescent="0.3"/>
    <row r="6868" s="672" customFormat="1" x14ac:dyDescent="0.3"/>
    <row r="6869" s="672" customFormat="1" x14ac:dyDescent="0.3"/>
    <row r="6870" s="672" customFormat="1" x14ac:dyDescent="0.3"/>
    <row r="6871" s="672" customFormat="1" x14ac:dyDescent="0.3"/>
    <row r="6872" s="672" customFormat="1" x14ac:dyDescent="0.3"/>
    <row r="6873" s="672" customFormat="1" x14ac:dyDescent="0.3"/>
    <row r="6874" s="672" customFormat="1" x14ac:dyDescent="0.3"/>
    <row r="6875" s="672" customFormat="1" x14ac:dyDescent="0.3"/>
    <row r="6876" s="672" customFormat="1" x14ac:dyDescent="0.3"/>
    <row r="6877" s="672" customFormat="1" x14ac:dyDescent="0.3"/>
    <row r="6878" s="672" customFormat="1" x14ac:dyDescent="0.3"/>
    <row r="6879" s="672" customFormat="1" x14ac:dyDescent="0.3"/>
    <row r="6880" s="672" customFormat="1" x14ac:dyDescent="0.3"/>
    <row r="6881" s="672" customFormat="1" x14ac:dyDescent="0.3"/>
    <row r="6882" s="672" customFormat="1" x14ac:dyDescent="0.3"/>
    <row r="6883" s="672" customFormat="1" x14ac:dyDescent="0.3"/>
    <row r="6884" s="672" customFormat="1" x14ac:dyDescent="0.3"/>
    <row r="6885" s="672" customFormat="1" x14ac:dyDescent="0.3"/>
    <row r="6886" s="672" customFormat="1" x14ac:dyDescent="0.3"/>
    <row r="6887" s="672" customFormat="1" x14ac:dyDescent="0.3"/>
    <row r="6888" s="672" customFormat="1" x14ac:dyDescent="0.3"/>
    <row r="6889" s="672" customFormat="1" x14ac:dyDescent="0.3"/>
    <row r="6890" s="672" customFormat="1" x14ac:dyDescent="0.3"/>
    <row r="6891" s="672" customFormat="1" x14ac:dyDescent="0.3"/>
    <row r="6892" s="672" customFormat="1" x14ac:dyDescent="0.3"/>
    <row r="6893" s="672" customFormat="1" x14ac:dyDescent="0.3"/>
    <row r="6894" s="672" customFormat="1" x14ac:dyDescent="0.3"/>
    <row r="6895" s="672" customFormat="1" x14ac:dyDescent="0.3"/>
    <row r="6896" s="672" customFormat="1" x14ac:dyDescent="0.3"/>
    <row r="6897" s="672" customFormat="1" x14ac:dyDescent="0.3"/>
    <row r="6898" s="672" customFormat="1" x14ac:dyDescent="0.3"/>
    <row r="6899" s="672" customFormat="1" x14ac:dyDescent="0.3"/>
    <row r="6900" s="672" customFormat="1" x14ac:dyDescent="0.3"/>
    <row r="6901" s="672" customFormat="1" x14ac:dyDescent="0.3"/>
    <row r="6902" s="672" customFormat="1" x14ac:dyDescent="0.3"/>
    <row r="6903" s="672" customFormat="1" x14ac:dyDescent="0.3"/>
    <row r="6904" s="672" customFormat="1" x14ac:dyDescent="0.3"/>
    <row r="6905" s="672" customFormat="1" x14ac:dyDescent="0.3"/>
    <row r="6906" s="672" customFormat="1" x14ac:dyDescent="0.3"/>
    <row r="6907" s="672" customFormat="1" x14ac:dyDescent="0.3"/>
    <row r="6908" s="672" customFormat="1" x14ac:dyDescent="0.3"/>
    <row r="6909" s="672" customFormat="1" x14ac:dyDescent="0.3"/>
    <row r="6910" s="672" customFormat="1" x14ac:dyDescent="0.3"/>
    <row r="6911" s="672" customFormat="1" x14ac:dyDescent="0.3"/>
    <row r="6912" s="672" customFormat="1" x14ac:dyDescent="0.3"/>
    <row r="6913" s="672" customFormat="1" x14ac:dyDescent="0.3"/>
    <row r="6914" s="672" customFormat="1" x14ac:dyDescent="0.3"/>
    <row r="6915" s="672" customFormat="1" x14ac:dyDescent="0.3"/>
    <row r="6916" s="672" customFormat="1" x14ac:dyDescent="0.3"/>
    <row r="6917" s="672" customFormat="1" x14ac:dyDescent="0.3"/>
    <row r="6918" s="672" customFormat="1" x14ac:dyDescent="0.3"/>
    <row r="6919" s="672" customFormat="1" x14ac:dyDescent="0.3"/>
    <row r="6920" s="672" customFormat="1" x14ac:dyDescent="0.3"/>
    <row r="6921" s="672" customFormat="1" x14ac:dyDescent="0.3"/>
    <row r="6922" s="672" customFormat="1" x14ac:dyDescent="0.3"/>
    <row r="6923" s="672" customFormat="1" x14ac:dyDescent="0.3"/>
    <row r="6924" s="672" customFormat="1" x14ac:dyDescent="0.3"/>
    <row r="6925" s="672" customFormat="1" x14ac:dyDescent="0.3"/>
    <row r="6926" s="672" customFormat="1" x14ac:dyDescent="0.3"/>
    <row r="6927" s="672" customFormat="1" x14ac:dyDescent="0.3"/>
    <row r="6928" s="672" customFormat="1" x14ac:dyDescent="0.3"/>
    <row r="6929" s="672" customFormat="1" x14ac:dyDescent="0.3"/>
    <row r="6930" s="672" customFormat="1" x14ac:dyDescent="0.3"/>
    <row r="6931" s="672" customFormat="1" x14ac:dyDescent="0.3"/>
    <row r="6932" s="672" customFormat="1" x14ac:dyDescent="0.3"/>
    <row r="6933" s="672" customFormat="1" x14ac:dyDescent="0.3"/>
    <row r="6934" s="672" customFormat="1" x14ac:dyDescent="0.3"/>
    <row r="6935" s="672" customFormat="1" x14ac:dyDescent="0.3"/>
    <row r="6936" s="672" customFormat="1" x14ac:dyDescent="0.3"/>
    <row r="6937" s="672" customFormat="1" x14ac:dyDescent="0.3"/>
    <row r="6938" s="672" customFormat="1" x14ac:dyDescent="0.3"/>
    <row r="6939" s="672" customFormat="1" x14ac:dyDescent="0.3"/>
    <row r="6940" s="672" customFormat="1" x14ac:dyDescent="0.3"/>
    <row r="6941" s="672" customFormat="1" x14ac:dyDescent="0.3"/>
    <row r="6942" s="672" customFormat="1" x14ac:dyDescent="0.3"/>
    <row r="6943" s="672" customFormat="1" x14ac:dyDescent="0.3"/>
    <row r="6944" s="672" customFormat="1" x14ac:dyDescent="0.3"/>
    <row r="6945" s="672" customFormat="1" x14ac:dyDescent="0.3"/>
    <row r="6946" s="672" customFormat="1" x14ac:dyDescent="0.3"/>
    <row r="6947" s="672" customFormat="1" x14ac:dyDescent="0.3"/>
    <row r="6948" s="672" customFormat="1" x14ac:dyDescent="0.3"/>
    <row r="6949" s="672" customFormat="1" x14ac:dyDescent="0.3"/>
    <row r="6950" s="672" customFormat="1" x14ac:dyDescent="0.3"/>
    <row r="6951" s="672" customFormat="1" x14ac:dyDescent="0.3"/>
    <row r="6952" s="672" customFormat="1" x14ac:dyDescent="0.3"/>
    <row r="6953" s="672" customFormat="1" x14ac:dyDescent="0.3"/>
    <row r="6954" s="672" customFormat="1" x14ac:dyDescent="0.3"/>
    <row r="6955" s="672" customFormat="1" x14ac:dyDescent="0.3"/>
    <row r="6956" s="672" customFormat="1" x14ac:dyDescent="0.3"/>
    <row r="6957" s="672" customFormat="1" x14ac:dyDescent="0.3"/>
    <row r="6958" s="672" customFormat="1" x14ac:dyDescent="0.3"/>
    <row r="6959" s="672" customFormat="1" x14ac:dyDescent="0.3"/>
    <row r="6960" s="672" customFormat="1" x14ac:dyDescent="0.3"/>
    <row r="6961" s="672" customFormat="1" x14ac:dyDescent="0.3"/>
    <row r="6962" s="672" customFormat="1" x14ac:dyDescent="0.3"/>
    <row r="6963" s="672" customFormat="1" x14ac:dyDescent="0.3"/>
    <row r="6964" s="672" customFormat="1" x14ac:dyDescent="0.3"/>
    <row r="6965" s="672" customFormat="1" x14ac:dyDescent="0.3"/>
    <row r="6966" s="672" customFormat="1" x14ac:dyDescent="0.3"/>
    <row r="6967" s="672" customFormat="1" x14ac:dyDescent="0.3"/>
    <row r="6968" s="672" customFormat="1" x14ac:dyDescent="0.3"/>
    <row r="6969" s="672" customFormat="1" x14ac:dyDescent="0.3"/>
    <row r="6970" s="672" customFormat="1" x14ac:dyDescent="0.3"/>
    <row r="6971" s="672" customFormat="1" x14ac:dyDescent="0.3"/>
    <row r="6972" s="672" customFormat="1" x14ac:dyDescent="0.3"/>
    <row r="6973" s="672" customFormat="1" x14ac:dyDescent="0.3"/>
    <row r="6974" s="672" customFormat="1" x14ac:dyDescent="0.3"/>
    <row r="6975" s="672" customFormat="1" x14ac:dyDescent="0.3"/>
    <row r="6976" s="672" customFormat="1" x14ac:dyDescent="0.3"/>
    <row r="6977" s="672" customFormat="1" x14ac:dyDescent="0.3"/>
    <row r="6978" s="672" customFormat="1" x14ac:dyDescent="0.3"/>
    <row r="6979" s="672" customFormat="1" x14ac:dyDescent="0.3"/>
    <row r="6980" s="672" customFormat="1" x14ac:dyDescent="0.3"/>
    <row r="6981" s="672" customFormat="1" x14ac:dyDescent="0.3"/>
    <row r="6982" s="672" customFormat="1" x14ac:dyDescent="0.3"/>
    <row r="6983" s="672" customFormat="1" x14ac:dyDescent="0.3"/>
    <row r="6984" s="672" customFormat="1" x14ac:dyDescent="0.3"/>
    <row r="6985" s="672" customFormat="1" x14ac:dyDescent="0.3"/>
    <row r="6986" s="672" customFormat="1" x14ac:dyDescent="0.3"/>
    <row r="6987" s="672" customFormat="1" x14ac:dyDescent="0.3"/>
    <row r="6988" s="672" customFormat="1" x14ac:dyDescent="0.3"/>
    <row r="6989" s="672" customFormat="1" x14ac:dyDescent="0.3"/>
    <row r="6990" s="672" customFormat="1" x14ac:dyDescent="0.3"/>
    <row r="6991" s="672" customFormat="1" x14ac:dyDescent="0.3"/>
    <row r="6992" s="672" customFormat="1" x14ac:dyDescent="0.3"/>
    <row r="6993" s="672" customFormat="1" x14ac:dyDescent="0.3"/>
    <row r="6994" s="672" customFormat="1" x14ac:dyDescent="0.3"/>
    <row r="6995" s="672" customFormat="1" x14ac:dyDescent="0.3"/>
    <row r="6996" s="672" customFormat="1" x14ac:dyDescent="0.3"/>
    <row r="6997" s="672" customFormat="1" x14ac:dyDescent="0.3"/>
    <row r="6998" s="672" customFormat="1" x14ac:dyDescent="0.3"/>
    <row r="6999" s="672" customFormat="1" x14ac:dyDescent="0.3"/>
    <row r="7000" s="672" customFormat="1" x14ac:dyDescent="0.3"/>
    <row r="7001" s="672" customFormat="1" x14ac:dyDescent="0.3"/>
    <row r="7002" s="672" customFormat="1" x14ac:dyDescent="0.3"/>
    <row r="7003" s="672" customFormat="1" x14ac:dyDescent="0.3"/>
    <row r="7004" s="672" customFormat="1" x14ac:dyDescent="0.3"/>
    <row r="7005" s="672" customFormat="1" x14ac:dyDescent="0.3"/>
    <row r="7006" s="672" customFormat="1" x14ac:dyDescent="0.3"/>
    <row r="7007" s="672" customFormat="1" x14ac:dyDescent="0.3"/>
    <row r="7008" s="672" customFormat="1" x14ac:dyDescent="0.3"/>
    <row r="7009" s="672" customFormat="1" x14ac:dyDescent="0.3"/>
    <row r="7010" s="672" customFormat="1" x14ac:dyDescent="0.3"/>
    <row r="7011" s="672" customFormat="1" x14ac:dyDescent="0.3"/>
    <row r="7012" s="672" customFormat="1" x14ac:dyDescent="0.3"/>
    <row r="7013" s="672" customFormat="1" x14ac:dyDescent="0.3"/>
    <row r="7014" s="672" customFormat="1" x14ac:dyDescent="0.3"/>
    <row r="7015" s="672" customFormat="1" x14ac:dyDescent="0.3"/>
    <row r="7016" s="672" customFormat="1" x14ac:dyDescent="0.3"/>
    <row r="7017" s="672" customFormat="1" x14ac:dyDescent="0.3"/>
    <row r="7018" s="672" customFormat="1" x14ac:dyDescent="0.3"/>
    <row r="7019" s="672" customFormat="1" x14ac:dyDescent="0.3"/>
    <row r="7020" s="672" customFormat="1" x14ac:dyDescent="0.3"/>
    <row r="7021" s="672" customFormat="1" x14ac:dyDescent="0.3"/>
    <row r="7022" s="672" customFormat="1" x14ac:dyDescent="0.3"/>
    <row r="7023" s="672" customFormat="1" x14ac:dyDescent="0.3"/>
    <row r="7024" s="672" customFormat="1" x14ac:dyDescent="0.3"/>
    <row r="7025" s="672" customFormat="1" x14ac:dyDescent="0.3"/>
    <row r="7026" s="672" customFormat="1" x14ac:dyDescent="0.3"/>
    <row r="7027" s="672" customFormat="1" x14ac:dyDescent="0.3"/>
    <row r="7028" s="672" customFormat="1" x14ac:dyDescent="0.3"/>
    <row r="7029" s="672" customFormat="1" x14ac:dyDescent="0.3"/>
    <row r="7030" s="672" customFormat="1" x14ac:dyDescent="0.3"/>
    <row r="7031" s="672" customFormat="1" x14ac:dyDescent="0.3"/>
    <row r="7032" s="672" customFormat="1" x14ac:dyDescent="0.3"/>
    <row r="7033" s="672" customFormat="1" x14ac:dyDescent="0.3"/>
    <row r="7034" s="672" customFormat="1" x14ac:dyDescent="0.3"/>
    <row r="7035" s="672" customFormat="1" x14ac:dyDescent="0.3"/>
    <row r="7036" s="672" customFormat="1" x14ac:dyDescent="0.3"/>
    <row r="7037" s="672" customFormat="1" x14ac:dyDescent="0.3"/>
    <row r="7038" s="672" customFormat="1" x14ac:dyDescent="0.3"/>
    <row r="7039" s="672" customFormat="1" x14ac:dyDescent="0.3"/>
    <row r="7040" s="672" customFormat="1" x14ac:dyDescent="0.3"/>
    <row r="7041" s="672" customFormat="1" x14ac:dyDescent="0.3"/>
    <row r="7042" s="672" customFormat="1" x14ac:dyDescent="0.3"/>
    <row r="7043" s="672" customFormat="1" x14ac:dyDescent="0.3"/>
    <row r="7044" s="672" customFormat="1" x14ac:dyDescent="0.3"/>
    <row r="7045" s="672" customFormat="1" x14ac:dyDescent="0.3"/>
    <row r="7046" s="672" customFormat="1" x14ac:dyDescent="0.3"/>
    <row r="7047" s="672" customFormat="1" x14ac:dyDescent="0.3"/>
    <row r="7048" s="672" customFormat="1" x14ac:dyDescent="0.3"/>
    <row r="7049" s="672" customFormat="1" x14ac:dyDescent="0.3"/>
    <row r="7050" s="672" customFormat="1" x14ac:dyDescent="0.3"/>
    <row r="7051" s="672" customFormat="1" x14ac:dyDescent="0.3"/>
    <row r="7052" s="672" customFormat="1" x14ac:dyDescent="0.3"/>
    <row r="7053" s="672" customFormat="1" x14ac:dyDescent="0.3"/>
    <row r="7054" s="672" customFormat="1" x14ac:dyDescent="0.3"/>
    <row r="7055" s="672" customFormat="1" x14ac:dyDescent="0.3"/>
    <row r="7056" s="672" customFormat="1" x14ac:dyDescent="0.3"/>
    <row r="7057" s="672" customFormat="1" x14ac:dyDescent="0.3"/>
    <row r="7058" s="672" customFormat="1" x14ac:dyDescent="0.3"/>
    <row r="7059" s="672" customFormat="1" x14ac:dyDescent="0.3"/>
    <row r="7060" s="672" customFormat="1" x14ac:dyDescent="0.3"/>
    <row r="7061" s="672" customFormat="1" x14ac:dyDescent="0.3"/>
    <row r="7062" s="672" customFormat="1" x14ac:dyDescent="0.3"/>
    <row r="7063" s="672" customFormat="1" x14ac:dyDescent="0.3"/>
    <row r="7064" s="672" customFormat="1" x14ac:dyDescent="0.3"/>
    <row r="7065" s="672" customFormat="1" x14ac:dyDescent="0.3"/>
    <row r="7066" s="672" customFormat="1" x14ac:dyDescent="0.3"/>
    <row r="7067" s="672" customFormat="1" x14ac:dyDescent="0.3"/>
    <row r="7068" s="672" customFormat="1" x14ac:dyDescent="0.3"/>
    <row r="7069" s="672" customFormat="1" x14ac:dyDescent="0.3"/>
    <row r="7070" s="672" customFormat="1" x14ac:dyDescent="0.3"/>
    <row r="7071" s="672" customFormat="1" x14ac:dyDescent="0.3"/>
    <row r="7072" s="672" customFormat="1" x14ac:dyDescent="0.3"/>
    <row r="7073" s="672" customFormat="1" x14ac:dyDescent="0.3"/>
    <row r="7074" s="672" customFormat="1" x14ac:dyDescent="0.3"/>
    <row r="7075" s="672" customFormat="1" x14ac:dyDescent="0.3"/>
    <row r="7076" s="672" customFormat="1" x14ac:dyDescent="0.3"/>
    <row r="7077" s="672" customFormat="1" x14ac:dyDescent="0.3"/>
    <row r="7078" s="672" customFormat="1" x14ac:dyDescent="0.3"/>
    <row r="7079" s="672" customFormat="1" x14ac:dyDescent="0.3"/>
    <row r="7080" s="672" customFormat="1" x14ac:dyDescent="0.3"/>
    <row r="7081" s="672" customFormat="1" x14ac:dyDescent="0.3"/>
    <row r="7082" s="672" customFormat="1" x14ac:dyDescent="0.3"/>
    <row r="7083" s="672" customFormat="1" x14ac:dyDescent="0.3"/>
    <row r="7084" s="672" customFormat="1" x14ac:dyDescent="0.3"/>
    <row r="7085" s="672" customFormat="1" x14ac:dyDescent="0.3"/>
    <row r="7086" s="672" customFormat="1" x14ac:dyDescent="0.3"/>
    <row r="7087" s="672" customFormat="1" x14ac:dyDescent="0.3"/>
    <row r="7088" s="672" customFormat="1" x14ac:dyDescent="0.3"/>
    <row r="7089" s="672" customFormat="1" x14ac:dyDescent="0.3"/>
    <row r="7090" s="672" customFormat="1" x14ac:dyDescent="0.3"/>
    <row r="7091" s="672" customFormat="1" x14ac:dyDescent="0.3"/>
    <row r="7092" s="672" customFormat="1" x14ac:dyDescent="0.3"/>
    <row r="7093" s="672" customFormat="1" x14ac:dyDescent="0.3"/>
    <row r="7094" s="672" customFormat="1" x14ac:dyDescent="0.3"/>
    <row r="7095" s="672" customFormat="1" x14ac:dyDescent="0.3"/>
    <row r="7096" s="672" customFormat="1" x14ac:dyDescent="0.3"/>
    <row r="7097" s="672" customFormat="1" x14ac:dyDescent="0.3"/>
    <row r="7098" s="672" customFormat="1" x14ac:dyDescent="0.3"/>
    <row r="7099" s="672" customFormat="1" x14ac:dyDescent="0.3"/>
    <row r="7100" s="672" customFormat="1" x14ac:dyDescent="0.3"/>
    <row r="7101" s="672" customFormat="1" x14ac:dyDescent="0.3"/>
    <row r="7102" s="672" customFormat="1" x14ac:dyDescent="0.3"/>
    <row r="7103" s="672" customFormat="1" x14ac:dyDescent="0.3"/>
    <row r="7104" s="672" customFormat="1" x14ac:dyDescent="0.3"/>
    <row r="7105" s="672" customFormat="1" x14ac:dyDescent="0.3"/>
    <row r="7106" s="672" customFormat="1" x14ac:dyDescent="0.3"/>
    <row r="7107" s="672" customFormat="1" x14ac:dyDescent="0.3"/>
    <row r="7108" s="672" customFormat="1" x14ac:dyDescent="0.3"/>
    <row r="7109" s="672" customFormat="1" x14ac:dyDescent="0.3"/>
    <row r="7110" s="672" customFormat="1" x14ac:dyDescent="0.3"/>
    <row r="7111" s="672" customFormat="1" x14ac:dyDescent="0.3"/>
    <row r="7112" s="672" customFormat="1" x14ac:dyDescent="0.3"/>
    <row r="7113" s="672" customFormat="1" x14ac:dyDescent="0.3"/>
    <row r="7114" s="672" customFormat="1" x14ac:dyDescent="0.3"/>
    <row r="7115" s="672" customFormat="1" x14ac:dyDescent="0.3"/>
    <row r="7116" s="672" customFormat="1" x14ac:dyDescent="0.3"/>
    <row r="7117" s="672" customFormat="1" x14ac:dyDescent="0.3"/>
    <row r="7118" s="672" customFormat="1" x14ac:dyDescent="0.3"/>
    <row r="7119" s="672" customFormat="1" x14ac:dyDescent="0.3"/>
    <row r="7120" s="672" customFormat="1" x14ac:dyDescent="0.3"/>
    <row r="7121" s="672" customFormat="1" x14ac:dyDescent="0.3"/>
    <row r="7122" s="672" customFormat="1" x14ac:dyDescent="0.3"/>
    <row r="7123" s="672" customFormat="1" x14ac:dyDescent="0.3"/>
    <row r="7124" s="672" customFormat="1" x14ac:dyDescent="0.3"/>
    <row r="7125" s="672" customFormat="1" x14ac:dyDescent="0.3"/>
    <row r="7126" s="672" customFormat="1" x14ac:dyDescent="0.3"/>
    <row r="7127" s="672" customFormat="1" x14ac:dyDescent="0.3"/>
    <row r="7128" s="672" customFormat="1" x14ac:dyDescent="0.3"/>
    <row r="7129" s="672" customFormat="1" x14ac:dyDescent="0.3"/>
    <row r="7130" s="672" customFormat="1" x14ac:dyDescent="0.3"/>
    <row r="7131" s="672" customFormat="1" x14ac:dyDescent="0.3"/>
    <row r="7132" s="672" customFormat="1" x14ac:dyDescent="0.3"/>
    <row r="7133" s="672" customFormat="1" x14ac:dyDescent="0.3"/>
    <row r="7134" s="672" customFormat="1" x14ac:dyDescent="0.3"/>
    <row r="7135" s="672" customFormat="1" x14ac:dyDescent="0.3"/>
    <row r="7136" s="672" customFormat="1" x14ac:dyDescent="0.3"/>
    <row r="7137" s="672" customFormat="1" x14ac:dyDescent="0.3"/>
    <row r="7138" s="672" customFormat="1" x14ac:dyDescent="0.3"/>
    <row r="7139" s="672" customFormat="1" x14ac:dyDescent="0.3"/>
    <row r="7140" s="672" customFormat="1" x14ac:dyDescent="0.3"/>
    <row r="7141" s="672" customFormat="1" x14ac:dyDescent="0.3"/>
    <row r="7142" s="672" customFormat="1" x14ac:dyDescent="0.3"/>
    <row r="7143" s="672" customFormat="1" x14ac:dyDescent="0.3"/>
    <row r="7144" s="672" customFormat="1" x14ac:dyDescent="0.3"/>
    <row r="7145" s="672" customFormat="1" x14ac:dyDescent="0.3"/>
    <row r="7146" s="672" customFormat="1" x14ac:dyDescent="0.3"/>
    <row r="7147" s="672" customFormat="1" x14ac:dyDescent="0.3"/>
    <row r="7148" s="672" customFormat="1" x14ac:dyDescent="0.3"/>
    <row r="7149" s="672" customFormat="1" x14ac:dyDescent="0.3"/>
    <row r="7150" s="672" customFormat="1" x14ac:dyDescent="0.3"/>
    <row r="7151" s="672" customFormat="1" x14ac:dyDescent="0.3"/>
    <row r="7152" s="672" customFormat="1" x14ac:dyDescent="0.3"/>
    <row r="7153" s="672" customFormat="1" x14ac:dyDescent="0.3"/>
    <row r="7154" s="672" customFormat="1" x14ac:dyDescent="0.3"/>
    <row r="7155" s="672" customFormat="1" x14ac:dyDescent="0.3"/>
    <row r="7156" s="672" customFormat="1" x14ac:dyDescent="0.3"/>
    <row r="7157" s="672" customFormat="1" x14ac:dyDescent="0.3"/>
    <row r="7158" s="672" customFormat="1" x14ac:dyDescent="0.3"/>
    <row r="7159" s="672" customFormat="1" x14ac:dyDescent="0.3"/>
    <row r="7160" s="672" customFormat="1" x14ac:dyDescent="0.3"/>
    <row r="7161" s="672" customFormat="1" x14ac:dyDescent="0.3"/>
    <row r="7162" s="672" customFormat="1" x14ac:dyDescent="0.3"/>
    <row r="7163" s="672" customFormat="1" x14ac:dyDescent="0.3"/>
    <row r="7164" s="672" customFormat="1" x14ac:dyDescent="0.3"/>
    <row r="7165" s="672" customFormat="1" x14ac:dyDescent="0.3"/>
    <row r="7166" s="672" customFormat="1" x14ac:dyDescent="0.3"/>
    <row r="7167" s="672" customFormat="1" x14ac:dyDescent="0.3"/>
    <row r="7168" s="672" customFormat="1" x14ac:dyDescent="0.3"/>
    <row r="7169" s="672" customFormat="1" x14ac:dyDescent="0.3"/>
    <row r="7170" s="672" customFormat="1" x14ac:dyDescent="0.3"/>
    <row r="7171" s="672" customFormat="1" x14ac:dyDescent="0.3"/>
    <row r="7172" s="672" customFormat="1" x14ac:dyDescent="0.3"/>
    <row r="7173" s="672" customFormat="1" x14ac:dyDescent="0.3"/>
    <row r="7174" s="672" customFormat="1" x14ac:dyDescent="0.3"/>
    <row r="7175" s="672" customFormat="1" x14ac:dyDescent="0.3"/>
    <row r="7176" s="672" customFormat="1" x14ac:dyDescent="0.3"/>
    <row r="7177" s="672" customFormat="1" x14ac:dyDescent="0.3"/>
  </sheetData>
  <sheetProtection algorithmName="SHA-512" hashValue="ThvYgdoAGyDBtXGTWEqibN729dnX2eKkO09h1HCYbrMkmhDl0a/AHCZt02c3tTZSRq9kKvYnhntcXcP5oYL77Q==" saltValue="S4pRZJ3o66r3KBQPOyfAOw==" spinCount="100000" sheet="1" objects="1" scenarios="1"/>
  <mergeCells count="4">
    <mergeCell ref="A12:D12"/>
    <mergeCell ref="A25:D25"/>
    <mergeCell ref="A50:E50"/>
    <mergeCell ref="A51:E51"/>
  </mergeCells>
  <phoneticPr fontId="31" type="noConversion"/>
  <dataValidations count="1">
    <dataValidation type="list" allowBlank="1" showInputMessage="1" showErrorMessage="1" sqref="C7" xr:uid="{713A0446-3F41-481D-9FDD-B08949FC1B9C}">
      <formula1>"Approved - No changes, Revisions submitted"</formula1>
    </dataValidation>
  </dataValidations>
  <hyperlinks>
    <hyperlink ref="H18" r:id="rId1" display="https://www.nirb.ca/application?strP=r_x000a_File No: 03MN107 " xr:uid="{B20B575F-9A91-4CFD-858F-013874532D38}"/>
    <hyperlink ref="F18" r:id="rId2" display="Public Disclosure" xr:uid="{EDB29021-AA93-416E-8A01-9AE0DB6719B1}"/>
    <hyperlink ref="J18" r:id="rId3" display="https://www.nirb.ca/application?strP=r_x000a_File No: 12MN001_x000a_File No: 05MN047" xr:uid="{66ED3835-0152-402A-9752-8329E2336D61}"/>
    <hyperlink ref="I18" r:id="rId4" xr:uid="{B60B834A-B80D-4BDA-AFB4-F7B2AD8128EF}"/>
    <hyperlink ref="L18" r:id="rId5" xr:uid="{BA5FE88B-FF6B-44DD-829D-D02D93EFFB34}"/>
  </hyperlinks>
  <pageMargins left="0.7" right="0.7" top="0.75" bottom="0.75" header="0.3" footer="0.3"/>
  <pageSetup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I2699"/>
  <sheetViews>
    <sheetView workbookViewId="0">
      <selection activeCell="E12" sqref="E12"/>
    </sheetView>
  </sheetViews>
  <sheetFormatPr defaultColWidth="8.58203125" defaultRowHeight="14" x14ac:dyDescent="0.3"/>
  <cols>
    <col min="1" max="1" width="36.08203125" style="740" customWidth="1"/>
    <col min="2" max="2" width="25.58203125" style="740" customWidth="1"/>
    <col min="3" max="3" width="37.08203125" style="740" customWidth="1"/>
    <col min="4" max="4" width="42.08203125" style="740" customWidth="1"/>
    <col min="5" max="5" width="48.08203125" style="740" customWidth="1"/>
    <col min="6" max="6" width="39.58203125" style="740" customWidth="1"/>
    <col min="7" max="7" width="19.58203125" style="740" customWidth="1"/>
    <col min="8" max="295" width="8.58203125" style="672"/>
  </cols>
  <sheetData>
    <row r="1" spans="1:7" s="672" customFormat="1" x14ac:dyDescent="0.3">
      <c r="A1" s="750"/>
      <c r="B1" s="750"/>
      <c r="C1" s="750"/>
      <c r="D1" s="750"/>
      <c r="E1" s="750"/>
      <c r="F1" s="750"/>
      <c r="G1" s="750"/>
    </row>
    <row r="2" spans="1:7" s="672" customFormat="1" x14ac:dyDescent="0.3">
      <c r="A2" s="750"/>
      <c r="B2" s="750"/>
      <c r="C2" s="750"/>
      <c r="D2" s="750"/>
      <c r="E2" s="750"/>
      <c r="F2" s="750"/>
      <c r="G2" s="750"/>
    </row>
    <row r="3" spans="1:7" s="672" customFormat="1" x14ac:dyDescent="0.3">
      <c r="A3" s="750"/>
      <c r="B3" s="750"/>
      <c r="C3" s="750"/>
      <c r="D3" s="750"/>
      <c r="E3" s="750"/>
      <c r="F3" s="750"/>
      <c r="G3" s="750"/>
    </row>
    <row r="4" spans="1:7" s="672" customFormat="1" x14ac:dyDescent="0.3">
      <c r="A4" s="750"/>
      <c r="B4" s="750"/>
      <c r="C4" s="750"/>
      <c r="D4" s="750"/>
      <c r="E4" s="750"/>
      <c r="F4" s="750"/>
      <c r="G4" s="750"/>
    </row>
    <row r="5" spans="1:7" s="672" customFormat="1" ht="15.75" customHeight="1" x14ac:dyDescent="0.3">
      <c r="A5" s="750"/>
      <c r="B5" s="750"/>
      <c r="C5" s="750"/>
      <c r="D5" s="750"/>
      <c r="E5" s="750"/>
      <c r="F5" s="750"/>
      <c r="G5" s="750"/>
    </row>
    <row r="6" spans="1:7" s="672" customFormat="1" ht="15.75" customHeight="1" x14ac:dyDescent="0.3">
      <c r="A6" s="750"/>
      <c r="B6" s="750"/>
      <c r="C6" s="750"/>
      <c r="D6" s="750"/>
      <c r="E6" s="750"/>
      <c r="F6" s="750"/>
      <c r="G6" s="750"/>
    </row>
    <row r="7" spans="1:7" s="672" customFormat="1" ht="15.75" customHeight="1" x14ac:dyDescent="0.3">
      <c r="A7" s="755" t="s">
        <v>10</v>
      </c>
      <c r="B7" s="750"/>
      <c r="C7" s="750"/>
      <c r="D7" s="750"/>
      <c r="E7" s="750"/>
      <c r="F7" s="750"/>
      <c r="G7" s="750"/>
    </row>
    <row r="8" spans="1:7" s="672" customFormat="1" ht="33" customHeight="1" x14ac:dyDescent="0.3">
      <c r="A8" s="750"/>
      <c r="B8" s="750"/>
      <c r="C8" s="750"/>
      <c r="D8" s="750"/>
      <c r="E8" s="750"/>
      <c r="F8" s="750"/>
      <c r="G8" s="750"/>
    </row>
    <row r="9" spans="1:7" x14ac:dyDescent="0.3">
      <c r="A9" s="740" t="s">
        <v>11</v>
      </c>
      <c r="B9" s="740" t="s">
        <v>12</v>
      </c>
      <c r="C9" s="741" t="s">
        <v>13</v>
      </c>
      <c r="D9" s="741" t="s">
        <v>14</v>
      </c>
      <c r="E9" s="741" t="s">
        <v>15</v>
      </c>
      <c r="F9" s="741" t="s">
        <v>16</v>
      </c>
      <c r="G9" s="741" t="s">
        <v>17</v>
      </c>
    </row>
    <row r="10" spans="1:7" ht="57.75" customHeight="1" x14ac:dyDescent="0.3">
      <c r="A10" s="740" t="s">
        <v>18</v>
      </c>
      <c r="B10" s="740" t="s">
        <v>19</v>
      </c>
      <c r="C10" s="741" t="s">
        <v>20</v>
      </c>
      <c r="D10" s="741" t="s">
        <v>21</v>
      </c>
      <c r="E10" s="741" t="s">
        <v>22</v>
      </c>
      <c r="F10" s="741"/>
      <c r="G10" s="741"/>
    </row>
    <row r="11" spans="1:7" ht="138.75" customHeight="1" x14ac:dyDescent="0.3">
      <c r="A11" s="740" t="s">
        <v>23</v>
      </c>
      <c r="B11" s="740" t="s">
        <v>24</v>
      </c>
      <c r="C11" s="741" t="s">
        <v>25</v>
      </c>
      <c r="D11" s="741" t="s">
        <v>26</v>
      </c>
      <c r="E11" s="741" t="s">
        <v>27</v>
      </c>
      <c r="F11" s="741"/>
      <c r="G11" s="741"/>
    </row>
    <row r="12" spans="1:7" ht="129" customHeight="1" x14ac:dyDescent="0.3">
      <c r="A12" s="740" t="s">
        <v>23</v>
      </c>
      <c r="B12" s="740" t="s">
        <v>28</v>
      </c>
      <c r="C12" s="741" t="s">
        <v>29</v>
      </c>
      <c r="D12" s="741"/>
      <c r="E12" s="741" t="s">
        <v>30</v>
      </c>
      <c r="F12" s="741"/>
      <c r="G12" s="741"/>
    </row>
    <row r="13" spans="1:7" ht="98" x14ac:dyDescent="0.3">
      <c r="A13" s="740" t="s">
        <v>23</v>
      </c>
      <c r="B13" s="740" t="s">
        <v>31</v>
      </c>
      <c r="C13" s="741" t="s">
        <v>32</v>
      </c>
      <c r="D13" s="741" t="s">
        <v>33</v>
      </c>
      <c r="E13" s="741" t="s">
        <v>34</v>
      </c>
      <c r="F13" s="741"/>
      <c r="G13" s="597" t="s">
        <v>35</v>
      </c>
    </row>
    <row r="14" spans="1:7" ht="97.75" customHeight="1" x14ac:dyDescent="0.3">
      <c r="A14" s="740" t="s">
        <v>23</v>
      </c>
      <c r="B14" s="740" t="s">
        <v>36</v>
      </c>
      <c r="C14" s="741" t="s">
        <v>37</v>
      </c>
      <c r="D14" s="741" t="s">
        <v>38</v>
      </c>
      <c r="E14" s="741" t="s">
        <v>39</v>
      </c>
      <c r="F14" s="741"/>
      <c r="G14" s="741"/>
    </row>
    <row r="15" spans="1:7" ht="75.75" customHeight="1" x14ac:dyDescent="0.3">
      <c r="A15" s="740" t="s">
        <v>18</v>
      </c>
      <c r="B15" s="740" t="s">
        <v>40</v>
      </c>
      <c r="C15" s="741" t="s">
        <v>41</v>
      </c>
      <c r="D15" s="741" t="s">
        <v>42</v>
      </c>
      <c r="E15" s="741" t="s">
        <v>43</v>
      </c>
      <c r="F15" s="741"/>
      <c r="G15" s="597" t="s">
        <v>35</v>
      </c>
    </row>
    <row r="16" spans="1:7" ht="75.75" customHeight="1" x14ac:dyDescent="0.3">
      <c r="A16" s="740" t="s">
        <v>18</v>
      </c>
      <c r="B16" s="740" t="s">
        <v>44</v>
      </c>
      <c r="C16" s="741" t="s">
        <v>45</v>
      </c>
      <c r="D16" s="741" t="s">
        <v>46</v>
      </c>
      <c r="E16" s="741"/>
      <c r="F16" s="741"/>
      <c r="G16" s="597" t="s">
        <v>35</v>
      </c>
    </row>
    <row r="17" spans="1:8" ht="63" customHeight="1" x14ac:dyDescent="0.3">
      <c r="A17" s="740" t="s">
        <v>47</v>
      </c>
      <c r="B17" s="740" t="s">
        <v>48</v>
      </c>
      <c r="C17" s="741" t="s">
        <v>49</v>
      </c>
      <c r="D17" s="741" t="s">
        <v>50</v>
      </c>
      <c r="E17" s="742"/>
      <c r="F17" s="741"/>
      <c r="G17"/>
    </row>
    <row r="18" spans="1:8" ht="63" customHeight="1" x14ac:dyDescent="0.3">
      <c r="A18" s="740" t="s">
        <v>47</v>
      </c>
      <c r="B18" s="740" t="s">
        <v>51</v>
      </c>
      <c r="C18" s="741" t="s">
        <v>52</v>
      </c>
      <c r="D18" s="741" t="s">
        <v>53</v>
      </c>
      <c r="E18" s="742"/>
      <c r="F18" s="741"/>
      <c r="G18" s="741"/>
    </row>
    <row r="19" spans="1:8" ht="59.25" customHeight="1" x14ac:dyDescent="0.3">
      <c r="A19" s="740" t="s">
        <v>47</v>
      </c>
      <c r="B19" s="740" t="s">
        <v>54</v>
      </c>
      <c r="C19" s="741" t="s">
        <v>55</v>
      </c>
      <c r="D19" s="741" t="s">
        <v>56</v>
      </c>
      <c r="E19" s="742"/>
      <c r="F19" s="742"/>
      <c r="G19" s="741"/>
    </row>
    <row r="20" spans="1:8" ht="70" x14ac:dyDescent="0.3">
      <c r="A20" s="740" t="s">
        <v>47</v>
      </c>
      <c r="B20" s="740" t="s">
        <v>57</v>
      </c>
      <c r="C20" s="741" t="s">
        <v>58</v>
      </c>
      <c r="D20" s="741" t="s">
        <v>59</v>
      </c>
      <c r="E20" s="741"/>
      <c r="F20" s="741"/>
      <c r="G20" s="540" t="s">
        <v>35</v>
      </c>
    </row>
    <row r="21" spans="1:8" ht="70" x14ac:dyDescent="0.3">
      <c r="A21" s="740" t="s">
        <v>60</v>
      </c>
      <c r="B21" s="740" t="s">
        <v>61</v>
      </c>
      <c r="C21" s="741" t="s">
        <v>62</v>
      </c>
      <c r="D21" s="743" t="s">
        <v>1073</v>
      </c>
      <c r="E21" s="741"/>
      <c r="F21" s="741"/>
      <c r="G21" s="597" t="s">
        <v>35</v>
      </c>
      <c r="H21" s="748"/>
    </row>
    <row r="22" spans="1:8" ht="42" x14ac:dyDescent="0.3">
      <c r="A22" s="740" t="s">
        <v>63</v>
      </c>
      <c r="B22" s="740" t="s">
        <v>64</v>
      </c>
      <c r="C22" s="741" t="s">
        <v>65</v>
      </c>
      <c r="D22" s="743" t="s">
        <v>66</v>
      </c>
      <c r="E22" s="741"/>
      <c r="F22" s="741"/>
      <c r="G22" s="597" t="s">
        <v>35</v>
      </c>
    </row>
    <row r="23" spans="1:8" ht="153" customHeight="1" x14ac:dyDescent="0.3">
      <c r="A23" s="740" t="s">
        <v>63</v>
      </c>
      <c r="B23" s="740" t="s">
        <v>67</v>
      </c>
      <c r="C23" s="741" t="s">
        <v>68</v>
      </c>
      <c r="D23" s="744" t="s">
        <v>69</v>
      </c>
      <c r="E23" s="741" t="s">
        <v>70</v>
      </c>
      <c r="F23" s="741"/>
      <c r="G23" s="540" t="s">
        <v>35</v>
      </c>
    </row>
    <row r="24" spans="1:8" ht="102.75" customHeight="1" x14ac:dyDescent="0.3">
      <c r="A24" s="740" t="s">
        <v>71</v>
      </c>
      <c r="B24" s="740" t="s">
        <v>72</v>
      </c>
      <c r="C24" s="741" t="s">
        <v>73</v>
      </c>
      <c r="D24" s="744" t="s">
        <v>74</v>
      </c>
      <c r="E24" s="741" t="s">
        <v>75</v>
      </c>
      <c r="F24" s="741"/>
      <c r="G24" s="540" t="s">
        <v>35</v>
      </c>
    </row>
    <row r="25" spans="1:8" ht="28" x14ac:dyDescent="0.3">
      <c r="A25" s="740" t="s">
        <v>76</v>
      </c>
      <c r="B25" s="740" t="s">
        <v>77</v>
      </c>
      <c r="C25" s="741" t="s">
        <v>78</v>
      </c>
      <c r="D25" s="743" t="s">
        <v>79</v>
      </c>
      <c r="E25" s="741"/>
      <c r="F25" s="741"/>
      <c r="G25" s="741"/>
    </row>
    <row r="26" spans="1:8" ht="28" x14ac:dyDescent="0.3">
      <c r="A26" s="740" t="s">
        <v>80</v>
      </c>
      <c r="B26" s="740" t="s">
        <v>81</v>
      </c>
      <c r="C26" s="741" t="s">
        <v>82</v>
      </c>
      <c r="D26" s="743" t="s">
        <v>79</v>
      </c>
      <c r="E26" s="741"/>
      <c r="F26" s="741"/>
      <c r="G26" s="741"/>
    </row>
    <row r="27" spans="1:8" ht="70" x14ac:dyDescent="0.3">
      <c r="A27" s="740" t="s">
        <v>83</v>
      </c>
      <c r="B27" s="740" t="s">
        <v>84</v>
      </c>
      <c r="C27" s="741" t="s">
        <v>85</v>
      </c>
      <c r="D27" s="741" t="s">
        <v>86</v>
      </c>
      <c r="E27" s="741"/>
      <c r="F27" s="741"/>
      <c r="G27" s="540" t="s">
        <v>35</v>
      </c>
    </row>
    <row r="28" spans="1:8" ht="70" x14ac:dyDescent="0.3">
      <c r="A28" s="740" t="s">
        <v>83</v>
      </c>
      <c r="B28" s="740" t="s">
        <v>87</v>
      </c>
      <c r="C28" s="741" t="s">
        <v>88</v>
      </c>
      <c r="D28" s="744" t="s">
        <v>89</v>
      </c>
      <c r="E28" s="741"/>
      <c r="F28" s="741"/>
      <c r="G28" s="540" t="s">
        <v>35</v>
      </c>
    </row>
    <row r="29" spans="1:8" ht="42" x14ac:dyDescent="0.3">
      <c r="A29" s="740" t="s">
        <v>90</v>
      </c>
      <c r="B29" s="740" t="s">
        <v>91</v>
      </c>
      <c r="C29" s="741" t="s">
        <v>92</v>
      </c>
      <c r="D29" s="741" t="s">
        <v>93</v>
      </c>
      <c r="E29" s="741"/>
      <c r="F29" s="741"/>
      <c r="G29" s="540" t="s">
        <v>35</v>
      </c>
    </row>
    <row r="30" spans="1:8" ht="28" x14ac:dyDescent="0.3">
      <c r="A30" s="740" t="s">
        <v>90</v>
      </c>
      <c r="B30" s="740" t="s">
        <v>94</v>
      </c>
      <c r="C30" s="741" t="s">
        <v>95</v>
      </c>
      <c r="D30" s="741" t="s">
        <v>96</v>
      </c>
      <c r="E30" s="741"/>
      <c r="F30" s="741"/>
      <c r="G30" s="741"/>
    </row>
    <row r="31" spans="1:8" ht="102.75" customHeight="1" x14ac:dyDescent="0.3">
      <c r="A31" s="740" t="s">
        <v>90</v>
      </c>
      <c r="B31" s="740" t="s">
        <v>97</v>
      </c>
      <c r="C31" s="741" t="s">
        <v>98</v>
      </c>
      <c r="D31" s="741" t="s">
        <v>99</v>
      </c>
      <c r="E31" s="741" t="s">
        <v>100</v>
      </c>
      <c r="F31" s="741" t="s">
        <v>101</v>
      </c>
      <c r="G31" s="540" t="s">
        <v>35</v>
      </c>
    </row>
    <row r="32" spans="1:8" ht="115.5" customHeight="1" x14ac:dyDescent="0.3">
      <c r="A32" s="740" t="s">
        <v>90</v>
      </c>
      <c r="B32" s="740" t="s">
        <v>102</v>
      </c>
      <c r="C32" s="741" t="s">
        <v>103</v>
      </c>
      <c r="D32" s="741" t="s">
        <v>104</v>
      </c>
      <c r="E32" s="741"/>
      <c r="F32" s="741" t="s">
        <v>105</v>
      </c>
      <c r="G32" s="540" t="s">
        <v>35</v>
      </c>
    </row>
    <row r="33" spans="1:7" ht="56" x14ac:dyDescent="0.3">
      <c r="A33" s="740" t="s">
        <v>106</v>
      </c>
      <c r="B33" s="740" t="s">
        <v>107</v>
      </c>
      <c r="C33" s="741" t="s">
        <v>108</v>
      </c>
      <c r="D33" s="741" t="s">
        <v>109</v>
      </c>
      <c r="E33" s="741"/>
      <c r="F33" s="741"/>
      <c r="G33" s="540" t="s">
        <v>35</v>
      </c>
    </row>
    <row r="34" spans="1:7" ht="46.4" customHeight="1" x14ac:dyDescent="0.3">
      <c r="A34" s="740" t="s">
        <v>106</v>
      </c>
      <c r="B34" s="740" t="s">
        <v>110</v>
      </c>
      <c r="C34" s="741" t="s">
        <v>111</v>
      </c>
      <c r="D34" s="741" t="s">
        <v>112</v>
      </c>
      <c r="E34" s="741"/>
      <c r="F34" s="741"/>
      <c r="G34" s="540" t="s">
        <v>35</v>
      </c>
    </row>
    <row r="35" spans="1:7" ht="50.25" customHeight="1" x14ac:dyDescent="0.3">
      <c r="A35" s="740" t="s">
        <v>106</v>
      </c>
      <c r="B35" s="740" t="s">
        <v>113</v>
      </c>
      <c r="C35" s="741" t="s">
        <v>114</v>
      </c>
      <c r="D35" s="741" t="s">
        <v>109</v>
      </c>
      <c r="E35" s="741"/>
      <c r="F35" s="741"/>
      <c r="G35" s="540" t="s">
        <v>35</v>
      </c>
    </row>
    <row r="36" spans="1:7" ht="70" x14ac:dyDescent="0.3">
      <c r="A36" s="740" t="s">
        <v>115</v>
      </c>
      <c r="B36" s="740" t="s">
        <v>116</v>
      </c>
      <c r="C36" s="741" t="s">
        <v>117</v>
      </c>
      <c r="D36" s="741" t="s">
        <v>118</v>
      </c>
      <c r="E36" s="741"/>
      <c r="F36" s="741"/>
      <c r="G36" s="818" t="s">
        <v>35</v>
      </c>
    </row>
    <row r="37" spans="1:7" ht="70" x14ac:dyDescent="0.3">
      <c r="A37" s="740" t="s">
        <v>115</v>
      </c>
      <c r="B37" s="740" t="s">
        <v>119</v>
      </c>
      <c r="C37" s="741" t="s">
        <v>120</v>
      </c>
      <c r="D37" s="741" t="s">
        <v>118</v>
      </c>
      <c r="E37" s="741"/>
      <c r="F37" s="741"/>
      <c r="G37" s="540" t="s">
        <v>35</v>
      </c>
    </row>
    <row r="38" spans="1:7" ht="70" x14ac:dyDescent="0.3">
      <c r="A38" s="740" t="s">
        <v>115</v>
      </c>
      <c r="B38" s="740" t="s">
        <v>121</v>
      </c>
      <c r="C38" s="741" t="s">
        <v>122</v>
      </c>
      <c r="D38" s="741" t="s">
        <v>123</v>
      </c>
      <c r="E38" s="741"/>
      <c r="F38" s="741"/>
      <c r="G38" s="540" t="s">
        <v>35</v>
      </c>
    </row>
    <row r="39" spans="1:7" ht="70" x14ac:dyDescent="0.3">
      <c r="A39" s="740" t="s">
        <v>115</v>
      </c>
      <c r="B39" s="740" t="s">
        <v>124</v>
      </c>
      <c r="C39" s="741" t="s">
        <v>125</v>
      </c>
      <c r="D39" s="741" t="s">
        <v>118</v>
      </c>
      <c r="E39" s="741"/>
      <c r="F39" s="741"/>
      <c r="G39" s="540" t="s">
        <v>35</v>
      </c>
    </row>
    <row r="40" spans="1:7" ht="28" x14ac:dyDescent="0.3">
      <c r="A40" s="740" t="s">
        <v>126</v>
      </c>
      <c r="B40" s="740" t="s">
        <v>127</v>
      </c>
      <c r="C40" s="741" t="s">
        <v>128</v>
      </c>
      <c r="D40" s="741" t="s">
        <v>129</v>
      </c>
      <c r="E40" s="741"/>
      <c r="F40" s="741"/>
      <c r="G40" s="741"/>
    </row>
    <row r="41" spans="1:7" ht="70" x14ac:dyDescent="0.3">
      <c r="A41" s="740" t="s">
        <v>126</v>
      </c>
      <c r="B41" s="740" t="s">
        <v>130</v>
      </c>
      <c r="C41" s="741" t="s">
        <v>131</v>
      </c>
      <c r="D41" s="741" t="s">
        <v>132</v>
      </c>
      <c r="E41" s="741"/>
      <c r="F41" s="741"/>
      <c r="G41" s="540" t="s">
        <v>35</v>
      </c>
    </row>
    <row r="42" spans="1:7" x14ac:dyDescent="0.3">
      <c r="A42" s="740" t="s">
        <v>126</v>
      </c>
      <c r="B42" s="740" t="s">
        <v>133</v>
      </c>
      <c r="C42" s="741" t="s">
        <v>134</v>
      </c>
      <c r="D42" s="741" t="s">
        <v>109</v>
      </c>
      <c r="E42" s="741"/>
      <c r="F42" s="741"/>
      <c r="G42" s="540" t="s">
        <v>35</v>
      </c>
    </row>
    <row r="43" spans="1:7" ht="129.75" customHeight="1" x14ac:dyDescent="0.3">
      <c r="A43" s="740" t="s">
        <v>126</v>
      </c>
      <c r="B43" s="740" t="s">
        <v>135</v>
      </c>
      <c r="C43" s="741" t="s">
        <v>136</v>
      </c>
      <c r="D43" s="741" t="s">
        <v>109</v>
      </c>
      <c r="E43" s="741"/>
      <c r="F43" s="741"/>
      <c r="G43" s="540" t="s">
        <v>35</v>
      </c>
    </row>
    <row r="44" spans="1:7" ht="131.25" customHeight="1" x14ac:dyDescent="0.3">
      <c r="A44" s="740" t="s">
        <v>137</v>
      </c>
      <c r="B44" s="740" t="s">
        <v>138</v>
      </c>
      <c r="C44" s="741" t="s">
        <v>139</v>
      </c>
      <c r="D44" s="741" t="s">
        <v>140</v>
      </c>
      <c r="E44" s="741"/>
      <c r="F44" s="741" t="s">
        <v>141</v>
      </c>
      <c r="G44" s="540" t="s">
        <v>35</v>
      </c>
    </row>
    <row r="45" spans="1:7" ht="115.5" customHeight="1" x14ac:dyDescent="0.3">
      <c r="A45" s="740" t="s">
        <v>137</v>
      </c>
      <c r="B45" s="740" t="s">
        <v>142</v>
      </c>
      <c r="C45" s="741" t="s">
        <v>143</v>
      </c>
      <c r="D45" s="741" t="s">
        <v>109</v>
      </c>
      <c r="E45" s="741"/>
      <c r="F45" s="741"/>
      <c r="G45" s="540" t="s">
        <v>35</v>
      </c>
    </row>
    <row r="46" spans="1:7" ht="116" x14ac:dyDescent="0.3">
      <c r="A46" s="740" t="s">
        <v>144</v>
      </c>
      <c r="B46" s="740" t="s">
        <v>145</v>
      </c>
      <c r="C46" s="741" t="s">
        <v>146</v>
      </c>
      <c r="D46" s="741" t="s">
        <v>109</v>
      </c>
      <c r="E46" s="741"/>
      <c r="F46" s="745" t="s">
        <v>147</v>
      </c>
      <c r="G46" s="540" t="s">
        <v>35</v>
      </c>
    </row>
    <row r="47" spans="1:7" ht="28" x14ac:dyDescent="0.3">
      <c r="A47" s="740" t="s">
        <v>148</v>
      </c>
      <c r="B47" s="740" t="s">
        <v>149</v>
      </c>
      <c r="C47" s="741" t="s">
        <v>150</v>
      </c>
      <c r="D47" s="741" t="s">
        <v>151</v>
      </c>
      <c r="E47" s="741"/>
      <c r="F47" s="741"/>
      <c r="G47"/>
    </row>
    <row r="48" spans="1:7" ht="28" x14ac:dyDescent="0.3">
      <c r="A48" s="740" t="s">
        <v>148</v>
      </c>
      <c r="B48" s="740" t="s">
        <v>152</v>
      </c>
      <c r="C48" s="741" t="s">
        <v>153</v>
      </c>
      <c r="D48" s="741" t="s">
        <v>154</v>
      </c>
      <c r="E48" s="741"/>
      <c r="F48" s="741"/>
      <c r="G48"/>
    </row>
    <row r="49" spans="1:7" ht="56" x14ac:dyDescent="0.3">
      <c r="A49" s="740" t="s">
        <v>148</v>
      </c>
      <c r="B49" s="740" t="s">
        <v>155</v>
      </c>
      <c r="C49" s="741" t="s">
        <v>156</v>
      </c>
      <c r="D49" s="741" t="s">
        <v>157</v>
      </c>
      <c r="E49" s="741" t="s">
        <v>158</v>
      </c>
      <c r="F49" s="741"/>
      <c r="G49" s="741"/>
    </row>
    <row r="50" spans="1:7" ht="28" x14ac:dyDescent="0.3">
      <c r="A50" s="740" t="s">
        <v>148</v>
      </c>
      <c r="B50" s="740" t="s">
        <v>159</v>
      </c>
      <c r="C50" s="741" t="s">
        <v>160</v>
      </c>
      <c r="D50" s="741" t="s">
        <v>161</v>
      </c>
      <c r="E50" s="741"/>
      <c r="F50" s="741"/>
      <c r="G50" s="741"/>
    </row>
    <row r="51" spans="1:7" ht="28" x14ac:dyDescent="0.3">
      <c r="A51" s="740" t="s">
        <v>148</v>
      </c>
      <c r="B51" s="740" t="s">
        <v>162</v>
      </c>
      <c r="C51" s="741" t="s">
        <v>163</v>
      </c>
      <c r="D51" s="741" t="s">
        <v>164</v>
      </c>
      <c r="E51" s="741"/>
      <c r="F51" s="741"/>
      <c r="G51" s="741"/>
    </row>
    <row r="52" spans="1:7" ht="42" x14ac:dyDescent="0.3">
      <c r="A52" s="740" t="s">
        <v>148</v>
      </c>
      <c r="B52" s="740" t="s">
        <v>165</v>
      </c>
      <c r="C52" s="741" t="s">
        <v>166</v>
      </c>
      <c r="D52" s="741" t="s">
        <v>167</v>
      </c>
      <c r="E52" s="741"/>
      <c r="F52" s="741"/>
      <c r="G52" s="741"/>
    </row>
    <row r="53" spans="1:7" ht="144" customHeight="1" x14ac:dyDescent="0.3">
      <c r="A53" s="740" t="s">
        <v>148</v>
      </c>
      <c r="B53" s="740" t="s">
        <v>168</v>
      </c>
      <c r="C53" s="741" t="s">
        <v>169</v>
      </c>
      <c r="D53" s="741" t="s">
        <v>170</v>
      </c>
      <c r="E53" s="741"/>
      <c r="F53" s="741"/>
      <c r="G53" s="540" t="s">
        <v>35</v>
      </c>
    </row>
    <row r="54" spans="1:7" ht="130.5" x14ac:dyDescent="0.3">
      <c r="A54" s="740" t="s">
        <v>171</v>
      </c>
      <c r="B54" s="740" t="s">
        <v>172</v>
      </c>
      <c r="C54" s="741" t="s">
        <v>173</v>
      </c>
      <c r="D54" s="741" t="s">
        <v>174</v>
      </c>
      <c r="E54" s="741" t="s">
        <v>175</v>
      </c>
      <c r="F54" s="745" t="s">
        <v>176</v>
      </c>
      <c r="G54" s="540" t="s">
        <v>35</v>
      </c>
    </row>
    <row r="55" spans="1:7" ht="28" x14ac:dyDescent="0.3">
      <c r="A55" s="740" t="s">
        <v>171</v>
      </c>
      <c r="B55" s="740" t="s">
        <v>177</v>
      </c>
      <c r="C55" s="741" t="s">
        <v>178</v>
      </c>
      <c r="D55" s="741" t="s">
        <v>179</v>
      </c>
      <c r="E55" s="741"/>
      <c r="F55" s="741"/>
      <c r="G55" s="741"/>
    </row>
    <row r="56" spans="1:7" ht="116" x14ac:dyDescent="0.3">
      <c r="A56" s="740" t="s">
        <v>171</v>
      </c>
      <c r="B56" s="740" t="s">
        <v>180</v>
      </c>
      <c r="C56" s="741" t="s">
        <v>181</v>
      </c>
      <c r="D56" s="741" t="s">
        <v>109</v>
      </c>
      <c r="E56" s="741"/>
      <c r="F56" s="745" t="s">
        <v>182</v>
      </c>
      <c r="G56" s="540" t="s">
        <v>35</v>
      </c>
    </row>
    <row r="57" spans="1:7" ht="70" x14ac:dyDescent="0.3">
      <c r="A57" s="740" t="s">
        <v>183</v>
      </c>
      <c r="B57" s="740" t="s">
        <v>184</v>
      </c>
      <c r="C57" s="741" t="s">
        <v>185</v>
      </c>
      <c r="D57" s="741" t="s">
        <v>186</v>
      </c>
      <c r="E57" s="741" t="s">
        <v>187</v>
      </c>
      <c r="F57" s="741"/>
      <c r="G57" s="540" t="s">
        <v>35</v>
      </c>
    </row>
    <row r="58" spans="1:7" ht="53.15" customHeight="1" x14ac:dyDescent="0.3">
      <c r="A58" s="740" t="s">
        <v>188</v>
      </c>
      <c r="B58" s="740" t="s">
        <v>189</v>
      </c>
      <c r="C58" s="741" t="s">
        <v>190</v>
      </c>
      <c r="D58" s="741" t="s">
        <v>109</v>
      </c>
      <c r="E58" s="741"/>
      <c r="F58" s="741" t="s">
        <v>191</v>
      </c>
      <c r="G58" s="540" t="s">
        <v>35</v>
      </c>
    </row>
    <row r="59" spans="1:7" customFormat="1" ht="96" customHeight="1" x14ac:dyDescent="0.3">
      <c r="A59" s="740" t="s">
        <v>192</v>
      </c>
      <c r="B59" s="740" t="s">
        <v>193</v>
      </c>
      <c r="C59" s="741" t="s">
        <v>194</v>
      </c>
      <c r="D59" s="741" t="s">
        <v>109</v>
      </c>
      <c r="E59" s="741"/>
      <c r="F59" s="741"/>
      <c r="G59" s="540" t="s">
        <v>35</v>
      </c>
    </row>
    <row r="60" spans="1:7" customFormat="1" ht="42" x14ac:dyDescent="0.3">
      <c r="A60" s="740" t="s">
        <v>195</v>
      </c>
      <c r="B60" s="740" t="s">
        <v>196</v>
      </c>
      <c r="C60" s="741" t="s">
        <v>197</v>
      </c>
      <c r="D60" s="741" t="s">
        <v>109</v>
      </c>
      <c r="E60" s="741" t="s">
        <v>198</v>
      </c>
      <c r="F60" s="741"/>
      <c r="G60" s="540" t="s">
        <v>35</v>
      </c>
    </row>
    <row r="61" spans="1:7" customFormat="1" ht="28" x14ac:dyDescent="0.3">
      <c r="A61" s="740" t="s">
        <v>199</v>
      </c>
      <c r="B61" s="740" t="s">
        <v>200</v>
      </c>
      <c r="C61" s="741" t="s">
        <v>201</v>
      </c>
      <c r="D61" s="741" t="s">
        <v>109</v>
      </c>
      <c r="E61" s="741" t="s">
        <v>202</v>
      </c>
      <c r="F61" s="741"/>
      <c r="G61" s="540" t="s">
        <v>35</v>
      </c>
    </row>
    <row r="62" spans="1:7" ht="98" x14ac:dyDescent="0.3">
      <c r="A62" s="740" t="s">
        <v>195</v>
      </c>
      <c r="B62" s="740" t="s">
        <v>203</v>
      </c>
      <c r="C62" s="741" t="s">
        <v>204</v>
      </c>
      <c r="D62" s="741" t="s">
        <v>205</v>
      </c>
      <c r="E62" s="741"/>
      <c r="F62" s="741"/>
      <c r="G62" s="540" t="s">
        <v>35</v>
      </c>
    </row>
    <row r="63" spans="1:7" ht="56" x14ac:dyDescent="0.3">
      <c r="A63" s="740" t="s">
        <v>206</v>
      </c>
      <c r="B63" s="740" t="s">
        <v>207</v>
      </c>
      <c r="C63" s="741" t="s">
        <v>208</v>
      </c>
      <c r="D63" s="741" t="s">
        <v>209</v>
      </c>
      <c r="E63" s="741" t="s">
        <v>210</v>
      </c>
      <c r="F63" s="741"/>
      <c r="G63" s="540" t="s">
        <v>35</v>
      </c>
    </row>
    <row r="64" spans="1:7" ht="87.75" customHeight="1" x14ac:dyDescent="0.3">
      <c r="A64" s="740" t="s">
        <v>206</v>
      </c>
      <c r="B64" s="740" t="s">
        <v>211</v>
      </c>
      <c r="C64" s="741" t="s">
        <v>212</v>
      </c>
      <c r="D64" s="741" t="s">
        <v>213</v>
      </c>
      <c r="E64" s="741"/>
      <c r="F64" s="741"/>
      <c r="G64" s="540" t="s">
        <v>35</v>
      </c>
    </row>
    <row r="65" spans="1:295" ht="101.15" customHeight="1" x14ac:dyDescent="0.3">
      <c r="A65" s="740" t="s">
        <v>214</v>
      </c>
      <c r="B65" s="740" t="s">
        <v>215</v>
      </c>
      <c r="C65" s="741" t="s">
        <v>216</v>
      </c>
      <c r="D65" s="741" t="s">
        <v>118</v>
      </c>
      <c r="E65" s="741" t="s">
        <v>217</v>
      </c>
      <c r="F65" s="741"/>
      <c r="G65" s="540" t="s">
        <v>35</v>
      </c>
    </row>
    <row r="66" spans="1:295" ht="70" x14ac:dyDescent="0.3">
      <c r="A66" s="741" t="s">
        <v>214</v>
      </c>
      <c r="B66" s="741" t="s">
        <v>218</v>
      </c>
      <c r="C66" s="741" t="s">
        <v>219</v>
      </c>
      <c r="D66" s="741" t="s">
        <v>220</v>
      </c>
      <c r="E66" s="741"/>
      <c r="F66" s="741"/>
      <c r="G66" s="741"/>
    </row>
    <row r="67" spans="1:295" ht="70" x14ac:dyDescent="0.3">
      <c r="A67" s="740" t="s">
        <v>221</v>
      </c>
      <c r="B67" s="740" t="s">
        <v>222</v>
      </c>
      <c r="C67" s="741" t="s">
        <v>223</v>
      </c>
      <c r="D67" s="741" t="s">
        <v>109</v>
      </c>
      <c r="E67" s="741" t="s">
        <v>224</v>
      </c>
      <c r="F67" s="741" t="s">
        <v>225</v>
      </c>
      <c r="G67" s="540" t="s">
        <v>35</v>
      </c>
    </row>
    <row r="68" spans="1:295" ht="104.25" customHeight="1" x14ac:dyDescent="0.3">
      <c r="A68" s="741" t="s">
        <v>226</v>
      </c>
      <c r="B68" s="740" t="s">
        <v>227</v>
      </c>
      <c r="C68" s="741" t="s">
        <v>228</v>
      </c>
      <c r="D68" s="741" t="s">
        <v>86</v>
      </c>
      <c r="E68" s="741" t="s">
        <v>229</v>
      </c>
      <c r="F68" s="741" t="s">
        <v>230</v>
      </c>
      <c r="G68" s="540" t="s">
        <v>35</v>
      </c>
    </row>
    <row r="69" spans="1:295" ht="84.5" x14ac:dyDescent="0.3">
      <c r="A69" s="741" t="s">
        <v>231</v>
      </c>
      <c r="B69" s="740" t="s">
        <v>232</v>
      </c>
      <c r="C69" s="741" t="s">
        <v>233</v>
      </c>
      <c r="D69" s="741" t="s">
        <v>234</v>
      </c>
      <c r="E69" s="741" t="s">
        <v>235</v>
      </c>
      <c r="F69" s="741" t="s">
        <v>236</v>
      </c>
      <c r="G69" s="540" t="s">
        <v>35</v>
      </c>
    </row>
    <row r="70" spans="1:295" ht="56" x14ac:dyDescent="0.3">
      <c r="A70" s="741" t="s">
        <v>231</v>
      </c>
      <c r="B70" s="740" t="s">
        <v>237</v>
      </c>
      <c r="C70" s="741" t="s">
        <v>238</v>
      </c>
      <c r="D70" s="741" t="s">
        <v>239</v>
      </c>
      <c r="E70" s="741" t="s">
        <v>240</v>
      </c>
      <c r="F70" s="741"/>
      <c r="G70" s="540" t="s">
        <v>35</v>
      </c>
    </row>
    <row r="71" spans="1:295" ht="70" x14ac:dyDescent="0.3">
      <c r="A71" s="740" t="s">
        <v>241</v>
      </c>
      <c r="B71" s="740" t="s">
        <v>242</v>
      </c>
      <c r="C71" s="741" t="s">
        <v>243</v>
      </c>
      <c r="D71" s="741" t="s">
        <v>244</v>
      </c>
      <c r="E71" s="741"/>
      <c r="F71" s="741"/>
      <c r="G71" s="540" t="s">
        <v>35</v>
      </c>
    </row>
    <row r="72" spans="1:295" ht="42" x14ac:dyDescent="0.3">
      <c r="A72" s="740" t="s">
        <v>241</v>
      </c>
      <c r="B72" s="740" t="s">
        <v>245</v>
      </c>
      <c r="C72" s="741" t="s">
        <v>246</v>
      </c>
      <c r="D72" s="741" t="s">
        <v>247</v>
      </c>
      <c r="E72" s="741"/>
      <c r="F72" s="741"/>
      <c r="G72" s="540" t="s">
        <v>35</v>
      </c>
    </row>
    <row r="73" spans="1:295" ht="42" x14ac:dyDescent="0.3">
      <c r="A73" s="740" t="s">
        <v>241</v>
      </c>
      <c r="B73" s="740" t="s">
        <v>248</v>
      </c>
      <c r="C73" s="741" t="s">
        <v>249</v>
      </c>
      <c r="D73" s="741" t="s">
        <v>247</v>
      </c>
      <c r="E73" s="741"/>
      <c r="F73" s="741"/>
      <c r="G73" s="540" t="s">
        <v>35</v>
      </c>
    </row>
    <row r="74" spans="1:295" ht="42" x14ac:dyDescent="0.3">
      <c r="A74" s="740" t="s">
        <v>241</v>
      </c>
      <c r="B74" s="740" t="s">
        <v>250</v>
      </c>
      <c r="C74" s="741" t="s">
        <v>251</v>
      </c>
      <c r="D74" s="741" t="s">
        <v>247</v>
      </c>
      <c r="E74" s="741"/>
      <c r="F74" s="741"/>
      <c r="G74" s="540" t="s">
        <v>35</v>
      </c>
    </row>
    <row r="75" spans="1:295" x14ac:dyDescent="0.3">
      <c r="A75" s="740" t="s">
        <v>241</v>
      </c>
      <c r="B75" s="740" t="s">
        <v>252</v>
      </c>
      <c r="C75" s="741" t="s">
        <v>253</v>
      </c>
      <c r="D75" s="741" t="s">
        <v>109</v>
      </c>
      <c r="E75" s="741"/>
      <c r="F75" s="741"/>
      <c r="G75" s="540" t="s">
        <v>35</v>
      </c>
    </row>
    <row r="76" spans="1:295" ht="126" x14ac:dyDescent="0.3">
      <c r="A76" s="740" t="s">
        <v>241</v>
      </c>
      <c r="B76" s="740" t="s">
        <v>254</v>
      </c>
      <c r="C76" s="741" t="s">
        <v>255</v>
      </c>
      <c r="D76" s="741" t="s">
        <v>256</v>
      </c>
      <c r="E76" s="741" t="s">
        <v>257</v>
      </c>
      <c r="F76" s="741"/>
      <c r="G76" s="540" t="s">
        <v>35</v>
      </c>
    </row>
    <row r="77" spans="1:295" ht="70" x14ac:dyDescent="0.3">
      <c r="A77" s="740" t="s">
        <v>241</v>
      </c>
      <c r="B77" s="740" t="s">
        <v>258</v>
      </c>
      <c r="C77" s="741" t="s">
        <v>259</v>
      </c>
      <c r="D77" s="741" t="s">
        <v>260</v>
      </c>
      <c r="E77" s="741" t="s">
        <v>261</v>
      </c>
      <c r="F77" s="741" t="s">
        <v>262</v>
      </c>
      <c r="G77" s="741"/>
    </row>
    <row r="78" spans="1:295" ht="98" x14ac:dyDescent="0.3">
      <c r="A78" s="741" t="s">
        <v>263</v>
      </c>
      <c r="B78" s="740" t="s">
        <v>264</v>
      </c>
      <c r="C78" s="741" t="s">
        <v>265</v>
      </c>
      <c r="D78" s="741" t="s">
        <v>266</v>
      </c>
      <c r="E78" s="741"/>
      <c r="F78" s="741" t="s">
        <v>267</v>
      </c>
      <c r="G78" s="741"/>
    </row>
    <row r="79" spans="1:295" s="746" customFormat="1" ht="56" x14ac:dyDescent="0.3">
      <c r="A79" s="741" t="s">
        <v>263</v>
      </c>
      <c r="B79" s="740" t="s">
        <v>268</v>
      </c>
      <c r="C79" s="741" t="s">
        <v>269</v>
      </c>
      <c r="D79" s="741" t="s">
        <v>109</v>
      </c>
      <c r="E79" s="741" t="s">
        <v>270</v>
      </c>
      <c r="F79" s="741" t="s">
        <v>271</v>
      </c>
      <c r="G79" s="540" t="s">
        <v>35</v>
      </c>
      <c r="H79" s="749"/>
      <c r="I79" s="749"/>
      <c r="J79" s="749"/>
      <c r="K79" s="749"/>
      <c r="L79" s="749"/>
      <c r="M79" s="749"/>
      <c r="N79" s="749"/>
      <c r="O79" s="749"/>
      <c r="P79" s="749"/>
      <c r="Q79" s="749"/>
      <c r="R79" s="749"/>
      <c r="S79" s="749"/>
      <c r="T79" s="749"/>
      <c r="U79" s="749"/>
      <c r="V79" s="749"/>
      <c r="W79" s="749"/>
      <c r="X79" s="749"/>
      <c r="Y79" s="749"/>
      <c r="Z79" s="749"/>
      <c r="AA79" s="749"/>
      <c r="AB79" s="749"/>
      <c r="AC79" s="749"/>
      <c r="AD79" s="749"/>
      <c r="AE79" s="749"/>
      <c r="AF79" s="749"/>
      <c r="AG79" s="749"/>
      <c r="AH79" s="749"/>
      <c r="AI79" s="749"/>
      <c r="AJ79" s="749"/>
      <c r="AK79" s="749"/>
      <c r="AL79" s="749"/>
      <c r="AM79" s="749"/>
      <c r="AN79" s="749"/>
      <c r="AO79" s="749"/>
      <c r="AP79" s="749"/>
      <c r="AQ79" s="749"/>
      <c r="AR79" s="749"/>
      <c r="AS79" s="749"/>
      <c r="AT79" s="749"/>
      <c r="AU79" s="749"/>
      <c r="AV79" s="749"/>
      <c r="AW79" s="749"/>
      <c r="AX79" s="749"/>
      <c r="AY79" s="749"/>
      <c r="AZ79" s="749"/>
      <c r="BA79" s="749"/>
      <c r="BB79" s="749"/>
      <c r="BC79" s="749"/>
      <c r="BD79" s="749"/>
      <c r="BE79" s="749"/>
      <c r="BF79" s="749"/>
      <c r="BG79" s="749"/>
      <c r="BH79" s="749"/>
      <c r="BI79" s="749"/>
      <c r="BJ79" s="749"/>
      <c r="BK79" s="749"/>
      <c r="BL79" s="749"/>
      <c r="BM79" s="749"/>
      <c r="BN79" s="749"/>
      <c r="BO79" s="749"/>
      <c r="BP79" s="749"/>
      <c r="BQ79" s="749"/>
      <c r="BR79" s="749"/>
      <c r="BS79" s="749"/>
      <c r="BT79" s="749"/>
      <c r="BU79" s="749"/>
      <c r="BV79" s="749"/>
      <c r="BW79" s="749"/>
      <c r="BX79" s="749"/>
      <c r="BY79" s="749"/>
      <c r="BZ79" s="749"/>
      <c r="CA79" s="749"/>
      <c r="CB79" s="749"/>
      <c r="CC79" s="749"/>
      <c r="CD79" s="749"/>
      <c r="CE79" s="749"/>
      <c r="CF79" s="749"/>
      <c r="CG79" s="749"/>
      <c r="CH79" s="749"/>
      <c r="CI79" s="749"/>
      <c r="CJ79" s="749"/>
      <c r="CK79" s="749"/>
      <c r="CL79" s="749"/>
      <c r="CM79" s="749"/>
      <c r="CN79" s="749"/>
      <c r="CO79" s="749"/>
      <c r="CP79" s="749"/>
      <c r="CQ79" s="749"/>
      <c r="CR79" s="749"/>
      <c r="CS79" s="749"/>
      <c r="CT79" s="749"/>
      <c r="CU79" s="749"/>
      <c r="CV79" s="749"/>
      <c r="CW79" s="749"/>
      <c r="CX79" s="749"/>
      <c r="CY79" s="749"/>
      <c r="CZ79" s="749"/>
      <c r="DA79" s="749"/>
      <c r="DB79" s="749"/>
      <c r="DC79" s="749"/>
      <c r="DD79" s="749"/>
      <c r="DE79" s="749"/>
      <c r="DF79" s="749"/>
      <c r="DG79" s="749"/>
      <c r="DH79" s="749"/>
      <c r="DI79" s="749"/>
      <c r="DJ79" s="749"/>
      <c r="DK79" s="749"/>
      <c r="DL79" s="749"/>
      <c r="DM79" s="749"/>
      <c r="DN79" s="749"/>
      <c r="DO79" s="749"/>
      <c r="DP79" s="749"/>
      <c r="DQ79" s="749"/>
      <c r="DR79" s="749"/>
      <c r="DS79" s="749"/>
      <c r="DT79" s="749"/>
      <c r="DU79" s="749"/>
      <c r="DV79" s="749"/>
      <c r="DW79" s="749"/>
      <c r="DX79" s="749"/>
      <c r="DY79" s="749"/>
      <c r="DZ79" s="749"/>
      <c r="EA79" s="749"/>
      <c r="EB79" s="749"/>
      <c r="EC79" s="749"/>
      <c r="ED79" s="749"/>
      <c r="EE79" s="749"/>
      <c r="EF79" s="749"/>
      <c r="EG79" s="749"/>
      <c r="EH79" s="749"/>
      <c r="EI79" s="749"/>
      <c r="EJ79" s="749"/>
      <c r="EK79" s="749"/>
      <c r="EL79" s="749"/>
      <c r="EM79" s="749"/>
      <c r="EN79" s="749"/>
      <c r="EO79" s="749"/>
      <c r="EP79" s="749"/>
      <c r="EQ79" s="749"/>
      <c r="ER79" s="749"/>
      <c r="ES79" s="749"/>
      <c r="ET79" s="749"/>
      <c r="EU79" s="749"/>
      <c r="EV79" s="749"/>
      <c r="EW79" s="749"/>
      <c r="EX79" s="749"/>
      <c r="EY79" s="749"/>
      <c r="EZ79" s="749"/>
      <c r="FA79" s="749"/>
      <c r="FB79" s="749"/>
      <c r="FC79" s="749"/>
      <c r="FD79" s="749"/>
      <c r="FE79" s="749"/>
      <c r="FF79" s="749"/>
      <c r="FG79" s="749"/>
      <c r="FH79" s="749"/>
      <c r="FI79" s="749"/>
      <c r="FJ79" s="749"/>
      <c r="FK79" s="749"/>
      <c r="FL79" s="749"/>
      <c r="FM79" s="749"/>
      <c r="FN79" s="749"/>
      <c r="FO79" s="749"/>
      <c r="FP79" s="749"/>
      <c r="FQ79" s="749"/>
      <c r="FR79" s="749"/>
      <c r="FS79" s="749"/>
      <c r="FT79" s="749"/>
      <c r="FU79" s="749"/>
      <c r="FV79" s="749"/>
      <c r="FW79" s="749"/>
      <c r="FX79" s="749"/>
      <c r="FY79" s="749"/>
      <c r="FZ79" s="749"/>
      <c r="GA79" s="749"/>
      <c r="GB79" s="749"/>
      <c r="GC79" s="749"/>
      <c r="GD79" s="749"/>
      <c r="GE79" s="749"/>
      <c r="GF79" s="749"/>
      <c r="GG79" s="749"/>
      <c r="GH79" s="749"/>
      <c r="GI79" s="749"/>
      <c r="GJ79" s="749"/>
      <c r="GK79" s="749"/>
      <c r="GL79" s="749"/>
      <c r="GM79" s="749"/>
      <c r="GN79" s="749"/>
      <c r="GO79" s="749"/>
      <c r="GP79" s="749"/>
      <c r="GQ79" s="749"/>
      <c r="GR79" s="749"/>
      <c r="GS79" s="749"/>
      <c r="GT79" s="749"/>
      <c r="GU79" s="749"/>
      <c r="GV79" s="749"/>
      <c r="GW79" s="749"/>
      <c r="GX79" s="749"/>
      <c r="GY79" s="749"/>
      <c r="GZ79" s="749"/>
      <c r="HA79" s="749"/>
      <c r="HB79" s="749"/>
      <c r="HC79" s="749"/>
      <c r="HD79" s="749"/>
      <c r="HE79" s="749"/>
      <c r="HF79" s="749"/>
      <c r="HG79" s="749"/>
      <c r="HH79" s="749"/>
      <c r="HI79" s="749"/>
      <c r="HJ79" s="749"/>
      <c r="HK79" s="749"/>
      <c r="HL79" s="749"/>
      <c r="HM79" s="749"/>
      <c r="HN79" s="749"/>
      <c r="HO79" s="749"/>
      <c r="HP79" s="749"/>
      <c r="HQ79" s="749"/>
      <c r="HR79" s="749"/>
      <c r="HS79" s="749"/>
      <c r="HT79" s="749"/>
      <c r="HU79" s="749"/>
      <c r="HV79" s="749"/>
      <c r="HW79" s="749"/>
      <c r="HX79" s="749"/>
      <c r="HY79" s="749"/>
      <c r="HZ79" s="749"/>
      <c r="IA79" s="749"/>
      <c r="IB79" s="749"/>
      <c r="IC79" s="749"/>
      <c r="ID79" s="749"/>
      <c r="IE79" s="749"/>
      <c r="IF79" s="749"/>
      <c r="IG79" s="749"/>
      <c r="IH79" s="749"/>
      <c r="II79" s="749"/>
      <c r="IJ79" s="749"/>
      <c r="IK79" s="749"/>
      <c r="IL79" s="749"/>
      <c r="IM79" s="749"/>
      <c r="IN79" s="749"/>
      <c r="IO79" s="749"/>
      <c r="IP79" s="749"/>
      <c r="IQ79" s="749"/>
      <c r="IR79" s="749"/>
      <c r="IS79" s="749"/>
      <c r="IT79" s="749"/>
      <c r="IU79" s="749"/>
      <c r="IV79" s="749"/>
      <c r="IW79" s="749"/>
      <c r="IX79" s="749"/>
      <c r="IY79" s="749"/>
      <c r="IZ79" s="749"/>
      <c r="JA79" s="749"/>
      <c r="JB79" s="749"/>
      <c r="JC79" s="749"/>
      <c r="JD79" s="749"/>
      <c r="JE79" s="749"/>
      <c r="JF79" s="749"/>
      <c r="JG79" s="749"/>
      <c r="JH79" s="749"/>
      <c r="JI79" s="749"/>
      <c r="JJ79" s="749"/>
      <c r="JK79" s="749"/>
      <c r="JL79" s="749"/>
      <c r="JM79" s="749"/>
      <c r="JN79" s="749"/>
      <c r="JO79" s="749"/>
      <c r="JP79" s="749"/>
      <c r="JQ79" s="749"/>
      <c r="JR79" s="749"/>
      <c r="JS79" s="749"/>
      <c r="JT79" s="749"/>
      <c r="JU79" s="749"/>
      <c r="JV79" s="749"/>
      <c r="JW79" s="749"/>
      <c r="JX79" s="749"/>
      <c r="JY79" s="749"/>
      <c r="JZ79" s="749"/>
      <c r="KA79" s="749"/>
      <c r="KB79" s="749"/>
      <c r="KC79" s="749"/>
      <c r="KD79" s="749"/>
      <c r="KE79" s="749"/>
      <c r="KF79" s="749"/>
      <c r="KG79" s="749"/>
      <c r="KH79" s="749"/>
      <c r="KI79" s="749"/>
    </row>
    <row r="80" spans="1:295" ht="56" x14ac:dyDescent="0.3">
      <c r="A80" s="741" t="s">
        <v>263</v>
      </c>
      <c r="B80" s="740" t="s">
        <v>272</v>
      </c>
      <c r="C80" s="741" t="s">
        <v>273</v>
      </c>
      <c r="D80" s="741" t="s">
        <v>109</v>
      </c>
      <c r="E80" s="741" t="s">
        <v>274</v>
      </c>
      <c r="F80" s="741" t="s">
        <v>275</v>
      </c>
      <c r="G80" s="540" t="s">
        <v>35</v>
      </c>
    </row>
    <row r="81" spans="1:7" ht="70" x14ac:dyDescent="0.3">
      <c r="A81" s="741" t="s">
        <v>276</v>
      </c>
      <c r="B81" s="740" t="s">
        <v>277</v>
      </c>
      <c r="C81" s="741" t="s">
        <v>278</v>
      </c>
      <c r="D81" s="741"/>
      <c r="E81" s="741" t="s">
        <v>279</v>
      </c>
      <c r="F81" s="741" t="s">
        <v>275</v>
      </c>
      <c r="G81" s="741"/>
    </row>
    <row r="82" spans="1:7" ht="42" x14ac:dyDescent="0.3">
      <c r="A82" s="741" t="s">
        <v>276</v>
      </c>
      <c r="B82" s="740" t="s">
        <v>280</v>
      </c>
      <c r="C82" s="741" t="s">
        <v>281</v>
      </c>
      <c r="D82" s="741" t="s">
        <v>109</v>
      </c>
      <c r="E82" s="741" t="s">
        <v>282</v>
      </c>
      <c r="F82" s="741" t="s">
        <v>275</v>
      </c>
      <c r="G82" s="540" t="s">
        <v>35</v>
      </c>
    </row>
    <row r="83" spans="1:7" ht="112" x14ac:dyDescent="0.3">
      <c r="A83" s="741" t="s">
        <v>276</v>
      </c>
      <c r="B83" s="740" t="s">
        <v>283</v>
      </c>
      <c r="C83" s="741" t="s">
        <v>284</v>
      </c>
      <c r="D83" s="741" t="s">
        <v>285</v>
      </c>
      <c r="E83" s="741"/>
      <c r="F83" s="741" t="s">
        <v>286</v>
      </c>
      <c r="G83" s="741"/>
    </row>
    <row r="84" spans="1:7" ht="140" x14ac:dyDescent="0.3">
      <c r="A84" s="741" t="s">
        <v>287</v>
      </c>
      <c r="B84" s="740" t="s">
        <v>288</v>
      </c>
      <c r="C84" s="741" t="s">
        <v>289</v>
      </c>
      <c r="D84" s="741" t="s">
        <v>290</v>
      </c>
      <c r="E84" s="741"/>
      <c r="F84" s="741" t="s">
        <v>291</v>
      </c>
      <c r="G84" s="741"/>
    </row>
    <row r="85" spans="1:7" ht="42" x14ac:dyDescent="0.3">
      <c r="A85" s="741" t="s">
        <v>287</v>
      </c>
      <c r="B85" s="740" t="s">
        <v>292</v>
      </c>
      <c r="C85" s="741" t="s">
        <v>293</v>
      </c>
      <c r="D85" s="741" t="s">
        <v>294</v>
      </c>
      <c r="E85" s="741" t="s">
        <v>295</v>
      </c>
      <c r="F85" s="741"/>
      <c r="G85" s="741"/>
    </row>
    <row r="86" spans="1:7" ht="42" x14ac:dyDescent="0.3">
      <c r="A86" s="740" t="s">
        <v>296</v>
      </c>
      <c r="B86" s="740" t="s">
        <v>297</v>
      </c>
      <c r="C86" s="741" t="s">
        <v>298</v>
      </c>
      <c r="D86" s="741" t="s">
        <v>299</v>
      </c>
      <c r="E86" s="741"/>
      <c r="F86" s="741" t="s">
        <v>300</v>
      </c>
      <c r="G86" s="741"/>
    </row>
    <row r="87" spans="1:7" ht="42" x14ac:dyDescent="0.3">
      <c r="A87" s="740" t="s">
        <v>296</v>
      </c>
      <c r="B87" s="740" t="s">
        <v>301</v>
      </c>
      <c r="C87" s="741" t="s">
        <v>302</v>
      </c>
      <c r="D87" s="741" t="s">
        <v>46</v>
      </c>
      <c r="E87" s="741" t="s">
        <v>303</v>
      </c>
      <c r="F87" s="741"/>
      <c r="G87" s="540" t="s">
        <v>35</v>
      </c>
    </row>
    <row r="88" spans="1:7" ht="70" x14ac:dyDescent="0.3">
      <c r="A88" s="741" t="s">
        <v>304</v>
      </c>
      <c r="B88" s="740" t="s">
        <v>305</v>
      </c>
      <c r="C88" s="741" t="s">
        <v>306</v>
      </c>
      <c r="D88" s="741" t="s">
        <v>307</v>
      </c>
      <c r="E88" s="741"/>
      <c r="F88" s="741" t="s">
        <v>308</v>
      </c>
      <c r="G88" s="540" t="s">
        <v>35</v>
      </c>
    </row>
    <row r="89" spans="1:7" ht="42" x14ac:dyDescent="0.3">
      <c r="A89" s="741" t="s">
        <v>309</v>
      </c>
      <c r="B89" s="740" t="s">
        <v>310</v>
      </c>
      <c r="C89" s="741" t="s">
        <v>311</v>
      </c>
      <c r="D89" s="741" t="s">
        <v>79</v>
      </c>
      <c r="E89" s="741"/>
      <c r="F89" s="741"/>
      <c r="G89" s="741"/>
    </row>
    <row r="90" spans="1:7" ht="56" x14ac:dyDescent="0.3">
      <c r="A90" s="741" t="s">
        <v>309</v>
      </c>
      <c r="B90" s="740" t="s">
        <v>312</v>
      </c>
      <c r="C90" s="741" t="s">
        <v>313</v>
      </c>
      <c r="D90" s="741"/>
      <c r="E90" s="741" t="s">
        <v>314</v>
      </c>
      <c r="F90" s="741"/>
      <c r="G90" s="741"/>
    </row>
    <row r="91" spans="1:7" ht="140" x14ac:dyDescent="0.3">
      <c r="A91" s="740" t="s">
        <v>315</v>
      </c>
      <c r="B91" s="740" t="s">
        <v>316</v>
      </c>
      <c r="C91" s="741" t="s">
        <v>317</v>
      </c>
      <c r="D91" s="740" t="s">
        <v>318</v>
      </c>
      <c r="E91" s="741" t="s">
        <v>319</v>
      </c>
      <c r="F91" s="741" t="s">
        <v>320</v>
      </c>
    </row>
    <row r="92" spans="1:7" ht="56" x14ac:dyDescent="0.3">
      <c r="A92" s="740" t="s">
        <v>315</v>
      </c>
      <c r="B92" s="740" t="s">
        <v>321</v>
      </c>
      <c r="C92" s="741" t="s">
        <v>322</v>
      </c>
      <c r="D92" s="741" t="s">
        <v>323</v>
      </c>
      <c r="F92" s="740" t="s">
        <v>324</v>
      </c>
    </row>
    <row r="93" spans="1:7" ht="42" x14ac:dyDescent="0.3">
      <c r="A93" s="740" t="s">
        <v>315</v>
      </c>
      <c r="B93" s="740" t="s">
        <v>325</v>
      </c>
      <c r="C93" s="741" t="s">
        <v>326</v>
      </c>
      <c r="D93" s="740" t="s">
        <v>318</v>
      </c>
      <c r="F93" s="740" t="s">
        <v>324</v>
      </c>
    </row>
    <row r="94" spans="1:7" s="672" customFormat="1" ht="28" x14ac:dyDescent="0.3">
      <c r="A94" s="740" t="s">
        <v>327</v>
      </c>
      <c r="B94" s="740" t="s">
        <v>328</v>
      </c>
      <c r="C94" s="741" t="s">
        <v>329</v>
      </c>
      <c r="D94" s="741" t="s">
        <v>330</v>
      </c>
      <c r="E94" s="741"/>
      <c r="F94" s="741"/>
      <c r="G94" s="540" t="s">
        <v>35</v>
      </c>
    </row>
    <row r="95" spans="1:7" s="672" customFormat="1" x14ac:dyDescent="0.3">
      <c r="A95" s="750"/>
      <c r="B95" s="750"/>
      <c r="C95" s="750"/>
      <c r="D95" s="750"/>
      <c r="E95" s="750"/>
      <c r="F95" s="750"/>
      <c r="G95" s="750"/>
    </row>
    <row r="96" spans="1:7" s="672" customFormat="1" x14ac:dyDescent="0.3">
      <c r="A96" s="750"/>
      <c r="B96" s="750"/>
      <c r="C96" s="750"/>
      <c r="D96" s="750"/>
      <c r="E96" s="750"/>
      <c r="F96" s="750"/>
      <c r="G96" s="750"/>
    </row>
    <row r="97" spans="1:7" s="672" customFormat="1" x14ac:dyDescent="0.3">
      <c r="A97" s="750"/>
      <c r="B97" s="750"/>
      <c r="C97" s="750"/>
      <c r="D97" s="750"/>
      <c r="E97" s="750"/>
      <c r="F97" s="750"/>
      <c r="G97" s="750"/>
    </row>
    <row r="98" spans="1:7" s="672" customFormat="1" x14ac:dyDescent="0.3">
      <c r="A98" s="750"/>
      <c r="B98" s="750"/>
      <c r="C98" s="750"/>
      <c r="D98" s="750"/>
      <c r="E98" s="750"/>
      <c r="F98" s="750"/>
      <c r="G98" s="750"/>
    </row>
    <row r="99" spans="1:7" s="672" customFormat="1" x14ac:dyDescent="0.3">
      <c r="A99" s="750"/>
      <c r="B99" s="750"/>
      <c r="C99" s="750"/>
      <c r="D99" s="750"/>
      <c r="E99" s="750"/>
      <c r="F99" s="750"/>
      <c r="G99" s="750"/>
    </row>
    <row r="100" spans="1:7" s="672" customFormat="1" x14ac:dyDescent="0.3">
      <c r="A100" s="750"/>
      <c r="B100" s="750"/>
      <c r="C100" s="750"/>
      <c r="D100" s="750"/>
      <c r="E100" s="750"/>
      <c r="F100" s="750"/>
      <c r="G100" s="750"/>
    </row>
    <row r="101" spans="1:7" s="672" customFormat="1" x14ac:dyDescent="0.3">
      <c r="A101" s="750"/>
      <c r="B101" s="750"/>
      <c r="C101" s="750"/>
      <c r="D101" s="750"/>
      <c r="E101" s="750"/>
      <c r="F101" s="750"/>
      <c r="G101" s="750"/>
    </row>
    <row r="102" spans="1:7" s="672" customFormat="1" x14ac:dyDescent="0.3">
      <c r="A102" s="750"/>
      <c r="B102" s="750"/>
      <c r="C102" s="750"/>
      <c r="D102" s="750"/>
      <c r="E102" s="750"/>
      <c r="F102" s="750"/>
      <c r="G102" s="750"/>
    </row>
    <row r="103" spans="1:7" s="672" customFormat="1" x14ac:dyDescent="0.3">
      <c r="A103" s="750"/>
      <c r="B103" s="750"/>
      <c r="C103" s="750"/>
      <c r="D103" s="750"/>
      <c r="E103" s="750"/>
      <c r="F103" s="750"/>
      <c r="G103" s="750"/>
    </row>
    <row r="104" spans="1:7" s="672" customFormat="1" x14ac:dyDescent="0.3">
      <c r="A104" s="750"/>
      <c r="B104" s="750"/>
      <c r="C104" s="750"/>
      <c r="D104" s="750"/>
      <c r="E104" s="750"/>
      <c r="F104" s="750"/>
      <c r="G104" s="750"/>
    </row>
    <row r="105" spans="1:7" s="672" customFormat="1" x14ac:dyDescent="0.3">
      <c r="A105" s="750"/>
      <c r="B105" s="750"/>
      <c r="C105" s="750"/>
      <c r="D105" s="750"/>
      <c r="E105" s="750"/>
      <c r="F105" s="750"/>
      <c r="G105" s="750"/>
    </row>
    <row r="106" spans="1:7" s="672" customFormat="1" x14ac:dyDescent="0.3">
      <c r="A106" s="750"/>
      <c r="B106" s="750"/>
      <c r="C106" s="750"/>
      <c r="D106" s="750"/>
      <c r="E106" s="750"/>
      <c r="F106" s="750"/>
      <c r="G106" s="750"/>
    </row>
    <row r="107" spans="1:7" s="672" customFormat="1" x14ac:dyDescent="0.3">
      <c r="A107" s="750"/>
      <c r="B107" s="750"/>
      <c r="C107" s="750"/>
      <c r="D107" s="750"/>
      <c r="E107" s="750"/>
      <c r="F107" s="750"/>
      <c r="G107" s="750"/>
    </row>
    <row r="108" spans="1:7" s="672" customFormat="1" x14ac:dyDescent="0.3">
      <c r="A108" s="750"/>
      <c r="B108" s="750"/>
      <c r="C108" s="750"/>
      <c r="D108" s="750"/>
      <c r="E108" s="750"/>
      <c r="F108" s="750"/>
      <c r="G108" s="750"/>
    </row>
    <row r="109" spans="1:7" s="672" customFormat="1" x14ac:dyDescent="0.3">
      <c r="A109" s="750"/>
      <c r="B109" s="750"/>
      <c r="C109" s="750"/>
      <c r="D109" s="750"/>
      <c r="E109" s="750"/>
      <c r="F109" s="750"/>
      <c r="G109" s="750"/>
    </row>
    <row r="110" spans="1:7" s="672" customFormat="1" x14ac:dyDescent="0.3">
      <c r="A110" s="750"/>
      <c r="B110" s="750"/>
      <c r="C110" s="750"/>
      <c r="D110" s="750"/>
      <c r="E110" s="750"/>
      <c r="F110" s="750"/>
      <c r="G110" s="750"/>
    </row>
    <row r="111" spans="1:7" s="672" customFormat="1" x14ac:dyDescent="0.3">
      <c r="A111" s="750"/>
      <c r="B111" s="750"/>
      <c r="C111" s="750"/>
      <c r="D111" s="750"/>
      <c r="E111" s="750"/>
      <c r="F111" s="750"/>
      <c r="G111" s="750"/>
    </row>
    <row r="112" spans="1:7" s="672" customFormat="1" x14ac:dyDescent="0.3">
      <c r="A112" s="750"/>
      <c r="B112" s="750"/>
      <c r="C112" s="750"/>
      <c r="D112" s="750"/>
      <c r="E112" s="750"/>
      <c r="F112" s="750"/>
      <c r="G112" s="750"/>
    </row>
    <row r="113" spans="1:7" s="672" customFormat="1" x14ac:dyDescent="0.3">
      <c r="A113" s="750"/>
      <c r="B113" s="750"/>
      <c r="C113" s="750"/>
      <c r="D113" s="750"/>
      <c r="E113" s="750"/>
      <c r="F113" s="750"/>
      <c r="G113" s="750"/>
    </row>
    <row r="114" spans="1:7" s="672" customFormat="1" x14ac:dyDescent="0.3">
      <c r="A114" s="750"/>
      <c r="B114" s="750"/>
      <c r="C114" s="750"/>
      <c r="D114" s="750"/>
      <c r="E114" s="750"/>
      <c r="F114" s="750"/>
      <c r="G114" s="750"/>
    </row>
    <row r="115" spans="1:7" s="672" customFormat="1" x14ac:dyDescent="0.3">
      <c r="A115" s="750"/>
      <c r="B115" s="750"/>
      <c r="C115" s="750"/>
      <c r="D115" s="750"/>
      <c r="E115" s="750"/>
      <c r="F115" s="750"/>
      <c r="G115" s="750"/>
    </row>
    <row r="116" spans="1:7" s="672" customFormat="1" x14ac:dyDescent="0.3">
      <c r="A116" s="750"/>
      <c r="B116" s="750"/>
      <c r="C116" s="750"/>
      <c r="D116" s="750"/>
      <c r="E116" s="750"/>
      <c r="F116" s="750"/>
      <c r="G116" s="750"/>
    </row>
    <row r="117" spans="1:7" s="672" customFormat="1" x14ac:dyDescent="0.3">
      <c r="A117" s="750"/>
      <c r="B117" s="750"/>
      <c r="C117" s="750"/>
      <c r="D117" s="750"/>
      <c r="E117" s="750"/>
      <c r="F117" s="750"/>
      <c r="G117" s="750"/>
    </row>
    <row r="118" spans="1:7" s="672" customFormat="1" x14ac:dyDescent="0.3">
      <c r="A118" s="750"/>
      <c r="B118" s="750"/>
      <c r="C118" s="750"/>
      <c r="D118" s="750"/>
      <c r="E118" s="750"/>
      <c r="F118" s="750"/>
      <c r="G118" s="750"/>
    </row>
    <row r="119" spans="1:7" s="672" customFormat="1" x14ac:dyDescent="0.3">
      <c r="A119" s="750"/>
      <c r="B119" s="750"/>
      <c r="C119" s="750"/>
      <c r="D119" s="750"/>
      <c r="E119" s="750"/>
      <c r="F119" s="750"/>
      <c r="G119" s="750"/>
    </row>
    <row r="120" spans="1:7" s="672" customFormat="1" x14ac:dyDescent="0.3">
      <c r="A120" s="750"/>
      <c r="B120" s="750"/>
      <c r="C120" s="750"/>
      <c r="D120" s="750"/>
      <c r="E120" s="750"/>
      <c r="F120" s="750"/>
      <c r="G120" s="750"/>
    </row>
    <row r="121" spans="1:7" s="672" customFormat="1" x14ac:dyDescent="0.3">
      <c r="A121" s="750"/>
      <c r="B121" s="750"/>
      <c r="C121" s="750"/>
      <c r="D121" s="750"/>
      <c r="E121" s="750"/>
      <c r="F121" s="750"/>
      <c r="G121" s="750"/>
    </row>
    <row r="122" spans="1:7" s="672" customFormat="1" x14ac:dyDescent="0.3">
      <c r="A122" s="750"/>
      <c r="B122" s="750"/>
      <c r="C122" s="750"/>
      <c r="D122" s="750"/>
      <c r="E122" s="750"/>
      <c r="F122" s="750"/>
      <c r="G122" s="750"/>
    </row>
    <row r="123" spans="1:7" s="672" customFormat="1" x14ac:dyDescent="0.3">
      <c r="A123" s="750"/>
      <c r="B123" s="750"/>
      <c r="C123" s="750"/>
      <c r="D123" s="750"/>
      <c r="E123" s="750"/>
      <c r="F123" s="750"/>
      <c r="G123" s="750"/>
    </row>
    <row r="124" spans="1:7" s="672" customFormat="1" x14ac:dyDescent="0.3">
      <c r="A124" s="750"/>
      <c r="B124" s="750"/>
      <c r="C124" s="750"/>
      <c r="D124" s="750"/>
      <c r="E124" s="750"/>
      <c r="F124" s="750"/>
      <c r="G124" s="750"/>
    </row>
    <row r="125" spans="1:7" s="672" customFormat="1" x14ac:dyDescent="0.3">
      <c r="A125" s="750"/>
      <c r="B125" s="750"/>
      <c r="C125" s="750"/>
      <c r="D125" s="750"/>
      <c r="E125" s="750"/>
      <c r="F125" s="750"/>
      <c r="G125" s="750"/>
    </row>
    <row r="126" spans="1:7" s="672" customFormat="1" x14ac:dyDescent="0.3">
      <c r="A126" s="750"/>
      <c r="B126" s="750"/>
      <c r="C126" s="750"/>
      <c r="D126" s="750"/>
      <c r="E126" s="750"/>
      <c r="F126" s="750"/>
      <c r="G126" s="750"/>
    </row>
    <row r="127" spans="1:7" s="672" customFormat="1" x14ac:dyDescent="0.3">
      <c r="A127" s="750"/>
      <c r="B127" s="750"/>
      <c r="C127" s="750"/>
      <c r="D127" s="750"/>
      <c r="E127" s="750"/>
      <c r="F127" s="750"/>
      <c r="G127" s="750"/>
    </row>
    <row r="128" spans="1:7" s="672" customFormat="1" x14ac:dyDescent="0.3">
      <c r="A128" s="750"/>
      <c r="B128" s="750"/>
      <c r="C128" s="750"/>
      <c r="D128" s="750"/>
      <c r="E128" s="750"/>
      <c r="F128" s="750"/>
      <c r="G128" s="750"/>
    </row>
    <row r="129" spans="1:7" s="672" customFormat="1" x14ac:dyDescent="0.3">
      <c r="A129" s="750"/>
      <c r="B129" s="750"/>
      <c r="C129" s="750"/>
      <c r="D129" s="750"/>
      <c r="E129" s="750"/>
      <c r="F129" s="750"/>
      <c r="G129" s="750"/>
    </row>
    <row r="130" spans="1:7" s="672" customFormat="1" x14ac:dyDescent="0.3">
      <c r="A130" s="750"/>
      <c r="B130" s="750"/>
      <c r="C130" s="750"/>
      <c r="D130" s="750"/>
      <c r="E130" s="750"/>
      <c r="F130" s="750"/>
      <c r="G130" s="750"/>
    </row>
    <row r="131" spans="1:7" s="672" customFormat="1" x14ac:dyDescent="0.3">
      <c r="A131" s="750"/>
      <c r="B131" s="750"/>
      <c r="C131" s="750"/>
      <c r="D131" s="750"/>
      <c r="E131" s="750"/>
      <c r="F131" s="750"/>
      <c r="G131" s="750"/>
    </row>
    <row r="132" spans="1:7" s="672" customFormat="1" x14ac:dyDescent="0.3">
      <c r="A132" s="750"/>
      <c r="B132" s="750"/>
      <c r="C132" s="750"/>
      <c r="D132" s="750"/>
      <c r="E132" s="750"/>
      <c r="F132" s="750"/>
      <c r="G132" s="750"/>
    </row>
    <row r="133" spans="1:7" s="672" customFormat="1" x14ac:dyDescent="0.3">
      <c r="A133" s="750"/>
      <c r="B133" s="750"/>
      <c r="C133" s="750"/>
      <c r="D133" s="750"/>
      <c r="E133" s="750"/>
      <c r="F133" s="750"/>
      <c r="G133" s="750"/>
    </row>
    <row r="134" spans="1:7" s="672" customFormat="1" x14ac:dyDescent="0.3">
      <c r="A134" s="750"/>
      <c r="B134" s="750"/>
      <c r="C134" s="750"/>
      <c r="D134" s="750"/>
      <c r="E134" s="750"/>
      <c r="F134" s="750"/>
      <c r="G134" s="750"/>
    </row>
    <row r="135" spans="1:7" s="672" customFormat="1" x14ac:dyDescent="0.3">
      <c r="A135" s="750"/>
      <c r="B135" s="750"/>
      <c r="C135" s="750"/>
      <c r="D135" s="750"/>
      <c r="E135" s="750"/>
      <c r="F135" s="750"/>
      <c r="G135" s="750"/>
    </row>
    <row r="136" spans="1:7" s="672" customFormat="1" x14ac:dyDescent="0.3">
      <c r="A136" s="750"/>
      <c r="B136" s="750"/>
      <c r="C136" s="750"/>
      <c r="D136" s="750"/>
      <c r="E136" s="750"/>
      <c r="F136" s="750"/>
      <c r="G136" s="750"/>
    </row>
    <row r="137" spans="1:7" s="672" customFormat="1" x14ac:dyDescent="0.3">
      <c r="A137" s="750"/>
      <c r="B137" s="750"/>
      <c r="C137" s="750"/>
      <c r="D137" s="750"/>
      <c r="E137" s="750"/>
      <c r="F137" s="750"/>
      <c r="G137" s="750"/>
    </row>
    <row r="138" spans="1:7" s="672" customFormat="1" x14ac:dyDescent="0.3">
      <c r="A138" s="750"/>
      <c r="B138" s="750"/>
      <c r="C138" s="750"/>
      <c r="D138" s="750"/>
      <c r="E138" s="750"/>
      <c r="F138" s="750"/>
      <c r="G138" s="750"/>
    </row>
    <row r="139" spans="1:7" s="672" customFormat="1" x14ac:dyDescent="0.3">
      <c r="A139" s="750"/>
      <c r="B139" s="750"/>
      <c r="C139" s="750"/>
      <c r="D139" s="750"/>
      <c r="E139" s="750"/>
      <c r="F139" s="750"/>
      <c r="G139" s="750"/>
    </row>
    <row r="140" spans="1:7" s="672" customFormat="1" x14ac:dyDescent="0.3">
      <c r="A140" s="750"/>
      <c r="B140" s="750"/>
      <c r="C140" s="750"/>
      <c r="D140" s="750"/>
      <c r="E140" s="750"/>
      <c r="F140" s="750"/>
      <c r="G140" s="750"/>
    </row>
    <row r="141" spans="1:7" s="672" customFormat="1" x14ac:dyDescent="0.3">
      <c r="A141" s="750"/>
      <c r="B141" s="750"/>
      <c r="C141" s="750"/>
      <c r="D141" s="750"/>
      <c r="E141" s="750"/>
      <c r="F141" s="750"/>
      <c r="G141" s="750"/>
    </row>
    <row r="142" spans="1:7" s="672" customFormat="1" x14ac:dyDescent="0.3">
      <c r="A142" s="750"/>
      <c r="B142" s="750"/>
      <c r="C142" s="750"/>
      <c r="D142" s="750"/>
      <c r="E142" s="750"/>
      <c r="F142" s="750"/>
      <c r="G142" s="750"/>
    </row>
    <row r="143" spans="1:7" s="672" customFormat="1" x14ac:dyDescent="0.3">
      <c r="A143" s="750"/>
      <c r="B143" s="750"/>
      <c r="C143" s="750"/>
      <c r="D143" s="750"/>
      <c r="E143" s="750"/>
      <c r="F143" s="750"/>
      <c r="G143" s="750"/>
    </row>
    <row r="144" spans="1:7" s="672" customFormat="1" x14ac:dyDescent="0.3">
      <c r="A144" s="750"/>
      <c r="B144" s="750"/>
      <c r="C144" s="750"/>
      <c r="D144" s="750"/>
      <c r="E144" s="750"/>
      <c r="F144" s="750"/>
      <c r="G144" s="750"/>
    </row>
    <row r="145" spans="1:7" s="672" customFormat="1" x14ac:dyDescent="0.3">
      <c r="A145" s="750"/>
      <c r="B145" s="750"/>
      <c r="C145" s="750"/>
      <c r="D145" s="750"/>
      <c r="E145" s="750"/>
      <c r="F145" s="750"/>
      <c r="G145" s="750"/>
    </row>
    <row r="146" spans="1:7" s="672" customFormat="1" x14ac:dyDescent="0.3">
      <c r="A146" s="750"/>
      <c r="B146" s="750"/>
      <c r="C146" s="750"/>
      <c r="D146" s="750"/>
      <c r="E146" s="750"/>
      <c r="F146" s="750"/>
      <c r="G146" s="750"/>
    </row>
    <row r="147" spans="1:7" s="672" customFormat="1" x14ac:dyDescent="0.3">
      <c r="A147" s="750"/>
      <c r="B147" s="750"/>
      <c r="C147" s="750"/>
      <c r="D147" s="750"/>
      <c r="E147" s="750"/>
      <c r="F147" s="750"/>
      <c r="G147" s="750"/>
    </row>
    <row r="148" spans="1:7" s="672" customFormat="1" x14ac:dyDescent="0.3">
      <c r="A148" s="750"/>
      <c r="B148" s="750"/>
      <c r="C148" s="750"/>
      <c r="D148" s="750"/>
      <c r="E148" s="750"/>
      <c r="F148" s="750"/>
      <c r="G148" s="750"/>
    </row>
    <row r="149" spans="1:7" s="672" customFormat="1" x14ac:dyDescent="0.3">
      <c r="A149" s="750"/>
      <c r="B149" s="750"/>
      <c r="C149" s="750"/>
      <c r="D149" s="750"/>
      <c r="E149" s="750"/>
      <c r="F149" s="750"/>
      <c r="G149" s="750"/>
    </row>
    <row r="150" spans="1:7" s="672" customFormat="1" x14ac:dyDescent="0.3">
      <c r="A150" s="750"/>
      <c r="B150" s="750"/>
      <c r="C150" s="750"/>
      <c r="D150" s="750"/>
      <c r="E150" s="750"/>
      <c r="F150" s="750"/>
      <c r="G150" s="750"/>
    </row>
    <row r="151" spans="1:7" s="672" customFormat="1" x14ac:dyDescent="0.3">
      <c r="A151" s="750"/>
      <c r="B151" s="750"/>
      <c r="C151" s="750"/>
      <c r="D151" s="750"/>
      <c r="E151" s="750"/>
      <c r="F151" s="750"/>
      <c r="G151" s="750"/>
    </row>
    <row r="152" spans="1:7" s="672" customFormat="1" x14ac:dyDescent="0.3">
      <c r="A152" s="750"/>
      <c r="B152" s="750"/>
      <c r="C152" s="750"/>
      <c r="D152" s="750"/>
      <c r="E152" s="750"/>
      <c r="F152" s="750"/>
      <c r="G152" s="750"/>
    </row>
    <row r="153" spans="1:7" s="672" customFormat="1" x14ac:dyDescent="0.3">
      <c r="A153" s="750"/>
      <c r="B153" s="750"/>
      <c r="C153" s="750"/>
      <c r="D153" s="750"/>
      <c r="E153" s="750"/>
      <c r="F153" s="750"/>
      <c r="G153" s="750"/>
    </row>
    <row r="154" spans="1:7" s="672" customFormat="1" x14ac:dyDescent="0.3">
      <c r="A154" s="750"/>
      <c r="B154" s="750"/>
      <c r="C154" s="750"/>
      <c r="D154" s="750"/>
      <c r="E154" s="750"/>
      <c r="F154" s="750"/>
      <c r="G154" s="750"/>
    </row>
    <row r="155" spans="1:7" s="672" customFormat="1" x14ac:dyDescent="0.3">
      <c r="A155" s="750"/>
      <c r="B155" s="750"/>
      <c r="C155" s="750"/>
      <c r="D155" s="750"/>
      <c r="E155" s="750"/>
      <c r="F155" s="750"/>
      <c r="G155" s="750"/>
    </row>
    <row r="156" spans="1:7" s="672" customFormat="1" x14ac:dyDescent="0.3">
      <c r="A156" s="750"/>
      <c r="B156" s="750"/>
      <c r="C156" s="750"/>
      <c r="D156" s="750"/>
      <c r="E156" s="750"/>
      <c r="F156" s="750"/>
      <c r="G156" s="750"/>
    </row>
    <row r="157" spans="1:7" s="672" customFormat="1" x14ac:dyDescent="0.3">
      <c r="A157" s="750"/>
      <c r="B157" s="750"/>
      <c r="C157" s="750"/>
      <c r="D157" s="750"/>
      <c r="E157" s="750"/>
      <c r="F157" s="750"/>
      <c r="G157" s="750"/>
    </row>
    <row r="158" spans="1:7" s="672" customFormat="1" x14ac:dyDescent="0.3">
      <c r="A158" s="750"/>
      <c r="B158" s="750"/>
      <c r="C158" s="750"/>
      <c r="D158" s="750"/>
      <c r="E158" s="750"/>
      <c r="F158" s="750"/>
      <c r="G158" s="750"/>
    </row>
    <row r="159" spans="1:7" s="672" customFormat="1" x14ac:dyDescent="0.3">
      <c r="A159" s="750"/>
      <c r="B159" s="750"/>
      <c r="C159" s="750"/>
      <c r="D159" s="750"/>
      <c r="E159" s="750"/>
      <c r="F159" s="750"/>
      <c r="G159" s="750"/>
    </row>
    <row r="160" spans="1:7" s="672" customFormat="1" x14ac:dyDescent="0.3">
      <c r="A160" s="750"/>
      <c r="B160" s="750"/>
      <c r="C160" s="750"/>
      <c r="D160" s="750"/>
      <c r="E160" s="750"/>
      <c r="F160" s="750"/>
      <c r="G160" s="750"/>
    </row>
    <row r="161" spans="1:7" s="672" customFormat="1" x14ac:dyDescent="0.3">
      <c r="A161" s="750"/>
      <c r="B161" s="750"/>
      <c r="C161" s="750"/>
      <c r="D161" s="750"/>
      <c r="E161" s="750"/>
      <c r="F161" s="750"/>
      <c r="G161" s="750"/>
    </row>
    <row r="162" spans="1:7" s="672" customFormat="1" x14ac:dyDescent="0.3">
      <c r="A162" s="750"/>
      <c r="B162" s="750"/>
      <c r="C162" s="750"/>
      <c r="D162" s="750"/>
      <c r="E162" s="750"/>
      <c r="F162" s="750"/>
      <c r="G162" s="750"/>
    </row>
    <row r="163" spans="1:7" s="672" customFormat="1" x14ac:dyDescent="0.3">
      <c r="A163" s="750"/>
      <c r="B163" s="750"/>
      <c r="C163" s="750"/>
      <c r="D163" s="750"/>
      <c r="E163" s="750"/>
      <c r="F163" s="750"/>
      <c r="G163" s="750"/>
    </row>
    <row r="164" spans="1:7" s="672" customFormat="1" x14ac:dyDescent="0.3">
      <c r="A164" s="750"/>
      <c r="B164" s="750"/>
      <c r="C164" s="750"/>
      <c r="D164" s="750"/>
      <c r="E164" s="750"/>
      <c r="F164" s="750"/>
      <c r="G164" s="750"/>
    </row>
    <row r="165" spans="1:7" s="672" customFormat="1" x14ac:dyDescent="0.3">
      <c r="A165" s="750"/>
      <c r="B165" s="750"/>
      <c r="C165" s="750"/>
      <c r="D165" s="750"/>
      <c r="E165" s="750"/>
      <c r="F165" s="750"/>
      <c r="G165" s="750"/>
    </row>
    <row r="166" spans="1:7" s="672" customFormat="1" x14ac:dyDescent="0.3">
      <c r="A166" s="750"/>
      <c r="B166" s="750"/>
      <c r="C166" s="750"/>
      <c r="D166" s="750"/>
      <c r="E166" s="750"/>
      <c r="F166" s="750"/>
      <c r="G166" s="750"/>
    </row>
    <row r="167" spans="1:7" s="672" customFormat="1" x14ac:dyDescent="0.3">
      <c r="A167" s="750"/>
      <c r="B167" s="750"/>
      <c r="C167" s="750"/>
      <c r="D167" s="750"/>
      <c r="E167" s="750"/>
      <c r="F167" s="750"/>
      <c r="G167" s="750"/>
    </row>
    <row r="168" spans="1:7" s="672" customFormat="1" x14ac:dyDescent="0.3">
      <c r="A168" s="750"/>
      <c r="B168" s="750"/>
      <c r="C168" s="750"/>
      <c r="D168" s="750"/>
      <c r="E168" s="750"/>
      <c r="F168" s="750"/>
      <c r="G168" s="750"/>
    </row>
    <row r="169" spans="1:7" s="672" customFormat="1" x14ac:dyDescent="0.3">
      <c r="A169" s="750"/>
      <c r="B169" s="750"/>
      <c r="C169" s="750"/>
      <c r="D169" s="750"/>
      <c r="E169" s="750"/>
      <c r="F169" s="750"/>
      <c r="G169" s="750"/>
    </row>
    <row r="170" spans="1:7" s="672" customFormat="1" x14ac:dyDescent="0.3">
      <c r="A170" s="750"/>
      <c r="B170" s="750"/>
      <c r="C170" s="750"/>
      <c r="D170" s="750"/>
      <c r="E170" s="750"/>
      <c r="F170" s="750"/>
      <c r="G170" s="750"/>
    </row>
    <row r="171" spans="1:7" s="672" customFormat="1" x14ac:dyDescent="0.3">
      <c r="A171" s="750"/>
      <c r="B171" s="750"/>
      <c r="C171" s="750"/>
      <c r="D171" s="750"/>
      <c r="E171" s="750"/>
      <c r="F171" s="750"/>
      <c r="G171" s="750"/>
    </row>
    <row r="172" spans="1:7" s="672" customFormat="1" x14ac:dyDescent="0.3">
      <c r="A172" s="750"/>
      <c r="B172" s="750"/>
      <c r="C172" s="750"/>
      <c r="D172" s="750"/>
      <c r="E172" s="750"/>
      <c r="F172" s="750"/>
      <c r="G172" s="750"/>
    </row>
    <row r="173" spans="1:7" s="672" customFormat="1" x14ac:dyDescent="0.3">
      <c r="A173" s="750"/>
      <c r="B173" s="750"/>
      <c r="C173" s="750"/>
      <c r="D173" s="750"/>
      <c r="E173" s="750"/>
      <c r="F173" s="750"/>
      <c r="G173" s="750"/>
    </row>
    <row r="174" spans="1:7" s="672" customFormat="1" x14ac:dyDescent="0.3">
      <c r="A174" s="750"/>
      <c r="B174" s="750"/>
      <c r="C174" s="750"/>
      <c r="D174" s="750"/>
      <c r="E174" s="750"/>
      <c r="F174" s="750"/>
      <c r="G174" s="750"/>
    </row>
    <row r="175" spans="1:7" s="672" customFormat="1" x14ac:dyDescent="0.3">
      <c r="A175" s="750"/>
      <c r="B175" s="750"/>
      <c r="C175" s="750"/>
      <c r="D175" s="750"/>
      <c r="E175" s="750"/>
      <c r="F175" s="750"/>
      <c r="G175" s="750"/>
    </row>
    <row r="176" spans="1:7" s="672" customFormat="1" x14ac:dyDescent="0.3">
      <c r="A176" s="750"/>
      <c r="B176" s="750"/>
      <c r="C176" s="750"/>
      <c r="D176" s="750"/>
      <c r="E176" s="750"/>
      <c r="F176" s="750"/>
      <c r="G176" s="750"/>
    </row>
    <row r="177" spans="1:7" s="672" customFormat="1" x14ac:dyDescent="0.3">
      <c r="A177" s="750"/>
      <c r="B177" s="750"/>
      <c r="C177" s="750"/>
      <c r="D177" s="750"/>
      <c r="E177" s="750"/>
      <c r="F177" s="750"/>
      <c r="G177" s="750"/>
    </row>
    <row r="178" spans="1:7" s="672" customFormat="1" x14ac:dyDescent="0.3">
      <c r="A178" s="750"/>
      <c r="B178" s="750"/>
      <c r="C178" s="750"/>
      <c r="D178" s="750"/>
      <c r="E178" s="750"/>
      <c r="F178" s="750"/>
      <c r="G178" s="750"/>
    </row>
    <row r="179" spans="1:7" s="672" customFormat="1" x14ac:dyDescent="0.3">
      <c r="A179" s="750"/>
      <c r="B179" s="750"/>
      <c r="C179" s="750"/>
      <c r="D179" s="750"/>
      <c r="E179" s="750"/>
      <c r="F179" s="750"/>
      <c r="G179" s="750"/>
    </row>
    <row r="180" spans="1:7" s="672" customFormat="1" x14ac:dyDescent="0.3">
      <c r="A180" s="750"/>
      <c r="B180" s="750"/>
      <c r="C180" s="750"/>
      <c r="D180" s="750"/>
      <c r="E180" s="750"/>
      <c r="F180" s="750"/>
      <c r="G180" s="750"/>
    </row>
    <row r="181" spans="1:7" s="672" customFormat="1" x14ac:dyDescent="0.3">
      <c r="A181" s="750"/>
      <c r="B181" s="750"/>
      <c r="C181" s="750"/>
      <c r="D181" s="750"/>
      <c r="E181" s="750"/>
      <c r="F181" s="750"/>
      <c r="G181" s="750"/>
    </row>
    <row r="182" spans="1:7" s="672" customFormat="1" x14ac:dyDescent="0.3">
      <c r="A182" s="750"/>
      <c r="B182" s="750"/>
      <c r="C182" s="750"/>
      <c r="D182" s="750"/>
      <c r="E182" s="750"/>
      <c r="F182" s="750"/>
      <c r="G182" s="750"/>
    </row>
    <row r="183" spans="1:7" s="672" customFormat="1" x14ac:dyDescent="0.3">
      <c r="A183" s="750"/>
      <c r="B183" s="750"/>
      <c r="C183" s="750"/>
      <c r="D183" s="750"/>
      <c r="E183" s="750"/>
      <c r="F183" s="750"/>
      <c r="G183" s="750"/>
    </row>
    <row r="184" spans="1:7" s="672" customFormat="1" x14ac:dyDescent="0.3">
      <c r="A184" s="750"/>
      <c r="B184" s="750"/>
      <c r="C184" s="750"/>
      <c r="D184" s="750"/>
      <c r="E184" s="750"/>
      <c r="F184" s="750"/>
      <c r="G184" s="750"/>
    </row>
    <row r="185" spans="1:7" s="672" customFormat="1" x14ac:dyDescent="0.3">
      <c r="A185" s="750"/>
      <c r="B185" s="750"/>
      <c r="C185" s="750"/>
      <c r="D185" s="750"/>
      <c r="E185" s="750"/>
      <c r="F185" s="750"/>
      <c r="G185" s="750"/>
    </row>
    <row r="186" spans="1:7" s="672" customFormat="1" x14ac:dyDescent="0.3">
      <c r="A186" s="750"/>
      <c r="B186" s="750"/>
      <c r="C186" s="750"/>
      <c r="D186" s="750"/>
      <c r="E186" s="750"/>
      <c r="F186" s="750"/>
      <c r="G186" s="750"/>
    </row>
    <row r="187" spans="1:7" s="672" customFormat="1" x14ac:dyDescent="0.3">
      <c r="A187" s="750"/>
      <c r="B187" s="750"/>
      <c r="C187" s="750"/>
      <c r="D187" s="750"/>
      <c r="E187" s="750"/>
      <c r="F187" s="750"/>
      <c r="G187" s="750"/>
    </row>
    <row r="188" spans="1:7" s="672" customFormat="1" x14ac:dyDescent="0.3">
      <c r="A188" s="750"/>
      <c r="B188" s="750"/>
      <c r="C188" s="750"/>
      <c r="D188" s="750"/>
      <c r="E188" s="750"/>
      <c r="F188" s="750"/>
      <c r="G188" s="750"/>
    </row>
    <row r="189" spans="1:7" s="672" customFormat="1" x14ac:dyDescent="0.3">
      <c r="A189" s="750"/>
      <c r="B189" s="750"/>
      <c r="C189" s="750"/>
      <c r="D189" s="750"/>
      <c r="E189" s="750"/>
      <c r="F189" s="750"/>
      <c r="G189" s="750"/>
    </row>
    <row r="190" spans="1:7" s="672" customFormat="1" x14ac:dyDescent="0.3">
      <c r="A190" s="750"/>
      <c r="B190" s="750"/>
      <c r="C190" s="750"/>
      <c r="D190" s="750"/>
      <c r="E190" s="750"/>
      <c r="F190" s="750"/>
      <c r="G190" s="750"/>
    </row>
    <row r="191" spans="1:7" s="672" customFormat="1" x14ac:dyDescent="0.3">
      <c r="A191" s="750"/>
      <c r="B191" s="750"/>
      <c r="C191" s="750"/>
      <c r="D191" s="750"/>
      <c r="E191" s="750"/>
      <c r="F191" s="750"/>
      <c r="G191" s="750"/>
    </row>
    <row r="192" spans="1:7" s="672" customFormat="1" x14ac:dyDescent="0.3">
      <c r="A192" s="750"/>
      <c r="B192" s="750"/>
      <c r="C192" s="750"/>
      <c r="D192" s="750"/>
      <c r="E192" s="750"/>
      <c r="F192" s="750"/>
      <c r="G192" s="750"/>
    </row>
    <row r="193" spans="1:7" s="672" customFormat="1" x14ac:dyDescent="0.3">
      <c r="A193" s="750"/>
      <c r="B193" s="750"/>
      <c r="C193" s="750"/>
      <c r="D193" s="750"/>
      <c r="E193" s="750"/>
      <c r="F193" s="750"/>
      <c r="G193" s="750"/>
    </row>
    <row r="194" spans="1:7" s="672" customFormat="1" x14ac:dyDescent="0.3">
      <c r="A194" s="750"/>
      <c r="B194" s="750"/>
      <c r="C194" s="750"/>
      <c r="D194" s="750"/>
      <c r="E194" s="750"/>
      <c r="F194" s="750"/>
      <c r="G194" s="750"/>
    </row>
    <row r="195" spans="1:7" s="672" customFormat="1" x14ac:dyDescent="0.3">
      <c r="A195" s="750"/>
      <c r="B195" s="750"/>
      <c r="C195" s="750"/>
      <c r="D195" s="750"/>
      <c r="E195" s="750"/>
      <c r="F195" s="750"/>
      <c r="G195" s="750"/>
    </row>
    <row r="196" spans="1:7" s="672" customFormat="1" x14ac:dyDescent="0.3">
      <c r="A196" s="750"/>
      <c r="B196" s="750"/>
      <c r="C196" s="750"/>
      <c r="D196" s="750"/>
      <c r="E196" s="750"/>
      <c r="F196" s="750"/>
      <c r="G196" s="750"/>
    </row>
    <row r="197" spans="1:7" s="672" customFormat="1" x14ac:dyDescent="0.3">
      <c r="A197" s="750"/>
      <c r="B197" s="750"/>
      <c r="C197" s="750"/>
      <c r="D197" s="750"/>
      <c r="E197" s="750"/>
      <c r="F197" s="750"/>
      <c r="G197" s="750"/>
    </row>
    <row r="198" spans="1:7" s="672" customFormat="1" x14ac:dyDescent="0.3">
      <c r="A198" s="750"/>
      <c r="B198" s="750"/>
      <c r="C198" s="750"/>
      <c r="D198" s="750"/>
      <c r="E198" s="750"/>
      <c r="F198" s="750"/>
      <c r="G198" s="750"/>
    </row>
    <row r="199" spans="1:7" s="672" customFormat="1" x14ac:dyDescent="0.3">
      <c r="A199" s="750"/>
      <c r="B199" s="750"/>
      <c r="C199" s="750"/>
      <c r="D199" s="750"/>
      <c r="E199" s="750"/>
      <c r="F199" s="750"/>
      <c r="G199" s="750"/>
    </row>
    <row r="200" spans="1:7" s="672" customFormat="1" x14ac:dyDescent="0.3">
      <c r="A200" s="750"/>
      <c r="B200" s="750"/>
      <c r="C200" s="750"/>
      <c r="D200" s="750"/>
      <c r="E200" s="750"/>
      <c r="F200" s="750"/>
      <c r="G200" s="750"/>
    </row>
    <row r="201" spans="1:7" s="672" customFormat="1" x14ac:dyDescent="0.3">
      <c r="A201" s="750"/>
      <c r="B201" s="750"/>
      <c r="C201" s="750"/>
      <c r="D201" s="750"/>
      <c r="E201" s="750"/>
      <c r="F201" s="750"/>
      <c r="G201" s="750"/>
    </row>
    <row r="202" spans="1:7" s="672" customFormat="1" x14ac:dyDescent="0.3">
      <c r="A202" s="750"/>
      <c r="B202" s="750"/>
      <c r="C202" s="750"/>
      <c r="D202" s="750"/>
      <c r="E202" s="750"/>
      <c r="F202" s="750"/>
      <c r="G202" s="750"/>
    </row>
    <row r="203" spans="1:7" s="672" customFormat="1" x14ac:dyDescent="0.3">
      <c r="A203" s="750"/>
      <c r="B203" s="750"/>
      <c r="C203" s="750"/>
      <c r="D203" s="750"/>
      <c r="E203" s="750"/>
      <c r="F203" s="750"/>
      <c r="G203" s="750"/>
    </row>
    <row r="204" spans="1:7" s="672" customFormat="1" x14ac:dyDescent="0.3">
      <c r="A204" s="750"/>
      <c r="B204" s="750"/>
      <c r="C204" s="750"/>
      <c r="D204" s="750"/>
      <c r="E204" s="750"/>
      <c r="F204" s="750"/>
      <c r="G204" s="750"/>
    </row>
    <row r="205" spans="1:7" s="672" customFormat="1" x14ac:dyDescent="0.3">
      <c r="A205" s="750"/>
      <c r="B205" s="750"/>
      <c r="C205" s="750"/>
      <c r="D205" s="750"/>
      <c r="E205" s="750"/>
      <c r="F205" s="750"/>
      <c r="G205" s="750"/>
    </row>
    <row r="206" spans="1:7" s="672" customFormat="1" x14ac:dyDescent="0.3">
      <c r="A206" s="750"/>
      <c r="B206" s="750"/>
      <c r="C206" s="750"/>
      <c r="D206" s="750"/>
      <c r="E206" s="750"/>
      <c r="F206" s="750"/>
      <c r="G206" s="750"/>
    </row>
    <row r="207" spans="1:7" s="672" customFormat="1" x14ac:dyDescent="0.3">
      <c r="A207" s="750"/>
      <c r="B207" s="750"/>
      <c r="C207" s="750"/>
      <c r="D207" s="750"/>
      <c r="E207" s="750"/>
      <c r="F207" s="750"/>
      <c r="G207" s="750"/>
    </row>
    <row r="208" spans="1:7" s="672" customFormat="1" x14ac:dyDescent="0.3">
      <c r="A208" s="750"/>
      <c r="B208" s="750"/>
      <c r="C208" s="750"/>
      <c r="D208" s="750"/>
      <c r="E208" s="750"/>
      <c r="F208" s="750"/>
      <c r="G208" s="750"/>
    </row>
    <row r="209" spans="1:7" s="672" customFormat="1" x14ac:dyDescent="0.3">
      <c r="A209" s="750"/>
      <c r="B209" s="750"/>
      <c r="C209" s="750"/>
      <c r="D209" s="750"/>
      <c r="E209" s="750"/>
      <c r="F209" s="750"/>
      <c r="G209" s="750"/>
    </row>
    <row r="210" spans="1:7" s="672" customFormat="1" x14ac:dyDescent="0.3">
      <c r="A210" s="750"/>
      <c r="B210" s="750"/>
      <c r="C210" s="750"/>
      <c r="D210" s="750"/>
      <c r="E210" s="750"/>
      <c r="F210" s="750"/>
      <c r="G210" s="750"/>
    </row>
    <row r="211" spans="1:7" s="672" customFormat="1" x14ac:dyDescent="0.3">
      <c r="A211" s="750"/>
      <c r="B211" s="750"/>
      <c r="C211" s="750"/>
      <c r="D211" s="750"/>
      <c r="E211" s="750"/>
      <c r="F211" s="750"/>
      <c r="G211" s="750"/>
    </row>
    <row r="212" spans="1:7" s="672" customFormat="1" x14ac:dyDescent="0.3">
      <c r="A212" s="750"/>
      <c r="B212" s="750"/>
      <c r="C212" s="750"/>
      <c r="D212" s="750"/>
      <c r="E212" s="750"/>
      <c r="F212" s="750"/>
      <c r="G212" s="750"/>
    </row>
    <row r="213" spans="1:7" s="672" customFormat="1" x14ac:dyDescent="0.3">
      <c r="A213" s="750"/>
      <c r="B213" s="750"/>
      <c r="C213" s="750"/>
      <c r="D213" s="750"/>
      <c r="E213" s="750"/>
      <c r="F213" s="750"/>
      <c r="G213" s="750"/>
    </row>
    <row r="214" spans="1:7" s="672" customFormat="1" x14ac:dyDescent="0.3">
      <c r="A214" s="750"/>
      <c r="B214" s="750"/>
      <c r="C214" s="750"/>
      <c r="D214" s="750"/>
      <c r="E214" s="750"/>
      <c r="F214" s="750"/>
      <c r="G214" s="750"/>
    </row>
    <row r="215" spans="1:7" s="672" customFormat="1" x14ac:dyDescent="0.3">
      <c r="A215" s="750"/>
      <c r="B215" s="750"/>
      <c r="C215" s="750"/>
      <c r="D215" s="750"/>
      <c r="E215" s="750"/>
      <c r="F215" s="750"/>
      <c r="G215" s="750"/>
    </row>
    <row r="216" spans="1:7" s="672" customFormat="1" x14ac:dyDescent="0.3">
      <c r="A216" s="750"/>
      <c r="B216" s="750"/>
      <c r="C216" s="750"/>
      <c r="D216" s="750"/>
      <c r="E216" s="750"/>
      <c r="F216" s="750"/>
      <c r="G216" s="750"/>
    </row>
    <row r="217" spans="1:7" s="672" customFormat="1" x14ac:dyDescent="0.3">
      <c r="A217" s="750"/>
      <c r="B217" s="750"/>
      <c r="C217" s="750"/>
      <c r="D217" s="750"/>
      <c r="E217" s="750"/>
      <c r="F217" s="750"/>
      <c r="G217" s="750"/>
    </row>
    <row r="218" spans="1:7" s="672" customFormat="1" x14ac:dyDescent="0.3">
      <c r="A218" s="750"/>
      <c r="B218" s="750"/>
      <c r="C218" s="750"/>
      <c r="D218" s="750"/>
      <c r="E218" s="750"/>
      <c r="F218" s="750"/>
      <c r="G218" s="750"/>
    </row>
    <row r="219" spans="1:7" s="672" customFormat="1" x14ac:dyDescent="0.3">
      <c r="A219" s="750"/>
      <c r="B219" s="750"/>
      <c r="C219" s="750"/>
      <c r="D219" s="750"/>
      <c r="E219" s="750"/>
      <c r="F219" s="750"/>
      <c r="G219" s="750"/>
    </row>
    <row r="220" spans="1:7" s="672" customFormat="1" x14ac:dyDescent="0.3">
      <c r="A220" s="750"/>
      <c r="B220" s="750"/>
      <c r="C220" s="750"/>
      <c r="D220" s="750"/>
      <c r="E220" s="750"/>
      <c r="F220" s="750"/>
      <c r="G220" s="750"/>
    </row>
    <row r="221" spans="1:7" s="672" customFormat="1" x14ac:dyDescent="0.3">
      <c r="A221" s="750"/>
      <c r="B221" s="750"/>
      <c r="C221" s="750"/>
      <c r="D221" s="750"/>
      <c r="E221" s="750"/>
      <c r="F221" s="750"/>
      <c r="G221" s="750"/>
    </row>
    <row r="222" spans="1:7" s="672" customFormat="1" x14ac:dyDescent="0.3">
      <c r="A222" s="750"/>
      <c r="B222" s="750"/>
      <c r="C222" s="750"/>
      <c r="D222" s="750"/>
      <c r="E222" s="750"/>
      <c r="F222" s="750"/>
      <c r="G222" s="750"/>
    </row>
    <row r="223" spans="1:7" s="672" customFormat="1" x14ac:dyDescent="0.3">
      <c r="A223" s="750"/>
      <c r="B223" s="750"/>
      <c r="C223" s="750"/>
      <c r="D223" s="750"/>
      <c r="E223" s="750"/>
      <c r="F223" s="750"/>
      <c r="G223" s="750"/>
    </row>
    <row r="224" spans="1:7" s="672" customFormat="1" x14ac:dyDescent="0.3">
      <c r="A224" s="750"/>
      <c r="B224" s="750"/>
      <c r="C224" s="750"/>
      <c r="D224" s="750"/>
      <c r="E224" s="750"/>
      <c r="F224" s="750"/>
      <c r="G224" s="750"/>
    </row>
    <row r="225" spans="1:7" s="672" customFormat="1" x14ac:dyDescent="0.3">
      <c r="A225" s="750"/>
      <c r="B225" s="750"/>
      <c r="C225" s="750"/>
      <c r="D225" s="750"/>
      <c r="E225" s="750"/>
      <c r="F225" s="750"/>
      <c r="G225" s="750"/>
    </row>
    <row r="226" spans="1:7" s="672" customFormat="1" x14ac:dyDescent="0.3">
      <c r="A226" s="750"/>
      <c r="B226" s="750"/>
      <c r="C226" s="750"/>
      <c r="D226" s="750"/>
      <c r="E226" s="750"/>
      <c r="F226" s="750"/>
      <c r="G226" s="750"/>
    </row>
    <row r="227" spans="1:7" s="672" customFormat="1" x14ac:dyDescent="0.3">
      <c r="A227" s="750"/>
      <c r="B227" s="750"/>
      <c r="C227" s="750"/>
      <c r="D227" s="750"/>
      <c r="E227" s="750"/>
      <c r="F227" s="750"/>
      <c r="G227" s="750"/>
    </row>
    <row r="228" spans="1:7" s="672" customFormat="1" x14ac:dyDescent="0.3">
      <c r="A228" s="750"/>
      <c r="B228" s="750"/>
      <c r="C228" s="750"/>
      <c r="D228" s="750"/>
      <c r="E228" s="750"/>
      <c r="F228" s="750"/>
      <c r="G228" s="750"/>
    </row>
    <row r="229" spans="1:7" s="672" customFormat="1" x14ac:dyDescent="0.3">
      <c r="A229" s="750"/>
      <c r="B229" s="750"/>
      <c r="C229" s="750"/>
      <c r="D229" s="750"/>
      <c r="E229" s="750"/>
      <c r="F229" s="750"/>
      <c r="G229" s="750"/>
    </row>
    <row r="230" spans="1:7" s="672" customFormat="1" x14ac:dyDescent="0.3">
      <c r="A230" s="750"/>
      <c r="B230" s="750"/>
      <c r="C230" s="750"/>
      <c r="D230" s="750"/>
      <c r="E230" s="750"/>
      <c r="F230" s="750"/>
      <c r="G230" s="750"/>
    </row>
    <row r="231" spans="1:7" s="672" customFormat="1" x14ac:dyDescent="0.3">
      <c r="A231" s="750"/>
      <c r="B231" s="750"/>
      <c r="C231" s="750"/>
      <c r="D231" s="750"/>
      <c r="E231" s="750"/>
      <c r="F231" s="750"/>
      <c r="G231" s="750"/>
    </row>
    <row r="232" spans="1:7" s="672" customFormat="1" x14ac:dyDescent="0.3">
      <c r="A232" s="750"/>
      <c r="B232" s="750"/>
      <c r="C232" s="750"/>
      <c r="D232" s="750"/>
      <c r="E232" s="750"/>
      <c r="F232" s="750"/>
      <c r="G232" s="750"/>
    </row>
    <row r="233" spans="1:7" s="672" customFormat="1" x14ac:dyDescent="0.3">
      <c r="A233" s="750"/>
      <c r="B233" s="750"/>
      <c r="C233" s="750"/>
      <c r="D233" s="750"/>
      <c r="E233" s="750"/>
      <c r="F233" s="750"/>
      <c r="G233" s="750"/>
    </row>
    <row r="234" spans="1:7" s="672" customFormat="1" x14ac:dyDescent="0.3">
      <c r="A234" s="750"/>
      <c r="B234" s="750"/>
      <c r="C234" s="750"/>
      <c r="D234" s="750"/>
      <c r="E234" s="750"/>
      <c r="F234" s="750"/>
      <c r="G234" s="750"/>
    </row>
    <row r="235" spans="1:7" s="672" customFormat="1" x14ac:dyDescent="0.3">
      <c r="A235" s="750"/>
      <c r="B235" s="750"/>
      <c r="C235" s="750"/>
      <c r="D235" s="750"/>
      <c r="E235" s="750"/>
      <c r="F235" s="750"/>
      <c r="G235" s="750"/>
    </row>
    <row r="236" spans="1:7" s="672" customFormat="1" x14ac:dyDescent="0.3">
      <c r="A236" s="750"/>
      <c r="B236" s="750"/>
      <c r="C236" s="750"/>
      <c r="D236" s="750"/>
      <c r="E236" s="750"/>
      <c r="F236" s="750"/>
      <c r="G236" s="750"/>
    </row>
    <row r="237" spans="1:7" s="672" customFormat="1" x14ac:dyDescent="0.3">
      <c r="A237" s="750"/>
      <c r="B237" s="750"/>
      <c r="C237" s="750"/>
      <c r="D237" s="750"/>
      <c r="E237" s="750"/>
      <c r="F237" s="750"/>
      <c r="G237" s="750"/>
    </row>
    <row r="238" spans="1:7" s="672" customFormat="1" x14ac:dyDescent="0.3">
      <c r="A238" s="750"/>
      <c r="B238" s="750"/>
      <c r="C238" s="750"/>
      <c r="D238" s="750"/>
      <c r="E238" s="750"/>
      <c r="F238" s="750"/>
      <c r="G238" s="750"/>
    </row>
    <row r="239" spans="1:7" s="672" customFormat="1" x14ac:dyDescent="0.3">
      <c r="A239" s="750"/>
      <c r="B239" s="750"/>
      <c r="C239" s="750"/>
      <c r="D239" s="750"/>
      <c r="E239" s="750"/>
      <c r="F239" s="750"/>
      <c r="G239" s="750"/>
    </row>
    <row r="240" spans="1:7" s="672" customFormat="1" x14ac:dyDescent="0.3">
      <c r="A240" s="750"/>
      <c r="B240" s="750"/>
      <c r="C240" s="750"/>
      <c r="D240" s="750"/>
      <c r="E240" s="750"/>
      <c r="F240" s="750"/>
      <c r="G240" s="750"/>
    </row>
    <row r="241" spans="1:7" s="672" customFormat="1" x14ac:dyDescent="0.3">
      <c r="A241" s="750"/>
      <c r="B241" s="750"/>
      <c r="C241" s="750"/>
      <c r="D241" s="750"/>
      <c r="E241" s="750"/>
      <c r="F241" s="750"/>
      <c r="G241" s="750"/>
    </row>
    <row r="242" spans="1:7" s="672" customFormat="1" x14ac:dyDescent="0.3">
      <c r="A242" s="750"/>
      <c r="B242" s="750"/>
      <c r="C242" s="750"/>
      <c r="D242" s="750"/>
      <c r="E242" s="750"/>
      <c r="F242" s="750"/>
      <c r="G242" s="750"/>
    </row>
    <row r="243" spans="1:7" s="672" customFormat="1" x14ac:dyDescent="0.3">
      <c r="A243" s="750"/>
      <c r="B243" s="750"/>
      <c r="C243" s="750"/>
      <c r="D243" s="750"/>
      <c r="E243" s="750"/>
      <c r="F243" s="750"/>
      <c r="G243" s="750"/>
    </row>
    <row r="244" spans="1:7" s="672" customFormat="1" x14ac:dyDescent="0.3">
      <c r="A244" s="750"/>
      <c r="B244" s="750"/>
      <c r="C244" s="750"/>
      <c r="D244" s="750"/>
      <c r="E244" s="750"/>
      <c r="F244" s="750"/>
      <c r="G244" s="750"/>
    </row>
    <row r="245" spans="1:7" s="672" customFormat="1" x14ac:dyDescent="0.3">
      <c r="A245" s="750"/>
      <c r="B245" s="750"/>
      <c r="C245" s="750"/>
      <c r="D245" s="750"/>
      <c r="E245" s="750"/>
      <c r="F245" s="750"/>
      <c r="G245" s="750"/>
    </row>
    <row r="246" spans="1:7" s="672" customFormat="1" x14ac:dyDescent="0.3">
      <c r="A246" s="750"/>
      <c r="B246" s="750"/>
      <c r="C246" s="750"/>
      <c r="D246" s="750"/>
      <c r="E246" s="750"/>
      <c r="F246" s="750"/>
      <c r="G246" s="750"/>
    </row>
    <row r="247" spans="1:7" s="672" customFormat="1" x14ac:dyDescent="0.3">
      <c r="A247" s="750"/>
      <c r="B247" s="750"/>
      <c r="C247" s="750"/>
      <c r="D247" s="750"/>
      <c r="E247" s="750"/>
      <c r="F247" s="750"/>
      <c r="G247" s="750"/>
    </row>
    <row r="248" spans="1:7" s="672" customFormat="1" x14ac:dyDescent="0.3">
      <c r="A248" s="750"/>
      <c r="B248" s="750"/>
      <c r="C248" s="750"/>
      <c r="D248" s="750"/>
      <c r="E248" s="750"/>
      <c r="F248" s="750"/>
      <c r="G248" s="750"/>
    </row>
    <row r="249" spans="1:7" s="672" customFormat="1" x14ac:dyDescent="0.3">
      <c r="A249" s="750"/>
      <c r="B249" s="750"/>
      <c r="C249" s="750"/>
      <c r="D249" s="750"/>
      <c r="E249" s="750"/>
      <c r="F249" s="750"/>
      <c r="G249" s="750"/>
    </row>
    <row r="250" spans="1:7" s="672" customFormat="1" x14ac:dyDescent="0.3">
      <c r="A250" s="750"/>
      <c r="B250" s="750"/>
      <c r="C250" s="750"/>
      <c r="D250" s="750"/>
      <c r="E250" s="750"/>
      <c r="F250" s="750"/>
      <c r="G250" s="750"/>
    </row>
    <row r="251" spans="1:7" s="672" customFormat="1" x14ac:dyDescent="0.3">
      <c r="A251" s="750"/>
      <c r="B251" s="750"/>
      <c r="C251" s="750"/>
      <c r="D251" s="750"/>
      <c r="E251" s="750"/>
      <c r="F251" s="750"/>
      <c r="G251" s="750"/>
    </row>
    <row r="252" spans="1:7" s="672" customFormat="1" x14ac:dyDescent="0.3">
      <c r="A252" s="750"/>
      <c r="B252" s="750"/>
      <c r="C252" s="750"/>
      <c r="D252" s="750"/>
      <c r="E252" s="750"/>
      <c r="F252" s="750"/>
      <c r="G252" s="750"/>
    </row>
    <row r="253" spans="1:7" s="672" customFormat="1" x14ac:dyDescent="0.3">
      <c r="A253" s="750"/>
      <c r="B253" s="750"/>
      <c r="C253" s="750"/>
      <c r="D253" s="750"/>
      <c r="E253" s="750"/>
      <c r="F253" s="750"/>
      <c r="G253" s="750"/>
    </row>
    <row r="254" spans="1:7" s="672" customFormat="1" x14ac:dyDescent="0.3">
      <c r="A254" s="750"/>
      <c r="B254" s="750"/>
      <c r="C254" s="750"/>
      <c r="D254" s="750"/>
      <c r="E254" s="750"/>
      <c r="F254" s="750"/>
      <c r="G254" s="750"/>
    </row>
    <row r="255" spans="1:7" s="672" customFormat="1" x14ac:dyDescent="0.3">
      <c r="A255" s="750"/>
      <c r="B255" s="750"/>
      <c r="C255" s="750"/>
      <c r="D255" s="750"/>
      <c r="E255" s="750"/>
      <c r="F255" s="750"/>
      <c r="G255" s="750"/>
    </row>
    <row r="256" spans="1:7" s="672" customFormat="1" x14ac:dyDescent="0.3">
      <c r="A256" s="750"/>
      <c r="B256" s="750"/>
      <c r="C256" s="750"/>
      <c r="D256" s="750"/>
      <c r="E256" s="750"/>
      <c r="F256" s="750"/>
      <c r="G256" s="750"/>
    </row>
    <row r="257" spans="1:7" s="672" customFormat="1" x14ac:dyDescent="0.3">
      <c r="A257" s="750"/>
      <c r="B257" s="750"/>
      <c r="C257" s="750"/>
      <c r="D257" s="750"/>
      <c r="E257" s="750"/>
      <c r="F257" s="750"/>
      <c r="G257" s="750"/>
    </row>
    <row r="258" spans="1:7" s="672" customFormat="1" x14ac:dyDescent="0.3">
      <c r="A258" s="750"/>
      <c r="B258" s="750"/>
      <c r="C258" s="750"/>
      <c r="D258" s="750"/>
      <c r="E258" s="750"/>
      <c r="F258" s="750"/>
      <c r="G258" s="750"/>
    </row>
    <row r="259" spans="1:7" s="672" customFormat="1" x14ac:dyDescent="0.3">
      <c r="A259" s="750"/>
      <c r="B259" s="750"/>
      <c r="C259" s="750"/>
      <c r="D259" s="750"/>
      <c r="E259" s="750"/>
      <c r="F259" s="750"/>
      <c r="G259" s="750"/>
    </row>
    <row r="260" spans="1:7" s="672" customFormat="1" x14ac:dyDescent="0.3">
      <c r="A260" s="750"/>
      <c r="B260" s="750"/>
      <c r="C260" s="750"/>
      <c r="D260" s="750"/>
      <c r="E260" s="750"/>
      <c r="F260" s="750"/>
      <c r="G260" s="750"/>
    </row>
    <row r="261" spans="1:7" s="672" customFormat="1" x14ac:dyDescent="0.3">
      <c r="A261" s="750"/>
      <c r="B261" s="750"/>
      <c r="C261" s="750"/>
      <c r="D261" s="750"/>
      <c r="E261" s="750"/>
      <c r="F261" s="750"/>
      <c r="G261" s="750"/>
    </row>
    <row r="262" spans="1:7" s="672" customFormat="1" x14ac:dyDescent="0.3">
      <c r="A262" s="750"/>
      <c r="B262" s="750"/>
      <c r="C262" s="750"/>
      <c r="D262" s="750"/>
      <c r="E262" s="750"/>
      <c r="F262" s="750"/>
      <c r="G262" s="750"/>
    </row>
    <row r="263" spans="1:7" s="672" customFormat="1" x14ac:dyDescent="0.3">
      <c r="A263" s="750"/>
      <c r="B263" s="750"/>
      <c r="C263" s="750"/>
      <c r="D263" s="750"/>
      <c r="E263" s="750"/>
      <c r="F263" s="750"/>
      <c r="G263" s="750"/>
    </row>
    <row r="264" spans="1:7" s="672" customFormat="1" x14ac:dyDescent="0.3">
      <c r="A264" s="750"/>
      <c r="B264" s="750"/>
      <c r="C264" s="750"/>
      <c r="D264" s="750"/>
      <c r="E264" s="750"/>
      <c r="F264" s="750"/>
      <c r="G264" s="750"/>
    </row>
    <row r="265" spans="1:7" s="672" customFormat="1" x14ac:dyDescent="0.3">
      <c r="A265" s="750"/>
      <c r="B265" s="750"/>
      <c r="C265" s="750"/>
      <c r="D265" s="750"/>
      <c r="E265" s="750"/>
      <c r="F265" s="750"/>
      <c r="G265" s="750"/>
    </row>
    <row r="266" spans="1:7" s="672" customFormat="1" x14ac:dyDescent="0.3">
      <c r="A266" s="750"/>
      <c r="B266" s="750"/>
      <c r="C266" s="750"/>
      <c r="D266" s="750"/>
      <c r="E266" s="750"/>
      <c r="F266" s="750"/>
      <c r="G266" s="750"/>
    </row>
    <row r="267" spans="1:7" s="672" customFormat="1" x14ac:dyDescent="0.3">
      <c r="A267" s="750"/>
      <c r="B267" s="750"/>
      <c r="C267" s="750"/>
      <c r="D267" s="750"/>
      <c r="E267" s="750"/>
      <c r="F267" s="750"/>
      <c r="G267" s="750"/>
    </row>
    <row r="268" spans="1:7" s="672" customFormat="1" x14ac:dyDescent="0.3">
      <c r="A268" s="750"/>
      <c r="B268" s="750"/>
      <c r="C268" s="750"/>
      <c r="D268" s="750"/>
      <c r="E268" s="750"/>
      <c r="F268" s="750"/>
      <c r="G268" s="750"/>
    </row>
    <row r="269" spans="1:7" s="672" customFormat="1" x14ac:dyDescent="0.3">
      <c r="A269" s="750"/>
      <c r="B269" s="750"/>
      <c r="C269" s="750"/>
      <c r="D269" s="750"/>
      <c r="E269" s="750"/>
      <c r="F269" s="750"/>
      <c r="G269" s="750"/>
    </row>
    <row r="270" spans="1:7" s="672" customFormat="1" x14ac:dyDescent="0.3">
      <c r="A270" s="750"/>
      <c r="B270" s="750"/>
      <c r="C270" s="750"/>
      <c r="D270" s="750"/>
      <c r="E270" s="750"/>
      <c r="F270" s="750"/>
      <c r="G270" s="750"/>
    </row>
    <row r="271" spans="1:7" s="672" customFormat="1" x14ac:dyDescent="0.3">
      <c r="A271" s="750"/>
      <c r="B271" s="750"/>
      <c r="C271" s="750"/>
      <c r="D271" s="750"/>
      <c r="E271" s="750"/>
      <c r="F271" s="750"/>
      <c r="G271" s="750"/>
    </row>
    <row r="272" spans="1:7" s="672" customFormat="1" x14ac:dyDescent="0.3">
      <c r="A272" s="750"/>
      <c r="B272" s="750"/>
      <c r="C272" s="750"/>
      <c r="D272" s="750"/>
      <c r="E272" s="750"/>
      <c r="F272" s="750"/>
      <c r="G272" s="750"/>
    </row>
    <row r="273" spans="1:7" s="672" customFormat="1" x14ac:dyDescent="0.3">
      <c r="A273" s="750"/>
      <c r="B273" s="750"/>
      <c r="C273" s="750"/>
      <c r="D273" s="750"/>
      <c r="E273" s="750"/>
      <c r="F273" s="750"/>
      <c r="G273" s="750"/>
    </row>
    <row r="274" spans="1:7" s="672" customFormat="1" x14ac:dyDescent="0.3">
      <c r="A274" s="750"/>
      <c r="B274" s="750"/>
      <c r="C274" s="750"/>
      <c r="D274" s="750"/>
      <c r="E274" s="750"/>
      <c r="F274" s="750"/>
      <c r="G274" s="750"/>
    </row>
    <row r="275" spans="1:7" s="672" customFormat="1" x14ac:dyDescent="0.3">
      <c r="A275" s="750"/>
      <c r="B275" s="750"/>
      <c r="C275" s="750"/>
      <c r="D275" s="750"/>
      <c r="E275" s="750"/>
      <c r="F275" s="750"/>
      <c r="G275" s="750"/>
    </row>
    <row r="276" spans="1:7" s="672" customFormat="1" x14ac:dyDescent="0.3">
      <c r="A276" s="750"/>
      <c r="B276" s="750"/>
      <c r="C276" s="750"/>
      <c r="D276" s="750"/>
      <c r="E276" s="750"/>
      <c r="F276" s="750"/>
      <c r="G276" s="750"/>
    </row>
    <row r="277" spans="1:7" s="672" customFormat="1" x14ac:dyDescent="0.3">
      <c r="A277" s="750"/>
      <c r="B277" s="750"/>
      <c r="C277" s="750"/>
      <c r="D277" s="750"/>
      <c r="E277" s="750"/>
      <c r="F277" s="750"/>
      <c r="G277" s="750"/>
    </row>
    <row r="278" spans="1:7" s="672" customFormat="1" x14ac:dyDescent="0.3">
      <c r="A278" s="750"/>
      <c r="B278" s="750"/>
      <c r="C278" s="750"/>
      <c r="D278" s="750"/>
      <c r="E278" s="750"/>
      <c r="F278" s="750"/>
      <c r="G278" s="750"/>
    </row>
    <row r="279" spans="1:7" s="672" customFormat="1" x14ac:dyDescent="0.3">
      <c r="A279" s="750"/>
      <c r="B279" s="750"/>
      <c r="C279" s="750"/>
      <c r="D279" s="750"/>
      <c r="E279" s="750"/>
      <c r="F279" s="750"/>
      <c r="G279" s="750"/>
    </row>
    <row r="280" spans="1:7" s="672" customFormat="1" x14ac:dyDescent="0.3">
      <c r="A280" s="750"/>
      <c r="B280" s="750"/>
      <c r="C280" s="750"/>
      <c r="D280" s="750"/>
      <c r="E280" s="750"/>
      <c r="F280" s="750"/>
      <c r="G280" s="750"/>
    </row>
    <row r="281" spans="1:7" s="672" customFormat="1" x14ac:dyDescent="0.3">
      <c r="A281" s="750"/>
      <c r="B281" s="750"/>
      <c r="C281" s="750"/>
      <c r="D281" s="750"/>
      <c r="E281" s="750"/>
      <c r="F281" s="750"/>
      <c r="G281" s="750"/>
    </row>
    <row r="282" spans="1:7" s="672" customFormat="1" x14ac:dyDescent="0.3">
      <c r="A282" s="750"/>
      <c r="B282" s="750"/>
      <c r="C282" s="750"/>
      <c r="D282" s="750"/>
      <c r="E282" s="750"/>
      <c r="F282" s="750"/>
      <c r="G282" s="750"/>
    </row>
    <row r="283" spans="1:7" s="672" customFormat="1" x14ac:dyDescent="0.3">
      <c r="A283" s="750"/>
      <c r="B283" s="750"/>
      <c r="C283" s="750"/>
      <c r="D283" s="750"/>
      <c r="E283" s="750"/>
      <c r="F283" s="750"/>
      <c r="G283" s="750"/>
    </row>
    <row r="284" spans="1:7" s="672" customFormat="1" x14ac:dyDescent="0.3">
      <c r="A284" s="750"/>
      <c r="B284" s="750"/>
      <c r="C284" s="750"/>
      <c r="D284" s="750"/>
      <c r="E284" s="750"/>
      <c r="F284" s="750"/>
      <c r="G284" s="750"/>
    </row>
    <row r="285" spans="1:7" s="672" customFormat="1" x14ac:dyDescent="0.3">
      <c r="A285" s="750"/>
      <c r="B285" s="750"/>
      <c r="C285" s="750"/>
      <c r="D285" s="750"/>
      <c r="E285" s="750"/>
      <c r="F285" s="750"/>
      <c r="G285" s="750"/>
    </row>
    <row r="286" spans="1:7" s="672" customFormat="1" x14ac:dyDescent="0.3">
      <c r="A286" s="750"/>
      <c r="B286" s="750"/>
      <c r="C286" s="750"/>
      <c r="D286" s="750"/>
      <c r="E286" s="750"/>
      <c r="F286" s="750"/>
      <c r="G286" s="750"/>
    </row>
    <row r="287" spans="1:7" s="672" customFormat="1" x14ac:dyDescent="0.3">
      <c r="A287" s="750"/>
      <c r="B287" s="750"/>
      <c r="C287" s="750"/>
      <c r="D287" s="750"/>
      <c r="E287" s="750"/>
      <c r="F287" s="750"/>
      <c r="G287" s="750"/>
    </row>
    <row r="288" spans="1:7" s="672" customFormat="1" x14ac:dyDescent="0.3">
      <c r="A288" s="750"/>
      <c r="B288" s="750"/>
      <c r="C288" s="750"/>
      <c r="D288" s="750"/>
      <c r="E288" s="750"/>
      <c r="F288" s="750"/>
      <c r="G288" s="750"/>
    </row>
    <row r="289" spans="1:7" s="672" customFormat="1" x14ac:dyDescent="0.3">
      <c r="A289" s="750"/>
      <c r="B289" s="750"/>
      <c r="C289" s="750"/>
      <c r="D289" s="750"/>
      <c r="E289" s="750"/>
      <c r="F289" s="750"/>
      <c r="G289" s="750"/>
    </row>
    <row r="290" spans="1:7" s="672" customFormat="1" x14ac:dyDescent="0.3">
      <c r="A290" s="750"/>
      <c r="B290" s="750"/>
      <c r="C290" s="750"/>
      <c r="D290" s="750"/>
      <c r="E290" s="750"/>
      <c r="F290" s="750"/>
      <c r="G290" s="750"/>
    </row>
    <row r="291" spans="1:7" s="672" customFormat="1" x14ac:dyDescent="0.3">
      <c r="A291" s="750"/>
      <c r="B291" s="750"/>
      <c r="C291" s="750"/>
      <c r="D291" s="750"/>
      <c r="E291" s="750"/>
      <c r="F291" s="750"/>
      <c r="G291" s="750"/>
    </row>
    <row r="292" spans="1:7" s="672" customFormat="1" x14ac:dyDescent="0.3">
      <c r="A292" s="750"/>
      <c r="B292" s="750"/>
      <c r="C292" s="750"/>
      <c r="D292" s="750"/>
      <c r="E292" s="750"/>
      <c r="F292" s="750"/>
      <c r="G292" s="750"/>
    </row>
    <row r="293" spans="1:7" s="672" customFormat="1" x14ac:dyDescent="0.3">
      <c r="A293" s="750"/>
      <c r="B293" s="750"/>
      <c r="C293" s="750"/>
      <c r="D293" s="750"/>
      <c r="E293" s="750"/>
      <c r="F293" s="750"/>
      <c r="G293" s="750"/>
    </row>
    <row r="294" spans="1:7" s="672" customFormat="1" x14ac:dyDescent="0.3">
      <c r="A294" s="750"/>
      <c r="B294" s="750"/>
      <c r="C294" s="750"/>
      <c r="D294" s="750"/>
      <c r="E294" s="750"/>
      <c r="F294" s="750"/>
      <c r="G294" s="750"/>
    </row>
    <row r="295" spans="1:7" s="672" customFormat="1" x14ac:dyDescent="0.3">
      <c r="A295" s="750"/>
      <c r="B295" s="750"/>
      <c r="C295" s="750"/>
      <c r="D295" s="750"/>
      <c r="E295" s="750"/>
      <c r="F295" s="750"/>
      <c r="G295" s="750"/>
    </row>
    <row r="296" spans="1:7" s="672" customFormat="1" x14ac:dyDescent="0.3">
      <c r="A296" s="750"/>
      <c r="B296" s="750"/>
      <c r="C296" s="750"/>
      <c r="D296" s="750"/>
      <c r="E296" s="750"/>
      <c r="F296" s="750"/>
      <c r="G296" s="750"/>
    </row>
    <row r="297" spans="1:7" s="672" customFormat="1" x14ac:dyDescent="0.3">
      <c r="A297" s="750"/>
      <c r="B297" s="750"/>
      <c r="C297" s="750"/>
      <c r="D297" s="750"/>
      <c r="E297" s="750"/>
      <c r="F297" s="750"/>
      <c r="G297" s="750"/>
    </row>
    <row r="298" spans="1:7" s="672" customFormat="1" x14ac:dyDescent="0.3">
      <c r="A298" s="750"/>
      <c r="B298" s="750"/>
      <c r="C298" s="750"/>
      <c r="D298" s="750"/>
      <c r="E298" s="750"/>
      <c r="F298" s="750"/>
      <c r="G298" s="750"/>
    </row>
    <row r="299" spans="1:7" s="672" customFormat="1" x14ac:dyDescent="0.3">
      <c r="A299" s="750"/>
      <c r="B299" s="750"/>
      <c r="C299" s="750"/>
      <c r="D299" s="750"/>
      <c r="E299" s="750"/>
      <c r="F299" s="750"/>
      <c r="G299" s="750"/>
    </row>
    <row r="300" spans="1:7" s="672" customFormat="1" x14ac:dyDescent="0.3">
      <c r="A300" s="750"/>
      <c r="B300" s="750"/>
      <c r="C300" s="750"/>
      <c r="D300" s="750"/>
      <c r="E300" s="750"/>
      <c r="F300" s="750"/>
      <c r="G300" s="750"/>
    </row>
    <row r="301" spans="1:7" s="672" customFormat="1" x14ac:dyDescent="0.3">
      <c r="A301" s="750"/>
      <c r="B301" s="750"/>
      <c r="C301" s="750"/>
      <c r="D301" s="750"/>
      <c r="E301" s="750"/>
      <c r="F301" s="750"/>
      <c r="G301" s="750"/>
    </row>
    <row r="302" spans="1:7" s="672" customFormat="1" x14ac:dyDescent="0.3">
      <c r="A302" s="750"/>
      <c r="B302" s="750"/>
      <c r="C302" s="750"/>
      <c r="D302" s="750"/>
      <c r="E302" s="750"/>
      <c r="F302" s="750"/>
      <c r="G302" s="750"/>
    </row>
    <row r="303" spans="1:7" s="672" customFormat="1" x14ac:dyDescent="0.3">
      <c r="A303" s="750"/>
      <c r="B303" s="750"/>
      <c r="C303" s="750"/>
      <c r="D303" s="750"/>
      <c r="E303" s="750"/>
      <c r="F303" s="750"/>
      <c r="G303" s="750"/>
    </row>
    <row r="304" spans="1:7" s="672" customFormat="1" x14ac:dyDescent="0.3">
      <c r="A304" s="750"/>
      <c r="B304" s="750"/>
      <c r="C304" s="750"/>
      <c r="D304" s="750"/>
      <c r="E304" s="750"/>
      <c r="F304" s="750"/>
      <c r="G304" s="750"/>
    </row>
    <row r="305" spans="1:7" s="672" customFormat="1" x14ac:dyDescent="0.3">
      <c r="A305" s="750"/>
      <c r="B305" s="750"/>
      <c r="C305" s="750"/>
      <c r="D305" s="750"/>
      <c r="E305" s="750"/>
      <c r="F305" s="750"/>
      <c r="G305" s="750"/>
    </row>
    <row r="306" spans="1:7" s="672" customFormat="1" x14ac:dyDescent="0.3">
      <c r="A306" s="750"/>
      <c r="B306" s="750"/>
      <c r="C306" s="750"/>
      <c r="D306" s="750"/>
      <c r="E306" s="750"/>
      <c r="F306" s="750"/>
      <c r="G306" s="750"/>
    </row>
    <row r="307" spans="1:7" s="672" customFormat="1" x14ac:dyDescent="0.3">
      <c r="A307" s="750"/>
      <c r="B307" s="750"/>
      <c r="C307" s="750"/>
      <c r="D307" s="750"/>
      <c r="E307" s="750"/>
      <c r="F307" s="750"/>
      <c r="G307" s="750"/>
    </row>
    <row r="308" spans="1:7" s="672" customFormat="1" x14ac:dyDescent="0.3">
      <c r="A308" s="750"/>
      <c r="B308" s="750"/>
      <c r="C308" s="750"/>
      <c r="D308" s="750"/>
      <c r="E308" s="750"/>
      <c r="F308" s="750"/>
      <c r="G308" s="750"/>
    </row>
    <row r="309" spans="1:7" s="672" customFormat="1" x14ac:dyDescent="0.3">
      <c r="A309" s="750"/>
      <c r="B309" s="750"/>
      <c r="C309" s="750"/>
      <c r="D309" s="750"/>
      <c r="E309" s="750"/>
      <c r="F309" s="750"/>
      <c r="G309" s="750"/>
    </row>
    <row r="310" spans="1:7" s="672" customFormat="1" x14ac:dyDescent="0.3">
      <c r="A310" s="750"/>
      <c r="B310" s="750"/>
      <c r="C310" s="750"/>
      <c r="D310" s="750"/>
      <c r="E310" s="750"/>
      <c r="F310" s="750"/>
      <c r="G310" s="750"/>
    </row>
    <row r="311" spans="1:7" s="672" customFormat="1" x14ac:dyDescent="0.3">
      <c r="A311" s="750"/>
      <c r="B311" s="750"/>
      <c r="C311" s="750"/>
      <c r="D311" s="750"/>
      <c r="E311" s="750"/>
      <c r="F311" s="750"/>
      <c r="G311" s="750"/>
    </row>
    <row r="312" spans="1:7" s="672" customFormat="1" x14ac:dyDescent="0.3">
      <c r="A312" s="750"/>
      <c r="B312" s="750"/>
      <c r="C312" s="750"/>
      <c r="D312" s="750"/>
      <c r="E312" s="750"/>
      <c r="F312" s="750"/>
      <c r="G312" s="750"/>
    </row>
    <row r="313" spans="1:7" s="672" customFormat="1" x14ac:dyDescent="0.3">
      <c r="A313" s="750"/>
      <c r="B313" s="750"/>
      <c r="C313" s="750"/>
      <c r="D313" s="750"/>
      <c r="E313" s="750"/>
      <c r="F313" s="750"/>
      <c r="G313" s="750"/>
    </row>
    <row r="314" spans="1:7" s="672" customFormat="1" x14ac:dyDescent="0.3">
      <c r="A314" s="750"/>
      <c r="B314" s="750"/>
      <c r="C314" s="750"/>
      <c r="D314" s="750"/>
      <c r="E314" s="750"/>
      <c r="F314" s="750"/>
      <c r="G314" s="750"/>
    </row>
    <row r="315" spans="1:7" s="672" customFormat="1" x14ac:dyDescent="0.3">
      <c r="A315" s="750"/>
      <c r="B315" s="750"/>
      <c r="C315" s="750"/>
      <c r="D315" s="750"/>
      <c r="E315" s="750"/>
      <c r="F315" s="750"/>
      <c r="G315" s="750"/>
    </row>
    <row r="316" spans="1:7" s="672" customFormat="1" x14ac:dyDescent="0.3">
      <c r="A316" s="750"/>
      <c r="B316" s="750"/>
      <c r="C316" s="750"/>
      <c r="D316" s="750"/>
      <c r="E316" s="750"/>
      <c r="F316" s="750"/>
      <c r="G316" s="750"/>
    </row>
    <row r="317" spans="1:7" s="672" customFormat="1" x14ac:dyDescent="0.3">
      <c r="A317" s="750"/>
      <c r="B317" s="750"/>
      <c r="C317" s="750"/>
      <c r="D317" s="750"/>
      <c r="E317" s="750"/>
      <c r="F317" s="750"/>
      <c r="G317" s="750"/>
    </row>
    <row r="318" spans="1:7" s="672" customFormat="1" x14ac:dyDescent="0.3">
      <c r="A318" s="750"/>
      <c r="B318" s="750"/>
      <c r="C318" s="750"/>
      <c r="D318" s="750"/>
      <c r="E318" s="750"/>
      <c r="F318" s="750"/>
      <c r="G318" s="750"/>
    </row>
    <row r="319" spans="1:7" s="672" customFormat="1" x14ac:dyDescent="0.3">
      <c r="A319" s="750"/>
      <c r="B319" s="750"/>
      <c r="C319" s="750"/>
      <c r="D319" s="750"/>
      <c r="E319" s="750"/>
      <c r="F319" s="750"/>
      <c r="G319" s="750"/>
    </row>
    <row r="320" spans="1:7" s="672" customFormat="1" x14ac:dyDescent="0.3">
      <c r="A320" s="750"/>
      <c r="B320" s="750"/>
      <c r="C320" s="750"/>
      <c r="D320" s="750"/>
      <c r="E320" s="750"/>
      <c r="F320" s="750"/>
      <c r="G320" s="750"/>
    </row>
    <row r="321" spans="1:7" s="672" customFormat="1" x14ac:dyDescent="0.3">
      <c r="A321" s="750"/>
      <c r="B321" s="750"/>
      <c r="C321" s="750"/>
      <c r="D321" s="750"/>
      <c r="E321" s="750"/>
      <c r="F321" s="750"/>
      <c r="G321" s="750"/>
    </row>
    <row r="322" spans="1:7" s="672" customFormat="1" x14ac:dyDescent="0.3">
      <c r="A322" s="750"/>
      <c r="B322" s="750"/>
      <c r="C322" s="750"/>
      <c r="D322" s="750"/>
      <c r="E322" s="750"/>
      <c r="F322" s="750"/>
      <c r="G322" s="750"/>
    </row>
    <row r="323" spans="1:7" s="672" customFormat="1" x14ac:dyDescent="0.3">
      <c r="A323" s="750"/>
      <c r="B323" s="750"/>
      <c r="C323" s="750"/>
      <c r="D323" s="750"/>
      <c r="E323" s="750"/>
      <c r="F323" s="750"/>
      <c r="G323" s="750"/>
    </row>
    <row r="324" spans="1:7" s="672" customFormat="1" x14ac:dyDescent="0.3">
      <c r="A324" s="750"/>
      <c r="B324" s="750"/>
      <c r="C324" s="750"/>
      <c r="D324" s="750"/>
      <c r="E324" s="750"/>
      <c r="F324" s="750"/>
      <c r="G324" s="750"/>
    </row>
    <row r="325" spans="1:7" s="672" customFormat="1" x14ac:dyDescent="0.3">
      <c r="A325" s="750"/>
      <c r="B325" s="750"/>
      <c r="C325" s="750"/>
      <c r="D325" s="750"/>
      <c r="E325" s="750"/>
      <c r="F325" s="750"/>
      <c r="G325" s="750"/>
    </row>
    <row r="326" spans="1:7" s="672" customFormat="1" x14ac:dyDescent="0.3">
      <c r="A326" s="750"/>
      <c r="B326" s="750"/>
      <c r="C326" s="750"/>
      <c r="D326" s="750"/>
      <c r="E326" s="750"/>
      <c r="F326" s="750"/>
      <c r="G326" s="750"/>
    </row>
    <row r="327" spans="1:7" s="672" customFormat="1" x14ac:dyDescent="0.3">
      <c r="A327" s="750"/>
      <c r="B327" s="750"/>
      <c r="C327" s="750"/>
      <c r="D327" s="750"/>
      <c r="E327" s="750"/>
      <c r="F327" s="750"/>
      <c r="G327" s="750"/>
    </row>
    <row r="328" spans="1:7" s="672" customFormat="1" x14ac:dyDescent="0.3">
      <c r="A328" s="750"/>
      <c r="B328" s="750"/>
      <c r="C328" s="750"/>
      <c r="D328" s="750"/>
      <c r="E328" s="750"/>
      <c r="F328" s="750"/>
      <c r="G328" s="750"/>
    </row>
    <row r="329" spans="1:7" s="672" customFormat="1" x14ac:dyDescent="0.3">
      <c r="A329" s="750"/>
      <c r="B329" s="750"/>
      <c r="C329" s="750"/>
      <c r="D329" s="750"/>
      <c r="E329" s="750"/>
      <c r="F329" s="750"/>
      <c r="G329" s="750"/>
    </row>
    <row r="330" spans="1:7" s="672" customFormat="1" x14ac:dyDescent="0.3">
      <c r="A330" s="750"/>
      <c r="B330" s="750"/>
      <c r="C330" s="750"/>
      <c r="D330" s="750"/>
      <c r="E330" s="750"/>
      <c r="F330" s="750"/>
      <c r="G330" s="750"/>
    </row>
    <row r="331" spans="1:7" s="672" customFormat="1" x14ac:dyDescent="0.3">
      <c r="A331" s="750"/>
      <c r="B331" s="750"/>
      <c r="C331" s="750"/>
      <c r="D331" s="750"/>
      <c r="E331" s="750"/>
      <c r="F331" s="750"/>
      <c r="G331" s="750"/>
    </row>
    <row r="332" spans="1:7" s="672" customFormat="1" x14ac:dyDescent="0.3">
      <c r="A332" s="750"/>
      <c r="B332" s="750"/>
      <c r="C332" s="750"/>
      <c r="D332" s="750"/>
      <c r="E332" s="750"/>
      <c r="F332" s="750"/>
      <c r="G332" s="750"/>
    </row>
    <row r="333" spans="1:7" s="672" customFormat="1" x14ac:dyDescent="0.3">
      <c r="A333" s="750"/>
      <c r="B333" s="750"/>
      <c r="C333" s="750"/>
      <c r="D333" s="750"/>
      <c r="E333" s="750"/>
      <c r="F333" s="750"/>
      <c r="G333" s="750"/>
    </row>
    <row r="334" spans="1:7" s="672" customFormat="1" x14ac:dyDescent="0.3">
      <c r="A334" s="750"/>
      <c r="B334" s="750"/>
      <c r="C334" s="750"/>
      <c r="D334" s="750"/>
      <c r="E334" s="750"/>
      <c r="F334" s="750"/>
      <c r="G334" s="750"/>
    </row>
    <row r="335" spans="1:7" s="672" customFormat="1" x14ac:dyDescent="0.3">
      <c r="A335" s="750"/>
      <c r="B335" s="750"/>
      <c r="C335" s="750"/>
      <c r="D335" s="750"/>
      <c r="E335" s="750"/>
      <c r="F335" s="750"/>
      <c r="G335" s="750"/>
    </row>
    <row r="336" spans="1:7" s="672" customFormat="1" x14ac:dyDescent="0.3">
      <c r="A336" s="750"/>
      <c r="B336" s="750"/>
      <c r="C336" s="750"/>
      <c r="D336" s="750"/>
      <c r="E336" s="750"/>
      <c r="F336" s="750"/>
      <c r="G336" s="750"/>
    </row>
    <row r="337" spans="1:7" s="672" customFormat="1" x14ac:dyDescent="0.3">
      <c r="A337" s="750"/>
      <c r="B337" s="750"/>
      <c r="C337" s="750"/>
      <c r="D337" s="750"/>
      <c r="E337" s="750"/>
      <c r="F337" s="750"/>
      <c r="G337" s="750"/>
    </row>
    <row r="338" spans="1:7" s="672" customFormat="1" x14ac:dyDescent="0.3">
      <c r="A338" s="750"/>
      <c r="B338" s="750"/>
      <c r="C338" s="750"/>
      <c r="D338" s="750"/>
      <c r="E338" s="750"/>
      <c r="F338" s="750"/>
      <c r="G338" s="750"/>
    </row>
    <row r="339" spans="1:7" s="672" customFormat="1" x14ac:dyDescent="0.3">
      <c r="A339" s="750"/>
      <c r="B339" s="750"/>
      <c r="C339" s="750"/>
      <c r="D339" s="750"/>
      <c r="E339" s="750"/>
      <c r="F339" s="750"/>
      <c r="G339" s="750"/>
    </row>
    <row r="340" spans="1:7" s="672" customFormat="1" x14ac:dyDescent="0.3">
      <c r="A340" s="750"/>
      <c r="B340" s="750"/>
      <c r="C340" s="750"/>
      <c r="D340" s="750"/>
      <c r="E340" s="750"/>
      <c r="F340" s="750"/>
      <c r="G340" s="750"/>
    </row>
    <row r="341" spans="1:7" s="672" customFormat="1" x14ac:dyDescent="0.3">
      <c r="A341" s="750"/>
      <c r="B341" s="750"/>
      <c r="C341" s="750"/>
      <c r="D341" s="750"/>
      <c r="E341" s="750"/>
      <c r="F341" s="750"/>
      <c r="G341" s="750"/>
    </row>
    <row r="342" spans="1:7" s="672" customFormat="1" x14ac:dyDescent="0.3">
      <c r="A342" s="750"/>
      <c r="B342" s="750"/>
      <c r="C342" s="750"/>
      <c r="D342" s="750"/>
      <c r="E342" s="750"/>
      <c r="F342" s="750"/>
      <c r="G342" s="750"/>
    </row>
    <row r="343" spans="1:7" s="672" customFormat="1" x14ac:dyDescent="0.3">
      <c r="A343" s="750"/>
      <c r="B343" s="750"/>
      <c r="C343" s="750"/>
      <c r="D343" s="750"/>
      <c r="E343" s="750"/>
      <c r="F343" s="750"/>
      <c r="G343" s="750"/>
    </row>
    <row r="344" spans="1:7" s="672" customFormat="1" x14ac:dyDescent="0.3">
      <c r="A344" s="750"/>
      <c r="B344" s="750"/>
      <c r="C344" s="750"/>
      <c r="D344" s="750"/>
      <c r="E344" s="750"/>
      <c r="F344" s="750"/>
      <c r="G344" s="750"/>
    </row>
    <row r="345" spans="1:7" s="672" customFormat="1" x14ac:dyDescent="0.3">
      <c r="A345" s="750"/>
      <c r="B345" s="750"/>
      <c r="C345" s="750"/>
      <c r="D345" s="750"/>
      <c r="E345" s="750"/>
      <c r="F345" s="750"/>
      <c r="G345" s="750"/>
    </row>
    <row r="346" spans="1:7" s="672" customFormat="1" x14ac:dyDescent="0.3">
      <c r="A346" s="750"/>
      <c r="B346" s="750"/>
      <c r="C346" s="750"/>
      <c r="D346" s="750"/>
      <c r="E346" s="750"/>
      <c r="F346" s="750"/>
      <c r="G346" s="750"/>
    </row>
    <row r="347" spans="1:7" s="672" customFormat="1" x14ac:dyDescent="0.3">
      <c r="A347" s="750"/>
      <c r="B347" s="750"/>
      <c r="C347" s="750"/>
      <c r="D347" s="750"/>
      <c r="E347" s="750"/>
      <c r="F347" s="750"/>
      <c r="G347" s="750"/>
    </row>
    <row r="348" spans="1:7" s="672" customFormat="1" x14ac:dyDescent="0.3">
      <c r="A348" s="750"/>
      <c r="B348" s="750"/>
      <c r="C348" s="750"/>
      <c r="D348" s="750"/>
      <c r="E348" s="750"/>
      <c r="F348" s="750"/>
      <c r="G348" s="750"/>
    </row>
    <row r="349" spans="1:7" s="672" customFormat="1" x14ac:dyDescent="0.3">
      <c r="A349" s="750"/>
      <c r="B349" s="750"/>
      <c r="C349" s="750"/>
      <c r="D349" s="750"/>
      <c r="E349" s="750"/>
      <c r="F349" s="750"/>
      <c r="G349" s="750"/>
    </row>
    <row r="350" spans="1:7" s="672" customFormat="1" x14ac:dyDescent="0.3">
      <c r="A350" s="750"/>
      <c r="B350" s="750"/>
      <c r="C350" s="750"/>
      <c r="D350" s="750"/>
      <c r="E350" s="750"/>
      <c r="F350" s="750"/>
      <c r="G350" s="750"/>
    </row>
    <row r="351" spans="1:7" s="672" customFormat="1" x14ac:dyDescent="0.3">
      <c r="A351" s="750"/>
      <c r="B351" s="750"/>
      <c r="C351" s="750"/>
      <c r="D351" s="750"/>
      <c r="E351" s="750"/>
      <c r="F351" s="750"/>
      <c r="G351" s="750"/>
    </row>
    <row r="352" spans="1:7" s="672" customFormat="1" x14ac:dyDescent="0.3">
      <c r="A352" s="750"/>
      <c r="B352" s="750"/>
      <c r="C352" s="750"/>
      <c r="D352" s="750"/>
      <c r="E352" s="750"/>
      <c r="F352" s="750"/>
      <c r="G352" s="750"/>
    </row>
    <row r="353" spans="1:7" s="672" customFormat="1" x14ac:dyDescent="0.3">
      <c r="A353" s="750"/>
      <c r="B353" s="750"/>
      <c r="C353" s="750"/>
      <c r="D353" s="750"/>
      <c r="E353" s="750"/>
      <c r="F353" s="750"/>
      <c r="G353" s="750"/>
    </row>
    <row r="354" spans="1:7" s="672" customFormat="1" x14ac:dyDescent="0.3">
      <c r="A354" s="750"/>
      <c r="B354" s="750"/>
      <c r="C354" s="750"/>
      <c r="D354" s="750"/>
      <c r="E354" s="750"/>
      <c r="F354" s="750"/>
      <c r="G354" s="750"/>
    </row>
    <row r="355" spans="1:7" s="672" customFormat="1" x14ac:dyDescent="0.3">
      <c r="A355" s="750"/>
      <c r="B355" s="750"/>
      <c r="C355" s="750"/>
      <c r="D355" s="750"/>
      <c r="E355" s="750"/>
      <c r="F355" s="750"/>
      <c r="G355" s="750"/>
    </row>
    <row r="356" spans="1:7" s="672" customFormat="1" x14ac:dyDescent="0.3">
      <c r="A356" s="750"/>
      <c r="B356" s="750"/>
      <c r="C356" s="750"/>
      <c r="D356" s="750"/>
      <c r="E356" s="750"/>
      <c r="F356" s="750"/>
      <c r="G356" s="750"/>
    </row>
    <row r="357" spans="1:7" s="672" customFormat="1" x14ac:dyDescent="0.3">
      <c r="A357" s="750"/>
      <c r="B357" s="750"/>
      <c r="C357" s="750"/>
      <c r="D357" s="750"/>
      <c r="E357" s="750"/>
      <c r="F357" s="750"/>
      <c r="G357" s="750"/>
    </row>
    <row r="358" spans="1:7" s="672" customFormat="1" x14ac:dyDescent="0.3">
      <c r="A358" s="750"/>
      <c r="B358" s="750"/>
      <c r="C358" s="750"/>
      <c r="D358" s="750"/>
      <c r="E358" s="750"/>
      <c r="F358" s="750"/>
      <c r="G358" s="750"/>
    </row>
    <row r="359" spans="1:7" s="672" customFormat="1" x14ac:dyDescent="0.3">
      <c r="A359" s="750"/>
      <c r="B359" s="750"/>
      <c r="C359" s="750"/>
      <c r="D359" s="750"/>
      <c r="E359" s="750"/>
      <c r="F359" s="750"/>
      <c r="G359" s="750"/>
    </row>
    <row r="360" spans="1:7" s="672" customFormat="1" x14ac:dyDescent="0.3">
      <c r="A360" s="750"/>
      <c r="B360" s="750"/>
      <c r="C360" s="750"/>
      <c r="D360" s="750"/>
      <c r="E360" s="750"/>
      <c r="F360" s="750"/>
      <c r="G360" s="750"/>
    </row>
    <row r="361" spans="1:7" s="672" customFormat="1" x14ac:dyDescent="0.3">
      <c r="A361" s="750"/>
      <c r="B361" s="750"/>
      <c r="C361" s="750"/>
      <c r="D361" s="750"/>
      <c r="E361" s="750"/>
      <c r="F361" s="750"/>
      <c r="G361" s="750"/>
    </row>
    <row r="362" spans="1:7" s="672" customFormat="1" x14ac:dyDescent="0.3">
      <c r="A362" s="750"/>
      <c r="B362" s="750"/>
      <c r="C362" s="750"/>
      <c r="D362" s="750"/>
      <c r="E362" s="750"/>
      <c r="F362" s="750"/>
      <c r="G362" s="750"/>
    </row>
    <row r="363" spans="1:7" s="672" customFormat="1" x14ac:dyDescent="0.3">
      <c r="A363" s="750"/>
      <c r="B363" s="750"/>
      <c r="C363" s="750"/>
      <c r="D363" s="750"/>
      <c r="E363" s="750"/>
      <c r="F363" s="750"/>
      <c r="G363" s="750"/>
    </row>
    <row r="364" spans="1:7" s="672" customFormat="1" x14ac:dyDescent="0.3">
      <c r="A364" s="750"/>
      <c r="B364" s="750"/>
      <c r="C364" s="750"/>
      <c r="D364" s="750"/>
      <c r="E364" s="750"/>
      <c r="F364" s="750"/>
      <c r="G364" s="750"/>
    </row>
    <row r="365" spans="1:7" s="672" customFormat="1" x14ac:dyDescent="0.3">
      <c r="A365" s="750"/>
      <c r="B365" s="750"/>
      <c r="C365" s="750"/>
      <c r="D365" s="750"/>
      <c r="E365" s="750"/>
      <c r="F365" s="750"/>
      <c r="G365" s="750"/>
    </row>
    <row r="366" spans="1:7" s="672" customFormat="1" x14ac:dyDescent="0.3">
      <c r="A366" s="750"/>
      <c r="B366" s="750"/>
      <c r="C366" s="750"/>
      <c r="D366" s="750"/>
      <c r="E366" s="750"/>
      <c r="F366" s="750"/>
      <c r="G366" s="750"/>
    </row>
    <row r="367" spans="1:7" s="672" customFormat="1" x14ac:dyDescent="0.3">
      <c r="A367" s="750"/>
      <c r="B367" s="750"/>
      <c r="C367" s="750"/>
      <c r="D367" s="750"/>
      <c r="E367" s="750"/>
      <c r="F367" s="750"/>
      <c r="G367" s="750"/>
    </row>
    <row r="368" spans="1:7" s="672" customFormat="1" x14ac:dyDescent="0.3">
      <c r="A368" s="750"/>
      <c r="B368" s="750"/>
      <c r="C368" s="750"/>
      <c r="D368" s="750"/>
      <c r="E368" s="750"/>
      <c r="F368" s="750"/>
      <c r="G368" s="750"/>
    </row>
    <row r="369" spans="1:7" s="672" customFormat="1" x14ac:dyDescent="0.3">
      <c r="A369" s="750"/>
      <c r="B369" s="750"/>
      <c r="C369" s="750"/>
      <c r="D369" s="750"/>
      <c r="E369" s="750"/>
      <c r="F369" s="750"/>
      <c r="G369" s="750"/>
    </row>
    <row r="370" spans="1:7" s="672" customFormat="1" x14ac:dyDescent="0.3">
      <c r="A370" s="750"/>
      <c r="B370" s="750"/>
      <c r="C370" s="750"/>
      <c r="D370" s="750"/>
      <c r="E370" s="750"/>
      <c r="F370" s="750"/>
      <c r="G370" s="750"/>
    </row>
    <row r="371" spans="1:7" s="672" customFormat="1" x14ac:dyDescent="0.3">
      <c r="A371" s="750"/>
      <c r="B371" s="750"/>
      <c r="C371" s="750"/>
      <c r="D371" s="750"/>
      <c r="E371" s="750"/>
      <c r="F371" s="750"/>
      <c r="G371" s="750"/>
    </row>
    <row r="372" spans="1:7" s="672" customFormat="1" x14ac:dyDescent="0.3">
      <c r="A372" s="750"/>
      <c r="B372" s="750"/>
      <c r="C372" s="750"/>
      <c r="D372" s="750"/>
      <c r="E372" s="750"/>
      <c r="F372" s="750"/>
      <c r="G372" s="750"/>
    </row>
    <row r="373" spans="1:7" s="672" customFormat="1" x14ac:dyDescent="0.3">
      <c r="A373" s="750"/>
      <c r="B373" s="750"/>
      <c r="C373" s="750"/>
      <c r="D373" s="750"/>
      <c r="E373" s="750"/>
      <c r="F373" s="750"/>
      <c r="G373" s="750"/>
    </row>
    <row r="374" spans="1:7" s="672" customFormat="1" x14ac:dyDescent="0.3">
      <c r="A374" s="750"/>
      <c r="B374" s="750"/>
      <c r="C374" s="750"/>
      <c r="D374" s="750"/>
      <c r="E374" s="750"/>
      <c r="F374" s="750"/>
      <c r="G374" s="750"/>
    </row>
    <row r="375" spans="1:7" s="672" customFormat="1" x14ac:dyDescent="0.3">
      <c r="A375" s="750"/>
      <c r="B375" s="750"/>
      <c r="C375" s="750"/>
      <c r="D375" s="750"/>
      <c r="E375" s="750"/>
      <c r="F375" s="750"/>
      <c r="G375" s="750"/>
    </row>
    <row r="376" spans="1:7" s="672" customFormat="1" x14ac:dyDescent="0.3">
      <c r="A376" s="750"/>
      <c r="B376" s="750"/>
      <c r="C376" s="750"/>
      <c r="D376" s="750"/>
      <c r="E376" s="750"/>
      <c r="F376" s="750"/>
      <c r="G376" s="750"/>
    </row>
    <row r="377" spans="1:7" s="672" customFormat="1" x14ac:dyDescent="0.3">
      <c r="A377" s="750"/>
      <c r="B377" s="750"/>
      <c r="C377" s="750"/>
      <c r="D377" s="750"/>
      <c r="E377" s="750"/>
      <c r="F377" s="750"/>
      <c r="G377" s="750"/>
    </row>
    <row r="378" spans="1:7" s="672" customFormat="1" x14ac:dyDescent="0.3">
      <c r="A378" s="750"/>
      <c r="B378" s="750"/>
      <c r="C378" s="750"/>
      <c r="D378" s="750"/>
      <c r="E378" s="750"/>
      <c r="F378" s="750"/>
      <c r="G378" s="750"/>
    </row>
    <row r="379" spans="1:7" s="672" customFormat="1" x14ac:dyDescent="0.3">
      <c r="A379" s="750"/>
      <c r="B379" s="750"/>
      <c r="C379" s="750"/>
      <c r="D379" s="750"/>
      <c r="E379" s="750"/>
      <c r="F379" s="750"/>
      <c r="G379" s="750"/>
    </row>
    <row r="380" spans="1:7" s="672" customFormat="1" x14ac:dyDescent="0.3">
      <c r="A380" s="750"/>
      <c r="B380" s="750"/>
      <c r="C380" s="750"/>
      <c r="D380" s="750"/>
      <c r="E380" s="750"/>
      <c r="F380" s="750"/>
      <c r="G380" s="750"/>
    </row>
    <row r="381" spans="1:7" s="672" customFormat="1" x14ac:dyDescent="0.3">
      <c r="A381" s="750"/>
      <c r="B381" s="750"/>
      <c r="C381" s="750"/>
      <c r="D381" s="750"/>
      <c r="E381" s="750"/>
      <c r="F381" s="750"/>
      <c r="G381" s="750"/>
    </row>
    <row r="382" spans="1:7" s="672" customFormat="1" x14ac:dyDescent="0.3">
      <c r="A382" s="750"/>
      <c r="B382" s="750"/>
      <c r="C382" s="750"/>
      <c r="D382" s="750"/>
      <c r="E382" s="750"/>
      <c r="F382" s="750"/>
      <c r="G382" s="750"/>
    </row>
    <row r="383" spans="1:7" s="672" customFormat="1" x14ac:dyDescent="0.3">
      <c r="A383" s="750"/>
      <c r="B383" s="750"/>
      <c r="C383" s="750"/>
      <c r="D383" s="750"/>
      <c r="E383" s="750"/>
      <c r="F383" s="750"/>
      <c r="G383" s="750"/>
    </row>
    <row r="384" spans="1:7" s="672" customFormat="1" x14ac:dyDescent="0.3">
      <c r="A384" s="750"/>
      <c r="B384" s="750"/>
      <c r="C384" s="750"/>
      <c r="D384" s="750"/>
      <c r="E384" s="750"/>
      <c r="F384" s="750"/>
      <c r="G384" s="750"/>
    </row>
    <row r="385" spans="1:7" s="672" customFormat="1" x14ac:dyDescent="0.3">
      <c r="A385" s="750"/>
      <c r="B385" s="750"/>
      <c r="C385" s="750"/>
      <c r="D385" s="750"/>
      <c r="E385" s="750"/>
      <c r="F385" s="750"/>
      <c r="G385" s="750"/>
    </row>
    <row r="386" spans="1:7" s="672" customFormat="1" x14ac:dyDescent="0.3">
      <c r="A386" s="750"/>
      <c r="B386" s="750"/>
      <c r="C386" s="750"/>
      <c r="D386" s="750"/>
      <c r="E386" s="750"/>
      <c r="F386" s="750"/>
      <c r="G386" s="750"/>
    </row>
    <row r="387" spans="1:7" s="672" customFormat="1" x14ac:dyDescent="0.3">
      <c r="A387" s="750"/>
      <c r="B387" s="750"/>
      <c r="C387" s="750"/>
      <c r="D387" s="750"/>
      <c r="E387" s="750"/>
      <c r="F387" s="750"/>
      <c r="G387" s="750"/>
    </row>
    <row r="388" spans="1:7" s="672" customFormat="1" x14ac:dyDescent="0.3">
      <c r="A388" s="750"/>
      <c r="B388" s="750"/>
      <c r="C388" s="750"/>
      <c r="D388" s="750"/>
      <c r="E388" s="750"/>
      <c r="F388" s="750"/>
      <c r="G388" s="750"/>
    </row>
    <row r="389" spans="1:7" s="672" customFormat="1" x14ac:dyDescent="0.3">
      <c r="A389" s="750"/>
      <c r="B389" s="750"/>
      <c r="C389" s="750"/>
      <c r="D389" s="750"/>
      <c r="E389" s="750"/>
      <c r="F389" s="750"/>
      <c r="G389" s="750"/>
    </row>
    <row r="390" spans="1:7" s="672" customFormat="1" x14ac:dyDescent="0.3">
      <c r="A390" s="750"/>
      <c r="B390" s="750"/>
      <c r="C390" s="750"/>
      <c r="D390" s="750"/>
      <c r="E390" s="750"/>
      <c r="F390" s="750"/>
      <c r="G390" s="750"/>
    </row>
    <row r="391" spans="1:7" s="672" customFormat="1" x14ac:dyDescent="0.3">
      <c r="A391" s="750"/>
      <c r="B391" s="750"/>
      <c r="C391" s="750"/>
      <c r="D391" s="750"/>
      <c r="E391" s="750"/>
      <c r="F391" s="750"/>
      <c r="G391" s="750"/>
    </row>
    <row r="392" spans="1:7" s="672" customFormat="1" x14ac:dyDescent="0.3">
      <c r="A392" s="750"/>
      <c r="B392" s="750"/>
      <c r="C392" s="750"/>
      <c r="D392" s="750"/>
      <c r="E392" s="750"/>
      <c r="F392" s="750"/>
      <c r="G392" s="750"/>
    </row>
    <row r="393" spans="1:7" s="672" customFormat="1" x14ac:dyDescent="0.3">
      <c r="A393" s="750"/>
      <c r="B393" s="750"/>
      <c r="C393" s="750"/>
      <c r="D393" s="750"/>
      <c r="E393" s="750"/>
      <c r="F393" s="750"/>
      <c r="G393" s="750"/>
    </row>
    <row r="394" spans="1:7" s="672" customFormat="1" x14ac:dyDescent="0.3">
      <c r="A394" s="750"/>
      <c r="B394" s="750"/>
      <c r="C394" s="750"/>
      <c r="D394" s="750"/>
      <c r="E394" s="750"/>
      <c r="F394" s="750"/>
      <c r="G394" s="750"/>
    </row>
    <row r="395" spans="1:7" s="672" customFormat="1" x14ac:dyDescent="0.3">
      <c r="A395" s="750"/>
      <c r="B395" s="750"/>
      <c r="C395" s="750"/>
      <c r="D395" s="750"/>
      <c r="E395" s="750"/>
      <c r="F395" s="750"/>
      <c r="G395" s="750"/>
    </row>
    <row r="396" spans="1:7" s="672" customFormat="1" x14ac:dyDescent="0.3">
      <c r="A396" s="750"/>
      <c r="B396" s="750"/>
      <c r="C396" s="750"/>
      <c r="D396" s="750"/>
      <c r="E396" s="750"/>
      <c r="F396" s="750"/>
      <c r="G396" s="750"/>
    </row>
    <row r="397" spans="1:7" s="672" customFormat="1" x14ac:dyDescent="0.3">
      <c r="A397" s="750"/>
      <c r="B397" s="750"/>
      <c r="C397" s="750"/>
      <c r="D397" s="750"/>
      <c r="E397" s="750"/>
      <c r="F397" s="750"/>
      <c r="G397" s="750"/>
    </row>
    <row r="398" spans="1:7" s="672" customFormat="1" x14ac:dyDescent="0.3">
      <c r="A398" s="750"/>
      <c r="B398" s="750"/>
      <c r="C398" s="750"/>
      <c r="D398" s="750"/>
      <c r="E398" s="750"/>
      <c r="F398" s="750"/>
      <c r="G398" s="750"/>
    </row>
    <row r="399" spans="1:7" s="672" customFormat="1" x14ac:dyDescent="0.3">
      <c r="A399" s="750"/>
      <c r="B399" s="750"/>
      <c r="C399" s="750"/>
      <c r="D399" s="750"/>
      <c r="E399" s="750"/>
      <c r="F399" s="750"/>
      <c r="G399" s="750"/>
    </row>
    <row r="400" spans="1:7" s="672" customFormat="1" x14ac:dyDescent="0.3">
      <c r="A400" s="750"/>
      <c r="B400" s="750"/>
      <c r="C400" s="750"/>
      <c r="D400" s="750"/>
      <c r="E400" s="750"/>
      <c r="F400" s="750"/>
      <c r="G400" s="750"/>
    </row>
    <row r="401" spans="1:7" s="672" customFormat="1" x14ac:dyDescent="0.3">
      <c r="A401" s="750"/>
      <c r="B401" s="750"/>
      <c r="C401" s="750"/>
      <c r="D401" s="750"/>
      <c r="E401" s="750"/>
      <c r="F401" s="750"/>
      <c r="G401" s="750"/>
    </row>
    <row r="402" spans="1:7" s="672" customFormat="1" x14ac:dyDescent="0.3">
      <c r="A402" s="750"/>
      <c r="B402" s="750"/>
      <c r="C402" s="750"/>
      <c r="D402" s="750"/>
      <c r="E402" s="750"/>
      <c r="F402" s="750"/>
      <c r="G402" s="750"/>
    </row>
    <row r="403" spans="1:7" s="672" customFormat="1" x14ac:dyDescent="0.3">
      <c r="A403" s="750"/>
      <c r="B403" s="750"/>
      <c r="C403" s="750"/>
      <c r="D403" s="750"/>
      <c r="E403" s="750"/>
      <c r="F403" s="750"/>
      <c r="G403" s="750"/>
    </row>
    <row r="404" spans="1:7" s="672" customFormat="1" x14ac:dyDescent="0.3">
      <c r="A404" s="750"/>
      <c r="B404" s="750"/>
      <c r="C404" s="750"/>
      <c r="D404" s="750"/>
      <c r="E404" s="750"/>
      <c r="F404" s="750"/>
      <c r="G404" s="750"/>
    </row>
    <row r="405" spans="1:7" s="672" customFormat="1" x14ac:dyDescent="0.3">
      <c r="A405" s="750"/>
      <c r="B405" s="750"/>
      <c r="C405" s="750"/>
      <c r="D405" s="750"/>
      <c r="E405" s="750"/>
      <c r="F405" s="750"/>
      <c r="G405" s="750"/>
    </row>
    <row r="406" spans="1:7" s="672" customFormat="1" x14ac:dyDescent="0.3">
      <c r="A406" s="750"/>
      <c r="B406" s="750"/>
      <c r="C406" s="750"/>
      <c r="D406" s="750"/>
      <c r="E406" s="750"/>
      <c r="F406" s="750"/>
      <c r="G406" s="750"/>
    </row>
    <row r="407" spans="1:7" s="672" customFormat="1" x14ac:dyDescent="0.3">
      <c r="A407" s="750"/>
      <c r="B407" s="750"/>
      <c r="C407" s="750"/>
      <c r="D407" s="750"/>
      <c r="E407" s="750"/>
      <c r="F407" s="750"/>
      <c r="G407" s="750"/>
    </row>
    <row r="408" spans="1:7" s="672" customFormat="1" x14ac:dyDescent="0.3">
      <c r="A408" s="750"/>
      <c r="B408" s="750"/>
      <c r="C408" s="750"/>
      <c r="D408" s="750"/>
      <c r="E408" s="750"/>
      <c r="F408" s="750"/>
      <c r="G408" s="750"/>
    </row>
    <row r="409" spans="1:7" s="672" customFormat="1" x14ac:dyDescent="0.3">
      <c r="A409" s="750"/>
      <c r="B409" s="750"/>
      <c r="C409" s="750"/>
      <c r="D409" s="750"/>
      <c r="E409" s="750"/>
      <c r="F409" s="750"/>
      <c r="G409" s="750"/>
    </row>
    <row r="410" spans="1:7" s="672" customFormat="1" x14ac:dyDescent="0.3">
      <c r="A410" s="750"/>
      <c r="B410" s="750"/>
      <c r="C410" s="750"/>
      <c r="D410" s="750"/>
      <c r="E410" s="750"/>
      <c r="F410" s="750"/>
      <c r="G410" s="750"/>
    </row>
    <row r="411" spans="1:7" s="672" customFormat="1" x14ac:dyDescent="0.3">
      <c r="A411" s="750"/>
      <c r="B411" s="750"/>
      <c r="C411" s="750"/>
      <c r="D411" s="750"/>
      <c r="E411" s="750"/>
      <c r="F411" s="750"/>
      <c r="G411" s="750"/>
    </row>
    <row r="412" spans="1:7" s="672" customFormat="1" x14ac:dyDescent="0.3">
      <c r="A412" s="750"/>
      <c r="B412" s="750"/>
      <c r="C412" s="750"/>
      <c r="D412" s="750"/>
      <c r="E412" s="750"/>
      <c r="F412" s="750"/>
      <c r="G412" s="750"/>
    </row>
    <row r="413" spans="1:7" s="672" customFormat="1" x14ac:dyDescent="0.3">
      <c r="A413" s="750"/>
      <c r="B413" s="750"/>
      <c r="C413" s="750"/>
      <c r="D413" s="750"/>
      <c r="E413" s="750"/>
      <c r="F413" s="750"/>
      <c r="G413" s="750"/>
    </row>
    <row r="414" spans="1:7" s="672" customFormat="1" x14ac:dyDescent="0.3">
      <c r="A414" s="750"/>
      <c r="B414" s="750"/>
      <c r="C414" s="750"/>
      <c r="D414" s="750"/>
      <c r="E414" s="750"/>
      <c r="F414" s="750"/>
      <c r="G414" s="750"/>
    </row>
    <row r="415" spans="1:7" s="672" customFormat="1" x14ac:dyDescent="0.3">
      <c r="A415" s="750"/>
      <c r="B415" s="750"/>
      <c r="C415" s="750"/>
      <c r="D415" s="750"/>
      <c r="E415" s="750"/>
      <c r="F415" s="750"/>
      <c r="G415" s="750"/>
    </row>
    <row r="416" spans="1:7" s="672" customFormat="1" x14ac:dyDescent="0.3">
      <c r="A416" s="750"/>
      <c r="B416" s="750"/>
      <c r="C416" s="750"/>
      <c r="D416" s="750"/>
      <c r="E416" s="750"/>
      <c r="F416" s="750"/>
      <c r="G416" s="750"/>
    </row>
    <row r="417" spans="1:7" s="672" customFormat="1" x14ac:dyDescent="0.3">
      <c r="A417" s="750"/>
      <c r="B417" s="750"/>
      <c r="C417" s="750"/>
      <c r="D417" s="750"/>
      <c r="E417" s="750"/>
      <c r="F417" s="750"/>
      <c r="G417" s="750"/>
    </row>
    <row r="418" spans="1:7" s="672" customFormat="1" x14ac:dyDescent="0.3">
      <c r="A418" s="750"/>
      <c r="B418" s="750"/>
      <c r="C418" s="750"/>
      <c r="D418" s="750"/>
      <c r="E418" s="750"/>
      <c r="F418" s="750"/>
      <c r="G418" s="750"/>
    </row>
    <row r="419" spans="1:7" s="672" customFormat="1" x14ac:dyDescent="0.3">
      <c r="A419" s="750"/>
      <c r="B419" s="750"/>
      <c r="C419" s="750"/>
      <c r="D419" s="750"/>
      <c r="E419" s="750"/>
      <c r="F419" s="750"/>
      <c r="G419" s="750"/>
    </row>
    <row r="420" spans="1:7" s="672" customFormat="1" x14ac:dyDescent="0.3">
      <c r="A420" s="750"/>
      <c r="B420" s="750"/>
      <c r="C420" s="750"/>
      <c r="D420" s="750"/>
      <c r="E420" s="750"/>
      <c r="F420" s="750"/>
      <c r="G420" s="750"/>
    </row>
    <row r="421" spans="1:7" s="672" customFormat="1" x14ac:dyDescent="0.3">
      <c r="A421" s="750"/>
      <c r="B421" s="750"/>
      <c r="C421" s="750"/>
      <c r="D421" s="750"/>
      <c r="E421" s="750"/>
      <c r="F421" s="750"/>
      <c r="G421" s="750"/>
    </row>
    <row r="422" spans="1:7" s="672" customFormat="1" x14ac:dyDescent="0.3">
      <c r="A422" s="750"/>
      <c r="B422" s="750"/>
      <c r="C422" s="750"/>
      <c r="D422" s="750"/>
      <c r="E422" s="750"/>
      <c r="F422" s="750"/>
      <c r="G422" s="750"/>
    </row>
    <row r="423" spans="1:7" s="672" customFormat="1" x14ac:dyDescent="0.3">
      <c r="A423" s="750"/>
      <c r="B423" s="750"/>
      <c r="C423" s="750"/>
      <c r="D423" s="750"/>
      <c r="E423" s="750"/>
      <c r="F423" s="750"/>
      <c r="G423" s="750"/>
    </row>
    <row r="424" spans="1:7" s="672" customFormat="1" x14ac:dyDescent="0.3">
      <c r="A424" s="750"/>
      <c r="B424" s="750"/>
      <c r="C424" s="750"/>
      <c r="D424" s="750"/>
      <c r="E424" s="750"/>
      <c r="F424" s="750"/>
      <c r="G424" s="750"/>
    </row>
    <row r="425" spans="1:7" s="672" customFormat="1" x14ac:dyDescent="0.3">
      <c r="A425" s="750"/>
      <c r="B425" s="750"/>
      <c r="C425" s="750"/>
      <c r="D425" s="750"/>
      <c r="E425" s="750"/>
      <c r="F425" s="750"/>
      <c r="G425" s="750"/>
    </row>
    <row r="426" spans="1:7" s="672" customFormat="1" x14ac:dyDescent="0.3">
      <c r="A426" s="750"/>
      <c r="B426" s="750"/>
      <c r="C426" s="750"/>
      <c r="D426" s="750"/>
      <c r="E426" s="750"/>
      <c r="F426" s="750"/>
      <c r="G426" s="750"/>
    </row>
    <row r="427" spans="1:7" s="672" customFormat="1" x14ac:dyDescent="0.3">
      <c r="A427" s="750"/>
      <c r="B427" s="750"/>
      <c r="C427" s="750"/>
      <c r="D427" s="750"/>
      <c r="E427" s="750"/>
      <c r="F427" s="750"/>
      <c r="G427" s="750"/>
    </row>
    <row r="428" spans="1:7" s="672" customFormat="1" x14ac:dyDescent="0.3">
      <c r="A428" s="750"/>
      <c r="B428" s="750"/>
      <c r="C428" s="750"/>
      <c r="D428" s="750"/>
      <c r="E428" s="750"/>
      <c r="F428" s="750"/>
      <c r="G428" s="750"/>
    </row>
    <row r="429" spans="1:7" s="672" customFormat="1" x14ac:dyDescent="0.3">
      <c r="A429" s="750"/>
      <c r="B429" s="750"/>
      <c r="C429" s="750"/>
      <c r="D429" s="750"/>
      <c r="E429" s="750"/>
      <c r="F429" s="750"/>
      <c r="G429" s="750"/>
    </row>
    <row r="430" spans="1:7" s="672" customFormat="1" x14ac:dyDescent="0.3">
      <c r="A430" s="750"/>
      <c r="B430" s="750"/>
      <c r="C430" s="750"/>
      <c r="D430" s="750"/>
      <c r="E430" s="750"/>
      <c r="F430" s="750"/>
      <c r="G430" s="750"/>
    </row>
    <row r="431" spans="1:7" s="672" customFormat="1" x14ac:dyDescent="0.3">
      <c r="A431" s="750"/>
      <c r="B431" s="750"/>
      <c r="C431" s="750"/>
      <c r="D431" s="750"/>
      <c r="E431" s="750"/>
      <c r="F431" s="750"/>
      <c r="G431" s="750"/>
    </row>
    <row r="432" spans="1:7" s="672" customFormat="1" x14ac:dyDescent="0.3">
      <c r="A432" s="750"/>
      <c r="B432" s="750"/>
      <c r="C432" s="750"/>
      <c r="D432" s="750"/>
      <c r="E432" s="750"/>
      <c r="F432" s="750"/>
      <c r="G432" s="750"/>
    </row>
    <row r="433" spans="1:7" s="672" customFormat="1" x14ac:dyDescent="0.3">
      <c r="A433" s="750"/>
      <c r="B433" s="750"/>
      <c r="C433" s="750"/>
      <c r="D433" s="750"/>
      <c r="E433" s="750"/>
      <c r="F433" s="750"/>
      <c r="G433" s="750"/>
    </row>
    <row r="434" spans="1:7" s="672" customFormat="1" x14ac:dyDescent="0.3">
      <c r="A434" s="750"/>
      <c r="B434" s="750"/>
      <c r="C434" s="750"/>
      <c r="D434" s="750"/>
      <c r="E434" s="750"/>
      <c r="F434" s="750"/>
      <c r="G434" s="750"/>
    </row>
    <row r="435" spans="1:7" s="672" customFormat="1" x14ac:dyDescent="0.3">
      <c r="A435" s="750"/>
      <c r="B435" s="750"/>
      <c r="C435" s="750"/>
      <c r="D435" s="750"/>
      <c r="E435" s="750"/>
      <c r="F435" s="750"/>
      <c r="G435" s="750"/>
    </row>
    <row r="436" spans="1:7" s="672" customFormat="1" x14ac:dyDescent="0.3">
      <c r="A436" s="750"/>
      <c r="B436" s="750"/>
      <c r="C436" s="750"/>
      <c r="D436" s="750"/>
      <c r="E436" s="750"/>
      <c r="F436" s="750"/>
      <c r="G436" s="750"/>
    </row>
    <row r="437" spans="1:7" s="672" customFormat="1" x14ac:dyDescent="0.3">
      <c r="A437" s="750"/>
      <c r="B437" s="750"/>
      <c r="C437" s="750"/>
      <c r="D437" s="750"/>
      <c r="E437" s="750"/>
      <c r="F437" s="750"/>
      <c r="G437" s="750"/>
    </row>
    <row r="438" spans="1:7" s="672" customFormat="1" x14ac:dyDescent="0.3">
      <c r="A438" s="750"/>
      <c r="B438" s="750"/>
      <c r="C438" s="750"/>
      <c r="D438" s="750"/>
      <c r="E438" s="750"/>
      <c r="F438" s="750"/>
      <c r="G438" s="750"/>
    </row>
    <row r="439" spans="1:7" s="672" customFormat="1" x14ac:dyDescent="0.3">
      <c r="A439" s="750"/>
      <c r="B439" s="750"/>
      <c r="C439" s="750"/>
      <c r="D439" s="750"/>
      <c r="E439" s="750"/>
      <c r="F439" s="750"/>
      <c r="G439" s="750"/>
    </row>
    <row r="440" spans="1:7" s="672" customFormat="1" x14ac:dyDescent="0.3">
      <c r="A440" s="750"/>
      <c r="B440" s="750"/>
      <c r="C440" s="750"/>
      <c r="D440" s="750"/>
      <c r="E440" s="750"/>
      <c r="F440" s="750"/>
      <c r="G440" s="750"/>
    </row>
    <row r="441" spans="1:7" s="672" customFormat="1" x14ac:dyDescent="0.3">
      <c r="A441" s="750"/>
      <c r="B441" s="750"/>
      <c r="C441" s="750"/>
      <c r="D441" s="750"/>
      <c r="E441" s="750"/>
      <c r="F441" s="750"/>
      <c r="G441" s="750"/>
    </row>
    <row r="442" spans="1:7" s="672" customFormat="1" x14ac:dyDescent="0.3">
      <c r="A442" s="750"/>
      <c r="B442" s="750"/>
      <c r="C442" s="750"/>
      <c r="D442" s="750"/>
      <c r="E442" s="750"/>
      <c r="F442" s="750"/>
      <c r="G442" s="750"/>
    </row>
    <row r="443" spans="1:7" s="672" customFormat="1" x14ac:dyDescent="0.3">
      <c r="A443" s="750"/>
      <c r="B443" s="750"/>
      <c r="C443" s="750"/>
      <c r="D443" s="750"/>
      <c r="E443" s="750"/>
      <c r="F443" s="750"/>
      <c r="G443" s="750"/>
    </row>
    <row r="444" spans="1:7" s="672" customFormat="1" x14ac:dyDescent="0.3">
      <c r="A444" s="750"/>
      <c r="B444" s="750"/>
      <c r="C444" s="750"/>
      <c r="D444" s="750"/>
      <c r="E444" s="750"/>
      <c r="F444" s="750"/>
      <c r="G444" s="750"/>
    </row>
    <row r="445" spans="1:7" s="672" customFormat="1" x14ac:dyDescent="0.3">
      <c r="A445" s="750"/>
      <c r="B445" s="750"/>
      <c r="C445" s="750"/>
      <c r="D445" s="750"/>
      <c r="E445" s="750"/>
      <c r="F445" s="750"/>
      <c r="G445" s="750"/>
    </row>
    <row r="446" spans="1:7" s="672" customFormat="1" x14ac:dyDescent="0.3">
      <c r="A446" s="750"/>
      <c r="B446" s="750"/>
      <c r="C446" s="750"/>
      <c r="D446" s="750"/>
      <c r="E446" s="750"/>
      <c r="F446" s="750"/>
      <c r="G446" s="750"/>
    </row>
    <row r="447" spans="1:7" s="672" customFormat="1" x14ac:dyDescent="0.3">
      <c r="A447" s="750"/>
      <c r="B447" s="750"/>
      <c r="C447" s="750"/>
      <c r="D447" s="750"/>
      <c r="E447" s="750"/>
      <c r="F447" s="750"/>
      <c r="G447" s="750"/>
    </row>
    <row r="448" spans="1:7" s="672" customFormat="1" x14ac:dyDescent="0.3">
      <c r="A448" s="750"/>
      <c r="B448" s="750"/>
      <c r="C448" s="750"/>
      <c r="D448" s="750"/>
      <c r="E448" s="750"/>
      <c r="F448" s="750"/>
      <c r="G448" s="750"/>
    </row>
    <row r="449" spans="1:7" s="672" customFormat="1" x14ac:dyDescent="0.3">
      <c r="A449" s="750"/>
      <c r="B449" s="750"/>
      <c r="C449" s="750"/>
      <c r="D449" s="750"/>
      <c r="E449" s="750"/>
      <c r="F449" s="750"/>
      <c r="G449" s="750"/>
    </row>
    <row r="450" spans="1:7" s="672" customFormat="1" x14ac:dyDescent="0.3">
      <c r="A450" s="750"/>
      <c r="B450" s="750"/>
      <c r="C450" s="750"/>
      <c r="D450" s="750"/>
      <c r="E450" s="750"/>
      <c r="F450" s="750"/>
      <c r="G450" s="750"/>
    </row>
    <row r="451" spans="1:7" s="672" customFormat="1" x14ac:dyDescent="0.3">
      <c r="A451" s="750"/>
      <c r="B451" s="750"/>
      <c r="C451" s="750"/>
      <c r="D451" s="750"/>
      <c r="E451" s="750"/>
      <c r="F451" s="750"/>
      <c r="G451" s="750"/>
    </row>
    <row r="452" spans="1:7" s="672" customFormat="1" x14ac:dyDescent="0.3">
      <c r="A452" s="750"/>
      <c r="B452" s="750"/>
      <c r="C452" s="750"/>
      <c r="D452" s="750"/>
      <c r="E452" s="750"/>
      <c r="F452" s="750"/>
      <c r="G452" s="750"/>
    </row>
    <row r="453" spans="1:7" s="672" customFormat="1" x14ac:dyDescent="0.3">
      <c r="A453" s="750"/>
      <c r="B453" s="750"/>
      <c r="C453" s="750"/>
      <c r="D453" s="750"/>
      <c r="E453" s="750"/>
      <c r="F453" s="750"/>
      <c r="G453" s="750"/>
    </row>
    <row r="454" spans="1:7" s="672" customFormat="1" x14ac:dyDescent="0.3">
      <c r="A454" s="750"/>
      <c r="B454" s="750"/>
      <c r="C454" s="750"/>
      <c r="D454" s="750"/>
      <c r="E454" s="750"/>
      <c r="F454" s="750"/>
      <c r="G454" s="750"/>
    </row>
    <row r="455" spans="1:7" s="672" customFormat="1" x14ac:dyDescent="0.3">
      <c r="A455" s="750"/>
      <c r="B455" s="750"/>
      <c r="C455" s="750"/>
      <c r="D455" s="750"/>
      <c r="E455" s="750"/>
      <c r="F455" s="750"/>
      <c r="G455" s="750"/>
    </row>
    <row r="456" spans="1:7" s="672" customFormat="1" x14ac:dyDescent="0.3">
      <c r="A456" s="750"/>
      <c r="B456" s="750"/>
      <c r="C456" s="750"/>
      <c r="D456" s="750"/>
      <c r="E456" s="750"/>
      <c r="F456" s="750"/>
      <c r="G456" s="750"/>
    </row>
    <row r="457" spans="1:7" s="672" customFormat="1" x14ac:dyDescent="0.3">
      <c r="A457" s="750"/>
      <c r="B457" s="750"/>
      <c r="C457" s="750"/>
      <c r="D457" s="750"/>
      <c r="E457" s="750"/>
      <c r="F457" s="750"/>
      <c r="G457" s="750"/>
    </row>
    <row r="458" spans="1:7" s="672" customFormat="1" x14ac:dyDescent="0.3">
      <c r="A458" s="750"/>
      <c r="B458" s="750"/>
      <c r="C458" s="750"/>
      <c r="D458" s="750"/>
      <c r="E458" s="750"/>
      <c r="F458" s="750"/>
      <c r="G458" s="750"/>
    </row>
    <row r="459" spans="1:7" s="672" customFormat="1" x14ac:dyDescent="0.3">
      <c r="A459" s="750"/>
      <c r="B459" s="750"/>
      <c r="C459" s="750"/>
      <c r="D459" s="750"/>
      <c r="E459" s="750"/>
      <c r="F459" s="750"/>
      <c r="G459" s="750"/>
    </row>
    <row r="460" spans="1:7" s="672" customFormat="1" x14ac:dyDescent="0.3">
      <c r="A460" s="750"/>
      <c r="B460" s="750"/>
      <c r="C460" s="750"/>
      <c r="D460" s="750"/>
      <c r="E460" s="750"/>
      <c r="F460" s="750"/>
      <c r="G460" s="750"/>
    </row>
    <row r="461" spans="1:7" s="672" customFormat="1" x14ac:dyDescent="0.3">
      <c r="A461" s="750"/>
      <c r="B461" s="750"/>
      <c r="C461" s="750"/>
      <c r="D461" s="750"/>
      <c r="E461" s="750"/>
      <c r="F461" s="750"/>
      <c r="G461" s="750"/>
    </row>
    <row r="462" spans="1:7" s="672" customFormat="1" x14ac:dyDescent="0.3">
      <c r="A462" s="750"/>
      <c r="B462" s="750"/>
      <c r="C462" s="750"/>
      <c r="D462" s="750"/>
      <c r="E462" s="750"/>
      <c r="F462" s="750"/>
      <c r="G462" s="750"/>
    </row>
    <row r="463" spans="1:7" s="672" customFormat="1" x14ac:dyDescent="0.3">
      <c r="A463" s="750"/>
      <c r="B463" s="750"/>
      <c r="C463" s="750"/>
      <c r="D463" s="750"/>
      <c r="E463" s="750"/>
      <c r="F463" s="750"/>
      <c r="G463" s="750"/>
    </row>
    <row r="464" spans="1:7" s="672" customFormat="1" x14ac:dyDescent="0.3">
      <c r="A464" s="750"/>
      <c r="B464" s="750"/>
      <c r="C464" s="750"/>
      <c r="D464" s="750"/>
      <c r="E464" s="750"/>
      <c r="F464" s="750"/>
      <c r="G464" s="750"/>
    </row>
    <row r="465" spans="1:7" s="672" customFormat="1" x14ac:dyDescent="0.3">
      <c r="A465" s="750"/>
      <c r="B465" s="750"/>
      <c r="C465" s="750"/>
      <c r="D465" s="750"/>
      <c r="E465" s="750"/>
      <c r="F465" s="750"/>
      <c r="G465" s="750"/>
    </row>
    <row r="466" spans="1:7" s="672" customFormat="1" x14ac:dyDescent="0.3">
      <c r="A466" s="750"/>
      <c r="B466" s="750"/>
      <c r="C466" s="750"/>
      <c r="D466" s="750"/>
      <c r="E466" s="750"/>
      <c r="F466" s="750"/>
      <c r="G466" s="750"/>
    </row>
    <row r="467" spans="1:7" s="672" customFormat="1" x14ac:dyDescent="0.3">
      <c r="A467" s="750"/>
      <c r="B467" s="750"/>
      <c r="C467" s="750"/>
      <c r="D467" s="750"/>
      <c r="E467" s="750"/>
      <c r="F467" s="750"/>
      <c r="G467" s="750"/>
    </row>
    <row r="468" spans="1:7" s="672" customFormat="1" x14ac:dyDescent="0.3">
      <c r="A468" s="750"/>
      <c r="B468" s="750"/>
      <c r="C468" s="750"/>
      <c r="D468" s="750"/>
      <c r="E468" s="750"/>
      <c r="F468" s="750"/>
      <c r="G468" s="750"/>
    </row>
    <row r="469" spans="1:7" s="672" customFormat="1" x14ac:dyDescent="0.3">
      <c r="A469" s="750"/>
      <c r="B469" s="750"/>
      <c r="C469" s="750"/>
      <c r="D469" s="750"/>
      <c r="E469" s="750"/>
      <c r="F469" s="750"/>
      <c r="G469" s="750"/>
    </row>
    <row r="470" spans="1:7" s="672" customFormat="1" x14ac:dyDescent="0.3">
      <c r="A470" s="750"/>
      <c r="B470" s="750"/>
      <c r="C470" s="750"/>
      <c r="D470" s="750"/>
      <c r="E470" s="750"/>
      <c r="F470" s="750"/>
      <c r="G470" s="750"/>
    </row>
    <row r="471" spans="1:7" s="672" customFormat="1" x14ac:dyDescent="0.3">
      <c r="A471" s="750"/>
      <c r="B471" s="750"/>
      <c r="C471" s="750"/>
      <c r="D471" s="750"/>
      <c r="E471" s="750"/>
      <c r="F471" s="750"/>
      <c r="G471" s="750"/>
    </row>
    <row r="472" spans="1:7" s="672" customFormat="1" x14ac:dyDescent="0.3">
      <c r="A472" s="750"/>
      <c r="B472" s="750"/>
      <c r="C472" s="750"/>
      <c r="D472" s="750"/>
      <c r="E472" s="750"/>
      <c r="F472" s="750"/>
      <c r="G472" s="750"/>
    </row>
    <row r="473" spans="1:7" s="672" customFormat="1" x14ac:dyDescent="0.3">
      <c r="A473" s="750"/>
      <c r="B473" s="750"/>
      <c r="C473" s="750"/>
      <c r="D473" s="750"/>
      <c r="E473" s="750"/>
      <c r="F473" s="750"/>
      <c r="G473" s="750"/>
    </row>
    <row r="474" spans="1:7" s="672" customFormat="1" x14ac:dyDescent="0.3">
      <c r="A474" s="750"/>
      <c r="B474" s="750"/>
      <c r="C474" s="750"/>
      <c r="D474" s="750"/>
      <c r="E474" s="750"/>
      <c r="F474" s="750"/>
      <c r="G474" s="750"/>
    </row>
    <row r="475" spans="1:7" s="672" customFormat="1" x14ac:dyDescent="0.3">
      <c r="A475" s="750"/>
      <c r="B475" s="750"/>
      <c r="C475" s="750"/>
      <c r="D475" s="750"/>
      <c r="E475" s="750"/>
      <c r="F475" s="750"/>
      <c r="G475" s="750"/>
    </row>
    <row r="476" spans="1:7" s="672" customFormat="1" x14ac:dyDescent="0.3">
      <c r="A476" s="750"/>
      <c r="B476" s="750"/>
      <c r="C476" s="750"/>
      <c r="D476" s="750"/>
      <c r="E476" s="750"/>
      <c r="F476" s="750"/>
      <c r="G476" s="750"/>
    </row>
    <row r="477" spans="1:7" s="672" customFormat="1" x14ac:dyDescent="0.3">
      <c r="A477" s="750"/>
      <c r="B477" s="750"/>
      <c r="C477" s="750"/>
      <c r="D477" s="750"/>
      <c r="E477" s="750"/>
      <c r="F477" s="750"/>
      <c r="G477" s="750"/>
    </row>
    <row r="478" spans="1:7" s="672" customFormat="1" x14ac:dyDescent="0.3">
      <c r="A478" s="750"/>
      <c r="B478" s="750"/>
      <c r="C478" s="750"/>
      <c r="D478" s="750"/>
      <c r="E478" s="750"/>
      <c r="F478" s="750"/>
      <c r="G478" s="750"/>
    </row>
    <row r="479" spans="1:7" s="672" customFormat="1" x14ac:dyDescent="0.3">
      <c r="A479" s="750"/>
      <c r="B479" s="750"/>
      <c r="C479" s="750"/>
      <c r="D479" s="750"/>
      <c r="E479" s="750"/>
      <c r="F479" s="750"/>
      <c r="G479" s="750"/>
    </row>
    <row r="480" spans="1:7" s="672" customFormat="1" x14ac:dyDescent="0.3">
      <c r="A480" s="750"/>
      <c r="B480" s="750"/>
      <c r="C480" s="750"/>
      <c r="D480" s="750"/>
      <c r="E480" s="750"/>
      <c r="F480" s="750"/>
      <c r="G480" s="750"/>
    </row>
    <row r="481" spans="1:7" s="672" customFormat="1" x14ac:dyDescent="0.3">
      <c r="A481" s="750"/>
      <c r="B481" s="750"/>
      <c r="C481" s="750"/>
      <c r="D481" s="750"/>
      <c r="E481" s="750"/>
      <c r="F481" s="750"/>
      <c r="G481" s="750"/>
    </row>
    <row r="482" spans="1:7" s="672" customFormat="1" x14ac:dyDescent="0.3">
      <c r="A482" s="750"/>
      <c r="B482" s="750"/>
      <c r="C482" s="750"/>
      <c r="D482" s="750"/>
      <c r="E482" s="750"/>
      <c r="F482" s="750"/>
      <c r="G482" s="750"/>
    </row>
    <row r="483" spans="1:7" s="672" customFormat="1" x14ac:dyDescent="0.3">
      <c r="A483" s="750"/>
      <c r="B483" s="750"/>
      <c r="C483" s="750"/>
      <c r="D483" s="750"/>
      <c r="E483" s="750"/>
      <c r="F483" s="750"/>
      <c r="G483" s="750"/>
    </row>
    <row r="484" spans="1:7" s="672" customFormat="1" x14ac:dyDescent="0.3">
      <c r="A484" s="750"/>
      <c r="B484" s="750"/>
      <c r="C484" s="750"/>
      <c r="D484" s="750"/>
      <c r="E484" s="750"/>
      <c r="F484" s="750"/>
      <c r="G484" s="750"/>
    </row>
    <row r="485" spans="1:7" s="672" customFormat="1" x14ac:dyDescent="0.3">
      <c r="A485" s="750"/>
      <c r="B485" s="750"/>
      <c r="C485" s="750"/>
      <c r="D485" s="750"/>
      <c r="E485" s="750"/>
      <c r="F485" s="750"/>
      <c r="G485" s="750"/>
    </row>
    <row r="486" spans="1:7" s="672" customFormat="1" x14ac:dyDescent="0.3">
      <c r="A486" s="750"/>
      <c r="B486" s="750"/>
      <c r="C486" s="750"/>
      <c r="D486" s="750"/>
      <c r="E486" s="750"/>
      <c r="F486" s="750"/>
      <c r="G486" s="750"/>
    </row>
    <row r="487" spans="1:7" s="672" customFormat="1" x14ac:dyDescent="0.3">
      <c r="A487" s="750"/>
      <c r="B487" s="750"/>
      <c r="C487" s="750"/>
      <c r="D487" s="750"/>
      <c r="E487" s="750"/>
      <c r="F487" s="750"/>
      <c r="G487" s="750"/>
    </row>
    <row r="488" spans="1:7" s="672" customFormat="1" x14ac:dyDescent="0.3">
      <c r="A488" s="750"/>
      <c r="B488" s="750"/>
      <c r="C488" s="750"/>
      <c r="D488" s="750"/>
      <c r="E488" s="750"/>
      <c r="F488" s="750"/>
      <c r="G488" s="750"/>
    </row>
    <row r="489" spans="1:7" s="672" customFormat="1" x14ac:dyDescent="0.3">
      <c r="A489" s="750"/>
      <c r="B489" s="750"/>
      <c r="C489" s="750"/>
      <c r="D489" s="750"/>
      <c r="E489" s="750"/>
      <c r="F489" s="750"/>
      <c r="G489" s="750"/>
    </row>
    <row r="490" spans="1:7" s="672" customFormat="1" x14ac:dyDescent="0.3">
      <c r="A490" s="750"/>
      <c r="B490" s="750"/>
      <c r="C490" s="750"/>
      <c r="D490" s="750"/>
      <c r="E490" s="750"/>
      <c r="F490" s="750"/>
      <c r="G490" s="750"/>
    </row>
    <row r="491" spans="1:7" s="672" customFormat="1" x14ac:dyDescent="0.3">
      <c r="A491" s="750"/>
      <c r="B491" s="750"/>
      <c r="C491" s="750"/>
      <c r="D491" s="750"/>
      <c r="E491" s="750"/>
      <c r="F491" s="750"/>
      <c r="G491" s="750"/>
    </row>
    <row r="492" spans="1:7" s="672" customFormat="1" x14ac:dyDescent="0.3">
      <c r="A492" s="750"/>
      <c r="B492" s="750"/>
      <c r="C492" s="750"/>
      <c r="D492" s="750"/>
      <c r="E492" s="750"/>
      <c r="F492" s="750"/>
      <c r="G492" s="750"/>
    </row>
    <row r="493" spans="1:7" s="672" customFormat="1" x14ac:dyDescent="0.3">
      <c r="A493" s="750"/>
      <c r="B493" s="750"/>
      <c r="C493" s="750"/>
      <c r="D493" s="750"/>
      <c r="E493" s="750"/>
      <c r="F493" s="750"/>
      <c r="G493" s="750"/>
    </row>
    <row r="494" spans="1:7" s="672" customFormat="1" x14ac:dyDescent="0.3">
      <c r="A494" s="750"/>
      <c r="B494" s="750"/>
      <c r="C494" s="750"/>
      <c r="D494" s="750"/>
      <c r="E494" s="750"/>
      <c r="F494" s="750"/>
      <c r="G494" s="750"/>
    </row>
    <row r="495" spans="1:7" s="672" customFormat="1" x14ac:dyDescent="0.3">
      <c r="A495" s="750"/>
      <c r="B495" s="750"/>
      <c r="C495" s="750"/>
      <c r="D495" s="750"/>
      <c r="E495" s="750"/>
      <c r="F495" s="750"/>
      <c r="G495" s="750"/>
    </row>
    <row r="496" spans="1:7" s="672" customFormat="1" x14ac:dyDescent="0.3">
      <c r="A496" s="750"/>
      <c r="B496" s="750"/>
      <c r="C496" s="750"/>
      <c r="D496" s="750"/>
      <c r="E496" s="750"/>
      <c r="F496" s="750"/>
      <c r="G496" s="750"/>
    </row>
    <row r="497" spans="1:7" s="672" customFormat="1" x14ac:dyDescent="0.3">
      <c r="A497" s="750"/>
      <c r="B497" s="750"/>
      <c r="C497" s="750"/>
      <c r="D497" s="750"/>
      <c r="E497" s="750"/>
      <c r="F497" s="750"/>
      <c r="G497" s="750"/>
    </row>
    <row r="498" spans="1:7" s="672" customFormat="1" x14ac:dyDescent="0.3">
      <c r="A498" s="750"/>
      <c r="B498" s="750"/>
      <c r="C498" s="750"/>
      <c r="D498" s="750"/>
      <c r="E498" s="750"/>
      <c r="F498" s="750"/>
      <c r="G498" s="750"/>
    </row>
    <row r="499" spans="1:7" s="672" customFormat="1" x14ac:dyDescent="0.3">
      <c r="A499" s="750"/>
      <c r="B499" s="750"/>
      <c r="C499" s="750"/>
      <c r="D499" s="750"/>
      <c r="E499" s="750"/>
      <c r="F499" s="750"/>
      <c r="G499" s="750"/>
    </row>
    <row r="500" spans="1:7" s="672" customFormat="1" x14ac:dyDescent="0.3">
      <c r="A500" s="750"/>
      <c r="B500" s="750"/>
      <c r="C500" s="750"/>
      <c r="D500" s="750"/>
      <c r="E500" s="750"/>
      <c r="F500" s="750"/>
      <c r="G500" s="750"/>
    </row>
    <row r="501" spans="1:7" s="672" customFormat="1" x14ac:dyDescent="0.3">
      <c r="A501" s="750"/>
      <c r="B501" s="750"/>
      <c r="C501" s="750"/>
      <c r="D501" s="750"/>
      <c r="E501" s="750"/>
      <c r="F501" s="750"/>
      <c r="G501" s="750"/>
    </row>
    <row r="502" spans="1:7" s="672" customFormat="1" x14ac:dyDescent="0.3">
      <c r="A502" s="750"/>
      <c r="B502" s="750"/>
      <c r="C502" s="750"/>
      <c r="D502" s="750"/>
      <c r="E502" s="750"/>
      <c r="F502" s="750"/>
      <c r="G502" s="750"/>
    </row>
    <row r="503" spans="1:7" s="672" customFormat="1" x14ac:dyDescent="0.3">
      <c r="A503" s="750"/>
      <c r="B503" s="750"/>
      <c r="C503" s="750"/>
      <c r="D503" s="750"/>
      <c r="E503" s="750"/>
      <c r="F503" s="750"/>
      <c r="G503" s="750"/>
    </row>
    <row r="504" spans="1:7" s="672" customFormat="1" x14ac:dyDescent="0.3">
      <c r="A504" s="750"/>
      <c r="B504" s="750"/>
      <c r="C504" s="750"/>
      <c r="D504" s="750"/>
      <c r="E504" s="750"/>
      <c r="F504" s="750"/>
      <c r="G504" s="750"/>
    </row>
    <row r="505" spans="1:7" s="672" customFormat="1" x14ac:dyDescent="0.3">
      <c r="A505" s="750"/>
      <c r="B505" s="750"/>
      <c r="C505" s="750"/>
      <c r="D505" s="750"/>
      <c r="E505" s="750"/>
      <c r="F505" s="750"/>
      <c r="G505" s="750"/>
    </row>
    <row r="506" spans="1:7" s="672" customFormat="1" x14ac:dyDescent="0.3">
      <c r="A506" s="750"/>
      <c r="B506" s="750"/>
      <c r="C506" s="750"/>
      <c r="D506" s="750"/>
      <c r="E506" s="750"/>
      <c r="F506" s="750"/>
      <c r="G506" s="750"/>
    </row>
    <row r="507" spans="1:7" s="672" customFormat="1" x14ac:dyDescent="0.3">
      <c r="A507" s="750"/>
      <c r="B507" s="750"/>
      <c r="C507" s="750"/>
      <c r="D507" s="750"/>
      <c r="E507" s="750"/>
      <c r="F507" s="750"/>
      <c r="G507" s="750"/>
    </row>
    <row r="508" spans="1:7" s="672" customFormat="1" x14ac:dyDescent="0.3">
      <c r="A508" s="750"/>
      <c r="B508" s="750"/>
      <c r="C508" s="750"/>
      <c r="D508" s="750"/>
      <c r="E508" s="750"/>
      <c r="F508" s="750"/>
      <c r="G508" s="750"/>
    </row>
    <row r="509" spans="1:7" s="672" customFormat="1" x14ac:dyDescent="0.3">
      <c r="A509" s="750"/>
      <c r="B509" s="750"/>
      <c r="C509" s="750"/>
      <c r="D509" s="750"/>
      <c r="E509" s="750"/>
      <c r="F509" s="750"/>
      <c r="G509" s="750"/>
    </row>
    <row r="510" spans="1:7" s="672" customFormat="1" x14ac:dyDescent="0.3">
      <c r="A510" s="750"/>
      <c r="B510" s="750"/>
      <c r="C510" s="750"/>
      <c r="D510" s="750"/>
      <c r="E510" s="750"/>
      <c r="F510" s="750"/>
      <c r="G510" s="750"/>
    </row>
    <row r="511" spans="1:7" s="672" customFormat="1" x14ac:dyDescent="0.3">
      <c r="A511" s="750"/>
      <c r="B511" s="750"/>
      <c r="C511" s="750"/>
      <c r="D511" s="750"/>
      <c r="E511" s="750"/>
      <c r="F511" s="750"/>
      <c r="G511" s="750"/>
    </row>
    <row r="512" spans="1:7" s="672" customFormat="1" x14ac:dyDescent="0.3">
      <c r="A512" s="750"/>
      <c r="B512" s="750"/>
      <c r="C512" s="750"/>
      <c r="D512" s="750"/>
      <c r="E512" s="750"/>
      <c r="F512" s="750"/>
      <c r="G512" s="750"/>
    </row>
    <row r="513" spans="1:7" s="672" customFormat="1" x14ac:dyDescent="0.3">
      <c r="A513" s="750"/>
      <c r="B513" s="750"/>
      <c r="C513" s="750"/>
      <c r="D513" s="750"/>
      <c r="E513" s="750"/>
      <c r="F513" s="750"/>
      <c r="G513" s="750"/>
    </row>
    <row r="514" spans="1:7" s="672" customFormat="1" x14ac:dyDescent="0.3">
      <c r="A514" s="750"/>
      <c r="B514" s="750"/>
      <c r="C514" s="750"/>
      <c r="D514" s="750"/>
      <c r="E514" s="750"/>
      <c r="F514" s="750"/>
      <c r="G514" s="750"/>
    </row>
    <row r="515" spans="1:7" s="672" customFormat="1" x14ac:dyDescent="0.3">
      <c r="A515" s="750"/>
      <c r="B515" s="750"/>
      <c r="C515" s="750"/>
      <c r="D515" s="750"/>
      <c r="E515" s="750"/>
      <c r="F515" s="750"/>
      <c r="G515" s="750"/>
    </row>
    <row r="516" spans="1:7" s="672" customFormat="1" x14ac:dyDescent="0.3">
      <c r="A516" s="750"/>
      <c r="B516" s="750"/>
      <c r="C516" s="750"/>
      <c r="D516" s="750"/>
      <c r="E516" s="750"/>
      <c r="F516" s="750"/>
      <c r="G516" s="750"/>
    </row>
    <row r="517" spans="1:7" s="672" customFormat="1" x14ac:dyDescent="0.3">
      <c r="A517" s="750"/>
      <c r="B517" s="750"/>
      <c r="C517" s="750"/>
      <c r="D517" s="750"/>
      <c r="E517" s="750"/>
      <c r="F517" s="750"/>
      <c r="G517" s="750"/>
    </row>
    <row r="518" spans="1:7" s="672" customFormat="1" x14ac:dyDescent="0.3">
      <c r="A518" s="750"/>
      <c r="B518" s="750"/>
      <c r="C518" s="750"/>
      <c r="D518" s="750"/>
      <c r="E518" s="750"/>
      <c r="F518" s="750"/>
      <c r="G518" s="750"/>
    </row>
    <row r="519" spans="1:7" s="672" customFormat="1" x14ac:dyDescent="0.3">
      <c r="A519" s="750"/>
      <c r="B519" s="750"/>
      <c r="C519" s="750"/>
      <c r="D519" s="750"/>
      <c r="E519" s="750"/>
      <c r="F519" s="750"/>
      <c r="G519" s="750"/>
    </row>
    <row r="520" spans="1:7" s="672" customFormat="1" x14ac:dyDescent="0.3">
      <c r="A520" s="750"/>
      <c r="B520" s="750"/>
      <c r="C520" s="750"/>
      <c r="D520" s="750"/>
      <c r="E520" s="750"/>
      <c r="F520" s="750"/>
      <c r="G520" s="750"/>
    </row>
    <row r="521" spans="1:7" s="672" customFormat="1" x14ac:dyDescent="0.3">
      <c r="A521" s="750"/>
      <c r="B521" s="750"/>
      <c r="C521" s="750"/>
      <c r="D521" s="750"/>
      <c r="E521" s="750"/>
      <c r="F521" s="750"/>
      <c r="G521" s="750"/>
    </row>
    <row r="522" spans="1:7" s="672" customFormat="1" x14ac:dyDescent="0.3">
      <c r="A522" s="750"/>
      <c r="B522" s="750"/>
      <c r="C522" s="750"/>
      <c r="D522" s="750"/>
      <c r="E522" s="750"/>
      <c r="F522" s="750"/>
      <c r="G522" s="750"/>
    </row>
    <row r="523" spans="1:7" s="672" customFormat="1" x14ac:dyDescent="0.3">
      <c r="A523" s="750"/>
      <c r="B523" s="750"/>
      <c r="C523" s="750"/>
      <c r="D523" s="750"/>
      <c r="E523" s="750"/>
      <c r="F523" s="750"/>
      <c r="G523" s="750"/>
    </row>
    <row r="524" spans="1:7" s="672" customFormat="1" x14ac:dyDescent="0.3">
      <c r="A524" s="750"/>
      <c r="B524" s="750"/>
      <c r="C524" s="750"/>
      <c r="D524" s="750"/>
      <c r="E524" s="750"/>
      <c r="F524" s="750"/>
      <c r="G524" s="750"/>
    </row>
    <row r="525" spans="1:7" s="672" customFormat="1" x14ac:dyDescent="0.3">
      <c r="A525" s="750"/>
      <c r="B525" s="750"/>
      <c r="C525" s="750"/>
      <c r="D525" s="750"/>
      <c r="E525" s="750"/>
      <c r="F525" s="750"/>
      <c r="G525" s="750"/>
    </row>
    <row r="526" spans="1:7" s="672" customFormat="1" x14ac:dyDescent="0.3">
      <c r="A526" s="750"/>
      <c r="B526" s="750"/>
      <c r="C526" s="750"/>
      <c r="D526" s="750"/>
      <c r="E526" s="750"/>
      <c r="F526" s="750"/>
      <c r="G526" s="750"/>
    </row>
    <row r="527" spans="1:7" s="672" customFormat="1" x14ac:dyDescent="0.3">
      <c r="A527" s="750"/>
      <c r="B527" s="750"/>
      <c r="C527" s="750"/>
      <c r="D527" s="750"/>
      <c r="E527" s="750"/>
      <c r="F527" s="750"/>
      <c r="G527" s="750"/>
    </row>
    <row r="528" spans="1:7" s="672" customFormat="1" x14ac:dyDescent="0.3">
      <c r="A528" s="750"/>
      <c r="B528" s="750"/>
      <c r="C528" s="750"/>
      <c r="D528" s="750"/>
      <c r="E528" s="750"/>
      <c r="F528" s="750"/>
      <c r="G528" s="750"/>
    </row>
    <row r="529" spans="1:7" s="672" customFormat="1" x14ac:dyDescent="0.3">
      <c r="A529" s="750"/>
      <c r="B529" s="750"/>
      <c r="C529" s="750"/>
      <c r="D529" s="750"/>
      <c r="E529" s="750"/>
      <c r="F529" s="750"/>
      <c r="G529" s="750"/>
    </row>
    <row r="530" spans="1:7" s="672" customFormat="1" x14ac:dyDescent="0.3">
      <c r="A530" s="750"/>
      <c r="B530" s="750"/>
      <c r="C530" s="750"/>
      <c r="D530" s="750"/>
      <c r="E530" s="750"/>
      <c r="F530" s="750"/>
      <c r="G530" s="750"/>
    </row>
    <row r="531" spans="1:7" s="672" customFormat="1" x14ac:dyDescent="0.3">
      <c r="A531" s="750"/>
      <c r="B531" s="750"/>
      <c r="C531" s="750"/>
      <c r="D531" s="750"/>
      <c r="E531" s="750"/>
      <c r="F531" s="750"/>
      <c r="G531" s="750"/>
    </row>
    <row r="532" spans="1:7" s="672" customFormat="1" x14ac:dyDescent="0.3">
      <c r="A532" s="750"/>
      <c r="B532" s="750"/>
      <c r="C532" s="750"/>
      <c r="D532" s="750"/>
      <c r="E532" s="750"/>
      <c r="F532" s="750"/>
      <c r="G532" s="750"/>
    </row>
    <row r="533" spans="1:7" s="672" customFormat="1" x14ac:dyDescent="0.3">
      <c r="A533" s="750"/>
      <c r="B533" s="750"/>
      <c r="C533" s="750"/>
      <c r="D533" s="750"/>
      <c r="E533" s="750"/>
      <c r="F533" s="750"/>
      <c r="G533" s="750"/>
    </row>
    <row r="534" spans="1:7" s="672" customFormat="1" x14ac:dyDescent="0.3">
      <c r="A534" s="750"/>
      <c r="B534" s="750"/>
      <c r="C534" s="750"/>
      <c r="D534" s="750"/>
      <c r="E534" s="750"/>
      <c r="F534" s="750"/>
      <c r="G534" s="750"/>
    </row>
    <row r="535" spans="1:7" s="672" customFormat="1" x14ac:dyDescent="0.3">
      <c r="A535" s="750"/>
      <c r="B535" s="750"/>
      <c r="C535" s="750"/>
      <c r="D535" s="750"/>
      <c r="E535" s="750"/>
      <c r="F535" s="750"/>
      <c r="G535" s="750"/>
    </row>
    <row r="536" spans="1:7" s="672" customFormat="1" x14ac:dyDescent="0.3">
      <c r="A536" s="750"/>
      <c r="B536" s="750"/>
      <c r="C536" s="750"/>
      <c r="D536" s="750"/>
      <c r="E536" s="750"/>
      <c r="F536" s="750"/>
      <c r="G536" s="750"/>
    </row>
    <row r="537" spans="1:7" s="672" customFormat="1" x14ac:dyDescent="0.3">
      <c r="A537" s="750"/>
      <c r="B537" s="750"/>
      <c r="C537" s="750"/>
      <c r="D537" s="750"/>
      <c r="E537" s="750"/>
      <c r="F537" s="750"/>
      <c r="G537" s="750"/>
    </row>
    <row r="538" spans="1:7" s="672" customFormat="1" x14ac:dyDescent="0.3">
      <c r="A538" s="750"/>
      <c r="B538" s="750"/>
      <c r="C538" s="750"/>
      <c r="D538" s="750"/>
      <c r="E538" s="750"/>
      <c r="F538" s="750"/>
      <c r="G538" s="750"/>
    </row>
    <row r="539" spans="1:7" s="672" customFormat="1" x14ac:dyDescent="0.3">
      <c r="A539" s="750"/>
      <c r="B539" s="750"/>
      <c r="C539" s="750"/>
      <c r="D539" s="750"/>
      <c r="E539" s="750"/>
      <c r="F539" s="750"/>
      <c r="G539" s="750"/>
    </row>
    <row r="540" spans="1:7" s="672" customFormat="1" x14ac:dyDescent="0.3">
      <c r="A540" s="750"/>
      <c r="B540" s="750"/>
      <c r="C540" s="750"/>
      <c r="D540" s="750"/>
      <c r="E540" s="750"/>
      <c r="F540" s="750"/>
      <c r="G540" s="750"/>
    </row>
    <row r="541" spans="1:7" s="672" customFormat="1" x14ac:dyDescent="0.3">
      <c r="A541" s="750"/>
      <c r="B541" s="750"/>
      <c r="C541" s="750"/>
      <c r="D541" s="750"/>
      <c r="E541" s="750"/>
      <c r="F541" s="750"/>
      <c r="G541" s="750"/>
    </row>
    <row r="542" spans="1:7" s="672" customFormat="1" x14ac:dyDescent="0.3">
      <c r="A542" s="750"/>
      <c r="B542" s="750"/>
      <c r="C542" s="750"/>
      <c r="D542" s="750"/>
      <c r="E542" s="750"/>
      <c r="F542" s="750"/>
      <c r="G542" s="750"/>
    </row>
    <row r="543" spans="1:7" s="672" customFormat="1" x14ac:dyDescent="0.3">
      <c r="A543" s="750"/>
      <c r="B543" s="750"/>
      <c r="C543" s="750"/>
      <c r="D543" s="750"/>
      <c r="E543" s="750"/>
      <c r="F543" s="750"/>
      <c r="G543" s="750"/>
    </row>
    <row r="544" spans="1:7" s="672" customFormat="1" x14ac:dyDescent="0.3">
      <c r="A544" s="750"/>
      <c r="B544" s="750"/>
      <c r="C544" s="750"/>
      <c r="D544" s="750"/>
      <c r="E544" s="750"/>
      <c r="F544" s="750"/>
      <c r="G544" s="750"/>
    </row>
    <row r="545" spans="1:7" s="672" customFormat="1" x14ac:dyDescent="0.3">
      <c r="A545" s="750"/>
      <c r="B545" s="750"/>
      <c r="C545" s="750"/>
      <c r="D545" s="750"/>
      <c r="E545" s="750"/>
      <c r="F545" s="750"/>
      <c r="G545" s="750"/>
    </row>
    <row r="546" spans="1:7" s="672" customFormat="1" x14ac:dyDescent="0.3">
      <c r="A546" s="750"/>
      <c r="B546" s="750"/>
      <c r="C546" s="750"/>
      <c r="D546" s="750"/>
      <c r="E546" s="750"/>
      <c r="F546" s="750"/>
      <c r="G546" s="750"/>
    </row>
    <row r="547" spans="1:7" s="672" customFormat="1" x14ac:dyDescent="0.3">
      <c r="A547" s="750"/>
      <c r="B547" s="750"/>
      <c r="C547" s="750"/>
      <c r="D547" s="750"/>
      <c r="E547" s="750"/>
      <c r="F547" s="750"/>
      <c r="G547" s="750"/>
    </row>
    <row r="548" spans="1:7" s="672" customFormat="1" x14ac:dyDescent="0.3">
      <c r="A548" s="750"/>
      <c r="B548" s="750"/>
      <c r="C548" s="750"/>
      <c r="D548" s="750"/>
      <c r="E548" s="750"/>
      <c r="F548" s="750"/>
      <c r="G548" s="750"/>
    </row>
    <row r="549" spans="1:7" s="672" customFormat="1" x14ac:dyDescent="0.3">
      <c r="A549" s="750"/>
      <c r="B549" s="750"/>
      <c r="C549" s="750"/>
      <c r="D549" s="750"/>
      <c r="E549" s="750"/>
      <c r="F549" s="750"/>
      <c r="G549" s="750"/>
    </row>
    <row r="550" spans="1:7" s="672" customFormat="1" x14ac:dyDescent="0.3">
      <c r="A550" s="750"/>
      <c r="B550" s="750"/>
      <c r="C550" s="750"/>
      <c r="D550" s="750"/>
      <c r="E550" s="750"/>
      <c r="F550" s="750"/>
      <c r="G550" s="750"/>
    </row>
    <row r="551" spans="1:7" s="672" customFormat="1" x14ac:dyDescent="0.3">
      <c r="A551" s="750"/>
      <c r="B551" s="750"/>
      <c r="C551" s="750"/>
      <c r="D551" s="750"/>
      <c r="E551" s="750"/>
      <c r="F551" s="750"/>
      <c r="G551" s="750"/>
    </row>
    <row r="552" spans="1:7" s="672" customFormat="1" x14ac:dyDescent="0.3">
      <c r="A552" s="750"/>
      <c r="B552" s="750"/>
      <c r="C552" s="750"/>
      <c r="D552" s="750"/>
      <c r="E552" s="750"/>
      <c r="F552" s="750"/>
      <c r="G552" s="750"/>
    </row>
    <row r="553" spans="1:7" s="672" customFormat="1" x14ac:dyDescent="0.3">
      <c r="A553" s="750"/>
      <c r="B553" s="750"/>
      <c r="C553" s="750"/>
      <c r="D553" s="750"/>
      <c r="E553" s="750"/>
      <c r="F553" s="750"/>
      <c r="G553" s="750"/>
    </row>
    <row r="554" spans="1:7" s="672" customFormat="1" x14ac:dyDescent="0.3">
      <c r="A554" s="750"/>
      <c r="B554" s="750"/>
      <c r="C554" s="750"/>
      <c r="D554" s="750"/>
      <c r="E554" s="750"/>
      <c r="F554" s="750"/>
      <c r="G554" s="750"/>
    </row>
    <row r="555" spans="1:7" s="672" customFormat="1" x14ac:dyDescent="0.3">
      <c r="A555" s="750"/>
      <c r="B555" s="750"/>
      <c r="C555" s="750"/>
      <c r="D555" s="750"/>
      <c r="E555" s="750"/>
      <c r="F555" s="750"/>
      <c r="G555" s="750"/>
    </row>
    <row r="556" spans="1:7" s="672" customFormat="1" x14ac:dyDescent="0.3">
      <c r="A556" s="750"/>
      <c r="B556" s="750"/>
      <c r="C556" s="750"/>
      <c r="D556" s="750"/>
      <c r="E556" s="750"/>
      <c r="F556" s="750"/>
      <c r="G556" s="750"/>
    </row>
    <row r="557" spans="1:7" s="672" customFormat="1" x14ac:dyDescent="0.3">
      <c r="A557" s="750"/>
      <c r="B557" s="750"/>
      <c r="C557" s="750"/>
      <c r="D557" s="750"/>
      <c r="E557" s="750"/>
      <c r="F557" s="750"/>
      <c r="G557" s="750"/>
    </row>
    <row r="558" spans="1:7" s="672" customFormat="1" x14ac:dyDescent="0.3">
      <c r="A558" s="750"/>
      <c r="B558" s="750"/>
      <c r="C558" s="750"/>
      <c r="D558" s="750"/>
      <c r="E558" s="750"/>
      <c r="F558" s="750"/>
      <c r="G558" s="750"/>
    </row>
    <row r="559" spans="1:7" s="672" customFormat="1" x14ac:dyDescent="0.3">
      <c r="A559" s="750"/>
      <c r="B559" s="750"/>
      <c r="C559" s="750"/>
      <c r="D559" s="750"/>
      <c r="E559" s="750"/>
      <c r="F559" s="750"/>
      <c r="G559" s="750"/>
    </row>
    <row r="560" spans="1:7" s="672" customFormat="1" x14ac:dyDescent="0.3">
      <c r="A560" s="750"/>
      <c r="B560" s="750"/>
      <c r="C560" s="750"/>
      <c r="D560" s="750"/>
      <c r="E560" s="750"/>
      <c r="F560" s="750"/>
      <c r="G560" s="750"/>
    </row>
    <row r="561" spans="1:7" s="672" customFormat="1" x14ac:dyDescent="0.3">
      <c r="A561" s="750"/>
      <c r="B561" s="750"/>
      <c r="C561" s="750"/>
      <c r="D561" s="750"/>
      <c r="E561" s="750"/>
      <c r="F561" s="750"/>
      <c r="G561" s="750"/>
    </row>
    <row r="562" spans="1:7" s="672" customFormat="1" x14ac:dyDescent="0.3">
      <c r="A562" s="750"/>
      <c r="B562" s="750"/>
      <c r="C562" s="750"/>
      <c r="D562" s="750"/>
      <c r="E562" s="750"/>
      <c r="F562" s="750"/>
      <c r="G562" s="750"/>
    </row>
    <row r="563" spans="1:7" s="672" customFormat="1" x14ac:dyDescent="0.3">
      <c r="A563" s="750"/>
      <c r="B563" s="750"/>
      <c r="C563" s="750"/>
      <c r="D563" s="750"/>
      <c r="E563" s="750"/>
      <c r="F563" s="750"/>
      <c r="G563" s="750"/>
    </row>
    <row r="564" spans="1:7" s="672" customFormat="1" x14ac:dyDescent="0.3">
      <c r="A564" s="750"/>
      <c r="B564" s="750"/>
      <c r="C564" s="750"/>
      <c r="D564" s="750"/>
      <c r="E564" s="750"/>
      <c r="F564" s="750"/>
      <c r="G564" s="750"/>
    </row>
    <row r="565" spans="1:7" s="672" customFormat="1" x14ac:dyDescent="0.3">
      <c r="A565" s="750"/>
      <c r="B565" s="750"/>
      <c r="C565" s="750"/>
      <c r="D565" s="750"/>
      <c r="E565" s="750"/>
      <c r="F565" s="750"/>
      <c r="G565" s="750"/>
    </row>
    <row r="566" spans="1:7" s="672" customFormat="1" x14ac:dyDescent="0.3">
      <c r="A566" s="750"/>
      <c r="B566" s="750"/>
      <c r="C566" s="750"/>
      <c r="D566" s="750"/>
      <c r="E566" s="750"/>
      <c r="F566" s="750"/>
      <c r="G566" s="750"/>
    </row>
    <row r="567" spans="1:7" s="672" customFormat="1" x14ac:dyDescent="0.3">
      <c r="A567" s="750"/>
      <c r="B567" s="750"/>
      <c r="C567" s="750"/>
      <c r="D567" s="750"/>
      <c r="E567" s="750"/>
      <c r="F567" s="750"/>
      <c r="G567" s="750"/>
    </row>
    <row r="568" spans="1:7" s="672" customFormat="1" x14ac:dyDescent="0.3">
      <c r="A568" s="750"/>
      <c r="B568" s="750"/>
      <c r="C568" s="750"/>
      <c r="D568" s="750"/>
      <c r="E568" s="750"/>
      <c r="F568" s="750"/>
      <c r="G568" s="750"/>
    </row>
    <row r="569" spans="1:7" s="672" customFormat="1" x14ac:dyDescent="0.3">
      <c r="A569" s="750"/>
      <c r="B569" s="750"/>
      <c r="C569" s="750"/>
      <c r="D569" s="750"/>
      <c r="E569" s="750"/>
      <c r="F569" s="750"/>
      <c r="G569" s="750"/>
    </row>
    <row r="570" spans="1:7" s="672" customFormat="1" x14ac:dyDescent="0.3">
      <c r="A570" s="750"/>
      <c r="B570" s="750"/>
      <c r="C570" s="750"/>
      <c r="D570" s="750"/>
      <c r="E570" s="750"/>
      <c r="F570" s="750"/>
      <c r="G570" s="750"/>
    </row>
    <row r="571" spans="1:7" s="672" customFormat="1" x14ac:dyDescent="0.3">
      <c r="A571" s="750"/>
      <c r="B571" s="750"/>
      <c r="C571" s="750"/>
      <c r="D571" s="750"/>
      <c r="E571" s="750"/>
      <c r="F571" s="750"/>
      <c r="G571" s="750"/>
    </row>
    <row r="572" spans="1:7" s="672" customFormat="1" x14ac:dyDescent="0.3">
      <c r="A572" s="750"/>
      <c r="B572" s="750"/>
      <c r="C572" s="750"/>
      <c r="D572" s="750"/>
      <c r="E572" s="750"/>
      <c r="F572" s="750"/>
      <c r="G572" s="750"/>
    </row>
    <row r="573" spans="1:7" s="672" customFormat="1" x14ac:dyDescent="0.3">
      <c r="A573" s="750"/>
      <c r="B573" s="750"/>
      <c r="C573" s="750"/>
      <c r="D573" s="750"/>
      <c r="E573" s="750"/>
      <c r="F573" s="750"/>
      <c r="G573" s="750"/>
    </row>
    <row r="574" spans="1:7" s="672" customFormat="1" x14ac:dyDescent="0.3">
      <c r="A574" s="750"/>
      <c r="B574" s="750"/>
      <c r="C574" s="750"/>
      <c r="D574" s="750"/>
      <c r="E574" s="750"/>
      <c r="F574" s="750"/>
      <c r="G574" s="750"/>
    </row>
    <row r="575" spans="1:7" s="672" customFormat="1" x14ac:dyDescent="0.3">
      <c r="A575" s="750"/>
      <c r="B575" s="750"/>
      <c r="C575" s="750"/>
      <c r="D575" s="750"/>
      <c r="E575" s="750"/>
      <c r="F575" s="750"/>
      <c r="G575" s="750"/>
    </row>
    <row r="576" spans="1:7" s="672" customFormat="1" x14ac:dyDescent="0.3">
      <c r="A576" s="750"/>
      <c r="B576" s="750"/>
      <c r="C576" s="750"/>
      <c r="D576" s="750"/>
      <c r="E576" s="750"/>
      <c r="F576" s="750"/>
      <c r="G576" s="750"/>
    </row>
    <row r="577" spans="1:7" s="672" customFormat="1" x14ac:dyDescent="0.3">
      <c r="A577" s="750"/>
      <c r="B577" s="750"/>
      <c r="C577" s="750"/>
      <c r="D577" s="750"/>
      <c r="E577" s="750"/>
      <c r="F577" s="750"/>
      <c r="G577" s="750"/>
    </row>
    <row r="578" spans="1:7" s="672" customFormat="1" x14ac:dyDescent="0.3">
      <c r="A578" s="750"/>
      <c r="B578" s="750"/>
      <c r="C578" s="750"/>
      <c r="D578" s="750"/>
      <c r="E578" s="750"/>
      <c r="F578" s="750"/>
      <c r="G578" s="750"/>
    </row>
    <row r="579" spans="1:7" s="672" customFormat="1" x14ac:dyDescent="0.3">
      <c r="A579" s="750"/>
      <c r="B579" s="750"/>
      <c r="C579" s="750"/>
      <c r="D579" s="750"/>
      <c r="E579" s="750"/>
      <c r="F579" s="750"/>
      <c r="G579" s="750"/>
    </row>
    <row r="580" spans="1:7" s="672" customFormat="1" x14ac:dyDescent="0.3">
      <c r="A580" s="750"/>
      <c r="B580" s="750"/>
      <c r="C580" s="750"/>
      <c r="D580" s="750"/>
      <c r="E580" s="750"/>
      <c r="F580" s="750"/>
      <c r="G580" s="750"/>
    </row>
    <row r="581" spans="1:7" s="672" customFormat="1" x14ac:dyDescent="0.3">
      <c r="A581" s="750"/>
      <c r="B581" s="750"/>
      <c r="C581" s="750"/>
      <c r="D581" s="750"/>
      <c r="E581" s="750"/>
      <c r="F581" s="750"/>
      <c r="G581" s="750"/>
    </row>
    <row r="582" spans="1:7" s="672" customFormat="1" x14ac:dyDescent="0.3">
      <c r="A582" s="750"/>
      <c r="B582" s="750"/>
      <c r="C582" s="750"/>
      <c r="D582" s="750"/>
      <c r="E582" s="750"/>
      <c r="F582" s="750"/>
      <c r="G582" s="750"/>
    </row>
    <row r="583" spans="1:7" s="672" customFormat="1" x14ac:dyDescent="0.3">
      <c r="A583" s="750"/>
      <c r="B583" s="750"/>
      <c r="C583" s="750"/>
      <c r="D583" s="750"/>
      <c r="E583" s="750"/>
      <c r="F583" s="750"/>
      <c r="G583" s="750"/>
    </row>
    <row r="584" spans="1:7" s="672" customFormat="1" x14ac:dyDescent="0.3">
      <c r="A584" s="750"/>
      <c r="B584" s="750"/>
      <c r="C584" s="750"/>
      <c r="D584" s="750"/>
      <c r="E584" s="750"/>
      <c r="F584" s="750"/>
      <c r="G584" s="750"/>
    </row>
    <row r="585" spans="1:7" s="672" customFormat="1" x14ac:dyDescent="0.3">
      <c r="A585" s="750"/>
      <c r="B585" s="750"/>
      <c r="C585" s="750"/>
      <c r="D585" s="750"/>
      <c r="E585" s="750"/>
      <c r="F585" s="750"/>
      <c r="G585" s="750"/>
    </row>
    <row r="586" spans="1:7" s="672" customFormat="1" x14ac:dyDescent="0.3">
      <c r="A586" s="750"/>
      <c r="B586" s="750"/>
      <c r="C586" s="750"/>
      <c r="D586" s="750"/>
      <c r="E586" s="750"/>
      <c r="F586" s="750"/>
      <c r="G586" s="750"/>
    </row>
    <row r="587" spans="1:7" s="672" customFormat="1" x14ac:dyDescent="0.3">
      <c r="A587" s="750"/>
      <c r="B587" s="750"/>
      <c r="C587" s="750"/>
      <c r="D587" s="750"/>
      <c r="E587" s="750"/>
      <c r="F587" s="750"/>
      <c r="G587" s="750"/>
    </row>
    <row r="588" spans="1:7" s="672" customFormat="1" x14ac:dyDescent="0.3">
      <c r="A588" s="750"/>
      <c r="B588" s="750"/>
      <c r="C588" s="750"/>
      <c r="D588" s="750"/>
      <c r="E588" s="750"/>
      <c r="F588" s="750"/>
      <c r="G588" s="750"/>
    </row>
    <row r="589" spans="1:7" s="672" customFormat="1" x14ac:dyDescent="0.3">
      <c r="A589" s="750"/>
      <c r="B589" s="750"/>
      <c r="C589" s="750"/>
      <c r="D589" s="750"/>
      <c r="E589" s="750"/>
      <c r="F589" s="750"/>
      <c r="G589" s="750"/>
    </row>
    <row r="590" spans="1:7" s="672" customFormat="1" x14ac:dyDescent="0.3">
      <c r="A590" s="750"/>
      <c r="B590" s="750"/>
      <c r="C590" s="750"/>
      <c r="D590" s="750"/>
      <c r="E590" s="750"/>
      <c r="F590" s="750"/>
      <c r="G590" s="750"/>
    </row>
    <row r="591" spans="1:7" s="672" customFormat="1" x14ac:dyDescent="0.3">
      <c r="A591" s="750"/>
      <c r="B591" s="750"/>
      <c r="C591" s="750"/>
      <c r="D591" s="750"/>
      <c r="E591" s="750"/>
      <c r="F591" s="750"/>
      <c r="G591" s="750"/>
    </row>
    <row r="592" spans="1:7" s="672" customFormat="1" x14ac:dyDescent="0.3">
      <c r="A592" s="750"/>
      <c r="B592" s="750"/>
      <c r="C592" s="750"/>
      <c r="D592" s="750"/>
      <c r="E592" s="750"/>
      <c r="F592" s="750"/>
      <c r="G592" s="750"/>
    </row>
    <row r="593" spans="1:7" s="672" customFormat="1" x14ac:dyDescent="0.3">
      <c r="A593" s="750"/>
      <c r="B593" s="750"/>
      <c r="C593" s="750"/>
      <c r="D593" s="750"/>
      <c r="E593" s="750"/>
      <c r="F593" s="750"/>
      <c r="G593" s="750"/>
    </row>
    <row r="594" spans="1:7" s="672" customFormat="1" x14ac:dyDescent="0.3">
      <c r="A594" s="750"/>
      <c r="B594" s="750"/>
      <c r="C594" s="750"/>
      <c r="D594" s="750"/>
      <c r="E594" s="750"/>
      <c r="F594" s="750"/>
      <c r="G594" s="750"/>
    </row>
    <row r="595" spans="1:7" s="672" customFormat="1" x14ac:dyDescent="0.3">
      <c r="A595" s="750"/>
      <c r="B595" s="750"/>
      <c r="C595" s="750"/>
      <c r="D595" s="750"/>
      <c r="E595" s="750"/>
      <c r="F595" s="750"/>
      <c r="G595" s="750"/>
    </row>
    <row r="596" spans="1:7" s="672" customFormat="1" x14ac:dyDescent="0.3">
      <c r="A596" s="750"/>
      <c r="B596" s="750"/>
      <c r="C596" s="750"/>
      <c r="D596" s="750"/>
      <c r="E596" s="750"/>
      <c r="F596" s="750"/>
      <c r="G596" s="750"/>
    </row>
    <row r="597" spans="1:7" s="672" customFormat="1" x14ac:dyDescent="0.3">
      <c r="A597" s="750"/>
      <c r="B597" s="750"/>
      <c r="C597" s="750"/>
      <c r="D597" s="750"/>
      <c r="E597" s="750"/>
      <c r="F597" s="750"/>
      <c r="G597" s="750"/>
    </row>
    <row r="598" spans="1:7" s="672" customFormat="1" x14ac:dyDescent="0.3">
      <c r="A598" s="750"/>
      <c r="B598" s="750"/>
      <c r="C598" s="750"/>
      <c r="D598" s="750"/>
      <c r="E598" s="750"/>
      <c r="F598" s="750"/>
      <c r="G598" s="750"/>
    </row>
    <row r="599" spans="1:7" s="672" customFormat="1" x14ac:dyDescent="0.3">
      <c r="A599" s="750"/>
      <c r="B599" s="750"/>
      <c r="C599" s="750"/>
      <c r="D599" s="750"/>
      <c r="E599" s="750"/>
      <c r="F599" s="750"/>
      <c r="G599" s="750"/>
    </row>
    <row r="600" spans="1:7" s="672" customFormat="1" x14ac:dyDescent="0.3">
      <c r="A600" s="750"/>
      <c r="B600" s="750"/>
      <c r="C600" s="750"/>
      <c r="D600" s="750"/>
      <c r="E600" s="750"/>
      <c r="F600" s="750"/>
      <c r="G600" s="750"/>
    </row>
    <row r="601" spans="1:7" s="672" customFormat="1" x14ac:dyDescent="0.3">
      <c r="A601" s="750"/>
      <c r="B601" s="750"/>
      <c r="C601" s="750"/>
      <c r="D601" s="750"/>
      <c r="E601" s="750"/>
      <c r="F601" s="750"/>
      <c r="G601" s="750"/>
    </row>
    <row r="602" spans="1:7" s="672" customFormat="1" x14ac:dyDescent="0.3">
      <c r="A602" s="750"/>
      <c r="B602" s="750"/>
      <c r="C602" s="750"/>
      <c r="D602" s="750"/>
      <c r="E602" s="750"/>
      <c r="F602" s="750"/>
      <c r="G602" s="750"/>
    </row>
    <row r="603" spans="1:7" s="672" customFormat="1" x14ac:dyDescent="0.3">
      <c r="A603" s="750"/>
      <c r="B603" s="750"/>
      <c r="C603" s="750"/>
      <c r="D603" s="750"/>
      <c r="E603" s="750"/>
      <c r="F603" s="750"/>
      <c r="G603" s="750"/>
    </row>
    <row r="604" spans="1:7" s="672" customFormat="1" x14ac:dyDescent="0.3">
      <c r="A604" s="750"/>
      <c r="B604" s="750"/>
      <c r="C604" s="750"/>
      <c r="D604" s="750"/>
      <c r="E604" s="750"/>
      <c r="F604" s="750"/>
      <c r="G604" s="750"/>
    </row>
    <row r="605" spans="1:7" s="672" customFormat="1" x14ac:dyDescent="0.3">
      <c r="A605" s="750"/>
      <c r="B605" s="750"/>
      <c r="C605" s="750"/>
      <c r="D605" s="750"/>
      <c r="E605" s="750"/>
      <c r="F605" s="750"/>
      <c r="G605" s="750"/>
    </row>
    <row r="606" spans="1:7" s="672" customFormat="1" x14ac:dyDescent="0.3">
      <c r="A606" s="750"/>
      <c r="B606" s="750"/>
      <c r="C606" s="750"/>
      <c r="D606" s="750"/>
      <c r="E606" s="750"/>
      <c r="F606" s="750"/>
      <c r="G606" s="750"/>
    </row>
    <row r="607" spans="1:7" s="672" customFormat="1" x14ac:dyDescent="0.3">
      <c r="A607" s="750"/>
      <c r="B607" s="750"/>
      <c r="C607" s="750"/>
      <c r="D607" s="750"/>
      <c r="E607" s="750"/>
      <c r="F607" s="750"/>
      <c r="G607" s="750"/>
    </row>
    <row r="608" spans="1:7" s="672" customFormat="1" x14ac:dyDescent="0.3">
      <c r="A608" s="750"/>
      <c r="B608" s="750"/>
      <c r="C608" s="750"/>
      <c r="D608" s="750"/>
      <c r="E608" s="750"/>
      <c r="F608" s="750"/>
      <c r="G608" s="750"/>
    </row>
    <row r="609" spans="1:7" s="672" customFormat="1" x14ac:dyDescent="0.3">
      <c r="A609" s="750"/>
      <c r="B609" s="750"/>
      <c r="C609" s="750"/>
      <c r="D609" s="750"/>
      <c r="E609" s="750"/>
      <c r="F609" s="750"/>
      <c r="G609" s="750"/>
    </row>
    <row r="610" spans="1:7" s="672" customFormat="1" x14ac:dyDescent="0.3">
      <c r="A610" s="750"/>
      <c r="B610" s="750"/>
      <c r="C610" s="750"/>
      <c r="D610" s="750"/>
      <c r="E610" s="750"/>
      <c r="F610" s="750"/>
      <c r="G610" s="750"/>
    </row>
    <row r="611" spans="1:7" s="672" customFormat="1" x14ac:dyDescent="0.3">
      <c r="A611" s="750"/>
      <c r="B611" s="750"/>
      <c r="C611" s="750"/>
      <c r="D611" s="750"/>
      <c r="E611" s="750"/>
      <c r="F611" s="750"/>
      <c r="G611" s="750"/>
    </row>
    <row r="612" spans="1:7" s="672" customFormat="1" x14ac:dyDescent="0.3">
      <c r="A612" s="750"/>
      <c r="B612" s="750"/>
      <c r="C612" s="750"/>
      <c r="D612" s="750"/>
      <c r="E612" s="750"/>
      <c r="F612" s="750"/>
      <c r="G612" s="750"/>
    </row>
    <row r="613" spans="1:7" s="672" customFormat="1" x14ac:dyDescent="0.3">
      <c r="A613" s="750"/>
      <c r="B613" s="750"/>
      <c r="C613" s="750"/>
      <c r="D613" s="750"/>
      <c r="E613" s="750"/>
      <c r="F613" s="750"/>
      <c r="G613" s="750"/>
    </row>
    <row r="614" spans="1:7" s="672" customFormat="1" x14ac:dyDescent="0.3">
      <c r="A614" s="750"/>
      <c r="B614" s="750"/>
      <c r="C614" s="750"/>
      <c r="D614" s="750"/>
      <c r="E614" s="750"/>
      <c r="F614" s="750"/>
      <c r="G614" s="750"/>
    </row>
    <row r="615" spans="1:7" s="672" customFormat="1" x14ac:dyDescent="0.3">
      <c r="A615" s="750"/>
      <c r="B615" s="750"/>
      <c r="C615" s="750"/>
      <c r="D615" s="750"/>
      <c r="E615" s="750"/>
      <c r="F615" s="750"/>
      <c r="G615" s="750"/>
    </row>
    <row r="616" spans="1:7" s="672" customFormat="1" x14ac:dyDescent="0.3">
      <c r="A616" s="750"/>
      <c r="B616" s="750"/>
      <c r="C616" s="750"/>
      <c r="D616" s="750"/>
      <c r="E616" s="750"/>
      <c r="F616" s="750"/>
      <c r="G616" s="750"/>
    </row>
    <row r="617" spans="1:7" s="672" customFormat="1" x14ac:dyDescent="0.3">
      <c r="A617" s="750"/>
      <c r="B617" s="750"/>
      <c r="C617" s="750"/>
      <c r="D617" s="750"/>
      <c r="E617" s="750"/>
      <c r="F617" s="750"/>
      <c r="G617" s="750"/>
    </row>
    <row r="618" spans="1:7" s="672" customFormat="1" x14ac:dyDescent="0.3">
      <c r="A618" s="750"/>
      <c r="B618" s="750"/>
      <c r="C618" s="750"/>
      <c r="D618" s="750"/>
      <c r="E618" s="750"/>
      <c r="F618" s="750"/>
      <c r="G618" s="750"/>
    </row>
    <row r="619" spans="1:7" s="672" customFormat="1" x14ac:dyDescent="0.3">
      <c r="A619" s="750"/>
      <c r="B619" s="750"/>
      <c r="C619" s="750"/>
      <c r="D619" s="750"/>
      <c r="E619" s="750"/>
      <c r="F619" s="750"/>
      <c r="G619" s="750"/>
    </row>
    <row r="620" spans="1:7" s="672" customFormat="1" x14ac:dyDescent="0.3">
      <c r="A620" s="750"/>
      <c r="B620" s="750"/>
      <c r="C620" s="750"/>
      <c r="D620" s="750"/>
      <c r="E620" s="750"/>
      <c r="F620" s="750"/>
      <c r="G620" s="750"/>
    </row>
    <row r="621" spans="1:7" s="672" customFormat="1" x14ac:dyDescent="0.3">
      <c r="A621" s="750"/>
      <c r="B621" s="750"/>
      <c r="C621" s="750"/>
      <c r="D621" s="750"/>
      <c r="E621" s="750"/>
      <c r="F621" s="750"/>
      <c r="G621" s="750"/>
    </row>
    <row r="622" spans="1:7" s="672" customFormat="1" x14ac:dyDescent="0.3">
      <c r="A622" s="750"/>
      <c r="B622" s="750"/>
      <c r="C622" s="750"/>
      <c r="D622" s="750"/>
      <c r="E622" s="750"/>
      <c r="F622" s="750"/>
      <c r="G622" s="750"/>
    </row>
    <row r="623" spans="1:7" s="672" customFormat="1" x14ac:dyDescent="0.3">
      <c r="A623" s="750"/>
      <c r="B623" s="750"/>
      <c r="C623" s="750"/>
      <c r="D623" s="750"/>
      <c r="E623" s="750"/>
      <c r="F623" s="750"/>
      <c r="G623" s="750"/>
    </row>
    <row r="624" spans="1:7" s="672" customFormat="1" x14ac:dyDescent="0.3">
      <c r="A624" s="750"/>
      <c r="B624" s="750"/>
      <c r="C624" s="750"/>
      <c r="D624" s="750"/>
      <c r="E624" s="750"/>
      <c r="F624" s="750"/>
      <c r="G624" s="750"/>
    </row>
    <row r="625" spans="1:7" s="672" customFormat="1" x14ac:dyDescent="0.3">
      <c r="A625" s="750"/>
      <c r="B625" s="750"/>
      <c r="C625" s="750"/>
      <c r="D625" s="750"/>
      <c r="E625" s="750"/>
      <c r="F625" s="750"/>
      <c r="G625" s="750"/>
    </row>
    <row r="626" spans="1:7" s="672" customFormat="1" x14ac:dyDescent="0.3">
      <c r="A626" s="750"/>
      <c r="B626" s="750"/>
      <c r="C626" s="750"/>
      <c r="D626" s="750"/>
      <c r="E626" s="750"/>
      <c r="F626" s="750"/>
      <c r="G626" s="750"/>
    </row>
    <row r="627" spans="1:7" s="672" customFormat="1" x14ac:dyDescent="0.3">
      <c r="A627" s="750"/>
      <c r="B627" s="750"/>
      <c r="C627" s="750"/>
      <c r="D627" s="750"/>
      <c r="E627" s="750"/>
      <c r="F627" s="750"/>
      <c r="G627" s="750"/>
    </row>
    <row r="628" spans="1:7" s="672" customFormat="1" x14ac:dyDescent="0.3">
      <c r="A628" s="750"/>
      <c r="B628" s="750"/>
      <c r="C628" s="750"/>
      <c r="D628" s="750"/>
      <c r="E628" s="750"/>
      <c r="F628" s="750"/>
      <c r="G628" s="750"/>
    </row>
    <row r="629" spans="1:7" s="672" customFormat="1" x14ac:dyDescent="0.3">
      <c r="A629" s="750"/>
      <c r="B629" s="750"/>
      <c r="C629" s="750"/>
      <c r="D629" s="750"/>
      <c r="E629" s="750"/>
      <c r="F629" s="750"/>
      <c r="G629" s="750"/>
    </row>
    <row r="630" spans="1:7" s="672" customFormat="1" x14ac:dyDescent="0.3">
      <c r="A630" s="750"/>
      <c r="B630" s="750"/>
      <c r="C630" s="750"/>
      <c r="D630" s="750"/>
      <c r="E630" s="750"/>
      <c r="F630" s="750"/>
      <c r="G630" s="750"/>
    </row>
    <row r="631" spans="1:7" s="672" customFormat="1" x14ac:dyDescent="0.3">
      <c r="A631" s="750"/>
      <c r="B631" s="750"/>
      <c r="C631" s="750"/>
      <c r="D631" s="750"/>
      <c r="E631" s="750"/>
      <c r="F631" s="750"/>
      <c r="G631" s="750"/>
    </row>
    <row r="632" spans="1:7" s="672" customFormat="1" x14ac:dyDescent="0.3">
      <c r="A632" s="750"/>
      <c r="B632" s="750"/>
      <c r="C632" s="750"/>
      <c r="D632" s="750"/>
      <c r="E632" s="750"/>
      <c r="F632" s="750"/>
      <c r="G632" s="750"/>
    </row>
    <row r="633" spans="1:7" s="672" customFormat="1" x14ac:dyDescent="0.3">
      <c r="A633" s="750"/>
      <c r="B633" s="750"/>
      <c r="C633" s="750"/>
      <c r="D633" s="750"/>
      <c r="E633" s="750"/>
      <c r="F633" s="750"/>
      <c r="G633" s="750"/>
    </row>
    <row r="634" spans="1:7" s="672" customFormat="1" x14ac:dyDescent="0.3">
      <c r="A634" s="750"/>
      <c r="B634" s="750"/>
      <c r="C634" s="750"/>
      <c r="D634" s="750"/>
      <c r="E634" s="750"/>
      <c r="F634" s="750"/>
      <c r="G634" s="750"/>
    </row>
    <row r="635" spans="1:7" s="672" customFormat="1" x14ac:dyDescent="0.3">
      <c r="A635" s="750"/>
      <c r="B635" s="750"/>
      <c r="C635" s="750"/>
      <c r="D635" s="750"/>
      <c r="E635" s="750"/>
      <c r="F635" s="750"/>
      <c r="G635" s="750"/>
    </row>
    <row r="636" spans="1:7" s="672" customFormat="1" x14ac:dyDescent="0.3">
      <c r="A636" s="750"/>
      <c r="B636" s="750"/>
      <c r="C636" s="750"/>
      <c r="D636" s="750"/>
      <c r="E636" s="750"/>
      <c r="F636" s="750"/>
      <c r="G636" s="750"/>
    </row>
    <row r="637" spans="1:7" s="672" customFormat="1" x14ac:dyDescent="0.3">
      <c r="A637" s="750"/>
      <c r="B637" s="750"/>
      <c r="C637" s="750"/>
      <c r="D637" s="750"/>
      <c r="E637" s="750"/>
      <c r="F637" s="750"/>
      <c r="G637" s="750"/>
    </row>
    <row r="638" spans="1:7" s="672" customFormat="1" x14ac:dyDescent="0.3">
      <c r="A638" s="750"/>
      <c r="B638" s="750"/>
      <c r="C638" s="750"/>
      <c r="D638" s="750"/>
      <c r="E638" s="750"/>
      <c r="F638" s="750"/>
      <c r="G638" s="750"/>
    </row>
    <row r="639" spans="1:7" s="672" customFormat="1" x14ac:dyDescent="0.3">
      <c r="A639" s="750"/>
      <c r="B639" s="750"/>
      <c r="C639" s="750"/>
      <c r="D639" s="750"/>
      <c r="E639" s="750"/>
      <c r="F639" s="750"/>
      <c r="G639" s="750"/>
    </row>
    <row r="640" spans="1:7" s="672" customFormat="1" x14ac:dyDescent="0.3">
      <c r="A640" s="750"/>
      <c r="B640" s="750"/>
      <c r="C640" s="750"/>
      <c r="D640" s="750"/>
      <c r="E640" s="750"/>
      <c r="F640" s="750"/>
      <c r="G640" s="750"/>
    </row>
    <row r="641" spans="1:7" s="672" customFormat="1" x14ac:dyDescent="0.3">
      <c r="A641" s="750"/>
      <c r="B641" s="750"/>
      <c r="C641" s="750"/>
      <c r="D641" s="750"/>
      <c r="E641" s="750"/>
      <c r="F641" s="750"/>
      <c r="G641" s="750"/>
    </row>
    <row r="642" spans="1:7" s="672" customFormat="1" x14ac:dyDescent="0.3">
      <c r="A642" s="750"/>
      <c r="B642" s="750"/>
      <c r="C642" s="750"/>
      <c r="D642" s="750"/>
      <c r="E642" s="750"/>
      <c r="F642" s="750"/>
      <c r="G642" s="750"/>
    </row>
    <row r="643" spans="1:7" s="672" customFormat="1" x14ac:dyDescent="0.3">
      <c r="A643" s="750"/>
      <c r="B643" s="750"/>
      <c r="C643" s="750"/>
      <c r="D643" s="750"/>
      <c r="E643" s="750"/>
      <c r="F643" s="750"/>
      <c r="G643" s="750"/>
    </row>
    <row r="644" spans="1:7" s="672" customFormat="1" x14ac:dyDescent="0.3">
      <c r="A644" s="750"/>
      <c r="B644" s="750"/>
      <c r="C644" s="750"/>
      <c r="D644" s="750"/>
      <c r="E644" s="750"/>
      <c r="F644" s="750"/>
      <c r="G644" s="750"/>
    </row>
    <row r="645" spans="1:7" s="672" customFormat="1" x14ac:dyDescent="0.3">
      <c r="A645" s="750"/>
      <c r="B645" s="750"/>
      <c r="C645" s="750"/>
      <c r="D645" s="750"/>
      <c r="E645" s="750"/>
      <c r="F645" s="750"/>
      <c r="G645" s="750"/>
    </row>
    <row r="646" spans="1:7" s="672" customFormat="1" x14ac:dyDescent="0.3">
      <c r="A646" s="750"/>
      <c r="B646" s="750"/>
      <c r="C646" s="750"/>
      <c r="D646" s="750"/>
      <c r="E646" s="750"/>
      <c r="F646" s="750"/>
      <c r="G646" s="750"/>
    </row>
    <row r="647" spans="1:7" s="672" customFormat="1" x14ac:dyDescent="0.3">
      <c r="A647" s="750"/>
      <c r="B647" s="750"/>
      <c r="C647" s="750"/>
      <c r="D647" s="750"/>
      <c r="E647" s="750"/>
      <c r="F647" s="750"/>
      <c r="G647" s="750"/>
    </row>
    <row r="648" spans="1:7" s="672" customFormat="1" x14ac:dyDescent="0.3">
      <c r="A648" s="750"/>
      <c r="B648" s="750"/>
      <c r="C648" s="750"/>
      <c r="D648" s="750"/>
      <c r="E648" s="750"/>
      <c r="F648" s="750"/>
      <c r="G648" s="750"/>
    </row>
    <row r="649" spans="1:7" s="672" customFormat="1" x14ac:dyDescent="0.3">
      <c r="A649" s="750"/>
      <c r="B649" s="750"/>
      <c r="C649" s="750"/>
      <c r="D649" s="750"/>
      <c r="E649" s="750"/>
      <c r="F649" s="750"/>
      <c r="G649" s="750"/>
    </row>
    <row r="650" spans="1:7" s="672" customFormat="1" x14ac:dyDescent="0.3">
      <c r="A650" s="750"/>
      <c r="B650" s="750"/>
      <c r="C650" s="750"/>
      <c r="D650" s="750"/>
      <c r="E650" s="750"/>
      <c r="F650" s="750"/>
      <c r="G650" s="750"/>
    </row>
    <row r="651" spans="1:7" s="672" customFormat="1" x14ac:dyDescent="0.3">
      <c r="A651" s="750"/>
      <c r="B651" s="750"/>
      <c r="C651" s="750"/>
      <c r="D651" s="750"/>
      <c r="E651" s="750"/>
      <c r="F651" s="750"/>
      <c r="G651" s="750"/>
    </row>
    <row r="652" spans="1:7" s="672" customFormat="1" x14ac:dyDescent="0.3">
      <c r="A652" s="750"/>
      <c r="B652" s="750"/>
      <c r="C652" s="750"/>
      <c r="D652" s="750"/>
      <c r="E652" s="750"/>
      <c r="F652" s="750"/>
      <c r="G652" s="750"/>
    </row>
    <row r="653" spans="1:7" s="672" customFormat="1" x14ac:dyDescent="0.3">
      <c r="A653" s="750"/>
      <c r="B653" s="750"/>
      <c r="C653" s="750"/>
      <c r="D653" s="750"/>
      <c r="E653" s="750"/>
      <c r="F653" s="750"/>
      <c r="G653" s="750"/>
    </row>
    <row r="654" spans="1:7" s="672" customFormat="1" x14ac:dyDescent="0.3">
      <c r="A654" s="750"/>
      <c r="B654" s="750"/>
      <c r="C654" s="750"/>
      <c r="D654" s="750"/>
      <c r="E654" s="750"/>
      <c r="F654" s="750"/>
      <c r="G654" s="750"/>
    </row>
    <row r="655" spans="1:7" s="672" customFormat="1" x14ac:dyDescent="0.3">
      <c r="A655" s="750"/>
      <c r="B655" s="750"/>
      <c r="C655" s="750"/>
      <c r="D655" s="750"/>
      <c r="E655" s="750"/>
      <c r="F655" s="750"/>
      <c r="G655" s="750"/>
    </row>
    <row r="656" spans="1:7" s="672" customFormat="1" x14ac:dyDescent="0.3">
      <c r="A656" s="750"/>
      <c r="B656" s="750"/>
      <c r="C656" s="750"/>
      <c r="D656" s="750"/>
      <c r="E656" s="750"/>
      <c r="F656" s="750"/>
      <c r="G656" s="750"/>
    </row>
    <row r="657" spans="1:7" s="672" customFormat="1" x14ac:dyDescent="0.3">
      <c r="A657" s="750"/>
      <c r="B657" s="750"/>
      <c r="C657" s="750"/>
      <c r="D657" s="750"/>
      <c r="E657" s="750"/>
      <c r="F657" s="750"/>
      <c r="G657" s="750"/>
    </row>
    <row r="658" spans="1:7" s="672" customFormat="1" x14ac:dyDescent="0.3">
      <c r="A658" s="750"/>
      <c r="B658" s="750"/>
      <c r="C658" s="750"/>
      <c r="D658" s="750"/>
      <c r="E658" s="750"/>
      <c r="F658" s="750"/>
      <c r="G658" s="750"/>
    </row>
    <row r="659" spans="1:7" s="672" customFormat="1" x14ac:dyDescent="0.3">
      <c r="A659" s="750"/>
      <c r="B659" s="750"/>
      <c r="C659" s="750"/>
      <c r="D659" s="750"/>
      <c r="E659" s="750"/>
      <c r="F659" s="750"/>
      <c r="G659" s="750"/>
    </row>
    <row r="660" spans="1:7" s="672" customFormat="1" x14ac:dyDescent="0.3">
      <c r="A660" s="750"/>
      <c r="B660" s="750"/>
      <c r="C660" s="750"/>
      <c r="D660" s="750"/>
      <c r="E660" s="750"/>
      <c r="F660" s="750"/>
      <c r="G660" s="750"/>
    </row>
    <row r="661" spans="1:7" s="672" customFormat="1" x14ac:dyDescent="0.3">
      <c r="A661" s="750"/>
      <c r="B661" s="750"/>
      <c r="C661" s="750"/>
      <c r="D661" s="750"/>
      <c r="E661" s="750"/>
      <c r="F661" s="750"/>
      <c r="G661" s="750"/>
    </row>
    <row r="662" spans="1:7" s="672" customFormat="1" x14ac:dyDescent="0.3">
      <c r="A662" s="750"/>
      <c r="B662" s="750"/>
      <c r="C662" s="750"/>
      <c r="D662" s="750"/>
      <c r="E662" s="750"/>
      <c r="F662" s="750"/>
      <c r="G662" s="750"/>
    </row>
    <row r="663" spans="1:7" s="672" customFormat="1" x14ac:dyDescent="0.3">
      <c r="A663" s="750"/>
      <c r="B663" s="750"/>
      <c r="C663" s="750"/>
      <c r="D663" s="750"/>
      <c r="E663" s="750"/>
      <c r="F663" s="750"/>
      <c r="G663" s="750"/>
    </row>
    <row r="664" spans="1:7" s="672" customFormat="1" x14ac:dyDescent="0.3">
      <c r="A664" s="750"/>
      <c r="B664" s="750"/>
      <c r="C664" s="750"/>
      <c r="D664" s="750"/>
      <c r="E664" s="750"/>
      <c r="F664" s="750"/>
      <c r="G664" s="750"/>
    </row>
    <row r="665" spans="1:7" s="672" customFormat="1" x14ac:dyDescent="0.3">
      <c r="A665" s="750"/>
      <c r="B665" s="750"/>
      <c r="C665" s="750"/>
      <c r="D665" s="750"/>
      <c r="E665" s="750"/>
      <c r="F665" s="750"/>
      <c r="G665" s="750"/>
    </row>
    <row r="666" spans="1:7" s="672" customFormat="1" x14ac:dyDescent="0.3">
      <c r="A666" s="750"/>
      <c r="B666" s="750"/>
      <c r="C666" s="750"/>
      <c r="D666" s="750"/>
      <c r="E666" s="750"/>
      <c r="F666" s="750"/>
      <c r="G666" s="750"/>
    </row>
    <row r="667" spans="1:7" s="672" customFormat="1" x14ac:dyDescent="0.3">
      <c r="A667" s="750"/>
      <c r="B667" s="750"/>
      <c r="C667" s="750"/>
      <c r="D667" s="750"/>
      <c r="E667" s="750"/>
      <c r="F667" s="750"/>
      <c r="G667" s="750"/>
    </row>
    <row r="668" spans="1:7" s="672" customFormat="1" x14ac:dyDescent="0.3">
      <c r="A668" s="750"/>
      <c r="B668" s="750"/>
      <c r="C668" s="750"/>
      <c r="D668" s="750"/>
      <c r="E668" s="750"/>
      <c r="F668" s="750"/>
      <c r="G668" s="750"/>
    </row>
    <row r="669" spans="1:7" s="672" customFormat="1" x14ac:dyDescent="0.3">
      <c r="A669" s="750"/>
      <c r="B669" s="750"/>
      <c r="C669" s="750"/>
      <c r="D669" s="750"/>
      <c r="E669" s="750"/>
      <c r="F669" s="750"/>
      <c r="G669" s="750"/>
    </row>
    <row r="670" spans="1:7" s="672" customFormat="1" x14ac:dyDescent="0.3">
      <c r="A670" s="750"/>
      <c r="B670" s="750"/>
      <c r="C670" s="750"/>
      <c r="D670" s="750"/>
      <c r="E670" s="750"/>
      <c r="F670" s="750"/>
      <c r="G670" s="750"/>
    </row>
    <row r="671" spans="1:7" s="672" customFormat="1" x14ac:dyDescent="0.3">
      <c r="A671" s="750"/>
      <c r="B671" s="750"/>
      <c r="C671" s="750"/>
      <c r="D671" s="750"/>
      <c r="E671" s="750"/>
      <c r="F671" s="750"/>
      <c r="G671" s="750"/>
    </row>
    <row r="672" spans="1:7" s="672" customFormat="1" x14ac:dyDescent="0.3">
      <c r="A672" s="750"/>
      <c r="B672" s="750"/>
      <c r="C672" s="750"/>
      <c r="D672" s="750"/>
      <c r="E672" s="750"/>
      <c r="F672" s="750"/>
      <c r="G672" s="750"/>
    </row>
    <row r="673" spans="1:7" s="672" customFormat="1" x14ac:dyDescent="0.3">
      <c r="A673" s="750"/>
      <c r="B673" s="750"/>
      <c r="C673" s="750"/>
      <c r="D673" s="750"/>
      <c r="E673" s="750"/>
      <c r="F673" s="750"/>
      <c r="G673" s="750"/>
    </row>
    <row r="674" spans="1:7" s="672" customFormat="1" x14ac:dyDescent="0.3">
      <c r="A674" s="750"/>
      <c r="B674" s="750"/>
      <c r="C674" s="750"/>
      <c r="D674" s="750"/>
      <c r="E674" s="750"/>
      <c r="F674" s="750"/>
      <c r="G674" s="750"/>
    </row>
    <row r="675" spans="1:7" s="672" customFormat="1" x14ac:dyDescent="0.3">
      <c r="A675" s="750"/>
      <c r="B675" s="750"/>
      <c r="C675" s="750"/>
      <c r="D675" s="750"/>
      <c r="E675" s="750"/>
      <c r="F675" s="750"/>
      <c r="G675" s="750"/>
    </row>
    <row r="676" spans="1:7" s="672" customFormat="1" x14ac:dyDescent="0.3">
      <c r="A676" s="750"/>
      <c r="B676" s="750"/>
      <c r="C676" s="750"/>
      <c r="D676" s="750"/>
      <c r="E676" s="750"/>
      <c r="F676" s="750"/>
      <c r="G676" s="750"/>
    </row>
    <row r="677" spans="1:7" s="672" customFormat="1" x14ac:dyDescent="0.3">
      <c r="A677" s="750"/>
      <c r="B677" s="750"/>
      <c r="C677" s="750"/>
      <c r="D677" s="750"/>
      <c r="E677" s="750"/>
      <c r="F677" s="750"/>
      <c r="G677" s="750"/>
    </row>
    <row r="678" spans="1:7" s="672" customFormat="1" x14ac:dyDescent="0.3">
      <c r="A678" s="750"/>
      <c r="B678" s="750"/>
      <c r="C678" s="750"/>
      <c r="D678" s="750"/>
      <c r="E678" s="750"/>
      <c r="F678" s="750"/>
      <c r="G678" s="750"/>
    </row>
    <row r="679" spans="1:7" s="672" customFormat="1" x14ac:dyDescent="0.3">
      <c r="A679" s="750"/>
      <c r="B679" s="750"/>
      <c r="C679" s="750"/>
      <c r="D679" s="750"/>
      <c r="E679" s="750"/>
      <c r="F679" s="750"/>
      <c r="G679" s="750"/>
    </row>
    <row r="680" spans="1:7" s="672" customFormat="1" x14ac:dyDescent="0.3">
      <c r="A680" s="750"/>
      <c r="B680" s="750"/>
      <c r="C680" s="750"/>
      <c r="D680" s="750"/>
      <c r="E680" s="750"/>
      <c r="F680" s="750"/>
      <c r="G680" s="750"/>
    </row>
    <row r="681" spans="1:7" s="672" customFormat="1" x14ac:dyDescent="0.3">
      <c r="A681" s="750"/>
      <c r="B681" s="750"/>
      <c r="C681" s="750"/>
      <c r="D681" s="750"/>
      <c r="E681" s="750"/>
      <c r="F681" s="750"/>
      <c r="G681" s="750"/>
    </row>
    <row r="682" spans="1:7" s="672" customFormat="1" x14ac:dyDescent="0.3">
      <c r="A682" s="750"/>
      <c r="B682" s="750"/>
      <c r="C682" s="750"/>
      <c r="D682" s="750"/>
      <c r="E682" s="750"/>
      <c r="F682" s="750"/>
      <c r="G682" s="750"/>
    </row>
    <row r="683" spans="1:7" s="672" customFormat="1" x14ac:dyDescent="0.3">
      <c r="A683" s="750"/>
      <c r="B683" s="750"/>
      <c r="C683" s="750"/>
      <c r="D683" s="750"/>
      <c r="E683" s="750"/>
      <c r="F683" s="750"/>
      <c r="G683" s="750"/>
    </row>
    <row r="684" spans="1:7" s="672" customFormat="1" x14ac:dyDescent="0.3">
      <c r="A684" s="750"/>
      <c r="B684" s="750"/>
      <c r="C684" s="750"/>
      <c r="D684" s="750"/>
      <c r="E684" s="750"/>
      <c r="F684" s="750"/>
      <c r="G684" s="750"/>
    </row>
    <row r="685" spans="1:7" s="672" customFormat="1" x14ac:dyDescent="0.3">
      <c r="A685" s="750"/>
      <c r="B685" s="750"/>
      <c r="C685" s="750"/>
      <c r="D685" s="750"/>
      <c r="E685" s="750"/>
      <c r="F685" s="750"/>
      <c r="G685" s="750"/>
    </row>
    <row r="686" spans="1:7" s="672" customFormat="1" x14ac:dyDescent="0.3">
      <c r="A686" s="750"/>
      <c r="B686" s="750"/>
      <c r="C686" s="750"/>
      <c r="D686" s="750"/>
      <c r="E686" s="750"/>
      <c r="F686" s="750"/>
      <c r="G686" s="750"/>
    </row>
    <row r="687" spans="1:7" s="672" customFormat="1" x14ac:dyDescent="0.3">
      <c r="A687" s="750"/>
      <c r="B687" s="750"/>
      <c r="C687" s="750"/>
      <c r="D687" s="750"/>
      <c r="E687" s="750"/>
      <c r="F687" s="750"/>
      <c r="G687" s="750"/>
    </row>
    <row r="688" spans="1:7" s="672" customFormat="1" x14ac:dyDescent="0.3">
      <c r="A688" s="750"/>
      <c r="B688" s="750"/>
      <c r="C688" s="750"/>
      <c r="D688" s="750"/>
      <c r="E688" s="750"/>
      <c r="F688" s="750"/>
      <c r="G688" s="750"/>
    </row>
    <row r="689" spans="1:7" s="672" customFormat="1" x14ac:dyDescent="0.3">
      <c r="A689" s="750"/>
      <c r="B689" s="750"/>
      <c r="C689" s="750"/>
      <c r="D689" s="750"/>
      <c r="E689" s="750"/>
      <c r="F689" s="750"/>
      <c r="G689" s="750"/>
    </row>
    <row r="690" spans="1:7" s="672" customFormat="1" x14ac:dyDescent="0.3">
      <c r="A690" s="750"/>
      <c r="B690" s="750"/>
      <c r="C690" s="750"/>
      <c r="D690" s="750"/>
      <c r="E690" s="750"/>
      <c r="F690" s="750"/>
      <c r="G690" s="750"/>
    </row>
    <row r="691" spans="1:7" s="672" customFormat="1" x14ac:dyDescent="0.3">
      <c r="A691" s="750"/>
      <c r="B691" s="750"/>
      <c r="C691" s="750"/>
      <c r="D691" s="750"/>
      <c r="E691" s="750"/>
      <c r="F691" s="750"/>
      <c r="G691" s="750"/>
    </row>
    <row r="692" spans="1:7" s="672" customFormat="1" x14ac:dyDescent="0.3">
      <c r="A692" s="750"/>
      <c r="B692" s="750"/>
      <c r="C692" s="750"/>
      <c r="D692" s="750"/>
      <c r="E692" s="750"/>
      <c r="F692" s="750"/>
      <c r="G692" s="750"/>
    </row>
    <row r="693" spans="1:7" s="672" customFormat="1" x14ac:dyDescent="0.3">
      <c r="A693" s="750"/>
      <c r="B693" s="750"/>
      <c r="C693" s="750"/>
      <c r="D693" s="750"/>
      <c r="E693" s="750"/>
      <c r="F693" s="750"/>
      <c r="G693" s="750"/>
    </row>
    <row r="694" spans="1:7" s="672" customFormat="1" x14ac:dyDescent="0.3">
      <c r="A694" s="750"/>
      <c r="B694" s="750"/>
      <c r="C694" s="750"/>
      <c r="D694" s="750"/>
      <c r="E694" s="750"/>
      <c r="F694" s="750"/>
      <c r="G694" s="750"/>
    </row>
    <row r="695" spans="1:7" s="672" customFormat="1" x14ac:dyDescent="0.3">
      <c r="A695" s="750"/>
      <c r="B695" s="750"/>
      <c r="C695" s="750"/>
      <c r="D695" s="750"/>
      <c r="E695" s="750"/>
      <c r="F695" s="750"/>
      <c r="G695" s="750"/>
    </row>
    <row r="696" spans="1:7" s="672" customFormat="1" x14ac:dyDescent="0.3">
      <c r="A696" s="750"/>
      <c r="B696" s="750"/>
      <c r="C696" s="750"/>
      <c r="D696" s="750"/>
      <c r="E696" s="750"/>
      <c r="F696" s="750"/>
      <c r="G696" s="750"/>
    </row>
    <row r="697" spans="1:7" s="672" customFormat="1" x14ac:dyDescent="0.3">
      <c r="A697" s="750"/>
      <c r="B697" s="750"/>
      <c r="C697" s="750"/>
      <c r="D697" s="750"/>
      <c r="E697" s="750"/>
      <c r="F697" s="750"/>
      <c r="G697" s="750"/>
    </row>
    <row r="698" spans="1:7" s="672" customFormat="1" x14ac:dyDescent="0.3">
      <c r="A698" s="750"/>
      <c r="B698" s="750"/>
      <c r="C698" s="750"/>
      <c r="D698" s="750"/>
      <c r="E698" s="750"/>
      <c r="F698" s="750"/>
      <c r="G698" s="750"/>
    </row>
    <row r="699" spans="1:7" s="672" customFormat="1" x14ac:dyDescent="0.3">
      <c r="A699" s="750"/>
      <c r="B699" s="750"/>
      <c r="C699" s="750"/>
      <c r="D699" s="750"/>
      <c r="E699" s="750"/>
      <c r="F699" s="750"/>
      <c r="G699" s="750"/>
    </row>
    <row r="700" spans="1:7" s="672" customFormat="1" x14ac:dyDescent="0.3">
      <c r="A700" s="750"/>
      <c r="B700" s="750"/>
      <c r="C700" s="750"/>
      <c r="D700" s="750"/>
      <c r="E700" s="750"/>
      <c r="F700" s="750"/>
      <c r="G700" s="750"/>
    </row>
    <row r="701" spans="1:7" s="672" customFormat="1" x14ac:dyDescent="0.3">
      <c r="A701" s="750"/>
      <c r="B701" s="750"/>
      <c r="C701" s="750"/>
      <c r="D701" s="750"/>
      <c r="E701" s="750"/>
      <c r="F701" s="750"/>
      <c r="G701" s="750"/>
    </row>
    <row r="702" spans="1:7" s="672" customFormat="1" x14ac:dyDescent="0.3">
      <c r="A702" s="750"/>
      <c r="B702" s="750"/>
      <c r="C702" s="750"/>
      <c r="D702" s="750"/>
      <c r="E702" s="750"/>
      <c r="F702" s="750"/>
      <c r="G702" s="750"/>
    </row>
    <row r="703" spans="1:7" s="672" customFormat="1" x14ac:dyDescent="0.3">
      <c r="A703" s="750"/>
      <c r="B703" s="750"/>
      <c r="C703" s="750"/>
      <c r="D703" s="750"/>
      <c r="E703" s="750"/>
      <c r="F703" s="750"/>
      <c r="G703" s="750"/>
    </row>
    <row r="704" spans="1:7" s="672" customFormat="1" x14ac:dyDescent="0.3">
      <c r="A704" s="750"/>
      <c r="B704" s="750"/>
      <c r="C704" s="750"/>
      <c r="D704" s="750"/>
      <c r="E704" s="750"/>
      <c r="F704" s="750"/>
      <c r="G704" s="750"/>
    </row>
    <row r="705" spans="1:7" s="672" customFormat="1" x14ac:dyDescent="0.3">
      <c r="A705" s="750"/>
      <c r="B705" s="750"/>
      <c r="C705" s="750"/>
      <c r="D705" s="750"/>
      <c r="E705" s="750"/>
      <c r="F705" s="750"/>
      <c r="G705" s="750"/>
    </row>
    <row r="706" spans="1:7" s="672" customFormat="1" x14ac:dyDescent="0.3">
      <c r="A706" s="750"/>
      <c r="B706" s="750"/>
      <c r="C706" s="750"/>
      <c r="D706" s="750"/>
      <c r="E706" s="750"/>
      <c r="F706" s="750"/>
      <c r="G706" s="750"/>
    </row>
    <row r="707" spans="1:7" s="672" customFormat="1" x14ac:dyDescent="0.3">
      <c r="A707" s="750"/>
      <c r="B707" s="750"/>
      <c r="C707" s="750"/>
      <c r="D707" s="750"/>
      <c r="E707" s="750"/>
      <c r="F707" s="750"/>
      <c r="G707" s="750"/>
    </row>
    <row r="708" spans="1:7" s="672" customFormat="1" x14ac:dyDescent="0.3">
      <c r="A708" s="750"/>
      <c r="B708" s="750"/>
      <c r="C708" s="750"/>
      <c r="D708" s="750"/>
      <c r="E708" s="750"/>
      <c r="F708" s="750"/>
      <c r="G708" s="750"/>
    </row>
    <row r="709" spans="1:7" s="672" customFormat="1" x14ac:dyDescent="0.3">
      <c r="A709" s="750"/>
      <c r="B709" s="750"/>
      <c r="C709" s="750"/>
      <c r="D709" s="750"/>
      <c r="E709" s="750"/>
      <c r="F709" s="750"/>
      <c r="G709" s="750"/>
    </row>
    <row r="710" spans="1:7" s="672" customFormat="1" x14ac:dyDescent="0.3">
      <c r="A710" s="750"/>
      <c r="B710" s="750"/>
      <c r="C710" s="750"/>
      <c r="D710" s="750"/>
      <c r="E710" s="750"/>
      <c r="F710" s="750"/>
      <c r="G710" s="750"/>
    </row>
    <row r="711" spans="1:7" s="672" customFormat="1" x14ac:dyDescent="0.3">
      <c r="A711" s="750"/>
      <c r="B711" s="750"/>
      <c r="C711" s="750"/>
      <c r="D711" s="750"/>
      <c r="E711" s="750"/>
      <c r="F711" s="750"/>
      <c r="G711" s="750"/>
    </row>
    <row r="712" spans="1:7" s="672" customFormat="1" x14ac:dyDescent="0.3">
      <c r="A712" s="750"/>
      <c r="B712" s="750"/>
      <c r="C712" s="750"/>
      <c r="D712" s="750"/>
      <c r="E712" s="750"/>
      <c r="F712" s="750"/>
      <c r="G712" s="750"/>
    </row>
    <row r="713" spans="1:7" s="672" customFormat="1" x14ac:dyDescent="0.3">
      <c r="A713" s="750"/>
      <c r="B713" s="750"/>
      <c r="C713" s="750"/>
      <c r="D713" s="750"/>
      <c r="E713" s="750"/>
      <c r="F713" s="750"/>
      <c r="G713" s="750"/>
    </row>
    <row r="714" spans="1:7" s="672" customFormat="1" x14ac:dyDescent="0.3">
      <c r="A714" s="750"/>
      <c r="B714" s="750"/>
      <c r="C714" s="750"/>
      <c r="D714" s="750"/>
      <c r="E714" s="750"/>
      <c r="F714" s="750"/>
      <c r="G714" s="750"/>
    </row>
    <row r="715" spans="1:7" s="672" customFormat="1" x14ac:dyDescent="0.3">
      <c r="A715" s="750"/>
      <c r="B715" s="750"/>
      <c r="C715" s="750"/>
      <c r="D715" s="750"/>
      <c r="E715" s="750"/>
      <c r="F715" s="750"/>
      <c r="G715" s="750"/>
    </row>
    <row r="716" spans="1:7" s="672" customFormat="1" x14ac:dyDescent="0.3">
      <c r="A716" s="750"/>
      <c r="B716" s="750"/>
      <c r="C716" s="750"/>
      <c r="D716" s="750"/>
      <c r="E716" s="750"/>
      <c r="F716" s="750"/>
      <c r="G716" s="750"/>
    </row>
    <row r="717" spans="1:7" s="672" customFormat="1" x14ac:dyDescent="0.3">
      <c r="A717" s="750"/>
      <c r="B717" s="750"/>
      <c r="C717" s="750"/>
      <c r="D717" s="750"/>
      <c r="E717" s="750"/>
      <c r="F717" s="750"/>
      <c r="G717" s="750"/>
    </row>
    <row r="718" spans="1:7" s="672" customFormat="1" x14ac:dyDescent="0.3">
      <c r="A718" s="750"/>
      <c r="B718" s="750"/>
      <c r="C718" s="750"/>
      <c r="D718" s="750"/>
      <c r="E718" s="750"/>
      <c r="F718" s="750"/>
      <c r="G718" s="750"/>
    </row>
    <row r="719" spans="1:7" s="672" customFormat="1" x14ac:dyDescent="0.3">
      <c r="A719" s="750"/>
      <c r="B719" s="750"/>
      <c r="C719" s="750"/>
      <c r="D719" s="750"/>
      <c r="E719" s="750"/>
      <c r="F719" s="750"/>
      <c r="G719" s="750"/>
    </row>
    <row r="720" spans="1:7" s="672" customFormat="1" x14ac:dyDescent="0.3">
      <c r="A720" s="750"/>
      <c r="B720" s="750"/>
      <c r="C720" s="750"/>
      <c r="D720" s="750"/>
      <c r="E720" s="750"/>
      <c r="F720" s="750"/>
      <c r="G720" s="750"/>
    </row>
    <row r="721" spans="1:7" s="672" customFormat="1" x14ac:dyDescent="0.3">
      <c r="A721" s="750"/>
      <c r="B721" s="750"/>
      <c r="C721" s="750"/>
      <c r="D721" s="750"/>
      <c r="E721" s="750"/>
      <c r="F721" s="750"/>
      <c r="G721" s="750"/>
    </row>
    <row r="722" spans="1:7" s="672" customFormat="1" x14ac:dyDescent="0.3">
      <c r="A722" s="750"/>
      <c r="B722" s="750"/>
      <c r="C722" s="750"/>
      <c r="D722" s="750"/>
      <c r="E722" s="750"/>
      <c r="F722" s="750"/>
      <c r="G722" s="750"/>
    </row>
    <row r="723" spans="1:7" s="672" customFormat="1" x14ac:dyDescent="0.3">
      <c r="A723" s="750"/>
      <c r="B723" s="750"/>
      <c r="C723" s="750"/>
      <c r="D723" s="750"/>
      <c r="E723" s="750"/>
      <c r="F723" s="750"/>
      <c r="G723" s="750"/>
    </row>
    <row r="724" spans="1:7" s="672" customFormat="1" x14ac:dyDescent="0.3">
      <c r="A724" s="750"/>
      <c r="B724" s="750"/>
      <c r="C724" s="750"/>
      <c r="D724" s="750"/>
      <c r="E724" s="750"/>
      <c r="F724" s="750"/>
      <c r="G724" s="750"/>
    </row>
    <row r="725" spans="1:7" s="672" customFormat="1" x14ac:dyDescent="0.3">
      <c r="A725" s="750"/>
      <c r="B725" s="750"/>
      <c r="C725" s="750"/>
      <c r="D725" s="750"/>
      <c r="E725" s="750"/>
      <c r="F725" s="750"/>
      <c r="G725" s="750"/>
    </row>
    <row r="726" spans="1:7" s="672" customFormat="1" x14ac:dyDescent="0.3">
      <c r="A726" s="750"/>
      <c r="B726" s="750"/>
      <c r="C726" s="750"/>
      <c r="D726" s="750"/>
      <c r="E726" s="750"/>
      <c r="F726" s="750"/>
      <c r="G726" s="750"/>
    </row>
    <row r="727" spans="1:7" s="672" customFormat="1" x14ac:dyDescent="0.3">
      <c r="A727" s="750"/>
      <c r="B727" s="750"/>
      <c r="C727" s="750"/>
      <c r="D727" s="750"/>
      <c r="E727" s="750"/>
      <c r="F727" s="750"/>
      <c r="G727" s="750"/>
    </row>
    <row r="728" spans="1:7" s="672" customFormat="1" x14ac:dyDescent="0.3">
      <c r="A728" s="750"/>
      <c r="B728" s="750"/>
      <c r="C728" s="750"/>
      <c r="D728" s="750"/>
      <c r="E728" s="750"/>
      <c r="F728" s="750"/>
      <c r="G728" s="750"/>
    </row>
    <row r="729" spans="1:7" s="672" customFormat="1" x14ac:dyDescent="0.3">
      <c r="A729" s="750"/>
      <c r="B729" s="750"/>
      <c r="C729" s="750"/>
      <c r="D729" s="750"/>
      <c r="E729" s="750"/>
      <c r="F729" s="750"/>
      <c r="G729" s="750"/>
    </row>
    <row r="730" spans="1:7" s="672" customFormat="1" x14ac:dyDescent="0.3">
      <c r="A730" s="750"/>
      <c r="B730" s="750"/>
      <c r="C730" s="750"/>
      <c r="D730" s="750"/>
      <c r="E730" s="750"/>
      <c r="F730" s="750"/>
      <c r="G730" s="750"/>
    </row>
    <row r="731" spans="1:7" s="672" customFormat="1" x14ac:dyDescent="0.3">
      <c r="A731" s="750"/>
      <c r="B731" s="750"/>
      <c r="C731" s="750"/>
      <c r="D731" s="750"/>
      <c r="E731" s="750"/>
      <c r="F731" s="750"/>
      <c r="G731" s="750"/>
    </row>
    <row r="732" spans="1:7" s="672" customFormat="1" x14ac:dyDescent="0.3">
      <c r="A732" s="750"/>
      <c r="B732" s="750"/>
      <c r="C732" s="750"/>
      <c r="D732" s="750"/>
      <c r="E732" s="750"/>
      <c r="F732" s="750"/>
      <c r="G732" s="750"/>
    </row>
    <row r="733" spans="1:7" s="672" customFormat="1" x14ac:dyDescent="0.3">
      <c r="A733" s="750"/>
      <c r="B733" s="750"/>
      <c r="C733" s="750"/>
      <c r="D733" s="750"/>
      <c r="E733" s="750"/>
      <c r="F733" s="750"/>
      <c r="G733" s="750"/>
    </row>
    <row r="734" spans="1:7" s="672" customFormat="1" x14ac:dyDescent="0.3">
      <c r="A734" s="750"/>
      <c r="B734" s="750"/>
      <c r="C734" s="750"/>
      <c r="D734" s="750"/>
      <c r="E734" s="750"/>
      <c r="F734" s="750"/>
      <c r="G734" s="750"/>
    </row>
    <row r="735" spans="1:7" s="672" customFormat="1" x14ac:dyDescent="0.3">
      <c r="A735" s="750"/>
      <c r="B735" s="750"/>
      <c r="C735" s="750"/>
      <c r="D735" s="750"/>
      <c r="E735" s="750"/>
      <c r="F735" s="750"/>
      <c r="G735" s="750"/>
    </row>
    <row r="736" spans="1:7" s="672" customFormat="1" x14ac:dyDescent="0.3">
      <c r="A736" s="750"/>
      <c r="B736" s="750"/>
      <c r="C736" s="750"/>
      <c r="D736" s="750"/>
      <c r="E736" s="750"/>
      <c r="F736" s="750"/>
      <c r="G736" s="750"/>
    </row>
    <row r="737" spans="1:7" s="672" customFormat="1" x14ac:dyDescent="0.3">
      <c r="A737" s="750"/>
      <c r="B737" s="750"/>
      <c r="C737" s="750"/>
      <c r="D737" s="750"/>
      <c r="E737" s="750"/>
      <c r="F737" s="750"/>
      <c r="G737" s="750"/>
    </row>
    <row r="738" spans="1:7" s="672" customFormat="1" x14ac:dyDescent="0.3">
      <c r="A738" s="750"/>
      <c r="B738" s="750"/>
      <c r="C738" s="750"/>
      <c r="D738" s="750"/>
      <c r="E738" s="750"/>
      <c r="F738" s="750"/>
      <c r="G738" s="750"/>
    </row>
    <row r="739" spans="1:7" s="672" customFormat="1" x14ac:dyDescent="0.3">
      <c r="A739" s="750"/>
      <c r="B739" s="750"/>
      <c r="C739" s="750"/>
      <c r="D739" s="750"/>
      <c r="E739" s="750"/>
      <c r="F739" s="750"/>
      <c r="G739" s="750"/>
    </row>
    <row r="740" spans="1:7" s="672" customFormat="1" x14ac:dyDescent="0.3">
      <c r="A740" s="750"/>
      <c r="B740" s="750"/>
      <c r="C740" s="750"/>
      <c r="D740" s="750"/>
      <c r="E740" s="750"/>
      <c r="F740" s="750"/>
      <c r="G740" s="750"/>
    </row>
    <row r="741" spans="1:7" s="672" customFormat="1" x14ac:dyDescent="0.3">
      <c r="A741" s="750"/>
      <c r="B741" s="750"/>
      <c r="C741" s="750"/>
      <c r="D741" s="750"/>
      <c r="E741" s="750"/>
      <c r="F741" s="750"/>
      <c r="G741" s="750"/>
    </row>
    <row r="742" spans="1:7" s="672" customFormat="1" x14ac:dyDescent="0.3">
      <c r="A742" s="750"/>
      <c r="B742" s="750"/>
      <c r="C742" s="750"/>
      <c r="D742" s="750"/>
      <c r="E742" s="750"/>
      <c r="F742" s="750"/>
      <c r="G742" s="750"/>
    </row>
    <row r="743" spans="1:7" s="672" customFormat="1" x14ac:dyDescent="0.3">
      <c r="A743" s="750"/>
      <c r="B743" s="750"/>
      <c r="C743" s="750"/>
      <c r="D743" s="750"/>
      <c r="E743" s="750"/>
      <c r="F743" s="750"/>
      <c r="G743" s="750"/>
    </row>
    <row r="744" spans="1:7" s="672" customFormat="1" x14ac:dyDescent="0.3">
      <c r="A744" s="750"/>
      <c r="B744" s="750"/>
      <c r="C744" s="750"/>
      <c r="D744" s="750"/>
      <c r="E744" s="750"/>
      <c r="F744" s="750"/>
      <c r="G744" s="750"/>
    </row>
    <row r="745" spans="1:7" s="672" customFormat="1" x14ac:dyDescent="0.3">
      <c r="A745" s="750"/>
      <c r="B745" s="750"/>
      <c r="C745" s="750"/>
      <c r="D745" s="750"/>
      <c r="E745" s="750"/>
      <c r="F745" s="750"/>
      <c r="G745" s="750"/>
    </row>
    <row r="746" spans="1:7" s="672" customFormat="1" x14ac:dyDescent="0.3">
      <c r="A746" s="750"/>
      <c r="B746" s="750"/>
      <c r="C746" s="750"/>
      <c r="D746" s="750"/>
      <c r="E746" s="750"/>
      <c r="F746" s="750"/>
      <c r="G746" s="750"/>
    </row>
    <row r="747" spans="1:7" s="672" customFormat="1" x14ac:dyDescent="0.3">
      <c r="A747" s="750"/>
      <c r="B747" s="750"/>
      <c r="C747" s="750"/>
      <c r="D747" s="750"/>
      <c r="E747" s="750"/>
      <c r="F747" s="750"/>
      <c r="G747" s="750"/>
    </row>
    <row r="748" spans="1:7" s="672" customFormat="1" x14ac:dyDescent="0.3">
      <c r="A748" s="750"/>
      <c r="B748" s="750"/>
      <c r="C748" s="750"/>
      <c r="D748" s="750"/>
      <c r="E748" s="750"/>
      <c r="F748" s="750"/>
      <c r="G748" s="750"/>
    </row>
    <row r="749" spans="1:7" s="672" customFormat="1" x14ac:dyDescent="0.3">
      <c r="A749" s="750"/>
      <c r="B749" s="750"/>
      <c r="C749" s="750"/>
      <c r="D749" s="750"/>
      <c r="E749" s="750"/>
      <c r="F749" s="750"/>
      <c r="G749" s="750"/>
    </row>
    <row r="750" spans="1:7" s="672" customFormat="1" x14ac:dyDescent="0.3">
      <c r="A750" s="750"/>
      <c r="B750" s="750"/>
      <c r="C750" s="750"/>
      <c r="D750" s="750"/>
      <c r="E750" s="750"/>
      <c r="F750" s="750"/>
      <c r="G750" s="750"/>
    </row>
    <row r="751" spans="1:7" s="672" customFormat="1" x14ac:dyDescent="0.3">
      <c r="A751" s="750"/>
      <c r="B751" s="750"/>
      <c r="C751" s="750"/>
      <c r="D751" s="750"/>
      <c r="E751" s="750"/>
      <c r="F751" s="750"/>
      <c r="G751" s="750"/>
    </row>
    <row r="752" spans="1:7" s="672" customFormat="1" x14ac:dyDescent="0.3">
      <c r="A752" s="750"/>
      <c r="B752" s="750"/>
      <c r="C752" s="750"/>
      <c r="D752" s="750"/>
      <c r="E752" s="750"/>
      <c r="F752" s="750"/>
      <c r="G752" s="750"/>
    </row>
    <row r="753" spans="1:7" s="672" customFormat="1" x14ac:dyDescent="0.3">
      <c r="A753" s="750"/>
      <c r="B753" s="750"/>
      <c r="C753" s="750"/>
      <c r="D753" s="750"/>
      <c r="E753" s="750"/>
      <c r="F753" s="750"/>
      <c r="G753" s="750"/>
    </row>
    <row r="754" spans="1:7" s="672" customFormat="1" x14ac:dyDescent="0.3">
      <c r="A754" s="750"/>
      <c r="B754" s="750"/>
      <c r="C754" s="750"/>
      <c r="D754" s="750"/>
      <c r="E754" s="750"/>
      <c r="F754" s="750"/>
      <c r="G754" s="750"/>
    </row>
    <row r="755" spans="1:7" s="672" customFormat="1" x14ac:dyDescent="0.3">
      <c r="A755" s="750"/>
      <c r="B755" s="750"/>
      <c r="C755" s="750"/>
      <c r="D755" s="750"/>
      <c r="E755" s="750"/>
      <c r="F755" s="750"/>
      <c r="G755" s="750"/>
    </row>
    <row r="756" spans="1:7" s="672" customFormat="1" x14ac:dyDescent="0.3">
      <c r="A756" s="750"/>
      <c r="B756" s="750"/>
      <c r="C756" s="750"/>
      <c r="D756" s="750"/>
      <c r="E756" s="750"/>
      <c r="F756" s="750"/>
      <c r="G756" s="750"/>
    </row>
    <row r="757" spans="1:7" s="672" customFormat="1" x14ac:dyDescent="0.3">
      <c r="A757" s="750"/>
      <c r="B757" s="750"/>
      <c r="C757" s="750"/>
      <c r="D757" s="750"/>
      <c r="E757" s="750"/>
      <c r="F757" s="750"/>
      <c r="G757" s="750"/>
    </row>
    <row r="758" spans="1:7" s="672" customFormat="1" x14ac:dyDescent="0.3">
      <c r="A758" s="750"/>
      <c r="B758" s="750"/>
      <c r="C758" s="750"/>
      <c r="D758" s="750"/>
      <c r="E758" s="750"/>
      <c r="F758" s="750"/>
      <c r="G758" s="750"/>
    </row>
    <row r="759" spans="1:7" s="672" customFormat="1" x14ac:dyDescent="0.3">
      <c r="A759" s="750"/>
      <c r="B759" s="750"/>
      <c r="C759" s="750"/>
      <c r="D759" s="750"/>
      <c r="E759" s="750"/>
      <c r="F759" s="750"/>
      <c r="G759" s="750"/>
    </row>
    <row r="760" spans="1:7" s="672" customFormat="1" x14ac:dyDescent="0.3">
      <c r="A760" s="750"/>
      <c r="B760" s="750"/>
      <c r="C760" s="750"/>
      <c r="D760" s="750"/>
      <c r="E760" s="750"/>
      <c r="F760" s="750"/>
      <c r="G760" s="750"/>
    </row>
    <row r="761" spans="1:7" s="672" customFormat="1" x14ac:dyDescent="0.3">
      <c r="A761" s="750"/>
      <c r="B761" s="750"/>
      <c r="C761" s="750"/>
      <c r="D761" s="750"/>
      <c r="E761" s="750"/>
      <c r="F761" s="750"/>
      <c r="G761" s="750"/>
    </row>
    <row r="762" spans="1:7" s="672" customFormat="1" x14ac:dyDescent="0.3">
      <c r="A762" s="750"/>
      <c r="B762" s="750"/>
      <c r="C762" s="750"/>
      <c r="D762" s="750"/>
      <c r="E762" s="750"/>
      <c r="F762" s="750"/>
      <c r="G762" s="750"/>
    </row>
    <row r="763" spans="1:7" s="672" customFormat="1" x14ac:dyDescent="0.3">
      <c r="A763" s="750"/>
      <c r="B763" s="750"/>
      <c r="C763" s="750"/>
      <c r="D763" s="750"/>
      <c r="E763" s="750"/>
      <c r="F763" s="750"/>
      <c r="G763" s="750"/>
    </row>
    <row r="764" spans="1:7" s="672" customFormat="1" x14ac:dyDescent="0.3">
      <c r="A764" s="750"/>
      <c r="B764" s="750"/>
      <c r="C764" s="750"/>
      <c r="D764" s="750"/>
      <c r="E764" s="750"/>
      <c r="F764" s="750"/>
      <c r="G764" s="750"/>
    </row>
    <row r="765" spans="1:7" s="672" customFormat="1" x14ac:dyDescent="0.3">
      <c r="A765" s="750"/>
      <c r="B765" s="750"/>
      <c r="C765" s="750"/>
      <c r="D765" s="750"/>
      <c r="E765" s="750"/>
      <c r="F765" s="750"/>
      <c r="G765" s="750"/>
    </row>
    <row r="766" spans="1:7" s="672" customFormat="1" x14ac:dyDescent="0.3">
      <c r="A766" s="750"/>
      <c r="B766" s="750"/>
      <c r="C766" s="750"/>
      <c r="D766" s="750"/>
      <c r="E766" s="750"/>
      <c r="F766" s="750"/>
      <c r="G766" s="750"/>
    </row>
    <row r="767" spans="1:7" s="672" customFormat="1" x14ac:dyDescent="0.3">
      <c r="A767" s="750"/>
      <c r="B767" s="750"/>
      <c r="C767" s="750"/>
      <c r="D767" s="750"/>
      <c r="E767" s="750"/>
      <c r="F767" s="750"/>
      <c r="G767" s="750"/>
    </row>
    <row r="768" spans="1:7" s="672" customFormat="1" x14ac:dyDescent="0.3">
      <c r="A768" s="750"/>
      <c r="B768" s="750"/>
      <c r="C768" s="750"/>
      <c r="D768" s="750"/>
      <c r="E768" s="750"/>
      <c r="F768" s="750"/>
      <c r="G768" s="750"/>
    </row>
    <row r="769" spans="1:7" s="672" customFormat="1" x14ac:dyDescent="0.3">
      <c r="A769" s="750"/>
      <c r="B769" s="750"/>
      <c r="C769" s="750"/>
      <c r="D769" s="750"/>
      <c r="E769" s="750"/>
      <c r="F769" s="750"/>
      <c r="G769" s="750"/>
    </row>
    <row r="770" spans="1:7" s="672" customFormat="1" x14ac:dyDescent="0.3">
      <c r="A770" s="750"/>
      <c r="B770" s="750"/>
      <c r="C770" s="750"/>
      <c r="D770" s="750"/>
      <c r="E770" s="750"/>
      <c r="F770" s="750"/>
      <c r="G770" s="750"/>
    </row>
    <row r="771" spans="1:7" s="672" customFormat="1" x14ac:dyDescent="0.3">
      <c r="A771" s="750"/>
      <c r="B771" s="750"/>
      <c r="C771" s="750"/>
      <c r="D771" s="750"/>
      <c r="E771" s="750"/>
      <c r="F771" s="750"/>
      <c r="G771" s="750"/>
    </row>
    <row r="772" spans="1:7" s="672" customFormat="1" x14ac:dyDescent="0.3">
      <c r="A772" s="750"/>
      <c r="B772" s="750"/>
      <c r="C772" s="750"/>
      <c r="D772" s="750"/>
      <c r="E772" s="750"/>
      <c r="F772" s="750"/>
      <c r="G772" s="750"/>
    </row>
    <row r="773" spans="1:7" s="672" customFormat="1" x14ac:dyDescent="0.3">
      <c r="A773" s="750"/>
      <c r="B773" s="750"/>
      <c r="C773" s="750"/>
      <c r="D773" s="750"/>
      <c r="E773" s="750"/>
      <c r="F773" s="750"/>
      <c r="G773" s="750"/>
    </row>
    <row r="774" spans="1:7" s="672" customFormat="1" x14ac:dyDescent="0.3">
      <c r="A774" s="750"/>
      <c r="B774" s="750"/>
      <c r="C774" s="750"/>
      <c r="D774" s="750"/>
      <c r="E774" s="750"/>
      <c r="F774" s="750"/>
      <c r="G774" s="750"/>
    </row>
    <row r="775" spans="1:7" s="672" customFormat="1" x14ac:dyDescent="0.3">
      <c r="A775" s="750"/>
      <c r="B775" s="750"/>
      <c r="C775" s="750"/>
      <c r="D775" s="750"/>
      <c r="E775" s="750"/>
      <c r="F775" s="750"/>
      <c r="G775" s="750"/>
    </row>
    <row r="776" spans="1:7" s="672" customFormat="1" x14ac:dyDescent="0.3">
      <c r="A776" s="750"/>
      <c r="B776" s="750"/>
      <c r="C776" s="750"/>
      <c r="D776" s="750"/>
      <c r="E776" s="750"/>
      <c r="F776" s="750"/>
      <c r="G776" s="750"/>
    </row>
    <row r="777" spans="1:7" s="672" customFormat="1" x14ac:dyDescent="0.3">
      <c r="A777" s="750"/>
      <c r="B777" s="750"/>
      <c r="C777" s="750"/>
      <c r="D777" s="750"/>
      <c r="E777" s="750"/>
      <c r="F777" s="750"/>
      <c r="G777" s="750"/>
    </row>
    <row r="778" spans="1:7" s="672" customFormat="1" x14ac:dyDescent="0.3">
      <c r="A778" s="750"/>
      <c r="B778" s="750"/>
      <c r="C778" s="750"/>
      <c r="D778" s="750"/>
      <c r="E778" s="750"/>
      <c r="F778" s="750"/>
      <c r="G778" s="750"/>
    </row>
    <row r="779" spans="1:7" s="672" customFormat="1" x14ac:dyDescent="0.3">
      <c r="A779" s="750"/>
      <c r="B779" s="750"/>
      <c r="C779" s="750"/>
      <c r="D779" s="750"/>
      <c r="E779" s="750"/>
      <c r="F779" s="750"/>
      <c r="G779" s="750"/>
    </row>
    <row r="780" spans="1:7" s="672" customFormat="1" x14ac:dyDescent="0.3">
      <c r="A780" s="750"/>
      <c r="B780" s="750"/>
      <c r="C780" s="750"/>
      <c r="D780" s="750"/>
      <c r="E780" s="750"/>
      <c r="F780" s="750"/>
      <c r="G780" s="750"/>
    </row>
    <row r="781" spans="1:7" s="672" customFormat="1" x14ac:dyDescent="0.3">
      <c r="A781" s="750"/>
      <c r="B781" s="750"/>
      <c r="C781" s="750"/>
      <c r="D781" s="750"/>
      <c r="E781" s="750"/>
      <c r="F781" s="750"/>
      <c r="G781" s="750"/>
    </row>
    <row r="782" spans="1:7" s="672" customFormat="1" x14ac:dyDescent="0.3">
      <c r="A782" s="750"/>
      <c r="B782" s="750"/>
      <c r="C782" s="750"/>
      <c r="D782" s="750"/>
      <c r="E782" s="750"/>
      <c r="F782" s="750"/>
      <c r="G782" s="750"/>
    </row>
    <row r="783" spans="1:7" s="672" customFormat="1" x14ac:dyDescent="0.3">
      <c r="A783" s="750"/>
      <c r="B783" s="750"/>
      <c r="C783" s="750"/>
      <c r="D783" s="750"/>
      <c r="E783" s="750"/>
      <c r="F783" s="750"/>
      <c r="G783" s="750"/>
    </row>
    <row r="784" spans="1:7" s="672" customFormat="1" x14ac:dyDescent="0.3">
      <c r="A784" s="750"/>
      <c r="B784" s="750"/>
      <c r="C784" s="750"/>
      <c r="D784" s="750"/>
      <c r="E784" s="750"/>
      <c r="F784" s="750"/>
      <c r="G784" s="750"/>
    </row>
    <row r="785" spans="1:7" s="672" customFormat="1" x14ac:dyDescent="0.3">
      <c r="A785" s="750"/>
      <c r="B785" s="750"/>
      <c r="C785" s="750"/>
      <c r="D785" s="750"/>
      <c r="E785" s="750"/>
      <c r="F785" s="750"/>
      <c r="G785" s="750"/>
    </row>
    <row r="786" spans="1:7" s="672" customFormat="1" x14ac:dyDescent="0.3">
      <c r="A786" s="750"/>
      <c r="B786" s="750"/>
      <c r="C786" s="750"/>
      <c r="D786" s="750"/>
      <c r="E786" s="750"/>
      <c r="F786" s="750"/>
      <c r="G786" s="750"/>
    </row>
    <row r="787" spans="1:7" s="672" customFormat="1" x14ac:dyDescent="0.3">
      <c r="A787" s="750"/>
      <c r="B787" s="750"/>
      <c r="C787" s="750"/>
      <c r="D787" s="750"/>
      <c r="E787" s="750"/>
      <c r="F787" s="750"/>
      <c r="G787" s="750"/>
    </row>
    <row r="788" spans="1:7" s="672" customFormat="1" x14ac:dyDescent="0.3">
      <c r="A788" s="750"/>
      <c r="B788" s="750"/>
      <c r="C788" s="750"/>
      <c r="D788" s="750"/>
      <c r="E788" s="750"/>
      <c r="F788" s="750"/>
      <c r="G788" s="750"/>
    </row>
    <row r="789" spans="1:7" s="672" customFormat="1" x14ac:dyDescent="0.3">
      <c r="A789" s="750"/>
      <c r="B789" s="750"/>
      <c r="C789" s="750"/>
      <c r="D789" s="750"/>
      <c r="E789" s="750"/>
      <c r="F789" s="750"/>
      <c r="G789" s="750"/>
    </row>
    <row r="790" spans="1:7" s="672" customFormat="1" x14ac:dyDescent="0.3">
      <c r="A790" s="750"/>
      <c r="B790" s="750"/>
      <c r="C790" s="750"/>
      <c r="D790" s="750"/>
      <c r="E790" s="750"/>
      <c r="F790" s="750"/>
      <c r="G790" s="750"/>
    </row>
    <row r="791" spans="1:7" s="672" customFormat="1" x14ac:dyDescent="0.3">
      <c r="A791" s="750"/>
      <c r="B791" s="750"/>
      <c r="C791" s="750"/>
      <c r="D791" s="750"/>
      <c r="E791" s="750"/>
      <c r="F791" s="750"/>
      <c r="G791" s="750"/>
    </row>
    <row r="792" spans="1:7" s="672" customFormat="1" x14ac:dyDescent="0.3">
      <c r="A792" s="750"/>
      <c r="B792" s="750"/>
      <c r="C792" s="750"/>
      <c r="D792" s="750"/>
      <c r="E792" s="750"/>
      <c r="F792" s="750"/>
      <c r="G792" s="750"/>
    </row>
    <row r="793" spans="1:7" s="672" customFormat="1" x14ac:dyDescent="0.3">
      <c r="A793" s="750"/>
      <c r="B793" s="750"/>
      <c r="C793" s="750"/>
      <c r="D793" s="750"/>
      <c r="E793" s="750"/>
      <c r="F793" s="750"/>
      <c r="G793" s="750"/>
    </row>
    <row r="794" spans="1:7" s="672" customFormat="1" x14ac:dyDescent="0.3">
      <c r="A794" s="750"/>
      <c r="B794" s="750"/>
      <c r="C794" s="750"/>
      <c r="D794" s="750"/>
      <c r="E794" s="750"/>
      <c r="F794" s="750"/>
      <c r="G794" s="750"/>
    </row>
    <row r="795" spans="1:7" s="672" customFormat="1" x14ac:dyDescent="0.3">
      <c r="A795" s="750"/>
      <c r="B795" s="750"/>
      <c r="C795" s="750"/>
      <c r="D795" s="750"/>
      <c r="E795" s="750"/>
      <c r="F795" s="750"/>
      <c r="G795" s="750"/>
    </row>
    <row r="796" spans="1:7" s="672" customFormat="1" x14ac:dyDescent="0.3">
      <c r="A796" s="750"/>
      <c r="B796" s="750"/>
      <c r="C796" s="750"/>
      <c r="D796" s="750"/>
      <c r="E796" s="750"/>
      <c r="F796" s="750"/>
      <c r="G796" s="750"/>
    </row>
    <row r="797" spans="1:7" s="672" customFormat="1" x14ac:dyDescent="0.3">
      <c r="A797" s="750"/>
      <c r="B797" s="750"/>
      <c r="C797" s="750"/>
      <c r="D797" s="750"/>
      <c r="E797" s="750"/>
      <c r="F797" s="750"/>
      <c r="G797" s="750"/>
    </row>
    <row r="798" spans="1:7" s="672" customFormat="1" x14ac:dyDescent="0.3">
      <c r="A798" s="750"/>
      <c r="B798" s="750"/>
      <c r="C798" s="750"/>
      <c r="D798" s="750"/>
      <c r="E798" s="750"/>
      <c r="F798" s="750"/>
      <c r="G798" s="750"/>
    </row>
    <row r="799" spans="1:7" s="672" customFormat="1" x14ac:dyDescent="0.3">
      <c r="A799" s="750"/>
      <c r="B799" s="750"/>
      <c r="C799" s="750"/>
      <c r="D799" s="750"/>
      <c r="E799" s="750"/>
      <c r="F799" s="750"/>
      <c r="G799" s="750"/>
    </row>
    <row r="800" spans="1:7" s="672" customFormat="1" x14ac:dyDescent="0.3">
      <c r="A800" s="750"/>
      <c r="B800" s="750"/>
      <c r="C800" s="750"/>
      <c r="D800" s="750"/>
      <c r="E800" s="750"/>
      <c r="F800" s="750"/>
      <c r="G800" s="750"/>
    </row>
    <row r="801" spans="1:7" s="672" customFormat="1" x14ac:dyDescent="0.3">
      <c r="A801" s="750"/>
      <c r="B801" s="750"/>
      <c r="C801" s="750"/>
      <c r="D801" s="750"/>
      <c r="E801" s="750"/>
      <c r="F801" s="750"/>
      <c r="G801" s="750"/>
    </row>
    <row r="802" spans="1:7" s="672" customFormat="1" x14ac:dyDescent="0.3">
      <c r="A802" s="750"/>
      <c r="B802" s="750"/>
      <c r="C802" s="750"/>
      <c r="D802" s="750"/>
      <c r="E802" s="750"/>
      <c r="F802" s="750"/>
      <c r="G802" s="750"/>
    </row>
    <row r="803" spans="1:7" s="672" customFormat="1" x14ac:dyDescent="0.3">
      <c r="A803" s="750"/>
      <c r="B803" s="750"/>
      <c r="C803" s="750"/>
      <c r="D803" s="750"/>
      <c r="E803" s="750"/>
      <c r="F803" s="750"/>
      <c r="G803" s="750"/>
    </row>
    <row r="804" spans="1:7" s="672" customFormat="1" x14ac:dyDescent="0.3">
      <c r="A804" s="750"/>
      <c r="B804" s="750"/>
      <c r="C804" s="750"/>
      <c r="D804" s="750"/>
      <c r="E804" s="750"/>
      <c r="F804" s="750"/>
      <c r="G804" s="750"/>
    </row>
    <row r="805" spans="1:7" s="672" customFormat="1" x14ac:dyDescent="0.3">
      <c r="A805" s="750"/>
      <c r="B805" s="750"/>
      <c r="C805" s="750"/>
      <c r="D805" s="750"/>
      <c r="E805" s="750"/>
      <c r="F805" s="750"/>
      <c r="G805" s="750"/>
    </row>
    <row r="806" spans="1:7" s="672" customFormat="1" x14ac:dyDescent="0.3">
      <c r="A806" s="750"/>
      <c r="B806" s="750"/>
      <c r="C806" s="750"/>
      <c r="D806" s="750"/>
      <c r="E806" s="750"/>
      <c r="F806" s="750"/>
      <c r="G806" s="750"/>
    </row>
    <row r="807" spans="1:7" s="672" customFormat="1" x14ac:dyDescent="0.3">
      <c r="A807" s="750"/>
      <c r="B807" s="750"/>
      <c r="C807" s="750"/>
      <c r="D807" s="750"/>
      <c r="E807" s="750"/>
      <c r="F807" s="750"/>
      <c r="G807" s="750"/>
    </row>
    <row r="808" spans="1:7" s="672" customFormat="1" x14ac:dyDescent="0.3">
      <c r="A808" s="750"/>
      <c r="B808" s="750"/>
      <c r="C808" s="750"/>
      <c r="D808" s="750"/>
      <c r="E808" s="750"/>
      <c r="F808" s="750"/>
      <c r="G808" s="750"/>
    </row>
    <row r="809" spans="1:7" s="672" customFormat="1" x14ac:dyDescent="0.3">
      <c r="A809" s="750"/>
      <c r="B809" s="750"/>
      <c r="C809" s="750"/>
      <c r="D809" s="750"/>
      <c r="E809" s="750"/>
      <c r="F809" s="750"/>
      <c r="G809" s="750"/>
    </row>
    <row r="810" spans="1:7" s="672" customFormat="1" x14ac:dyDescent="0.3">
      <c r="A810" s="750"/>
      <c r="B810" s="750"/>
      <c r="C810" s="750"/>
      <c r="D810" s="750"/>
      <c r="E810" s="750"/>
      <c r="F810" s="750"/>
      <c r="G810" s="750"/>
    </row>
    <row r="811" spans="1:7" s="672" customFormat="1" x14ac:dyDescent="0.3">
      <c r="A811" s="750"/>
      <c r="B811" s="750"/>
      <c r="C811" s="750"/>
      <c r="D811" s="750"/>
      <c r="E811" s="750"/>
      <c r="F811" s="750"/>
      <c r="G811" s="750"/>
    </row>
    <row r="812" spans="1:7" s="672" customFormat="1" x14ac:dyDescent="0.3">
      <c r="A812" s="750"/>
      <c r="B812" s="750"/>
      <c r="C812" s="750"/>
      <c r="D812" s="750"/>
      <c r="E812" s="750"/>
      <c r="F812" s="750"/>
      <c r="G812" s="750"/>
    </row>
    <row r="813" spans="1:7" s="672" customFormat="1" x14ac:dyDescent="0.3">
      <c r="A813" s="750"/>
      <c r="B813" s="750"/>
      <c r="C813" s="750"/>
      <c r="D813" s="750"/>
      <c r="E813" s="750"/>
      <c r="F813" s="750"/>
      <c r="G813" s="750"/>
    </row>
    <row r="814" spans="1:7" s="672" customFormat="1" x14ac:dyDescent="0.3">
      <c r="A814" s="750"/>
      <c r="B814" s="750"/>
      <c r="C814" s="750"/>
      <c r="D814" s="750"/>
      <c r="E814" s="750"/>
      <c r="F814" s="750"/>
      <c r="G814" s="750"/>
    </row>
    <row r="815" spans="1:7" s="672" customFormat="1" x14ac:dyDescent="0.3">
      <c r="A815" s="750"/>
      <c r="B815" s="750"/>
      <c r="C815" s="750"/>
      <c r="D815" s="750"/>
      <c r="E815" s="750"/>
      <c r="F815" s="750"/>
      <c r="G815" s="750"/>
    </row>
    <row r="816" spans="1:7" s="672" customFormat="1" x14ac:dyDescent="0.3">
      <c r="A816" s="750"/>
      <c r="B816" s="750"/>
      <c r="C816" s="750"/>
      <c r="D816" s="750"/>
      <c r="E816" s="750"/>
      <c r="F816" s="750"/>
      <c r="G816" s="750"/>
    </row>
    <row r="817" spans="1:7" s="672" customFormat="1" x14ac:dyDescent="0.3">
      <c r="A817" s="750"/>
      <c r="B817" s="750"/>
      <c r="C817" s="750"/>
      <c r="D817" s="750"/>
      <c r="E817" s="750"/>
      <c r="F817" s="750"/>
      <c r="G817" s="750"/>
    </row>
    <row r="818" spans="1:7" s="672" customFormat="1" x14ac:dyDescent="0.3">
      <c r="A818" s="750"/>
      <c r="B818" s="750"/>
      <c r="C818" s="750"/>
      <c r="D818" s="750"/>
      <c r="E818" s="750"/>
      <c r="F818" s="750"/>
      <c r="G818" s="750"/>
    </row>
    <row r="819" spans="1:7" s="672" customFormat="1" x14ac:dyDescent="0.3">
      <c r="A819" s="750"/>
      <c r="B819" s="750"/>
      <c r="C819" s="750"/>
      <c r="D819" s="750"/>
      <c r="E819" s="750"/>
      <c r="F819" s="750"/>
      <c r="G819" s="750"/>
    </row>
    <row r="820" spans="1:7" s="672" customFormat="1" x14ac:dyDescent="0.3">
      <c r="A820" s="750"/>
      <c r="B820" s="750"/>
      <c r="C820" s="750"/>
      <c r="D820" s="750"/>
      <c r="E820" s="750"/>
      <c r="F820" s="750"/>
      <c r="G820" s="750"/>
    </row>
    <row r="821" spans="1:7" s="672" customFormat="1" x14ac:dyDescent="0.3">
      <c r="A821" s="750"/>
      <c r="B821" s="750"/>
      <c r="C821" s="750"/>
      <c r="D821" s="750"/>
      <c r="E821" s="750"/>
      <c r="F821" s="750"/>
      <c r="G821" s="750"/>
    </row>
    <row r="822" spans="1:7" s="672" customFormat="1" x14ac:dyDescent="0.3">
      <c r="A822" s="750"/>
      <c r="B822" s="750"/>
      <c r="C822" s="750"/>
      <c r="D822" s="750"/>
      <c r="E822" s="750"/>
      <c r="F822" s="750"/>
      <c r="G822" s="750"/>
    </row>
    <row r="823" spans="1:7" s="672" customFormat="1" x14ac:dyDescent="0.3">
      <c r="A823" s="750"/>
      <c r="B823" s="750"/>
      <c r="C823" s="750"/>
      <c r="D823" s="750"/>
      <c r="E823" s="750"/>
      <c r="F823" s="750"/>
      <c r="G823" s="750"/>
    </row>
    <row r="824" spans="1:7" s="672" customFormat="1" x14ac:dyDescent="0.3">
      <c r="A824" s="750"/>
      <c r="B824" s="750"/>
      <c r="C824" s="750"/>
      <c r="D824" s="750"/>
      <c r="E824" s="750"/>
      <c r="F824" s="750"/>
      <c r="G824" s="750"/>
    </row>
    <row r="825" spans="1:7" s="672" customFormat="1" x14ac:dyDescent="0.3">
      <c r="A825" s="750"/>
      <c r="B825" s="750"/>
      <c r="C825" s="750"/>
      <c r="D825" s="750"/>
      <c r="E825" s="750"/>
      <c r="F825" s="750"/>
      <c r="G825" s="750"/>
    </row>
    <row r="826" spans="1:7" s="672" customFormat="1" x14ac:dyDescent="0.3">
      <c r="A826" s="750"/>
      <c r="B826" s="750"/>
      <c r="C826" s="750"/>
      <c r="D826" s="750"/>
      <c r="E826" s="750"/>
      <c r="F826" s="750"/>
      <c r="G826" s="750"/>
    </row>
    <row r="827" spans="1:7" s="672" customFormat="1" x14ac:dyDescent="0.3">
      <c r="A827" s="750"/>
      <c r="B827" s="750"/>
      <c r="C827" s="750"/>
      <c r="D827" s="750"/>
      <c r="E827" s="750"/>
      <c r="F827" s="750"/>
      <c r="G827" s="750"/>
    </row>
    <row r="828" spans="1:7" s="672" customFormat="1" x14ac:dyDescent="0.3">
      <c r="A828" s="750"/>
      <c r="B828" s="750"/>
      <c r="C828" s="750"/>
      <c r="D828" s="750"/>
      <c r="E828" s="750"/>
      <c r="F828" s="750"/>
      <c r="G828" s="750"/>
    </row>
    <row r="829" spans="1:7" s="672" customFormat="1" x14ac:dyDescent="0.3">
      <c r="A829" s="750"/>
      <c r="B829" s="750"/>
      <c r="C829" s="750"/>
      <c r="D829" s="750"/>
      <c r="E829" s="750"/>
      <c r="F829" s="750"/>
      <c r="G829" s="750"/>
    </row>
    <row r="830" spans="1:7" s="672" customFormat="1" x14ac:dyDescent="0.3">
      <c r="A830" s="750"/>
      <c r="B830" s="750"/>
      <c r="C830" s="750"/>
      <c r="D830" s="750"/>
      <c r="E830" s="750"/>
      <c r="F830" s="750"/>
      <c r="G830" s="750"/>
    </row>
    <row r="831" spans="1:7" s="672" customFormat="1" x14ac:dyDescent="0.3">
      <c r="A831" s="750"/>
      <c r="B831" s="750"/>
      <c r="C831" s="750"/>
      <c r="D831" s="750"/>
      <c r="E831" s="750"/>
      <c r="F831" s="750"/>
      <c r="G831" s="750"/>
    </row>
    <row r="832" spans="1:7" s="672" customFormat="1" x14ac:dyDescent="0.3">
      <c r="A832" s="750"/>
      <c r="B832" s="750"/>
      <c r="C832" s="750"/>
      <c r="D832" s="750"/>
      <c r="E832" s="750"/>
      <c r="F832" s="750"/>
      <c r="G832" s="750"/>
    </row>
    <row r="833" spans="1:7" s="672" customFormat="1" x14ac:dyDescent="0.3">
      <c r="A833" s="750"/>
      <c r="B833" s="750"/>
      <c r="C833" s="750"/>
      <c r="D833" s="750"/>
      <c r="E833" s="750"/>
      <c r="F833" s="750"/>
      <c r="G833" s="750"/>
    </row>
    <row r="834" spans="1:7" s="672" customFormat="1" x14ac:dyDescent="0.3">
      <c r="A834" s="750"/>
      <c r="B834" s="750"/>
      <c r="C834" s="750"/>
      <c r="D834" s="750"/>
      <c r="E834" s="750"/>
      <c r="F834" s="750"/>
      <c r="G834" s="750"/>
    </row>
    <row r="835" spans="1:7" s="672" customFormat="1" x14ac:dyDescent="0.3">
      <c r="A835" s="750"/>
      <c r="B835" s="750"/>
      <c r="C835" s="750"/>
      <c r="D835" s="750"/>
      <c r="E835" s="750"/>
      <c r="F835" s="750"/>
      <c r="G835" s="750"/>
    </row>
    <row r="836" spans="1:7" s="672" customFormat="1" x14ac:dyDescent="0.3">
      <c r="A836" s="750"/>
      <c r="B836" s="750"/>
      <c r="C836" s="750"/>
      <c r="D836" s="750"/>
      <c r="E836" s="750"/>
      <c r="F836" s="750"/>
      <c r="G836" s="750"/>
    </row>
    <row r="837" spans="1:7" s="672" customFormat="1" x14ac:dyDescent="0.3">
      <c r="A837" s="750"/>
      <c r="B837" s="750"/>
      <c r="C837" s="750"/>
      <c r="D837" s="750"/>
      <c r="E837" s="750"/>
      <c r="F837" s="750"/>
      <c r="G837" s="750"/>
    </row>
    <row r="838" spans="1:7" s="672" customFormat="1" x14ac:dyDescent="0.3">
      <c r="A838" s="750"/>
      <c r="B838" s="750"/>
      <c r="C838" s="750"/>
      <c r="D838" s="750"/>
      <c r="E838" s="750"/>
      <c r="F838" s="750"/>
      <c r="G838" s="750"/>
    </row>
    <row r="839" spans="1:7" s="672" customFormat="1" x14ac:dyDescent="0.3">
      <c r="A839" s="750"/>
      <c r="B839" s="750"/>
      <c r="C839" s="750"/>
      <c r="D839" s="750"/>
      <c r="E839" s="750"/>
      <c r="F839" s="750"/>
      <c r="G839" s="750"/>
    </row>
    <row r="840" spans="1:7" s="672" customFormat="1" x14ac:dyDescent="0.3">
      <c r="A840" s="750"/>
      <c r="B840" s="750"/>
      <c r="C840" s="750"/>
      <c r="D840" s="750"/>
      <c r="E840" s="750"/>
      <c r="F840" s="750"/>
      <c r="G840" s="750"/>
    </row>
    <row r="841" spans="1:7" s="672" customFormat="1" x14ac:dyDescent="0.3">
      <c r="A841" s="750"/>
      <c r="B841" s="750"/>
      <c r="C841" s="750"/>
      <c r="D841" s="750"/>
      <c r="E841" s="750"/>
      <c r="F841" s="750"/>
      <c r="G841" s="750"/>
    </row>
    <row r="842" spans="1:7" s="672" customFormat="1" x14ac:dyDescent="0.3">
      <c r="A842" s="750"/>
      <c r="B842" s="750"/>
      <c r="C842" s="750"/>
      <c r="D842" s="750"/>
      <c r="E842" s="750"/>
      <c r="F842" s="750"/>
      <c r="G842" s="750"/>
    </row>
    <row r="843" spans="1:7" s="672" customFormat="1" x14ac:dyDescent="0.3">
      <c r="A843" s="750"/>
      <c r="B843" s="750"/>
      <c r="C843" s="750"/>
      <c r="D843" s="750"/>
      <c r="E843" s="750"/>
      <c r="F843" s="750"/>
      <c r="G843" s="750"/>
    </row>
    <row r="844" spans="1:7" s="672" customFormat="1" x14ac:dyDescent="0.3">
      <c r="A844" s="750"/>
      <c r="B844" s="750"/>
      <c r="C844" s="750"/>
      <c r="D844" s="750"/>
      <c r="E844" s="750"/>
      <c r="F844" s="750"/>
      <c r="G844" s="750"/>
    </row>
    <row r="845" spans="1:7" s="672" customFormat="1" x14ac:dyDescent="0.3">
      <c r="A845" s="750"/>
      <c r="B845" s="750"/>
      <c r="C845" s="750"/>
      <c r="D845" s="750"/>
      <c r="E845" s="750"/>
      <c r="F845" s="750"/>
      <c r="G845" s="750"/>
    </row>
    <row r="846" spans="1:7" s="672" customFormat="1" x14ac:dyDescent="0.3">
      <c r="A846" s="750"/>
      <c r="B846" s="750"/>
      <c r="C846" s="750"/>
      <c r="D846" s="750"/>
      <c r="E846" s="750"/>
      <c r="F846" s="750"/>
      <c r="G846" s="750"/>
    </row>
    <row r="847" spans="1:7" s="672" customFormat="1" x14ac:dyDescent="0.3">
      <c r="A847" s="750"/>
      <c r="B847" s="750"/>
      <c r="C847" s="750"/>
      <c r="D847" s="750"/>
      <c r="E847" s="750"/>
      <c r="F847" s="750"/>
      <c r="G847" s="750"/>
    </row>
    <row r="848" spans="1:7" s="672" customFormat="1" x14ac:dyDescent="0.3">
      <c r="A848" s="750"/>
      <c r="B848" s="750"/>
      <c r="C848" s="750"/>
      <c r="D848" s="750"/>
      <c r="E848" s="750"/>
      <c r="F848" s="750"/>
      <c r="G848" s="750"/>
    </row>
    <row r="849" spans="1:7" s="672" customFormat="1" x14ac:dyDescent="0.3">
      <c r="A849" s="750"/>
      <c r="B849" s="750"/>
      <c r="C849" s="750"/>
      <c r="D849" s="750"/>
      <c r="E849" s="750"/>
      <c r="F849" s="750"/>
      <c r="G849" s="750"/>
    </row>
    <row r="850" spans="1:7" s="672" customFormat="1" x14ac:dyDescent="0.3">
      <c r="A850" s="750"/>
      <c r="B850" s="750"/>
      <c r="C850" s="750"/>
      <c r="D850" s="750"/>
      <c r="E850" s="750"/>
      <c r="F850" s="750"/>
      <c r="G850" s="750"/>
    </row>
    <row r="851" spans="1:7" s="672" customFormat="1" x14ac:dyDescent="0.3">
      <c r="A851" s="750"/>
      <c r="B851" s="750"/>
      <c r="C851" s="750"/>
      <c r="D851" s="750"/>
      <c r="E851" s="750"/>
      <c r="F851" s="750"/>
      <c r="G851" s="750"/>
    </row>
    <row r="852" spans="1:7" s="672" customFormat="1" x14ac:dyDescent="0.3">
      <c r="A852" s="750"/>
      <c r="B852" s="750"/>
      <c r="C852" s="750"/>
      <c r="D852" s="750"/>
      <c r="E852" s="750"/>
      <c r="F852" s="750"/>
      <c r="G852" s="750"/>
    </row>
    <row r="853" spans="1:7" s="672" customFormat="1" x14ac:dyDescent="0.3">
      <c r="A853" s="750"/>
      <c r="B853" s="750"/>
      <c r="C853" s="750"/>
      <c r="D853" s="750"/>
      <c r="E853" s="750"/>
      <c r="F853" s="750"/>
      <c r="G853" s="750"/>
    </row>
    <row r="854" spans="1:7" s="672" customFormat="1" x14ac:dyDescent="0.3">
      <c r="A854" s="750"/>
      <c r="B854" s="750"/>
      <c r="C854" s="750"/>
      <c r="D854" s="750"/>
      <c r="E854" s="750"/>
      <c r="F854" s="750"/>
      <c r="G854" s="750"/>
    </row>
    <row r="855" spans="1:7" s="672" customFormat="1" x14ac:dyDescent="0.3">
      <c r="A855" s="750"/>
      <c r="B855" s="750"/>
      <c r="C855" s="750"/>
      <c r="D855" s="750"/>
      <c r="E855" s="750"/>
      <c r="F855" s="750"/>
      <c r="G855" s="750"/>
    </row>
    <row r="856" spans="1:7" s="672" customFormat="1" x14ac:dyDescent="0.3">
      <c r="A856" s="750"/>
      <c r="B856" s="750"/>
      <c r="C856" s="750"/>
      <c r="D856" s="750"/>
      <c r="E856" s="750"/>
      <c r="F856" s="750"/>
      <c r="G856" s="750"/>
    </row>
    <row r="857" spans="1:7" s="672" customFormat="1" x14ac:dyDescent="0.3">
      <c r="A857" s="750"/>
      <c r="B857" s="750"/>
      <c r="C857" s="750"/>
      <c r="D857" s="750"/>
      <c r="E857" s="750"/>
      <c r="F857" s="750"/>
      <c r="G857" s="750"/>
    </row>
    <row r="858" spans="1:7" s="672" customFormat="1" x14ac:dyDescent="0.3">
      <c r="A858" s="750"/>
      <c r="B858" s="750"/>
      <c r="C858" s="750"/>
      <c r="D858" s="750"/>
      <c r="E858" s="750"/>
      <c r="F858" s="750"/>
      <c r="G858" s="750"/>
    </row>
    <row r="859" spans="1:7" s="672" customFormat="1" x14ac:dyDescent="0.3">
      <c r="A859" s="750"/>
      <c r="B859" s="750"/>
      <c r="C859" s="750"/>
      <c r="D859" s="750"/>
      <c r="E859" s="750"/>
      <c r="F859" s="750"/>
      <c r="G859" s="750"/>
    </row>
    <row r="860" spans="1:7" s="672" customFormat="1" x14ac:dyDescent="0.3">
      <c r="A860" s="750"/>
      <c r="B860" s="750"/>
      <c r="C860" s="750"/>
      <c r="D860" s="750"/>
      <c r="E860" s="750"/>
      <c r="F860" s="750"/>
      <c r="G860" s="750"/>
    </row>
    <row r="861" spans="1:7" s="672" customFormat="1" x14ac:dyDescent="0.3">
      <c r="A861" s="750"/>
      <c r="B861" s="750"/>
      <c r="C861" s="750"/>
      <c r="D861" s="750"/>
      <c r="E861" s="750"/>
      <c r="F861" s="750"/>
      <c r="G861" s="750"/>
    </row>
    <row r="862" spans="1:7" s="672" customFormat="1" x14ac:dyDescent="0.3">
      <c r="A862" s="750"/>
      <c r="B862" s="750"/>
      <c r="C862" s="750"/>
      <c r="D862" s="750"/>
      <c r="E862" s="750"/>
      <c r="F862" s="750"/>
      <c r="G862" s="750"/>
    </row>
    <row r="863" spans="1:7" s="672" customFormat="1" x14ac:dyDescent="0.3">
      <c r="A863" s="750"/>
      <c r="B863" s="750"/>
      <c r="C863" s="750"/>
      <c r="D863" s="750"/>
      <c r="E863" s="750"/>
      <c r="F863" s="750"/>
      <c r="G863" s="750"/>
    </row>
    <row r="864" spans="1:7" s="672" customFormat="1" x14ac:dyDescent="0.3">
      <c r="A864" s="750"/>
      <c r="B864" s="750"/>
      <c r="C864" s="750"/>
      <c r="D864" s="750"/>
      <c r="E864" s="750"/>
      <c r="F864" s="750"/>
      <c r="G864" s="750"/>
    </row>
    <row r="865" spans="1:7" s="672" customFormat="1" x14ac:dyDescent="0.3">
      <c r="A865" s="750"/>
      <c r="B865" s="750"/>
      <c r="C865" s="750"/>
      <c r="D865" s="750"/>
      <c r="E865" s="750"/>
      <c r="F865" s="750"/>
      <c r="G865" s="750"/>
    </row>
    <row r="866" spans="1:7" s="672" customFormat="1" x14ac:dyDescent="0.3">
      <c r="A866" s="750"/>
      <c r="B866" s="750"/>
      <c r="C866" s="750"/>
      <c r="D866" s="750"/>
      <c r="E866" s="750"/>
      <c r="F866" s="750"/>
      <c r="G866" s="750"/>
    </row>
    <row r="867" spans="1:7" s="672" customFormat="1" x14ac:dyDescent="0.3">
      <c r="A867" s="750"/>
      <c r="B867" s="750"/>
      <c r="C867" s="750"/>
      <c r="D867" s="750"/>
      <c r="E867" s="750"/>
      <c r="F867" s="750"/>
      <c r="G867" s="750"/>
    </row>
    <row r="868" spans="1:7" s="672" customFormat="1" x14ac:dyDescent="0.3">
      <c r="A868" s="750"/>
      <c r="B868" s="750"/>
      <c r="C868" s="750"/>
      <c r="D868" s="750"/>
      <c r="E868" s="750"/>
      <c r="F868" s="750"/>
      <c r="G868" s="750"/>
    </row>
    <row r="869" spans="1:7" s="672" customFormat="1" x14ac:dyDescent="0.3">
      <c r="A869" s="750"/>
      <c r="B869" s="750"/>
      <c r="C869" s="750"/>
      <c r="D869" s="750"/>
      <c r="E869" s="750"/>
      <c r="F869" s="750"/>
      <c r="G869" s="750"/>
    </row>
    <row r="870" spans="1:7" s="672" customFormat="1" x14ac:dyDescent="0.3">
      <c r="A870" s="750"/>
      <c r="B870" s="750"/>
      <c r="C870" s="750"/>
      <c r="D870" s="750"/>
      <c r="E870" s="750"/>
      <c r="F870" s="750"/>
      <c r="G870" s="750"/>
    </row>
    <row r="871" spans="1:7" s="672" customFormat="1" x14ac:dyDescent="0.3">
      <c r="A871" s="750"/>
      <c r="B871" s="750"/>
      <c r="C871" s="750"/>
      <c r="D871" s="750"/>
      <c r="E871" s="750"/>
      <c r="F871" s="750"/>
      <c r="G871" s="750"/>
    </row>
    <row r="872" spans="1:7" s="672" customFormat="1" x14ac:dyDescent="0.3">
      <c r="A872" s="750"/>
      <c r="B872" s="750"/>
      <c r="C872" s="750"/>
      <c r="D872" s="750"/>
      <c r="E872" s="750"/>
      <c r="F872" s="750"/>
      <c r="G872" s="750"/>
    </row>
    <row r="873" spans="1:7" s="672" customFormat="1" x14ac:dyDescent="0.3">
      <c r="A873" s="750"/>
      <c r="B873" s="750"/>
      <c r="C873" s="750"/>
      <c r="D873" s="750"/>
      <c r="E873" s="750"/>
      <c r="F873" s="750"/>
      <c r="G873" s="750"/>
    </row>
    <row r="874" spans="1:7" s="672" customFormat="1" x14ac:dyDescent="0.3">
      <c r="A874" s="750"/>
      <c r="B874" s="750"/>
      <c r="C874" s="750"/>
      <c r="D874" s="750"/>
      <c r="E874" s="750"/>
      <c r="F874" s="750"/>
      <c r="G874" s="750"/>
    </row>
    <row r="875" spans="1:7" s="672" customFormat="1" x14ac:dyDescent="0.3">
      <c r="A875" s="750"/>
      <c r="B875" s="750"/>
      <c r="C875" s="750"/>
      <c r="D875" s="750"/>
      <c r="E875" s="750"/>
      <c r="F875" s="750"/>
      <c r="G875" s="750"/>
    </row>
    <row r="876" spans="1:7" s="672" customFormat="1" x14ac:dyDescent="0.3">
      <c r="A876" s="750"/>
      <c r="B876" s="750"/>
      <c r="C876" s="750"/>
      <c r="D876" s="750"/>
      <c r="E876" s="750"/>
      <c r="F876" s="750"/>
      <c r="G876" s="750"/>
    </row>
    <row r="877" spans="1:7" s="672" customFormat="1" x14ac:dyDescent="0.3">
      <c r="A877" s="750"/>
      <c r="B877" s="750"/>
      <c r="C877" s="750"/>
      <c r="D877" s="750"/>
      <c r="E877" s="750"/>
      <c r="F877" s="750"/>
      <c r="G877" s="750"/>
    </row>
    <row r="878" spans="1:7" s="672" customFormat="1" x14ac:dyDescent="0.3">
      <c r="A878" s="750"/>
      <c r="B878" s="750"/>
      <c r="C878" s="750"/>
      <c r="D878" s="750"/>
      <c r="E878" s="750"/>
      <c r="F878" s="750"/>
      <c r="G878" s="750"/>
    </row>
    <row r="879" spans="1:7" s="672" customFormat="1" x14ac:dyDescent="0.3">
      <c r="A879" s="750"/>
      <c r="B879" s="750"/>
      <c r="C879" s="750"/>
      <c r="D879" s="750"/>
      <c r="E879" s="750"/>
      <c r="F879" s="750"/>
      <c r="G879" s="750"/>
    </row>
    <row r="880" spans="1:7" s="672" customFormat="1" x14ac:dyDescent="0.3">
      <c r="A880" s="750"/>
      <c r="B880" s="750"/>
      <c r="C880" s="750"/>
      <c r="D880" s="750"/>
      <c r="E880" s="750"/>
      <c r="F880" s="750"/>
      <c r="G880" s="750"/>
    </row>
    <row r="881" spans="1:7" s="672" customFormat="1" x14ac:dyDescent="0.3">
      <c r="A881" s="750"/>
      <c r="B881" s="750"/>
      <c r="C881" s="750"/>
      <c r="D881" s="750"/>
      <c r="E881" s="750"/>
      <c r="F881" s="750"/>
      <c r="G881" s="750"/>
    </row>
    <row r="882" spans="1:7" s="672" customFormat="1" x14ac:dyDescent="0.3">
      <c r="A882" s="750"/>
      <c r="B882" s="750"/>
      <c r="C882" s="750"/>
      <c r="D882" s="750"/>
      <c r="E882" s="750"/>
      <c r="F882" s="750"/>
      <c r="G882" s="750"/>
    </row>
    <row r="883" spans="1:7" s="672" customFormat="1" x14ac:dyDescent="0.3">
      <c r="A883" s="750"/>
      <c r="B883" s="750"/>
      <c r="C883" s="750"/>
      <c r="D883" s="750"/>
      <c r="E883" s="750"/>
      <c r="F883" s="750"/>
      <c r="G883" s="750"/>
    </row>
    <row r="884" spans="1:7" s="672" customFormat="1" x14ac:dyDescent="0.3">
      <c r="A884" s="750"/>
      <c r="B884" s="750"/>
      <c r="C884" s="750"/>
      <c r="D884" s="750"/>
      <c r="E884" s="750"/>
      <c r="F884" s="750"/>
      <c r="G884" s="750"/>
    </row>
    <row r="885" spans="1:7" s="672" customFormat="1" x14ac:dyDescent="0.3">
      <c r="A885" s="750"/>
      <c r="B885" s="750"/>
      <c r="C885" s="750"/>
      <c r="D885" s="750"/>
      <c r="E885" s="750"/>
      <c r="F885" s="750"/>
      <c r="G885" s="750"/>
    </row>
    <row r="886" spans="1:7" s="672" customFormat="1" x14ac:dyDescent="0.3">
      <c r="A886" s="750"/>
      <c r="B886" s="750"/>
      <c r="C886" s="750"/>
      <c r="D886" s="750"/>
      <c r="E886" s="750"/>
      <c r="F886" s="750"/>
      <c r="G886" s="750"/>
    </row>
    <row r="887" spans="1:7" s="672" customFormat="1" x14ac:dyDescent="0.3">
      <c r="A887" s="750"/>
      <c r="B887" s="750"/>
      <c r="C887" s="750"/>
      <c r="D887" s="750"/>
      <c r="E887" s="750"/>
      <c r="F887" s="750"/>
      <c r="G887" s="750"/>
    </row>
    <row r="888" spans="1:7" s="672" customFormat="1" x14ac:dyDescent="0.3">
      <c r="A888" s="750"/>
      <c r="B888" s="750"/>
      <c r="C888" s="750"/>
      <c r="D888" s="750"/>
      <c r="E888" s="750"/>
      <c r="F888" s="750"/>
      <c r="G888" s="750"/>
    </row>
    <row r="889" spans="1:7" s="672" customFormat="1" x14ac:dyDescent="0.3">
      <c r="A889" s="750"/>
      <c r="B889" s="750"/>
      <c r="C889" s="750"/>
      <c r="D889" s="750"/>
      <c r="E889" s="750"/>
      <c r="F889" s="750"/>
      <c r="G889" s="750"/>
    </row>
    <row r="890" spans="1:7" s="672" customFormat="1" x14ac:dyDescent="0.3">
      <c r="A890" s="750"/>
      <c r="B890" s="750"/>
      <c r="C890" s="750"/>
      <c r="D890" s="750"/>
      <c r="E890" s="750"/>
      <c r="F890" s="750"/>
      <c r="G890" s="750"/>
    </row>
    <row r="891" spans="1:7" s="672" customFormat="1" x14ac:dyDescent="0.3">
      <c r="A891" s="750"/>
      <c r="B891" s="750"/>
      <c r="C891" s="750"/>
      <c r="D891" s="750"/>
      <c r="E891" s="750"/>
      <c r="F891" s="750"/>
      <c r="G891" s="750"/>
    </row>
    <row r="892" spans="1:7" s="672" customFormat="1" x14ac:dyDescent="0.3">
      <c r="A892" s="750"/>
      <c r="B892" s="750"/>
      <c r="C892" s="750"/>
      <c r="D892" s="750"/>
      <c r="E892" s="750"/>
      <c r="F892" s="750"/>
      <c r="G892" s="750"/>
    </row>
    <row r="893" spans="1:7" s="672" customFormat="1" x14ac:dyDescent="0.3">
      <c r="A893" s="750"/>
      <c r="B893" s="750"/>
      <c r="C893" s="750"/>
      <c r="D893" s="750"/>
      <c r="E893" s="750"/>
      <c r="F893" s="750"/>
      <c r="G893" s="750"/>
    </row>
    <row r="894" spans="1:7" s="672" customFormat="1" x14ac:dyDescent="0.3">
      <c r="A894" s="750"/>
      <c r="B894" s="750"/>
      <c r="C894" s="750"/>
      <c r="D894" s="750"/>
      <c r="E894" s="750"/>
      <c r="F894" s="750"/>
      <c r="G894" s="750"/>
    </row>
    <row r="895" spans="1:7" s="672" customFormat="1" x14ac:dyDescent="0.3">
      <c r="A895" s="750"/>
      <c r="B895" s="750"/>
      <c r="C895" s="750"/>
      <c r="D895" s="750"/>
      <c r="E895" s="750"/>
      <c r="F895" s="750"/>
      <c r="G895" s="750"/>
    </row>
    <row r="896" spans="1:7" s="672" customFormat="1" x14ac:dyDescent="0.3">
      <c r="A896" s="750"/>
      <c r="B896" s="750"/>
      <c r="C896" s="750"/>
      <c r="D896" s="750"/>
      <c r="E896" s="750"/>
      <c r="F896" s="750"/>
      <c r="G896" s="750"/>
    </row>
    <row r="897" spans="1:7" s="672" customFormat="1" x14ac:dyDescent="0.3">
      <c r="A897" s="750"/>
      <c r="B897" s="750"/>
      <c r="C897" s="750"/>
      <c r="D897" s="750"/>
      <c r="E897" s="750"/>
      <c r="F897" s="750"/>
      <c r="G897" s="750"/>
    </row>
    <row r="898" spans="1:7" s="672" customFormat="1" x14ac:dyDescent="0.3">
      <c r="A898" s="750"/>
      <c r="B898" s="750"/>
      <c r="C898" s="750"/>
      <c r="D898" s="750"/>
      <c r="E898" s="750"/>
      <c r="F898" s="750"/>
      <c r="G898" s="750"/>
    </row>
    <row r="899" spans="1:7" s="672" customFormat="1" x14ac:dyDescent="0.3">
      <c r="A899" s="750"/>
      <c r="B899" s="750"/>
      <c r="C899" s="750"/>
      <c r="D899" s="750"/>
      <c r="E899" s="750"/>
      <c r="F899" s="750"/>
      <c r="G899" s="750"/>
    </row>
    <row r="900" spans="1:7" s="672" customFormat="1" x14ac:dyDescent="0.3">
      <c r="A900" s="750"/>
      <c r="B900" s="750"/>
      <c r="C900" s="750"/>
      <c r="D900" s="750"/>
      <c r="E900" s="750"/>
      <c r="F900" s="750"/>
      <c r="G900" s="750"/>
    </row>
    <row r="901" spans="1:7" s="672" customFormat="1" x14ac:dyDescent="0.3">
      <c r="A901" s="750"/>
      <c r="B901" s="750"/>
      <c r="C901" s="750"/>
      <c r="D901" s="750"/>
      <c r="E901" s="750"/>
      <c r="F901" s="750"/>
      <c r="G901" s="750"/>
    </row>
    <row r="902" spans="1:7" s="672" customFormat="1" x14ac:dyDescent="0.3">
      <c r="A902" s="750"/>
      <c r="B902" s="750"/>
      <c r="C902" s="750"/>
      <c r="D902" s="750"/>
      <c r="E902" s="750"/>
      <c r="F902" s="750"/>
      <c r="G902" s="750"/>
    </row>
    <row r="903" spans="1:7" s="672" customFormat="1" x14ac:dyDescent="0.3">
      <c r="A903" s="750"/>
      <c r="B903" s="750"/>
      <c r="C903" s="750"/>
      <c r="D903" s="750"/>
      <c r="E903" s="750"/>
      <c r="F903" s="750"/>
      <c r="G903" s="750"/>
    </row>
    <row r="904" spans="1:7" s="672" customFormat="1" x14ac:dyDescent="0.3">
      <c r="A904" s="750"/>
      <c r="B904" s="750"/>
      <c r="C904" s="750"/>
      <c r="D904" s="750"/>
      <c r="E904" s="750"/>
      <c r="F904" s="750"/>
      <c r="G904" s="750"/>
    </row>
    <row r="905" spans="1:7" s="672" customFormat="1" x14ac:dyDescent="0.3">
      <c r="A905" s="750"/>
      <c r="B905" s="750"/>
      <c r="C905" s="750"/>
      <c r="D905" s="750"/>
      <c r="E905" s="750"/>
      <c r="F905" s="750"/>
      <c r="G905" s="750"/>
    </row>
    <row r="906" spans="1:7" s="672" customFormat="1" x14ac:dyDescent="0.3">
      <c r="A906" s="750"/>
      <c r="B906" s="750"/>
      <c r="C906" s="750"/>
      <c r="D906" s="750"/>
      <c r="E906" s="750"/>
      <c r="F906" s="750"/>
      <c r="G906" s="750"/>
    </row>
    <row r="907" spans="1:7" s="672" customFormat="1" x14ac:dyDescent="0.3">
      <c r="A907" s="750"/>
      <c r="B907" s="750"/>
      <c r="C907" s="750"/>
      <c r="D907" s="750"/>
      <c r="E907" s="750"/>
      <c r="F907" s="750"/>
      <c r="G907" s="750"/>
    </row>
    <row r="908" spans="1:7" s="672" customFormat="1" x14ac:dyDescent="0.3">
      <c r="A908" s="750"/>
      <c r="B908" s="750"/>
      <c r="C908" s="750"/>
      <c r="D908" s="750"/>
      <c r="E908" s="750"/>
      <c r="F908" s="750"/>
      <c r="G908" s="750"/>
    </row>
    <row r="909" spans="1:7" s="672" customFormat="1" x14ac:dyDescent="0.3">
      <c r="A909" s="750"/>
      <c r="B909" s="750"/>
      <c r="C909" s="750"/>
      <c r="D909" s="750"/>
      <c r="E909" s="750"/>
      <c r="F909" s="750"/>
      <c r="G909" s="750"/>
    </row>
    <row r="910" spans="1:7" s="672" customFormat="1" x14ac:dyDescent="0.3">
      <c r="A910" s="750"/>
      <c r="B910" s="750"/>
      <c r="C910" s="750"/>
      <c r="D910" s="750"/>
      <c r="E910" s="750"/>
      <c r="F910" s="750"/>
      <c r="G910" s="750"/>
    </row>
    <row r="911" spans="1:7" s="672" customFormat="1" x14ac:dyDescent="0.3">
      <c r="A911" s="750"/>
      <c r="B911" s="750"/>
      <c r="C911" s="750"/>
      <c r="D911" s="750"/>
      <c r="E911" s="750"/>
      <c r="F911" s="750"/>
      <c r="G911" s="750"/>
    </row>
    <row r="912" spans="1:7" s="672" customFormat="1" x14ac:dyDescent="0.3">
      <c r="A912" s="750"/>
      <c r="B912" s="750"/>
      <c r="C912" s="750"/>
      <c r="D912" s="750"/>
      <c r="E912" s="750"/>
      <c r="F912" s="750"/>
      <c r="G912" s="750"/>
    </row>
    <row r="913" spans="1:7" s="672" customFormat="1" x14ac:dyDescent="0.3">
      <c r="A913" s="750"/>
      <c r="B913" s="750"/>
      <c r="C913" s="750"/>
      <c r="D913" s="750"/>
      <c r="E913" s="750"/>
      <c r="F913" s="750"/>
      <c r="G913" s="750"/>
    </row>
    <row r="914" spans="1:7" s="672" customFormat="1" x14ac:dyDescent="0.3">
      <c r="A914" s="750"/>
      <c r="B914" s="750"/>
      <c r="C914" s="750"/>
      <c r="D914" s="750"/>
      <c r="E914" s="750"/>
      <c r="F914" s="750"/>
      <c r="G914" s="750"/>
    </row>
    <row r="915" spans="1:7" s="672" customFormat="1" x14ac:dyDescent="0.3">
      <c r="A915" s="750"/>
      <c r="B915" s="750"/>
      <c r="C915" s="750"/>
      <c r="D915" s="750"/>
      <c r="E915" s="750"/>
      <c r="F915" s="750"/>
      <c r="G915" s="750"/>
    </row>
    <row r="916" spans="1:7" s="672" customFormat="1" x14ac:dyDescent="0.3">
      <c r="A916" s="750"/>
      <c r="B916" s="750"/>
      <c r="C916" s="750"/>
      <c r="D916" s="750"/>
      <c r="E916" s="750"/>
      <c r="F916" s="750"/>
      <c r="G916" s="750"/>
    </row>
    <row r="917" spans="1:7" s="672" customFormat="1" x14ac:dyDescent="0.3">
      <c r="A917" s="750"/>
      <c r="B917" s="750"/>
      <c r="C917" s="750"/>
      <c r="D917" s="750"/>
      <c r="E917" s="750"/>
      <c r="F917" s="750"/>
      <c r="G917" s="750"/>
    </row>
    <row r="918" spans="1:7" s="672" customFormat="1" x14ac:dyDescent="0.3">
      <c r="A918" s="750"/>
      <c r="B918" s="750"/>
      <c r="C918" s="750"/>
      <c r="D918" s="750"/>
      <c r="E918" s="750"/>
      <c r="F918" s="750"/>
      <c r="G918" s="750"/>
    </row>
    <row r="919" spans="1:7" s="672" customFormat="1" x14ac:dyDescent="0.3">
      <c r="A919" s="750"/>
      <c r="B919" s="750"/>
      <c r="C919" s="750"/>
      <c r="D919" s="750"/>
      <c r="E919" s="750"/>
      <c r="F919" s="750"/>
      <c r="G919" s="750"/>
    </row>
    <row r="920" spans="1:7" s="672" customFormat="1" x14ac:dyDescent="0.3">
      <c r="A920" s="750"/>
      <c r="B920" s="750"/>
      <c r="C920" s="750"/>
      <c r="D920" s="750"/>
      <c r="E920" s="750"/>
      <c r="F920" s="750"/>
      <c r="G920" s="750"/>
    </row>
    <row r="921" spans="1:7" s="672" customFormat="1" x14ac:dyDescent="0.3">
      <c r="A921" s="750"/>
      <c r="B921" s="750"/>
      <c r="C921" s="750"/>
      <c r="D921" s="750"/>
      <c r="E921" s="750"/>
      <c r="F921" s="750"/>
      <c r="G921" s="750"/>
    </row>
    <row r="922" spans="1:7" s="672" customFormat="1" x14ac:dyDescent="0.3">
      <c r="A922" s="750"/>
      <c r="B922" s="750"/>
      <c r="C922" s="750"/>
      <c r="D922" s="750"/>
      <c r="E922" s="750"/>
      <c r="F922" s="750"/>
      <c r="G922" s="750"/>
    </row>
    <row r="923" spans="1:7" s="672" customFormat="1" x14ac:dyDescent="0.3">
      <c r="A923" s="750"/>
      <c r="B923" s="750"/>
      <c r="C923" s="750"/>
      <c r="D923" s="750"/>
      <c r="E923" s="750"/>
      <c r="F923" s="750"/>
      <c r="G923" s="750"/>
    </row>
    <row r="924" spans="1:7" s="672" customFormat="1" x14ac:dyDescent="0.3">
      <c r="A924" s="750"/>
      <c r="B924" s="750"/>
      <c r="C924" s="750"/>
      <c r="D924" s="750"/>
      <c r="E924" s="750"/>
      <c r="F924" s="750"/>
      <c r="G924" s="750"/>
    </row>
    <row r="925" spans="1:7" s="672" customFormat="1" x14ac:dyDescent="0.3">
      <c r="A925" s="750"/>
      <c r="B925" s="750"/>
      <c r="C925" s="750"/>
      <c r="D925" s="750"/>
      <c r="E925" s="750"/>
      <c r="F925" s="750"/>
      <c r="G925" s="750"/>
    </row>
    <row r="926" spans="1:7" s="672" customFormat="1" x14ac:dyDescent="0.3">
      <c r="A926" s="750"/>
      <c r="B926" s="750"/>
      <c r="C926" s="750"/>
      <c r="D926" s="750"/>
      <c r="E926" s="750"/>
      <c r="F926" s="750"/>
      <c r="G926" s="750"/>
    </row>
    <row r="927" spans="1:7" s="672" customFormat="1" x14ac:dyDescent="0.3">
      <c r="A927" s="750"/>
      <c r="B927" s="750"/>
      <c r="C927" s="750"/>
      <c r="D927" s="750"/>
      <c r="E927" s="750"/>
      <c r="F927" s="750"/>
      <c r="G927" s="750"/>
    </row>
    <row r="928" spans="1:7" s="672" customFormat="1" x14ac:dyDescent="0.3">
      <c r="A928" s="750"/>
      <c r="B928" s="750"/>
      <c r="C928" s="750"/>
      <c r="D928" s="750"/>
      <c r="E928" s="750"/>
      <c r="F928" s="750"/>
      <c r="G928" s="750"/>
    </row>
    <row r="929" spans="1:7" s="672" customFormat="1" x14ac:dyDescent="0.3">
      <c r="A929" s="750"/>
      <c r="B929" s="750"/>
      <c r="C929" s="750"/>
      <c r="D929" s="750"/>
      <c r="E929" s="750"/>
      <c r="F929" s="750"/>
      <c r="G929" s="750"/>
    </row>
    <row r="930" spans="1:7" s="672" customFormat="1" x14ac:dyDescent="0.3">
      <c r="A930" s="750"/>
      <c r="B930" s="750"/>
      <c r="C930" s="750"/>
      <c r="D930" s="750"/>
      <c r="E930" s="750"/>
      <c r="F930" s="750"/>
      <c r="G930" s="750"/>
    </row>
    <row r="931" spans="1:7" s="672" customFormat="1" x14ac:dyDescent="0.3">
      <c r="A931" s="750"/>
      <c r="B931" s="750"/>
      <c r="C931" s="750"/>
      <c r="D931" s="750"/>
      <c r="E931" s="750"/>
      <c r="F931" s="750"/>
      <c r="G931" s="750"/>
    </row>
    <row r="932" spans="1:7" s="672" customFormat="1" x14ac:dyDescent="0.3">
      <c r="A932" s="750"/>
      <c r="B932" s="750"/>
      <c r="C932" s="750"/>
      <c r="D932" s="750"/>
      <c r="E932" s="750"/>
      <c r="F932" s="750"/>
      <c r="G932" s="750"/>
    </row>
    <row r="933" spans="1:7" s="672" customFormat="1" x14ac:dyDescent="0.3">
      <c r="A933" s="750"/>
      <c r="B933" s="750"/>
      <c r="C933" s="750"/>
      <c r="D933" s="750"/>
      <c r="E933" s="750"/>
      <c r="F933" s="750"/>
      <c r="G933" s="750"/>
    </row>
    <row r="934" spans="1:7" s="672" customFormat="1" x14ac:dyDescent="0.3">
      <c r="A934" s="750"/>
      <c r="B934" s="750"/>
      <c r="C934" s="750"/>
      <c r="D934" s="750"/>
      <c r="E934" s="750"/>
      <c r="F934" s="750"/>
      <c r="G934" s="750"/>
    </row>
    <row r="935" spans="1:7" s="672" customFormat="1" x14ac:dyDescent="0.3">
      <c r="A935" s="750"/>
      <c r="B935" s="750"/>
      <c r="C935" s="750"/>
      <c r="D935" s="750"/>
      <c r="E935" s="750"/>
      <c r="F935" s="750"/>
      <c r="G935" s="750"/>
    </row>
    <row r="936" spans="1:7" s="672" customFormat="1" x14ac:dyDescent="0.3">
      <c r="A936" s="750"/>
      <c r="B936" s="750"/>
      <c r="C936" s="750"/>
      <c r="D936" s="750"/>
      <c r="E936" s="750"/>
      <c r="F936" s="750"/>
      <c r="G936" s="750"/>
    </row>
    <row r="937" spans="1:7" s="672" customFormat="1" x14ac:dyDescent="0.3">
      <c r="A937" s="750"/>
      <c r="B937" s="750"/>
      <c r="C937" s="750"/>
      <c r="D937" s="750"/>
      <c r="E937" s="750"/>
      <c r="F937" s="750"/>
      <c r="G937" s="750"/>
    </row>
    <row r="938" spans="1:7" s="672" customFormat="1" x14ac:dyDescent="0.3">
      <c r="A938" s="750"/>
      <c r="B938" s="750"/>
      <c r="C938" s="750"/>
      <c r="D938" s="750"/>
      <c r="E938" s="750"/>
      <c r="F938" s="750"/>
      <c r="G938" s="750"/>
    </row>
    <row r="939" spans="1:7" s="672" customFormat="1" x14ac:dyDescent="0.3">
      <c r="A939" s="750"/>
      <c r="B939" s="750"/>
      <c r="C939" s="750"/>
      <c r="D939" s="750"/>
      <c r="E939" s="750"/>
      <c r="F939" s="750"/>
      <c r="G939" s="750"/>
    </row>
    <row r="940" spans="1:7" s="672" customFormat="1" x14ac:dyDescent="0.3">
      <c r="A940" s="750"/>
      <c r="B940" s="750"/>
      <c r="C940" s="750"/>
      <c r="D940" s="750"/>
      <c r="E940" s="750"/>
      <c r="F940" s="750"/>
      <c r="G940" s="750"/>
    </row>
    <row r="941" spans="1:7" s="672" customFormat="1" x14ac:dyDescent="0.3">
      <c r="A941" s="750"/>
      <c r="B941" s="750"/>
      <c r="C941" s="750"/>
      <c r="D941" s="750"/>
      <c r="E941" s="750"/>
      <c r="F941" s="750"/>
      <c r="G941" s="750"/>
    </row>
    <row r="942" spans="1:7" s="672" customFormat="1" x14ac:dyDescent="0.3">
      <c r="A942" s="750"/>
      <c r="B942" s="750"/>
      <c r="C942" s="750"/>
      <c r="D942" s="750"/>
      <c r="E942" s="750"/>
      <c r="F942" s="750"/>
      <c r="G942" s="750"/>
    </row>
    <row r="943" spans="1:7" s="672" customFormat="1" x14ac:dyDescent="0.3">
      <c r="A943" s="750"/>
      <c r="B943" s="750"/>
      <c r="C943" s="750"/>
      <c r="D943" s="750"/>
      <c r="E943" s="750"/>
      <c r="F943" s="750"/>
      <c r="G943" s="750"/>
    </row>
    <row r="944" spans="1:7" s="672" customFormat="1" x14ac:dyDescent="0.3">
      <c r="A944" s="750"/>
      <c r="B944" s="750"/>
      <c r="C944" s="750"/>
      <c r="D944" s="750"/>
      <c r="E944" s="750"/>
      <c r="F944" s="750"/>
      <c r="G944" s="750"/>
    </row>
    <row r="945" spans="1:7" s="672" customFormat="1" x14ac:dyDescent="0.3">
      <c r="A945" s="750"/>
      <c r="B945" s="750"/>
      <c r="C945" s="750"/>
      <c r="D945" s="750"/>
      <c r="E945" s="750"/>
      <c r="F945" s="750"/>
      <c r="G945" s="750"/>
    </row>
    <row r="946" spans="1:7" s="672" customFormat="1" x14ac:dyDescent="0.3">
      <c r="A946" s="750"/>
      <c r="B946" s="750"/>
      <c r="C946" s="750"/>
      <c r="D946" s="750"/>
      <c r="E946" s="750"/>
      <c r="F946" s="750"/>
      <c r="G946" s="750"/>
    </row>
    <row r="947" spans="1:7" s="672" customFormat="1" x14ac:dyDescent="0.3">
      <c r="A947" s="750"/>
      <c r="B947" s="750"/>
      <c r="C947" s="750"/>
      <c r="D947" s="750"/>
      <c r="E947" s="750"/>
      <c r="F947" s="750"/>
      <c r="G947" s="750"/>
    </row>
    <row r="948" spans="1:7" s="672" customFormat="1" x14ac:dyDescent="0.3">
      <c r="A948" s="750"/>
      <c r="B948" s="750"/>
      <c r="C948" s="750"/>
      <c r="D948" s="750"/>
      <c r="E948" s="750"/>
      <c r="F948" s="750"/>
      <c r="G948" s="750"/>
    </row>
    <row r="949" spans="1:7" s="672" customFormat="1" x14ac:dyDescent="0.3">
      <c r="A949" s="750"/>
      <c r="B949" s="750"/>
      <c r="C949" s="750"/>
      <c r="D949" s="750"/>
      <c r="E949" s="750"/>
      <c r="F949" s="750"/>
      <c r="G949" s="750"/>
    </row>
    <row r="950" spans="1:7" s="672" customFormat="1" x14ac:dyDescent="0.3">
      <c r="A950" s="750"/>
      <c r="B950" s="750"/>
      <c r="C950" s="750"/>
      <c r="D950" s="750"/>
      <c r="E950" s="750"/>
      <c r="F950" s="750"/>
      <c r="G950" s="750"/>
    </row>
    <row r="951" spans="1:7" s="672" customFormat="1" x14ac:dyDescent="0.3">
      <c r="A951" s="750"/>
      <c r="B951" s="750"/>
      <c r="C951" s="750"/>
      <c r="D951" s="750"/>
      <c r="E951" s="750"/>
      <c r="F951" s="750"/>
      <c r="G951" s="750"/>
    </row>
    <row r="952" spans="1:7" s="672" customFormat="1" x14ac:dyDescent="0.3">
      <c r="A952" s="750"/>
      <c r="B952" s="750"/>
      <c r="C952" s="750"/>
      <c r="D952" s="750"/>
      <c r="E952" s="750"/>
      <c r="F952" s="750"/>
      <c r="G952" s="750"/>
    </row>
    <row r="953" spans="1:7" s="672" customFormat="1" x14ac:dyDescent="0.3">
      <c r="A953" s="750"/>
      <c r="B953" s="750"/>
      <c r="C953" s="750"/>
      <c r="D953" s="750"/>
      <c r="E953" s="750"/>
      <c r="F953" s="750"/>
      <c r="G953" s="750"/>
    </row>
    <row r="954" spans="1:7" s="672" customFormat="1" x14ac:dyDescent="0.3">
      <c r="A954" s="750"/>
      <c r="B954" s="750"/>
      <c r="C954" s="750"/>
      <c r="D954" s="750"/>
      <c r="E954" s="750"/>
      <c r="F954" s="750"/>
      <c r="G954" s="750"/>
    </row>
    <row r="955" spans="1:7" s="672" customFormat="1" x14ac:dyDescent="0.3">
      <c r="A955" s="750"/>
      <c r="B955" s="750"/>
      <c r="C955" s="750"/>
      <c r="D955" s="750"/>
      <c r="E955" s="750"/>
      <c r="F955" s="750"/>
      <c r="G955" s="750"/>
    </row>
    <row r="956" spans="1:7" s="672" customFormat="1" x14ac:dyDescent="0.3">
      <c r="A956" s="750"/>
      <c r="B956" s="750"/>
      <c r="C956" s="750"/>
      <c r="D956" s="750"/>
      <c r="E956" s="750"/>
      <c r="F956" s="750"/>
      <c r="G956" s="750"/>
    </row>
    <row r="957" spans="1:7" s="672" customFormat="1" x14ac:dyDescent="0.3">
      <c r="A957" s="750"/>
      <c r="B957" s="750"/>
      <c r="C957" s="750"/>
      <c r="D957" s="750"/>
      <c r="E957" s="750"/>
      <c r="F957" s="750"/>
      <c r="G957" s="750"/>
    </row>
    <row r="958" spans="1:7" s="672" customFormat="1" x14ac:dyDescent="0.3">
      <c r="A958" s="750"/>
      <c r="B958" s="750"/>
      <c r="C958" s="750"/>
      <c r="D958" s="750"/>
      <c r="E958" s="750"/>
      <c r="F958" s="750"/>
      <c r="G958" s="750"/>
    </row>
    <row r="959" spans="1:7" s="672" customFormat="1" x14ac:dyDescent="0.3">
      <c r="A959" s="750"/>
      <c r="B959" s="750"/>
      <c r="C959" s="750"/>
      <c r="D959" s="750"/>
      <c r="E959" s="750"/>
      <c r="F959" s="750"/>
      <c r="G959" s="750"/>
    </row>
    <row r="960" spans="1:7" s="672" customFormat="1" x14ac:dyDescent="0.3">
      <c r="A960" s="750"/>
      <c r="B960" s="750"/>
      <c r="C960" s="750"/>
      <c r="D960" s="750"/>
      <c r="E960" s="750"/>
      <c r="F960" s="750"/>
      <c r="G960" s="750"/>
    </row>
    <row r="961" spans="1:7" s="672" customFormat="1" x14ac:dyDescent="0.3">
      <c r="A961" s="750"/>
      <c r="B961" s="750"/>
      <c r="C961" s="750"/>
      <c r="D961" s="750"/>
      <c r="E961" s="750"/>
      <c r="F961" s="750"/>
      <c r="G961" s="750"/>
    </row>
    <row r="962" spans="1:7" s="672" customFormat="1" x14ac:dyDescent="0.3">
      <c r="A962" s="750"/>
      <c r="B962" s="750"/>
      <c r="C962" s="750"/>
      <c r="D962" s="750"/>
      <c r="E962" s="750"/>
      <c r="F962" s="750"/>
      <c r="G962" s="750"/>
    </row>
    <row r="963" spans="1:7" s="672" customFormat="1" x14ac:dyDescent="0.3">
      <c r="A963" s="750"/>
      <c r="B963" s="750"/>
      <c r="C963" s="750"/>
      <c r="D963" s="750"/>
      <c r="E963" s="750"/>
      <c r="F963" s="750"/>
      <c r="G963" s="750"/>
    </row>
    <row r="964" spans="1:7" s="672" customFormat="1" x14ac:dyDescent="0.3">
      <c r="A964" s="750"/>
      <c r="B964" s="750"/>
      <c r="C964" s="750"/>
      <c r="D964" s="750"/>
      <c r="E964" s="750"/>
      <c r="F964" s="750"/>
      <c r="G964" s="750"/>
    </row>
    <row r="965" spans="1:7" s="672" customFormat="1" x14ac:dyDescent="0.3">
      <c r="A965" s="750"/>
      <c r="B965" s="750"/>
      <c r="C965" s="750"/>
      <c r="D965" s="750"/>
      <c r="E965" s="750"/>
      <c r="F965" s="750"/>
      <c r="G965" s="750"/>
    </row>
    <row r="966" spans="1:7" s="672" customFormat="1" x14ac:dyDescent="0.3">
      <c r="A966" s="750"/>
      <c r="B966" s="750"/>
      <c r="C966" s="750"/>
      <c r="D966" s="750"/>
      <c r="E966" s="750"/>
      <c r="F966" s="750"/>
      <c r="G966" s="750"/>
    </row>
    <row r="967" spans="1:7" s="672" customFormat="1" x14ac:dyDescent="0.3">
      <c r="A967" s="750"/>
      <c r="B967" s="750"/>
      <c r="C967" s="750"/>
      <c r="D967" s="750"/>
      <c r="E967" s="750"/>
      <c r="F967" s="750"/>
      <c r="G967" s="750"/>
    </row>
    <row r="968" spans="1:7" s="672" customFormat="1" x14ac:dyDescent="0.3">
      <c r="A968" s="750"/>
      <c r="B968" s="750"/>
      <c r="C968" s="750"/>
      <c r="D968" s="750"/>
      <c r="E968" s="750"/>
      <c r="F968" s="750"/>
      <c r="G968" s="750"/>
    </row>
    <row r="969" spans="1:7" s="672" customFormat="1" x14ac:dyDescent="0.3">
      <c r="A969" s="750"/>
      <c r="B969" s="750"/>
      <c r="C969" s="750"/>
      <c r="D969" s="750"/>
      <c r="E969" s="750"/>
      <c r="F969" s="750"/>
      <c r="G969" s="750"/>
    </row>
    <row r="970" spans="1:7" s="672" customFormat="1" x14ac:dyDescent="0.3">
      <c r="A970" s="750"/>
      <c r="B970" s="750"/>
      <c r="C970" s="750"/>
      <c r="D970" s="750"/>
      <c r="E970" s="750"/>
      <c r="F970" s="750"/>
      <c r="G970" s="750"/>
    </row>
    <row r="971" spans="1:7" s="672" customFormat="1" x14ac:dyDescent="0.3">
      <c r="A971" s="750"/>
      <c r="B971" s="750"/>
      <c r="C971" s="750"/>
      <c r="D971" s="750"/>
      <c r="E971" s="750"/>
      <c r="F971" s="750"/>
      <c r="G971" s="750"/>
    </row>
    <row r="972" spans="1:7" s="672" customFormat="1" x14ac:dyDescent="0.3">
      <c r="A972" s="750"/>
      <c r="B972" s="750"/>
      <c r="C972" s="750"/>
      <c r="D972" s="750"/>
      <c r="E972" s="750"/>
      <c r="F972" s="750"/>
      <c r="G972" s="750"/>
    </row>
    <row r="973" spans="1:7" s="672" customFormat="1" x14ac:dyDescent="0.3">
      <c r="A973" s="750"/>
      <c r="B973" s="750"/>
      <c r="C973" s="750"/>
      <c r="D973" s="750"/>
      <c r="E973" s="750"/>
      <c r="F973" s="750"/>
      <c r="G973" s="750"/>
    </row>
    <row r="974" spans="1:7" s="672" customFormat="1" x14ac:dyDescent="0.3">
      <c r="A974" s="750"/>
      <c r="B974" s="750"/>
      <c r="C974" s="750"/>
      <c r="D974" s="750"/>
      <c r="E974" s="750"/>
      <c r="F974" s="750"/>
      <c r="G974" s="750"/>
    </row>
    <row r="975" spans="1:7" s="672" customFormat="1" x14ac:dyDescent="0.3">
      <c r="A975" s="750"/>
      <c r="B975" s="750"/>
      <c r="C975" s="750"/>
      <c r="D975" s="750"/>
      <c r="E975" s="750"/>
      <c r="F975" s="750"/>
      <c r="G975" s="750"/>
    </row>
    <row r="976" spans="1:7" s="672" customFormat="1" x14ac:dyDescent="0.3">
      <c r="A976" s="750"/>
      <c r="B976" s="750"/>
      <c r="C976" s="750"/>
      <c r="D976" s="750"/>
      <c r="E976" s="750"/>
      <c r="F976" s="750"/>
      <c r="G976" s="750"/>
    </row>
    <row r="977" spans="1:7" s="672" customFormat="1" x14ac:dyDescent="0.3">
      <c r="A977" s="750"/>
      <c r="B977" s="750"/>
      <c r="C977" s="750"/>
      <c r="D977" s="750"/>
      <c r="E977" s="750"/>
      <c r="F977" s="750"/>
      <c r="G977" s="750"/>
    </row>
    <row r="978" spans="1:7" s="672" customFormat="1" x14ac:dyDescent="0.3">
      <c r="A978" s="750"/>
      <c r="B978" s="750"/>
      <c r="C978" s="750"/>
      <c r="D978" s="750"/>
      <c r="E978" s="750"/>
      <c r="F978" s="750"/>
      <c r="G978" s="750"/>
    </row>
    <row r="979" spans="1:7" s="672" customFormat="1" x14ac:dyDescent="0.3">
      <c r="A979" s="750"/>
      <c r="B979" s="750"/>
      <c r="C979" s="750"/>
      <c r="D979" s="750"/>
      <c r="E979" s="750"/>
      <c r="F979" s="750"/>
      <c r="G979" s="750"/>
    </row>
    <row r="980" spans="1:7" s="672" customFormat="1" x14ac:dyDescent="0.3">
      <c r="A980" s="750"/>
      <c r="B980" s="750"/>
      <c r="C980" s="750"/>
      <c r="D980" s="750"/>
      <c r="E980" s="750"/>
      <c r="F980" s="750"/>
      <c r="G980" s="750"/>
    </row>
    <row r="981" spans="1:7" s="672" customFormat="1" x14ac:dyDescent="0.3">
      <c r="A981" s="750"/>
      <c r="B981" s="750"/>
      <c r="C981" s="750"/>
      <c r="D981" s="750"/>
      <c r="E981" s="750"/>
      <c r="F981" s="750"/>
      <c r="G981" s="750"/>
    </row>
    <row r="982" spans="1:7" s="672" customFormat="1" x14ac:dyDescent="0.3">
      <c r="A982" s="750"/>
      <c r="B982" s="750"/>
      <c r="C982" s="750"/>
      <c r="D982" s="750"/>
      <c r="E982" s="750"/>
      <c r="F982" s="750"/>
      <c r="G982" s="750"/>
    </row>
    <row r="983" spans="1:7" s="672" customFormat="1" x14ac:dyDescent="0.3">
      <c r="A983" s="750"/>
      <c r="B983" s="750"/>
      <c r="C983" s="750"/>
      <c r="D983" s="750"/>
      <c r="E983" s="750"/>
      <c r="F983" s="750"/>
      <c r="G983" s="750"/>
    </row>
    <row r="984" spans="1:7" s="672" customFormat="1" x14ac:dyDescent="0.3">
      <c r="A984" s="750"/>
      <c r="B984" s="750"/>
      <c r="C984" s="750"/>
      <c r="D984" s="750"/>
      <c r="E984" s="750"/>
      <c r="F984" s="750"/>
      <c r="G984" s="750"/>
    </row>
    <row r="985" spans="1:7" s="672" customFormat="1" x14ac:dyDescent="0.3">
      <c r="A985" s="750"/>
      <c r="B985" s="750"/>
      <c r="C985" s="750"/>
      <c r="D985" s="750"/>
      <c r="E985" s="750"/>
      <c r="F985" s="750"/>
      <c r="G985" s="750"/>
    </row>
    <row r="986" spans="1:7" s="672" customFormat="1" x14ac:dyDescent="0.3">
      <c r="A986" s="750"/>
      <c r="B986" s="750"/>
      <c r="C986" s="750"/>
      <c r="D986" s="750"/>
      <c r="E986" s="750"/>
      <c r="F986" s="750"/>
      <c r="G986" s="750"/>
    </row>
    <row r="987" spans="1:7" s="672" customFormat="1" x14ac:dyDescent="0.3">
      <c r="A987" s="750"/>
      <c r="B987" s="750"/>
      <c r="C987" s="750"/>
      <c r="D987" s="750"/>
      <c r="E987" s="750"/>
      <c r="F987" s="750"/>
      <c r="G987" s="750"/>
    </row>
    <row r="988" spans="1:7" s="672" customFormat="1" x14ac:dyDescent="0.3">
      <c r="A988" s="750"/>
      <c r="B988" s="750"/>
      <c r="C988" s="750"/>
      <c r="D988" s="750"/>
      <c r="E988" s="750"/>
      <c r="F988" s="750"/>
      <c r="G988" s="750"/>
    </row>
    <row r="989" spans="1:7" s="672" customFormat="1" x14ac:dyDescent="0.3">
      <c r="A989" s="750"/>
      <c r="B989" s="750"/>
      <c r="C989" s="750"/>
      <c r="D989" s="750"/>
      <c r="E989" s="750"/>
      <c r="F989" s="750"/>
      <c r="G989" s="750"/>
    </row>
    <row r="990" spans="1:7" s="672" customFormat="1" x14ac:dyDescent="0.3">
      <c r="A990" s="750"/>
      <c r="B990" s="750"/>
      <c r="C990" s="750"/>
      <c r="D990" s="750"/>
      <c r="E990" s="750"/>
      <c r="F990" s="750"/>
      <c r="G990" s="750"/>
    </row>
    <row r="991" spans="1:7" s="672" customFormat="1" x14ac:dyDescent="0.3">
      <c r="A991" s="750"/>
      <c r="B991" s="750"/>
      <c r="C991" s="750"/>
      <c r="D991" s="750"/>
      <c r="E991" s="750"/>
      <c r="F991" s="750"/>
      <c r="G991" s="750"/>
    </row>
    <row r="992" spans="1:7" s="672" customFormat="1" x14ac:dyDescent="0.3">
      <c r="A992" s="750"/>
      <c r="B992" s="750"/>
      <c r="C992" s="750"/>
      <c r="D992" s="750"/>
      <c r="E992" s="750"/>
      <c r="F992" s="750"/>
      <c r="G992" s="750"/>
    </row>
    <row r="993" spans="1:7" s="672" customFormat="1" x14ac:dyDescent="0.3">
      <c r="A993" s="750"/>
      <c r="B993" s="750"/>
      <c r="C993" s="750"/>
      <c r="D993" s="750"/>
      <c r="E993" s="750"/>
      <c r="F993" s="750"/>
      <c r="G993" s="750"/>
    </row>
    <row r="994" spans="1:7" s="672" customFormat="1" x14ac:dyDescent="0.3">
      <c r="A994" s="750"/>
      <c r="B994" s="750"/>
      <c r="C994" s="750"/>
      <c r="D994" s="750"/>
      <c r="E994" s="750"/>
      <c r="F994" s="750"/>
      <c r="G994" s="750"/>
    </row>
    <row r="995" spans="1:7" s="672" customFormat="1" x14ac:dyDescent="0.3">
      <c r="A995" s="750"/>
      <c r="B995" s="750"/>
      <c r="C995" s="750"/>
      <c r="D995" s="750"/>
      <c r="E995" s="750"/>
      <c r="F995" s="750"/>
      <c r="G995" s="750"/>
    </row>
    <row r="996" spans="1:7" s="672" customFormat="1" x14ac:dyDescent="0.3">
      <c r="A996" s="750"/>
      <c r="B996" s="750"/>
      <c r="C996" s="750"/>
      <c r="D996" s="750"/>
      <c r="E996" s="750"/>
      <c r="F996" s="750"/>
      <c r="G996" s="750"/>
    </row>
    <row r="997" spans="1:7" s="672" customFormat="1" x14ac:dyDescent="0.3">
      <c r="A997" s="750"/>
      <c r="B997" s="750"/>
      <c r="C997" s="750"/>
      <c r="D997" s="750"/>
      <c r="E997" s="750"/>
      <c r="F997" s="750"/>
      <c r="G997" s="750"/>
    </row>
    <row r="998" spans="1:7" s="672" customFormat="1" x14ac:dyDescent="0.3">
      <c r="A998" s="750"/>
      <c r="B998" s="750"/>
      <c r="C998" s="750"/>
      <c r="D998" s="750"/>
      <c r="E998" s="750"/>
      <c r="F998" s="750"/>
      <c r="G998" s="750"/>
    </row>
    <row r="999" spans="1:7" s="672" customFormat="1" x14ac:dyDescent="0.3">
      <c r="A999" s="750"/>
      <c r="B999" s="750"/>
      <c r="C999" s="750"/>
      <c r="D999" s="750"/>
      <c r="E999" s="750"/>
      <c r="F999" s="750"/>
      <c r="G999" s="750"/>
    </row>
    <row r="1000" spans="1:7" s="672" customFormat="1" x14ac:dyDescent="0.3">
      <c r="A1000" s="750"/>
      <c r="B1000" s="750"/>
      <c r="C1000" s="750"/>
      <c r="D1000" s="750"/>
      <c r="E1000" s="750"/>
      <c r="F1000" s="750"/>
      <c r="G1000" s="750"/>
    </row>
    <row r="1001" spans="1:7" s="672" customFormat="1" x14ac:dyDescent="0.3">
      <c r="A1001" s="750"/>
      <c r="B1001" s="750"/>
      <c r="C1001" s="750"/>
      <c r="D1001" s="750"/>
      <c r="E1001" s="750"/>
      <c r="F1001" s="750"/>
      <c r="G1001" s="750"/>
    </row>
    <row r="1002" spans="1:7" s="672" customFormat="1" x14ac:dyDescent="0.3">
      <c r="A1002" s="750"/>
      <c r="B1002" s="750"/>
      <c r="C1002" s="750"/>
      <c r="D1002" s="750"/>
      <c r="E1002" s="750"/>
      <c r="F1002" s="750"/>
      <c r="G1002" s="750"/>
    </row>
    <row r="1003" spans="1:7" s="672" customFormat="1" x14ac:dyDescent="0.3">
      <c r="A1003" s="750"/>
      <c r="B1003" s="750"/>
      <c r="C1003" s="750"/>
      <c r="D1003" s="750"/>
      <c r="E1003" s="750"/>
      <c r="F1003" s="750"/>
      <c r="G1003" s="750"/>
    </row>
    <row r="1004" spans="1:7" s="672" customFormat="1" x14ac:dyDescent="0.3">
      <c r="A1004" s="750"/>
      <c r="B1004" s="750"/>
      <c r="C1004" s="750"/>
      <c r="D1004" s="750"/>
      <c r="E1004" s="750"/>
      <c r="F1004" s="750"/>
      <c r="G1004" s="750"/>
    </row>
    <row r="1005" spans="1:7" s="672" customFormat="1" x14ac:dyDescent="0.3">
      <c r="A1005" s="750"/>
      <c r="B1005" s="750"/>
      <c r="C1005" s="750"/>
      <c r="D1005" s="750"/>
      <c r="E1005" s="750"/>
      <c r="F1005" s="750"/>
      <c r="G1005" s="750"/>
    </row>
    <row r="1006" spans="1:7" s="672" customFormat="1" x14ac:dyDescent="0.3">
      <c r="A1006" s="750"/>
      <c r="B1006" s="750"/>
      <c r="C1006" s="750"/>
      <c r="D1006" s="750"/>
      <c r="E1006" s="750"/>
      <c r="F1006" s="750"/>
      <c r="G1006" s="750"/>
    </row>
    <row r="1007" spans="1:7" s="672" customFormat="1" x14ac:dyDescent="0.3">
      <c r="A1007" s="750"/>
      <c r="B1007" s="750"/>
      <c r="C1007" s="750"/>
      <c r="D1007" s="750"/>
      <c r="E1007" s="750"/>
      <c r="F1007" s="750"/>
      <c r="G1007" s="750"/>
    </row>
    <row r="1008" spans="1:7" s="672" customFormat="1" x14ac:dyDescent="0.3">
      <c r="A1008" s="750"/>
      <c r="B1008" s="750"/>
      <c r="C1008" s="750"/>
      <c r="D1008" s="750"/>
      <c r="E1008" s="750"/>
      <c r="F1008" s="750"/>
      <c r="G1008" s="750"/>
    </row>
    <row r="1009" spans="1:7" s="672" customFormat="1" x14ac:dyDescent="0.3">
      <c r="A1009" s="750"/>
      <c r="B1009" s="750"/>
      <c r="C1009" s="750"/>
      <c r="D1009" s="750"/>
      <c r="E1009" s="750"/>
      <c r="F1009" s="750"/>
      <c r="G1009" s="750"/>
    </row>
    <row r="1010" spans="1:7" s="672" customFormat="1" x14ac:dyDescent="0.3">
      <c r="A1010" s="750"/>
      <c r="B1010" s="750"/>
      <c r="C1010" s="750"/>
      <c r="D1010" s="750"/>
      <c r="E1010" s="750"/>
      <c r="F1010" s="750"/>
      <c r="G1010" s="750"/>
    </row>
    <row r="1011" spans="1:7" s="672" customFormat="1" x14ac:dyDescent="0.3">
      <c r="A1011" s="750"/>
      <c r="B1011" s="750"/>
      <c r="C1011" s="750"/>
      <c r="D1011" s="750"/>
      <c r="E1011" s="750"/>
      <c r="F1011" s="750"/>
      <c r="G1011" s="750"/>
    </row>
    <row r="1012" spans="1:7" s="672" customFormat="1" x14ac:dyDescent="0.3">
      <c r="A1012" s="750"/>
      <c r="B1012" s="750"/>
      <c r="C1012" s="750"/>
      <c r="D1012" s="750"/>
      <c r="E1012" s="750"/>
      <c r="F1012" s="750"/>
      <c r="G1012" s="750"/>
    </row>
    <row r="1013" spans="1:7" s="672" customFormat="1" x14ac:dyDescent="0.3">
      <c r="A1013" s="750"/>
      <c r="B1013" s="750"/>
      <c r="C1013" s="750"/>
      <c r="D1013" s="750"/>
      <c r="E1013" s="750"/>
      <c r="F1013" s="750"/>
      <c r="G1013" s="750"/>
    </row>
    <row r="1014" spans="1:7" s="672" customFormat="1" x14ac:dyDescent="0.3">
      <c r="A1014" s="750"/>
      <c r="B1014" s="750"/>
      <c r="C1014" s="750"/>
      <c r="D1014" s="750"/>
      <c r="E1014" s="750"/>
      <c r="F1014" s="750"/>
      <c r="G1014" s="750"/>
    </row>
    <row r="1015" spans="1:7" s="672" customFormat="1" x14ac:dyDescent="0.3">
      <c r="A1015" s="750"/>
      <c r="B1015" s="750"/>
      <c r="C1015" s="750"/>
      <c r="D1015" s="750"/>
      <c r="E1015" s="750"/>
      <c r="F1015" s="750"/>
      <c r="G1015" s="750"/>
    </row>
    <row r="1016" spans="1:7" s="672" customFormat="1" x14ac:dyDescent="0.3">
      <c r="A1016" s="750"/>
      <c r="B1016" s="750"/>
      <c r="C1016" s="750"/>
      <c r="D1016" s="750"/>
      <c r="E1016" s="750"/>
      <c r="F1016" s="750"/>
      <c r="G1016" s="750"/>
    </row>
    <row r="1017" spans="1:7" s="672" customFormat="1" x14ac:dyDescent="0.3">
      <c r="A1017" s="750"/>
      <c r="B1017" s="750"/>
      <c r="C1017" s="750"/>
      <c r="D1017" s="750"/>
      <c r="E1017" s="750"/>
      <c r="F1017" s="750"/>
      <c r="G1017" s="750"/>
    </row>
    <row r="1018" spans="1:7" s="672" customFormat="1" x14ac:dyDescent="0.3">
      <c r="A1018" s="750"/>
      <c r="B1018" s="750"/>
      <c r="C1018" s="750"/>
      <c r="D1018" s="750"/>
      <c r="E1018" s="750"/>
      <c r="F1018" s="750"/>
      <c r="G1018" s="750"/>
    </row>
    <row r="1019" spans="1:7" s="672" customFormat="1" x14ac:dyDescent="0.3">
      <c r="A1019" s="750"/>
      <c r="B1019" s="750"/>
      <c r="C1019" s="750"/>
      <c r="D1019" s="750"/>
      <c r="E1019" s="750"/>
      <c r="F1019" s="750"/>
      <c r="G1019" s="750"/>
    </row>
    <row r="1020" spans="1:7" s="672" customFormat="1" x14ac:dyDescent="0.3">
      <c r="A1020" s="750"/>
      <c r="B1020" s="750"/>
      <c r="C1020" s="750"/>
      <c r="D1020" s="750"/>
      <c r="E1020" s="750"/>
      <c r="F1020" s="750"/>
      <c r="G1020" s="750"/>
    </row>
    <row r="1021" spans="1:7" s="672" customFormat="1" x14ac:dyDescent="0.3">
      <c r="A1021" s="750"/>
      <c r="B1021" s="750"/>
      <c r="C1021" s="750"/>
      <c r="D1021" s="750"/>
      <c r="E1021" s="750"/>
      <c r="F1021" s="750"/>
      <c r="G1021" s="750"/>
    </row>
    <row r="1022" spans="1:7" s="672" customFormat="1" x14ac:dyDescent="0.3">
      <c r="A1022" s="750"/>
      <c r="B1022" s="750"/>
      <c r="C1022" s="750"/>
      <c r="D1022" s="750"/>
      <c r="E1022" s="750"/>
      <c r="F1022" s="750"/>
      <c r="G1022" s="750"/>
    </row>
    <row r="1023" spans="1:7" s="672" customFormat="1" x14ac:dyDescent="0.3">
      <c r="A1023" s="750"/>
      <c r="B1023" s="750"/>
      <c r="C1023" s="750"/>
      <c r="D1023" s="750"/>
      <c r="E1023" s="750"/>
      <c r="F1023" s="750"/>
      <c r="G1023" s="750"/>
    </row>
    <row r="1024" spans="1:7" s="672" customFormat="1" x14ac:dyDescent="0.3">
      <c r="A1024" s="750"/>
      <c r="B1024" s="750"/>
      <c r="C1024" s="750"/>
      <c r="D1024" s="750"/>
      <c r="E1024" s="750"/>
      <c r="F1024" s="750"/>
      <c r="G1024" s="750"/>
    </row>
    <row r="1025" spans="1:7" s="672" customFormat="1" x14ac:dyDescent="0.3">
      <c r="A1025" s="750"/>
      <c r="B1025" s="750"/>
      <c r="C1025" s="750"/>
      <c r="D1025" s="750"/>
      <c r="E1025" s="750"/>
      <c r="F1025" s="750"/>
      <c r="G1025" s="750"/>
    </row>
    <row r="1026" spans="1:7" s="672" customFormat="1" x14ac:dyDescent="0.3">
      <c r="A1026" s="750"/>
      <c r="B1026" s="750"/>
      <c r="C1026" s="750"/>
      <c r="D1026" s="750"/>
      <c r="E1026" s="750"/>
      <c r="F1026" s="750"/>
      <c r="G1026" s="750"/>
    </row>
    <row r="1027" spans="1:7" s="672" customFormat="1" x14ac:dyDescent="0.3">
      <c r="A1027" s="750"/>
      <c r="B1027" s="750"/>
      <c r="C1027" s="750"/>
      <c r="D1027" s="750"/>
      <c r="E1027" s="750"/>
      <c r="F1027" s="750"/>
      <c r="G1027" s="750"/>
    </row>
    <row r="1028" spans="1:7" s="672" customFormat="1" x14ac:dyDescent="0.3">
      <c r="A1028" s="750"/>
      <c r="B1028" s="750"/>
      <c r="C1028" s="750"/>
      <c r="D1028" s="750"/>
      <c r="E1028" s="750"/>
      <c r="F1028" s="750"/>
      <c r="G1028" s="750"/>
    </row>
    <row r="1029" spans="1:7" s="672" customFormat="1" x14ac:dyDescent="0.3">
      <c r="A1029" s="750"/>
      <c r="B1029" s="750"/>
      <c r="C1029" s="750"/>
      <c r="D1029" s="750"/>
      <c r="E1029" s="750"/>
      <c r="F1029" s="750"/>
      <c r="G1029" s="750"/>
    </row>
    <row r="1030" spans="1:7" s="672" customFormat="1" x14ac:dyDescent="0.3">
      <c r="A1030" s="750"/>
      <c r="B1030" s="750"/>
      <c r="C1030" s="750"/>
      <c r="D1030" s="750"/>
      <c r="E1030" s="750"/>
      <c r="F1030" s="750"/>
      <c r="G1030" s="750"/>
    </row>
    <row r="1031" spans="1:7" s="672" customFormat="1" x14ac:dyDescent="0.3">
      <c r="A1031" s="750"/>
      <c r="B1031" s="750"/>
      <c r="C1031" s="750"/>
      <c r="D1031" s="750"/>
      <c r="E1031" s="750"/>
      <c r="F1031" s="750"/>
      <c r="G1031" s="750"/>
    </row>
    <row r="1032" spans="1:7" s="672" customFormat="1" x14ac:dyDescent="0.3">
      <c r="A1032" s="750"/>
      <c r="B1032" s="750"/>
      <c r="C1032" s="750"/>
      <c r="D1032" s="750"/>
      <c r="E1032" s="750"/>
      <c r="F1032" s="750"/>
      <c r="G1032" s="750"/>
    </row>
    <row r="1033" spans="1:7" s="672" customFormat="1" x14ac:dyDescent="0.3">
      <c r="A1033" s="750"/>
      <c r="B1033" s="750"/>
      <c r="C1033" s="750"/>
      <c r="D1033" s="750"/>
      <c r="E1033" s="750"/>
      <c r="F1033" s="750"/>
      <c r="G1033" s="750"/>
    </row>
    <row r="1034" spans="1:7" s="672" customFormat="1" x14ac:dyDescent="0.3">
      <c r="A1034" s="750"/>
      <c r="B1034" s="750"/>
      <c r="C1034" s="750"/>
      <c r="D1034" s="750"/>
      <c r="E1034" s="750"/>
      <c r="F1034" s="750"/>
      <c r="G1034" s="750"/>
    </row>
    <row r="1035" spans="1:7" s="672" customFormat="1" x14ac:dyDescent="0.3">
      <c r="A1035" s="750"/>
      <c r="B1035" s="750"/>
      <c r="C1035" s="750"/>
      <c r="D1035" s="750"/>
      <c r="E1035" s="750"/>
      <c r="F1035" s="750"/>
      <c r="G1035" s="750"/>
    </row>
    <row r="1036" spans="1:7" s="672" customFormat="1" x14ac:dyDescent="0.3">
      <c r="A1036" s="750"/>
      <c r="B1036" s="750"/>
      <c r="C1036" s="750"/>
      <c r="D1036" s="750"/>
      <c r="E1036" s="750"/>
      <c r="F1036" s="750"/>
      <c r="G1036" s="750"/>
    </row>
    <row r="1037" spans="1:7" s="672" customFormat="1" x14ac:dyDescent="0.3">
      <c r="A1037" s="750"/>
      <c r="B1037" s="750"/>
      <c r="C1037" s="750"/>
      <c r="D1037" s="750"/>
      <c r="E1037" s="750"/>
      <c r="F1037" s="750"/>
      <c r="G1037" s="750"/>
    </row>
    <row r="1038" spans="1:7" s="672" customFormat="1" x14ac:dyDescent="0.3">
      <c r="A1038" s="750"/>
      <c r="B1038" s="750"/>
      <c r="C1038" s="750"/>
      <c r="D1038" s="750"/>
      <c r="E1038" s="750"/>
      <c r="F1038" s="750"/>
      <c r="G1038" s="750"/>
    </row>
    <row r="1039" spans="1:7" s="672" customFormat="1" x14ac:dyDescent="0.3">
      <c r="A1039" s="750"/>
      <c r="B1039" s="750"/>
      <c r="C1039" s="750"/>
      <c r="D1039" s="750"/>
      <c r="E1039" s="750"/>
      <c r="F1039" s="750"/>
      <c r="G1039" s="750"/>
    </row>
    <row r="1040" spans="1:7" s="672" customFormat="1" x14ac:dyDescent="0.3">
      <c r="A1040" s="750"/>
      <c r="B1040" s="750"/>
      <c r="C1040" s="750"/>
      <c r="D1040" s="750"/>
      <c r="E1040" s="750"/>
      <c r="F1040" s="750"/>
      <c r="G1040" s="750"/>
    </row>
    <row r="1041" spans="1:7" s="672" customFormat="1" x14ac:dyDescent="0.3">
      <c r="A1041" s="750"/>
      <c r="B1041" s="750"/>
      <c r="C1041" s="750"/>
      <c r="D1041" s="750"/>
      <c r="E1041" s="750"/>
      <c r="F1041" s="750"/>
      <c r="G1041" s="750"/>
    </row>
    <row r="1042" spans="1:7" s="672" customFormat="1" x14ac:dyDescent="0.3">
      <c r="A1042" s="750"/>
      <c r="B1042" s="750"/>
      <c r="C1042" s="750"/>
      <c r="D1042" s="750"/>
      <c r="E1042" s="750"/>
      <c r="F1042" s="750"/>
      <c r="G1042" s="750"/>
    </row>
    <row r="1043" spans="1:7" s="672" customFormat="1" x14ac:dyDescent="0.3">
      <c r="A1043" s="750"/>
      <c r="B1043" s="750"/>
      <c r="C1043" s="750"/>
      <c r="D1043" s="750"/>
      <c r="E1043" s="750"/>
      <c r="F1043" s="750"/>
      <c r="G1043" s="750"/>
    </row>
    <row r="1044" spans="1:7" s="672" customFormat="1" x14ac:dyDescent="0.3">
      <c r="A1044" s="750"/>
      <c r="B1044" s="750"/>
      <c r="C1044" s="750"/>
      <c r="D1044" s="750"/>
      <c r="E1044" s="750"/>
      <c r="F1044" s="750"/>
      <c r="G1044" s="750"/>
    </row>
    <row r="1045" spans="1:7" s="672" customFormat="1" x14ac:dyDescent="0.3">
      <c r="A1045" s="750"/>
      <c r="B1045" s="750"/>
      <c r="C1045" s="750"/>
      <c r="D1045" s="750"/>
      <c r="E1045" s="750"/>
      <c r="F1045" s="750"/>
      <c r="G1045" s="750"/>
    </row>
    <row r="1046" spans="1:7" s="672" customFormat="1" x14ac:dyDescent="0.3">
      <c r="A1046" s="750"/>
      <c r="B1046" s="750"/>
      <c r="C1046" s="750"/>
      <c r="D1046" s="750"/>
      <c r="E1046" s="750"/>
      <c r="F1046" s="750"/>
      <c r="G1046" s="750"/>
    </row>
    <row r="1047" spans="1:7" s="672" customFormat="1" x14ac:dyDescent="0.3">
      <c r="A1047" s="750"/>
      <c r="B1047" s="750"/>
      <c r="C1047" s="750"/>
      <c r="D1047" s="750"/>
      <c r="E1047" s="750"/>
      <c r="F1047" s="750"/>
      <c r="G1047" s="750"/>
    </row>
    <row r="1048" spans="1:7" s="672" customFormat="1" x14ac:dyDescent="0.3">
      <c r="A1048" s="750"/>
      <c r="B1048" s="750"/>
      <c r="C1048" s="750"/>
      <c r="D1048" s="750"/>
      <c r="E1048" s="750"/>
      <c r="F1048" s="750"/>
      <c r="G1048" s="750"/>
    </row>
    <row r="1049" spans="1:7" s="672" customFormat="1" x14ac:dyDescent="0.3">
      <c r="A1049" s="750"/>
      <c r="B1049" s="750"/>
      <c r="C1049" s="750"/>
      <c r="D1049" s="750"/>
      <c r="E1049" s="750"/>
      <c r="F1049" s="750"/>
      <c r="G1049" s="750"/>
    </row>
    <row r="1050" spans="1:7" s="672" customFormat="1" x14ac:dyDescent="0.3">
      <c r="A1050" s="750"/>
      <c r="B1050" s="750"/>
      <c r="C1050" s="750"/>
      <c r="D1050" s="750"/>
      <c r="E1050" s="750"/>
      <c r="F1050" s="750"/>
      <c r="G1050" s="750"/>
    </row>
    <row r="1051" spans="1:7" s="672" customFormat="1" x14ac:dyDescent="0.3">
      <c r="A1051" s="750"/>
      <c r="B1051" s="750"/>
      <c r="C1051" s="750"/>
      <c r="D1051" s="750"/>
      <c r="E1051" s="750"/>
      <c r="F1051" s="750"/>
      <c r="G1051" s="750"/>
    </row>
    <row r="1052" spans="1:7" s="672" customFormat="1" x14ac:dyDescent="0.3">
      <c r="A1052" s="750"/>
      <c r="B1052" s="750"/>
      <c r="C1052" s="750"/>
      <c r="D1052" s="750"/>
      <c r="E1052" s="750"/>
      <c r="F1052" s="750"/>
      <c r="G1052" s="750"/>
    </row>
    <row r="1053" spans="1:7" s="672" customFormat="1" x14ac:dyDescent="0.3">
      <c r="A1053" s="750"/>
      <c r="B1053" s="750"/>
      <c r="C1053" s="750"/>
      <c r="D1053" s="750"/>
      <c r="E1053" s="750"/>
      <c r="F1053" s="750"/>
      <c r="G1053" s="750"/>
    </row>
    <row r="1054" spans="1:7" s="672" customFormat="1" x14ac:dyDescent="0.3">
      <c r="A1054" s="750"/>
      <c r="B1054" s="750"/>
      <c r="C1054" s="750"/>
      <c r="D1054" s="750"/>
      <c r="E1054" s="750"/>
      <c r="F1054" s="750"/>
      <c r="G1054" s="750"/>
    </row>
    <row r="1055" spans="1:7" s="672" customFormat="1" x14ac:dyDescent="0.3">
      <c r="A1055" s="750"/>
      <c r="B1055" s="750"/>
      <c r="C1055" s="750"/>
      <c r="D1055" s="750"/>
      <c r="E1055" s="750"/>
      <c r="F1055" s="750"/>
      <c r="G1055" s="750"/>
    </row>
    <row r="1056" spans="1:7" s="672" customFormat="1" x14ac:dyDescent="0.3">
      <c r="A1056" s="750"/>
      <c r="B1056" s="750"/>
      <c r="C1056" s="750"/>
      <c r="D1056" s="750"/>
      <c r="E1056" s="750"/>
      <c r="F1056" s="750"/>
      <c r="G1056" s="750"/>
    </row>
    <row r="1057" spans="1:7" s="672" customFormat="1" x14ac:dyDescent="0.3">
      <c r="A1057" s="750"/>
      <c r="B1057" s="750"/>
      <c r="C1057" s="750"/>
      <c r="D1057" s="750"/>
      <c r="E1057" s="750"/>
      <c r="F1057" s="750"/>
      <c r="G1057" s="750"/>
    </row>
    <row r="1058" spans="1:7" s="672" customFormat="1" x14ac:dyDescent="0.3">
      <c r="A1058" s="750"/>
      <c r="B1058" s="750"/>
      <c r="C1058" s="750"/>
      <c r="D1058" s="750"/>
      <c r="E1058" s="750"/>
      <c r="F1058" s="750"/>
      <c r="G1058" s="750"/>
    </row>
    <row r="1059" spans="1:7" s="672" customFormat="1" x14ac:dyDescent="0.3">
      <c r="A1059" s="750"/>
      <c r="B1059" s="750"/>
      <c r="C1059" s="750"/>
      <c r="D1059" s="750"/>
      <c r="E1059" s="750"/>
      <c r="F1059" s="750"/>
      <c r="G1059" s="750"/>
    </row>
    <row r="1060" spans="1:7" s="672" customFormat="1" x14ac:dyDescent="0.3">
      <c r="A1060" s="750"/>
      <c r="B1060" s="750"/>
      <c r="C1060" s="750"/>
      <c r="D1060" s="750"/>
      <c r="E1060" s="750"/>
      <c r="F1060" s="750"/>
      <c r="G1060" s="750"/>
    </row>
    <row r="1061" spans="1:7" s="672" customFormat="1" x14ac:dyDescent="0.3">
      <c r="A1061" s="750"/>
      <c r="B1061" s="750"/>
      <c r="C1061" s="750"/>
      <c r="D1061" s="750"/>
      <c r="E1061" s="750"/>
      <c r="F1061" s="750"/>
      <c r="G1061" s="750"/>
    </row>
    <row r="1062" spans="1:7" s="672" customFormat="1" x14ac:dyDescent="0.3">
      <c r="A1062" s="750"/>
      <c r="B1062" s="750"/>
      <c r="C1062" s="750"/>
      <c r="D1062" s="750"/>
      <c r="E1062" s="750"/>
      <c r="F1062" s="750"/>
      <c r="G1062" s="750"/>
    </row>
    <row r="1063" spans="1:7" s="672" customFormat="1" x14ac:dyDescent="0.3">
      <c r="A1063" s="750"/>
      <c r="B1063" s="750"/>
      <c r="C1063" s="750"/>
      <c r="D1063" s="750"/>
      <c r="E1063" s="750"/>
      <c r="F1063" s="750"/>
      <c r="G1063" s="750"/>
    </row>
    <row r="1064" spans="1:7" s="672" customFormat="1" x14ac:dyDescent="0.3">
      <c r="A1064" s="750"/>
      <c r="B1064" s="750"/>
      <c r="C1064" s="750"/>
      <c r="D1064" s="750"/>
      <c r="E1064" s="750"/>
      <c r="F1064" s="750"/>
      <c r="G1064" s="750"/>
    </row>
    <row r="1065" spans="1:7" s="672" customFormat="1" x14ac:dyDescent="0.3">
      <c r="A1065" s="750"/>
      <c r="B1065" s="750"/>
      <c r="C1065" s="750"/>
      <c r="D1065" s="750"/>
      <c r="E1065" s="750"/>
      <c r="F1065" s="750"/>
      <c r="G1065" s="750"/>
    </row>
    <row r="1066" spans="1:7" s="672" customFormat="1" x14ac:dyDescent="0.3">
      <c r="A1066" s="750"/>
      <c r="B1066" s="750"/>
      <c r="C1066" s="750"/>
      <c r="D1066" s="750"/>
      <c r="E1066" s="750"/>
      <c r="F1066" s="750"/>
      <c r="G1066" s="750"/>
    </row>
    <row r="1067" spans="1:7" s="672" customFormat="1" x14ac:dyDescent="0.3">
      <c r="A1067" s="750"/>
      <c r="B1067" s="750"/>
      <c r="C1067" s="750"/>
      <c r="D1067" s="750"/>
      <c r="E1067" s="750"/>
      <c r="F1067" s="750"/>
      <c r="G1067" s="750"/>
    </row>
    <row r="1068" spans="1:7" s="672" customFormat="1" x14ac:dyDescent="0.3">
      <c r="A1068" s="750"/>
      <c r="B1068" s="750"/>
      <c r="C1068" s="750"/>
      <c r="D1068" s="750"/>
      <c r="E1068" s="750"/>
      <c r="F1068" s="750"/>
      <c r="G1068" s="750"/>
    </row>
    <row r="1069" spans="1:7" s="672" customFormat="1" x14ac:dyDescent="0.3">
      <c r="A1069" s="750"/>
      <c r="B1069" s="750"/>
      <c r="C1069" s="750"/>
      <c r="D1069" s="750"/>
      <c r="E1069" s="750"/>
      <c r="F1069" s="750"/>
      <c r="G1069" s="750"/>
    </row>
    <row r="1070" spans="1:7" s="672" customFormat="1" x14ac:dyDescent="0.3">
      <c r="A1070" s="750"/>
      <c r="B1070" s="750"/>
      <c r="C1070" s="750"/>
      <c r="D1070" s="750"/>
      <c r="E1070" s="750"/>
      <c r="F1070" s="750"/>
      <c r="G1070" s="750"/>
    </row>
    <row r="1071" spans="1:7" s="672" customFormat="1" x14ac:dyDescent="0.3">
      <c r="A1071" s="750"/>
      <c r="B1071" s="750"/>
      <c r="C1071" s="750"/>
      <c r="D1071" s="750"/>
      <c r="E1071" s="750"/>
      <c r="F1071" s="750"/>
      <c r="G1071" s="750"/>
    </row>
    <row r="1072" spans="1:7" s="672" customFormat="1" x14ac:dyDescent="0.3">
      <c r="A1072" s="750"/>
      <c r="B1072" s="750"/>
      <c r="C1072" s="750"/>
      <c r="D1072" s="750"/>
      <c r="E1072" s="750"/>
      <c r="F1072" s="750"/>
      <c r="G1072" s="750"/>
    </row>
    <row r="1073" spans="1:7" s="672" customFormat="1" x14ac:dyDescent="0.3">
      <c r="A1073" s="750"/>
      <c r="B1073" s="750"/>
      <c r="C1073" s="750"/>
      <c r="D1073" s="750"/>
      <c r="E1073" s="750"/>
      <c r="F1073" s="750"/>
      <c r="G1073" s="750"/>
    </row>
    <row r="1074" spans="1:7" s="672" customFormat="1" x14ac:dyDescent="0.3">
      <c r="A1074" s="750"/>
      <c r="B1074" s="750"/>
      <c r="C1074" s="750"/>
      <c r="D1074" s="750"/>
      <c r="E1074" s="750"/>
      <c r="F1074" s="750"/>
      <c r="G1074" s="750"/>
    </row>
    <row r="1075" spans="1:7" s="672" customFormat="1" x14ac:dyDescent="0.3">
      <c r="A1075" s="750"/>
      <c r="B1075" s="750"/>
      <c r="C1075" s="750"/>
      <c r="D1075" s="750"/>
      <c r="E1075" s="750"/>
      <c r="F1075" s="750"/>
      <c r="G1075" s="750"/>
    </row>
    <row r="1076" spans="1:7" s="672" customFormat="1" x14ac:dyDescent="0.3">
      <c r="A1076" s="750"/>
      <c r="B1076" s="750"/>
      <c r="C1076" s="750"/>
      <c r="D1076" s="750"/>
      <c r="E1076" s="750"/>
      <c r="F1076" s="750"/>
      <c r="G1076" s="750"/>
    </row>
    <row r="1077" spans="1:7" s="672" customFormat="1" x14ac:dyDescent="0.3">
      <c r="A1077" s="750"/>
      <c r="B1077" s="750"/>
      <c r="C1077" s="750"/>
      <c r="D1077" s="750"/>
      <c r="E1077" s="750"/>
      <c r="F1077" s="750"/>
      <c r="G1077" s="750"/>
    </row>
    <row r="1078" spans="1:7" s="672" customFormat="1" x14ac:dyDescent="0.3">
      <c r="A1078" s="750"/>
      <c r="B1078" s="750"/>
      <c r="C1078" s="750"/>
      <c r="D1078" s="750"/>
      <c r="E1078" s="750"/>
      <c r="F1078" s="750"/>
      <c r="G1078" s="750"/>
    </row>
    <row r="1079" spans="1:7" s="672" customFormat="1" x14ac:dyDescent="0.3">
      <c r="A1079" s="750"/>
      <c r="B1079" s="750"/>
      <c r="C1079" s="750"/>
      <c r="D1079" s="750"/>
      <c r="E1079" s="750"/>
      <c r="F1079" s="750"/>
      <c r="G1079" s="750"/>
    </row>
    <row r="1080" spans="1:7" s="672" customFormat="1" x14ac:dyDescent="0.3">
      <c r="A1080" s="750"/>
      <c r="B1080" s="750"/>
      <c r="C1080" s="750"/>
      <c r="D1080" s="750"/>
      <c r="E1080" s="750"/>
      <c r="F1080" s="750"/>
      <c r="G1080" s="750"/>
    </row>
    <row r="1081" spans="1:7" s="672" customFormat="1" x14ac:dyDescent="0.3">
      <c r="A1081" s="750"/>
      <c r="B1081" s="750"/>
      <c r="C1081" s="750"/>
      <c r="D1081" s="750"/>
      <c r="E1081" s="750"/>
      <c r="F1081" s="750"/>
      <c r="G1081" s="750"/>
    </row>
    <row r="1082" spans="1:7" s="672" customFormat="1" x14ac:dyDescent="0.3">
      <c r="A1082" s="750"/>
      <c r="B1082" s="750"/>
      <c r="C1082" s="750"/>
      <c r="D1082" s="750"/>
      <c r="E1082" s="750"/>
      <c r="F1082" s="750"/>
      <c r="G1082" s="750"/>
    </row>
    <row r="1083" spans="1:7" s="672" customFormat="1" x14ac:dyDescent="0.3">
      <c r="A1083" s="750"/>
      <c r="B1083" s="750"/>
      <c r="C1083" s="750"/>
      <c r="D1083" s="750"/>
      <c r="E1083" s="750"/>
      <c r="F1083" s="750"/>
      <c r="G1083" s="750"/>
    </row>
    <row r="1084" spans="1:7" s="672" customFormat="1" x14ac:dyDescent="0.3">
      <c r="A1084" s="750"/>
      <c r="B1084" s="750"/>
      <c r="C1084" s="750"/>
      <c r="D1084" s="750"/>
      <c r="E1084" s="750"/>
      <c r="F1084" s="750"/>
      <c r="G1084" s="750"/>
    </row>
    <row r="1085" spans="1:7" s="672" customFormat="1" x14ac:dyDescent="0.3">
      <c r="A1085" s="750"/>
      <c r="B1085" s="750"/>
      <c r="C1085" s="750"/>
      <c r="D1085" s="750"/>
      <c r="E1085" s="750"/>
      <c r="F1085" s="750"/>
      <c r="G1085" s="750"/>
    </row>
    <row r="1086" spans="1:7" s="672" customFormat="1" x14ac:dyDescent="0.3">
      <c r="A1086" s="750"/>
      <c r="B1086" s="750"/>
      <c r="C1086" s="750"/>
      <c r="D1086" s="750"/>
      <c r="E1086" s="750"/>
      <c r="F1086" s="750"/>
      <c r="G1086" s="750"/>
    </row>
    <row r="1087" spans="1:7" s="672" customFormat="1" x14ac:dyDescent="0.3">
      <c r="A1087" s="750"/>
      <c r="B1087" s="750"/>
      <c r="C1087" s="750"/>
      <c r="D1087" s="750"/>
      <c r="E1087" s="750"/>
      <c r="F1087" s="750"/>
      <c r="G1087" s="750"/>
    </row>
    <row r="1088" spans="1:7" s="672" customFormat="1" x14ac:dyDescent="0.3">
      <c r="A1088" s="750"/>
      <c r="B1088" s="750"/>
      <c r="C1088" s="750"/>
      <c r="D1088" s="750"/>
      <c r="E1088" s="750"/>
      <c r="F1088" s="750"/>
      <c r="G1088" s="750"/>
    </row>
    <row r="1089" spans="1:7" s="672" customFormat="1" x14ac:dyDescent="0.3">
      <c r="A1089" s="750"/>
      <c r="B1089" s="750"/>
      <c r="C1089" s="750"/>
      <c r="D1089" s="750"/>
      <c r="E1089" s="750"/>
      <c r="F1089" s="750"/>
      <c r="G1089" s="750"/>
    </row>
    <row r="1090" spans="1:7" s="672" customFormat="1" x14ac:dyDescent="0.3">
      <c r="A1090" s="750"/>
      <c r="B1090" s="750"/>
      <c r="C1090" s="750"/>
      <c r="D1090" s="750"/>
      <c r="E1090" s="750"/>
      <c r="F1090" s="750"/>
      <c r="G1090" s="750"/>
    </row>
    <row r="1091" spans="1:7" s="672" customFormat="1" x14ac:dyDescent="0.3">
      <c r="A1091" s="750"/>
      <c r="B1091" s="750"/>
      <c r="C1091" s="750"/>
      <c r="D1091" s="750"/>
      <c r="E1091" s="750"/>
      <c r="F1091" s="750"/>
      <c r="G1091" s="750"/>
    </row>
    <row r="1092" spans="1:7" s="672" customFormat="1" x14ac:dyDescent="0.3">
      <c r="A1092" s="750"/>
      <c r="B1092" s="750"/>
      <c r="C1092" s="750"/>
      <c r="D1092" s="750"/>
      <c r="E1092" s="750"/>
      <c r="F1092" s="750"/>
      <c r="G1092" s="750"/>
    </row>
    <row r="1093" spans="1:7" s="672" customFormat="1" x14ac:dyDescent="0.3">
      <c r="A1093" s="750"/>
      <c r="B1093" s="750"/>
      <c r="C1093" s="750"/>
      <c r="D1093" s="750"/>
      <c r="E1093" s="750"/>
      <c r="F1093" s="750"/>
      <c r="G1093" s="750"/>
    </row>
    <row r="1094" spans="1:7" s="672" customFormat="1" x14ac:dyDescent="0.3">
      <c r="A1094" s="750"/>
      <c r="B1094" s="750"/>
      <c r="C1094" s="750"/>
      <c r="D1094" s="750"/>
      <c r="E1094" s="750"/>
      <c r="F1094" s="750"/>
      <c r="G1094" s="750"/>
    </row>
    <row r="1095" spans="1:7" s="672" customFormat="1" x14ac:dyDescent="0.3">
      <c r="A1095" s="750"/>
      <c r="B1095" s="750"/>
      <c r="C1095" s="750"/>
      <c r="D1095" s="750"/>
      <c r="E1095" s="750"/>
      <c r="F1095" s="750"/>
      <c r="G1095" s="750"/>
    </row>
    <row r="1096" spans="1:7" s="672" customFormat="1" x14ac:dyDescent="0.3">
      <c r="A1096" s="750"/>
      <c r="B1096" s="750"/>
      <c r="C1096" s="750"/>
      <c r="D1096" s="750"/>
      <c r="E1096" s="750"/>
      <c r="F1096" s="750"/>
      <c r="G1096" s="750"/>
    </row>
    <row r="1097" spans="1:7" s="672" customFormat="1" x14ac:dyDescent="0.3">
      <c r="A1097" s="750"/>
      <c r="B1097" s="750"/>
      <c r="C1097" s="750"/>
      <c r="D1097" s="750"/>
      <c r="E1097" s="750"/>
      <c r="F1097" s="750"/>
      <c r="G1097" s="750"/>
    </row>
    <row r="1098" spans="1:7" s="672" customFormat="1" x14ac:dyDescent="0.3">
      <c r="A1098" s="750"/>
      <c r="B1098" s="750"/>
      <c r="C1098" s="750"/>
      <c r="D1098" s="750"/>
      <c r="E1098" s="750"/>
      <c r="F1098" s="750"/>
      <c r="G1098" s="750"/>
    </row>
    <row r="1099" spans="1:7" s="672" customFormat="1" x14ac:dyDescent="0.3">
      <c r="A1099" s="750"/>
      <c r="B1099" s="750"/>
      <c r="C1099" s="750"/>
      <c r="D1099" s="750"/>
      <c r="E1099" s="750"/>
      <c r="F1099" s="750"/>
      <c r="G1099" s="750"/>
    </row>
    <row r="1100" spans="1:7" s="672" customFormat="1" x14ac:dyDescent="0.3">
      <c r="A1100" s="750"/>
      <c r="B1100" s="750"/>
      <c r="C1100" s="750"/>
      <c r="D1100" s="750"/>
      <c r="E1100" s="750"/>
      <c r="F1100" s="750"/>
      <c r="G1100" s="750"/>
    </row>
    <row r="1101" spans="1:7" s="672" customFormat="1" x14ac:dyDescent="0.3">
      <c r="A1101" s="750"/>
      <c r="B1101" s="750"/>
      <c r="C1101" s="750"/>
      <c r="D1101" s="750"/>
      <c r="E1101" s="750"/>
      <c r="F1101" s="750"/>
      <c r="G1101" s="750"/>
    </row>
    <row r="1102" spans="1:7" s="672" customFormat="1" x14ac:dyDescent="0.3">
      <c r="A1102" s="750"/>
      <c r="B1102" s="750"/>
      <c r="C1102" s="750"/>
      <c r="D1102" s="750"/>
      <c r="E1102" s="750"/>
      <c r="F1102" s="750"/>
      <c r="G1102" s="750"/>
    </row>
    <row r="1103" spans="1:7" s="672" customFormat="1" x14ac:dyDescent="0.3">
      <c r="A1103" s="750"/>
      <c r="B1103" s="750"/>
      <c r="C1103" s="750"/>
      <c r="D1103" s="750"/>
      <c r="E1103" s="750"/>
      <c r="F1103" s="750"/>
      <c r="G1103" s="750"/>
    </row>
    <row r="1104" spans="1:7" s="672" customFormat="1" x14ac:dyDescent="0.3">
      <c r="A1104" s="750"/>
      <c r="B1104" s="750"/>
      <c r="C1104" s="750"/>
      <c r="D1104" s="750"/>
      <c r="E1104" s="750"/>
      <c r="F1104" s="750"/>
      <c r="G1104" s="750"/>
    </row>
    <row r="1105" spans="1:7" s="672" customFormat="1" x14ac:dyDescent="0.3">
      <c r="A1105" s="750"/>
      <c r="B1105" s="750"/>
      <c r="C1105" s="750"/>
      <c r="D1105" s="750"/>
      <c r="E1105" s="750"/>
      <c r="F1105" s="750"/>
      <c r="G1105" s="750"/>
    </row>
    <row r="1106" spans="1:7" s="672" customFormat="1" x14ac:dyDescent="0.3">
      <c r="A1106" s="750"/>
      <c r="B1106" s="750"/>
      <c r="C1106" s="750"/>
      <c r="D1106" s="750"/>
      <c r="E1106" s="750"/>
      <c r="F1106" s="750"/>
      <c r="G1106" s="750"/>
    </row>
    <row r="1107" spans="1:7" s="672" customFormat="1" x14ac:dyDescent="0.3">
      <c r="A1107" s="750"/>
      <c r="B1107" s="750"/>
      <c r="C1107" s="750"/>
      <c r="D1107" s="750"/>
      <c r="E1107" s="750"/>
      <c r="F1107" s="750"/>
      <c r="G1107" s="750"/>
    </row>
    <row r="1108" spans="1:7" s="672" customFormat="1" x14ac:dyDescent="0.3">
      <c r="A1108" s="750"/>
      <c r="B1108" s="750"/>
      <c r="C1108" s="750"/>
      <c r="D1108" s="750"/>
      <c r="E1108" s="750"/>
      <c r="F1108" s="750"/>
      <c r="G1108" s="750"/>
    </row>
    <row r="1109" spans="1:7" s="672" customFormat="1" x14ac:dyDescent="0.3">
      <c r="A1109" s="750"/>
      <c r="B1109" s="750"/>
      <c r="C1109" s="750"/>
      <c r="D1109" s="750"/>
      <c r="E1109" s="750"/>
      <c r="F1109" s="750"/>
      <c r="G1109" s="750"/>
    </row>
    <row r="1110" spans="1:7" s="672" customFormat="1" x14ac:dyDescent="0.3">
      <c r="A1110" s="750"/>
      <c r="B1110" s="750"/>
      <c r="C1110" s="750"/>
      <c r="D1110" s="750"/>
      <c r="E1110" s="750"/>
      <c r="F1110" s="750"/>
      <c r="G1110" s="750"/>
    </row>
    <row r="1111" spans="1:7" s="672" customFormat="1" x14ac:dyDescent="0.3">
      <c r="A1111" s="750"/>
      <c r="B1111" s="750"/>
      <c r="C1111" s="750"/>
      <c r="D1111" s="750"/>
      <c r="E1111" s="750"/>
      <c r="F1111" s="750"/>
      <c r="G1111" s="750"/>
    </row>
    <row r="1112" spans="1:7" s="672" customFormat="1" x14ac:dyDescent="0.3">
      <c r="A1112" s="750"/>
      <c r="B1112" s="750"/>
      <c r="C1112" s="750"/>
      <c r="D1112" s="750"/>
      <c r="E1112" s="750"/>
      <c r="F1112" s="750"/>
      <c r="G1112" s="750"/>
    </row>
    <row r="1113" spans="1:7" s="672" customFormat="1" x14ac:dyDescent="0.3">
      <c r="A1113" s="750"/>
      <c r="B1113" s="750"/>
      <c r="C1113" s="750"/>
      <c r="D1113" s="750"/>
      <c r="E1113" s="750"/>
      <c r="F1113" s="750"/>
      <c r="G1113" s="750"/>
    </row>
    <row r="1114" spans="1:7" s="672" customFormat="1" x14ac:dyDescent="0.3">
      <c r="A1114" s="750"/>
      <c r="B1114" s="750"/>
      <c r="C1114" s="750"/>
      <c r="D1114" s="750"/>
      <c r="E1114" s="750"/>
      <c r="F1114" s="750"/>
      <c r="G1114" s="750"/>
    </row>
    <row r="1115" spans="1:7" s="672" customFormat="1" x14ac:dyDescent="0.3">
      <c r="A1115" s="750"/>
      <c r="B1115" s="750"/>
      <c r="C1115" s="750"/>
      <c r="D1115" s="750"/>
      <c r="E1115" s="750"/>
      <c r="F1115" s="750"/>
      <c r="G1115" s="750"/>
    </row>
    <row r="1116" spans="1:7" s="672" customFormat="1" x14ac:dyDescent="0.3">
      <c r="A1116" s="750"/>
      <c r="B1116" s="750"/>
      <c r="C1116" s="750"/>
      <c r="D1116" s="750"/>
      <c r="E1116" s="750"/>
      <c r="F1116" s="750"/>
      <c r="G1116" s="750"/>
    </row>
    <row r="1117" spans="1:7" s="672" customFormat="1" x14ac:dyDescent="0.3">
      <c r="A1117" s="750"/>
      <c r="B1117" s="750"/>
      <c r="C1117" s="750"/>
      <c r="D1117" s="750"/>
      <c r="E1117" s="750"/>
      <c r="F1117" s="750"/>
      <c r="G1117" s="750"/>
    </row>
    <row r="1118" spans="1:7" s="672" customFormat="1" x14ac:dyDescent="0.3">
      <c r="A1118" s="750"/>
      <c r="B1118" s="750"/>
      <c r="C1118" s="750"/>
      <c r="D1118" s="750"/>
      <c r="E1118" s="750"/>
      <c r="F1118" s="750"/>
      <c r="G1118" s="750"/>
    </row>
    <row r="1119" spans="1:7" s="672" customFormat="1" x14ac:dyDescent="0.3">
      <c r="A1119" s="750"/>
      <c r="B1119" s="750"/>
      <c r="C1119" s="750"/>
      <c r="D1119" s="750"/>
      <c r="E1119" s="750"/>
      <c r="F1119" s="750"/>
      <c r="G1119" s="750"/>
    </row>
    <row r="1120" spans="1:7" s="672" customFormat="1" x14ac:dyDescent="0.3">
      <c r="A1120" s="750"/>
      <c r="B1120" s="750"/>
      <c r="C1120" s="750"/>
      <c r="D1120" s="750"/>
      <c r="E1120" s="750"/>
      <c r="F1120" s="750"/>
      <c r="G1120" s="750"/>
    </row>
    <row r="1121" spans="1:7" s="672" customFormat="1" x14ac:dyDescent="0.3">
      <c r="A1121" s="750"/>
      <c r="B1121" s="750"/>
      <c r="C1121" s="750"/>
      <c r="D1121" s="750"/>
      <c r="E1121" s="750"/>
      <c r="F1121" s="750"/>
      <c r="G1121" s="750"/>
    </row>
    <row r="1122" spans="1:7" s="672" customFormat="1" x14ac:dyDescent="0.3">
      <c r="A1122" s="750"/>
      <c r="B1122" s="750"/>
      <c r="C1122" s="750"/>
      <c r="D1122" s="750"/>
      <c r="E1122" s="750"/>
      <c r="F1122" s="750"/>
      <c r="G1122" s="750"/>
    </row>
    <row r="1123" spans="1:7" s="672" customFormat="1" x14ac:dyDescent="0.3">
      <c r="A1123" s="750"/>
      <c r="B1123" s="750"/>
      <c r="C1123" s="750"/>
      <c r="D1123" s="750"/>
      <c r="E1123" s="750"/>
      <c r="F1123" s="750"/>
      <c r="G1123" s="750"/>
    </row>
    <row r="1124" spans="1:7" s="672" customFormat="1" x14ac:dyDescent="0.3">
      <c r="A1124" s="750"/>
      <c r="B1124" s="750"/>
      <c r="C1124" s="750"/>
      <c r="D1124" s="750"/>
      <c r="E1124" s="750"/>
      <c r="F1124" s="750"/>
      <c r="G1124" s="750"/>
    </row>
    <row r="1125" spans="1:7" s="672" customFormat="1" x14ac:dyDescent="0.3">
      <c r="A1125" s="750"/>
      <c r="B1125" s="750"/>
      <c r="C1125" s="750"/>
      <c r="D1125" s="750"/>
      <c r="E1125" s="750"/>
      <c r="F1125" s="750"/>
      <c r="G1125" s="750"/>
    </row>
    <row r="1126" spans="1:7" s="672" customFormat="1" x14ac:dyDescent="0.3">
      <c r="A1126" s="750"/>
      <c r="B1126" s="750"/>
      <c r="C1126" s="750"/>
      <c r="D1126" s="750"/>
      <c r="E1126" s="750"/>
      <c r="F1126" s="750"/>
      <c r="G1126" s="750"/>
    </row>
    <row r="1127" spans="1:7" s="672" customFormat="1" x14ac:dyDescent="0.3">
      <c r="A1127" s="750"/>
      <c r="B1127" s="750"/>
      <c r="C1127" s="750"/>
      <c r="D1127" s="750"/>
      <c r="E1127" s="750"/>
      <c r="F1127" s="750"/>
      <c r="G1127" s="750"/>
    </row>
    <row r="1128" spans="1:7" s="672" customFormat="1" x14ac:dyDescent="0.3">
      <c r="A1128" s="750"/>
      <c r="B1128" s="750"/>
      <c r="C1128" s="750"/>
      <c r="D1128" s="750"/>
      <c r="E1128" s="750"/>
      <c r="F1128" s="750"/>
      <c r="G1128" s="750"/>
    </row>
    <row r="1129" spans="1:7" s="672" customFormat="1" x14ac:dyDescent="0.3">
      <c r="A1129" s="750"/>
      <c r="B1129" s="750"/>
      <c r="C1129" s="750"/>
      <c r="D1129" s="750"/>
      <c r="E1129" s="750"/>
      <c r="F1129" s="750"/>
      <c r="G1129" s="750"/>
    </row>
    <row r="1130" spans="1:7" s="672" customFormat="1" x14ac:dyDescent="0.3">
      <c r="A1130" s="750"/>
      <c r="B1130" s="750"/>
      <c r="C1130" s="750"/>
      <c r="D1130" s="750"/>
      <c r="E1130" s="750"/>
      <c r="F1130" s="750"/>
      <c r="G1130" s="750"/>
    </row>
    <row r="1131" spans="1:7" s="672" customFormat="1" x14ac:dyDescent="0.3">
      <c r="A1131" s="750"/>
      <c r="B1131" s="750"/>
      <c r="C1131" s="750"/>
      <c r="D1131" s="750"/>
      <c r="E1131" s="750"/>
      <c r="F1131" s="750"/>
      <c r="G1131" s="750"/>
    </row>
    <row r="1132" spans="1:7" s="672" customFormat="1" x14ac:dyDescent="0.3">
      <c r="A1132" s="750"/>
      <c r="B1132" s="750"/>
      <c r="C1132" s="750"/>
      <c r="D1132" s="750"/>
      <c r="E1132" s="750"/>
      <c r="F1132" s="750"/>
      <c r="G1132" s="750"/>
    </row>
    <row r="1133" spans="1:7" s="672" customFormat="1" x14ac:dyDescent="0.3">
      <c r="A1133" s="750"/>
      <c r="B1133" s="750"/>
      <c r="C1133" s="750"/>
      <c r="D1133" s="750"/>
      <c r="E1133" s="750"/>
      <c r="F1133" s="750"/>
      <c r="G1133" s="750"/>
    </row>
    <row r="1134" spans="1:7" s="672" customFormat="1" x14ac:dyDescent="0.3">
      <c r="A1134" s="750"/>
      <c r="B1134" s="750"/>
      <c r="C1134" s="750"/>
      <c r="D1134" s="750"/>
      <c r="E1134" s="750"/>
      <c r="F1134" s="750"/>
      <c r="G1134" s="750"/>
    </row>
    <row r="1135" spans="1:7" s="672" customFormat="1" x14ac:dyDescent="0.3">
      <c r="A1135" s="750"/>
      <c r="B1135" s="750"/>
      <c r="C1135" s="750"/>
      <c r="D1135" s="750"/>
      <c r="E1135" s="750"/>
      <c r="F1135" s="750"/>
      <c r="G1135" s="750"/>
    </row>
    <row r="1136" spans="1:7" s="672" customFormat="1" x14ac:dyDescent="0.3">
      <c r="A1136" s="750"/>
      <c r="B1136" s="750"/>
      <c r="C1136" s="750"/>
      <c r="D1136" s="750"/>
      <c r="E1136" s="750"/>
      <c r="F1136" s="750"/>
      <c r="G1136" s="750"/>
    </row>
    <row r="1137" spans="1:7" s="672" customFormat="1" x14ac:dyDescent="0.3">
      <c r="A1137" s="750"/>
      <c r="B1137" s="750"/>
      <c r="C1137" s="750"/>
      <c r="D1137" s="750"/>
      <c r="E1137" s="750"/>
      <c r="F1137" s="750"/>
      <c r="G1137" s="750"/>
    </row>
    <row r="1138" spans="1:7" s="672" customFormat="1" x14ac:dyDescent="0.3">
      <c r="A1138" s="750"/>
      <c r="B1138" s="750"/>
      <c r="C1138" s="750"/>
      <c r="D1138" s="750"/>
      <c r="E1138" s="750"/>
      <c r="F1138" s="750"/>
      <c r="G1138" s="750"/>
    </row>
    <row r="1139" spans="1:7" s="672" customFormat="1" x14ac:dyDescent="0.3">
      <c r="A1139" s="750"/>
      <c r="B1139" s="750"/>
      <c r="C1139" s="750"/>
      <c r="D1139" s="750"/>
      <c r="E1139" s="750"/>
      <c r="F1139" s="750"/>
      <c r="G1139" s="750"/>
    </row>
    <row r="1140" spans="1:7" s="672" customFormat="1" x14ac:dyDescent="0.3">
      <c r="A1140" s="750"/>
      <c r="B1140" s="750"/>
      <c r="C1140" s="750"/>
      <c r="D1140" s="750"/>
      <c r="E1140" s="750"/>
      <c r="F1140" s="750"/>
      <c r="G1140" s="750"/>
    </row>
    <row r="1141" spans="1:7" s="672" customFormat="1" x14ac:dyDescent="0.3">
      <c r="A1141" s="750"/>
      <c r="B1141" s="750"/>
      <c r="C1141" s="750"/>
      <c r="D1141" s="750"/>
      <c r="E1141" s="750"/>
      <c r="F1141" s="750"/>
      <c r="G1141" s="750"/>
    </row>
    <row r="1142" spans="1:7" s="672" customFormat="1" x14ac:dyDescent="0.3">
      <c r="A1142" s="750"/>
      <c r="B1142" s="750"/>
      <c r="C1142" s="750"/>
      <c r="D1142" s="750"/>
      <c r="E1142" s="750"/>
      <c r="F1142" s="750"/>
      <c r="G1142" s="750"/>
    </row>
    <row r="1143" spans="1:7" s="672" customFormat="1" x14ac:dyDescent="0.3">
      <c r="A1143" s="750"/>
      <c r="B1143" s="750"/>
      <c r="C1143" s="750"/>
      <c r="D1143" s="750"/>
      <c r="E1143" s="750"/>
      <c r="F1143" s="750"/>
      <c r="G1143" s="750"/>
    </row>
    <row r="1144" spans="1:7" s="672" customFormat="1" x14ac:dyDescent="0.3">
      <c r="A1144" s="750"/>
      <c r="B1144" s="750"/>
      <c r="C1144" s="750"/>
      <c r="D1144" s="750"/>
      <c r="E1144" s="750"/>
      <c r="F1144" s="750"/>
      <c r="G1144" s="750"/>
    </row>
    <row r="1145" spans="1:7" s="672" customFormat="1" x14ac:dyDescent="0.3">
      <c r="A1145" s="750"/>
      <c r="B1145" s="750"/>
      <c r="C1145" s="750"/>
      <c r="D1145" s="750"/>
      <c r="E1145" s="750"/>
      <c r="F1145" s="750"/>
      <c r="G1145" s="750"/>
    </row>
    <row r="1146" spans="1:7" s="672" customFormat="1" x14ac:dyDescent="0.3">
      <c r="A1146" s="750"/>
      <c r="B1146" s="750"/>
      <c r="C1146" s="750"/>
      <c r="D1146" s="750"/>
      <c r="E1146" s="750"/>
      <c r="F1146" s="750"/>
      <c r="G1146" s="750"/>
    </row>
    <row r="1147" spans="1:7" s="672" customFormat="1" x14ac:dyDescent="0.3">
      <c r="A1147" s="750"/>
      <c r="B1147" s="750"/>
      <c r="C1147" s="750"/>
      <c r="D1147" s="750"/>
      <c r="E1147" s="750"/>
      <c r="F1147" s="750"/>
      <c r="G1147" s="750"/>
    </row>
    <row r="1148" spans="1:7" s="672" customFormat="1" x14ac:dyDescent="0.3">
      <c r="A1148" s="750"/>
      <c r="B1148" s="750"/>
      <c r="C1148" s="750"/>
      <c r="D1148" s="750"/>
      <c r="E1148" s="750"/>
      <c r="F1148" s="750"/>
      <c r="G1148" s="750"/>
    </row>
    <row r="1149" spans="1:7" s="672" customFormat="1" x14ac:dyDescent="0.3">
      <c r="A1149" s="750"/>
      <c r="B1149" s="750"/>
      <c r="C1149" s="750"/>
      <c r="D1149" s="750"/>
      <c r="E1149" s="750"/>
      <c r="F1149" s="750"/>
      <c r="G1149" s="750"/>
    </row>
    <row r="1150" spans="1:7" s="672" customFormat="1" x14ac:dyDescent="0.3">
      <c r="A1150" s="750"/>
      <c r="B1150" s="750"/>
      <c r="C1150" s="750"/>
      <c r="D1150" s="750"/>
      <c r="E1150" s="750"/>
      <c r="F1150" s="750"/>
      <c r="G1150" s="750"/>
    </row>
    <row r="1151" spans="1:7" s="672" customFormat="1" x14ac:dyDescent="0.3">
      <c r="A1151" s="750"/>
      <c r="B1151" s="750"/>
      <c r="C1151" s="750"/>
      <c r="D1151" s="750"/>
      <c r="E1151" s="750"/>
      <c r="F1151" s="750"/>
      <c r="G1151" s="750"/>
    </row>
    <row r="1152" spans="1:7" s="672" customFormat="1" x14ac:dyDescent="0.3">
      <c r="A1152" s="750"/>
      <c r="B1152" s="750"/>
      <c r="C1152" s="750"/>
      <c r="D1152" s="750"/>
      <c r="E1152" s="750"/>
      <c r="F1152" s="750"/>
      <c r="G1152" s="750"/>
    </row>
    <row r="1153" spans="1:7" s="672" customFormat="1" x14ac:dyDescent="0.3">
      <c r="A1153" s="750"/>
      <c r="B1153" s="750"/>
      <c r="C1153" s="750"/>
      <c r="D1153" s="750"/>
      <c r="E1153" s="750"/>
      <c r="F1153" s="750"/>
      <c r="G1153" s="750"/>
    </row>
    <row r="1154" spans="1:7" s="672" customFormat="1" x14ac:dyDescent="0.3">
      <c r="A1154" s="750"/>
      <c r="B1154" s="750"/>
      <c r="C1154" s="750"/>
      <c r="D1154" s="750"/>
      <c r="E1154" s="750"/>
      <c r="F1154" s="750"/>
      <c r="G1154" s="750"/>
    </row>
    <row r="1155" spans="1:7" s="672" customFormat="1" x14ac:dyDescent="0.3">
      <c r="A1155" s="750"/>
      <c r="B1155" s="750"/>
      <c r="C1155" s="750"/>
      <c r="D1155" s="750"/>
      <c r="E1155" s="750"/>
      <c r="F1155" s="750"/>
      <c r="G1155" s="750"/>
    </row>
    <row r="1156" spans="1:7" s="672" customFormat="1" x14ac:dyDescent="0.3">
      <c r="A1156" s="750"/>
      <c r="B1156" s="750"/>
      <c r="C1156" s="750"/>
      <c r="D1156" s="750"/>
      <c r="E1156" s="750"/>
      <c r="F1156" s="750"/>
      <c r="G1156" s="750"/>
    </row>
    <row r="1157" spans="1:7" s="672" customFormat="1" x14ac:dyDescent="0.3">
      <c r="A1157" s="750"/>
      <c r="B1157" s="750"/>
      <c r="C1157" s="750"/>
      <c r="D1157" s="750"/>
      <c r="E1157" s="750"/>
      <c r="F1157" s="750"/>
      <c r="G1157" s="750"/>
    </row>
    <row r="1158" spans="1:7" s="672" customFormat="1" x14ac:dyDescent="0.3">
      <c r="A1158" s="750"/>
      <c r="B1158" s="750"/>
      <c r="C1158" s="750"/>
      <c r="D1158" s="750"/>
      <c r="E1158" s="750"/>
      <c r="F1158" s="750"/>
      <c r="G1158" s="750"/>
    </row>
    <row r="1159" spans="1:7" s="672" customFormat="1" x14ac:dyDescent="0.3">
      <c r="A1159" s="750"/>
      <c r="B1159" s="750"/>
      <c r="C1159" s="750"/>
      <c r="D1159" s="750"/>
      <c r="E1159" s="750"/>
      <c r="F1159" s="750"/>
      <c r="G1159" s="750"/>
    </row>
    <row r="1160" spans="1:7" s="672" customFormat="1" x14ac:dyDescent="0.3">
      <c r="A1160" s="750"/>
      <c r="B1160" s="750"/>
      <c r="C1160" s="750"/>
      <c r="D1160" s="750"/>
      <c r="E1160" s="750"/>
      <c r="F1160" s="750"/>
      <c r="G1160" s="750"/>
    </row>
    <row r="1161" spans="1:7" s="672" customFormat="1" x14ac:dyDescent="0.3">
      <c r="A1161" s="750"/>
      <c r="B1161" s="750"/>
      <c r="C1161" s="750"/>
      <c r="D1161" s="750"/>
      <c r="E1161" s="750"/>
      <c r="F1161" s="750"/>
      <c r="G1161" s="750"/>
    </row>
    <row r="1162" spans="1:7" s="672" customFormat="1" x14ac:dyDescent="0.3">
      <c r="A1162" s="750"/>
      <c r="B1162" s="750"/>
      <c r="C1162" s="750"/>
      <c r="D1162" s="750"/>
      <c r="E1162" s="750"/>
      <c r="F1162" s="750"/>
      <c r="G1162" s="750"/>
    </row>
    <row r="1163" spans="1:7" s="672" customFormat="1" x14ac:dyDescent="0.3">
      <c r="A1163" s="750"/>
      <c r="B1163" s="750"/>
      <c r="C1163" s="750"/>
      <c r="D1163" s="750"/>
      <c r="E1163" s="750"/>
      <c r="F1163" s="750"/>
      <c r="G1163" s="750"/>
    </row>
    <row r="1164" spans="1:7" s="672" customFormat="1" x14ac:dyDescent="0.3">
      <c r="A1164" s="750"/>
      <c r="B1164" s="750"/>
      <c r="C1164" s="750"/>
      <c r="D1164" s="750"/>
      <c r="E1164" s="750"/>
      <c r="F1164" s="750"/>
      <c r="G1164" s="750"/>
    </row>
    <row r="1165" spans="1:7" s="672" customFormat="1" x14ac:dyDescent="0.3">
      <c r="A1165" s="750"/>
      <c r="B1165" s="750"/>
      <c r="C1165" s="750"/>
      <c r="D1165" s="750"/>
      <c r="E1165" s="750"/>
      <c r="F1165" s="750"/>
      <c r="G1165" s="750"/>
    </row>
    <row r="1166" spans="1:7" s="672" customFormat="1" x14ac:dyDescent="0.3">
      <c r="A1166" s="750"/>
      <c r="B1166" s="750"/>
      <c r="C1166" s="750"/>
      <c r="D1166" s="750"/>
      <c r="E1166" s="750"/>
      <c r="F1166" s="750"/>
      <c r="G1166" s="750"/>
    </row>
    <row r="1167" spans="1:7" s="672" customFormat="1" x14ac:dyDescent="0.3">
      <c r="A1167" s="750"/>
      <c r="B1167" s="750"/>
      <c r="C1167" s="750"/>
      <c r="D1167" s="750"/>
      <c r="E1167" s="750"/>
      <c r="F1167" s="750"/>
      <c r="G1167" s="750"/>
    </row>
    <row r="1168" spans="1:7" s="672" customFormat="1" x14ac:dyDescent="0.3">
      <c r="A1168" s="750"/>
      <c r="B1168" s="750"/>
      <c r="C1168" s="750"/>
      <c r="D1168" s="750"/>
      <c r="E1168" s="750"/>
      <c r="F1168" s="750"/>
      <c r="G1168" s="750"/>
    </row>
    <row r="1169" spans="1:7" s="672" customFormat="1" x14ac:dyDescent="0.3">
      <c r="A1169" s="750"/>
      <c r="B1169" s="750"/>
      <c r="C1169" s="750"/>
      <c r="D1169" s="750"/>
      <c r="E1169" s="750"/>
      <c r="F1169" s="750"/>
      <c r="G1169" s="750"/>
    </row>
    <row r="1170" spans="1:7" s="672" customFormat="1" x14ac:dyDescent="0.3">
      <c r="A1170" s="750"/>
      <c r="B1170" s="750"/>
      <c r="C1170" s="750"/>
      <c r="D1170" s="750"/>
      <c r="E1170" s="750"/>
      <c r="F1170" s="750"/>
      <c r="G1170" s="750"/>
    </row>
    <row r="1171" spans="1:7" s="672" customFormat="1" x14ac:dyDescent="0.3">
      <c r="A1171" s="750"/>
      <c r="B1171" s="750"/>
      <c r="C1171" s="750"/>
      <c r="D1171" s="750"/>
      <c r="E1171" s="750"/>
      <c r="F1171" s="750"/>
      <c r="G1171" s="750"/>
    </row>
    <row r="1172" spans="1:7" s="672" customFormat="1" x14ac:dyDescent="0.3">
      <c r="A1172" s="750"/>
      <c r="B1172" s="750"/>
      <c r="C1172" s="750"/>
      <c r="D1172" s="750"/>
      <c r="E1172" s="750"/>
      <c r="F1172" s="750"/>
      <c r="G1172" s="750"/>
    </row>
    <row r="1173" spans="1:7" s="672" customFormat="1" x14ac:dyDescent="0.3">
      <c r="A1173" s="750"/>
      <c r="B1173" s="750"/>
      <c r="C1173" s="750"/>
      <c r="D1173" s="750"/>
      <c r="E1173" s="750"/>
      <c r="F1173" s="750"/>
      <c r="G1173" s="750"/>
    </row>
    <row r="1174" spans="1:7" s="672" customFormat="1" x14ac:dyDescent="0.3">
      <c r="A1174" s="750"/>
      <c r="B1174" s="750"/>
      <c r="C1174" s="750"/>
      <c r="D1174" s="750"/>
      <c r="E1174" s="750"/>
      <c r="F1174" s="750"/>
      <c r="G1174" s="750"/>
    </row>
    <row r="1175" spans="1:7" s="672" customFormat="1" x14ac:dyDescent="0.3">
      <c r="A1175" s="750"/>
      <c r="B1175" s="750"/>
      <c r="C1175" s="750"/>
      <c r="D1175" s="750"/>
      <c r="E1175" s="750"/>
      <c r="F1175" s="750"/>
      <c r="G1175" s="750"/>
    </row>
    <row r="1176" spans="1:7" s="672" customFormat="1" x14ac:dyDescent="0.3">
      <c r="A1176" s="750"/>
      <c r="B1176" s="750"/>
      <c r="C1176" s="750"/>
      <c r="D1176" s="750"/>
      <c r="E1176" s="750"/>
      <c r="F1176" s="750"/>
      <c r="G1176" s="750"/>
    </row>
    <row r="1177" spans="1:7" s="672" customFormat="1" x14ac:dyDescent="0.3">
      <c r="A1177" s="750"/>
      <c r="B1177" s="750"/>
      <c r="C1177" s="750"/>
      <c r="D1177" s="750"/>
      <c r="E1177" s="750"/>
      <c r="F1177" s="750"/>
      <c r="G1177" s="750"/>
    </row>
    <row r="1178" spans="1:7" s="672" customFormat="1" x14ac:dyDescent="0.3">
      <c r="A1178" s="750"/>
      <c r="B1178" s="750"/>
      <c r="C1178" s="750"/>
      <c r="D1178" s="750"/>
      <c r="E1178" s="750"/>
      <c r="F1178" s="750"/>
      <c r="G1178" s="750"/>
    </row>
    <row r="1179" spans="1:7" s="672" customFormat="1" x14ac:dyDescent="0.3">
      <c r="A1179" s="750"/>
      <c r="B1179" s="750"/>
      <c r="C1179" s="750"/>
      <c r="D1179" s="750"/>
      <c r="E1179" s="750"/>
      <c r="F1179" s="750"/>
      <c r="G1179" s="750"/>
    </row>
    <row r="1180" spans="1:7" s="672" customFormat="1" x14ac:dyDescent="0.3">
      <c r="A1180" s="750"/>
      <c r="B1180" s="750"/>
      <c r="C1180" s="750"/>
      <c r="D1180" s="750"/>
      <c r="E1180" s="750"/>
      <c r="F1180" s="750"/>
      <c r="G1180" s="750"/>
    </row>
    <row r="1181" spans="1:7" s="672" customFormat="1" x14ac:dyDescent="0.3">
      <c r="A1181" s="750"/>
      <c r="B1181" s="750"/>
      <c r="C1181" s="750"/>
      <c r="D1181" s="750"/>
      <c r="E1181" s="750"/>
      <c r="F1181" s="750"/>
      <c r="G1181" s="750"/>
    </row>
    <row r="1182" spans="1:7" s="672" customFormat="1" x14ac:dyDescent="0.3">
      <c r="A1182" s="750"/>
      <c r="B1182" s="750"/>
      <c r="C1182" s="750"/>
      <c r="D1182" s="750"/>
      <c r="E1182" s="750"/>
      <c r="F1182" s="750"/>
      <c r="G1182" s="750"/>
    </row>
    <row r="1183" spans="1:7" s="672" customFormat="1" x14ac:dyDescent="0.3">
      <c r="A1183" s="750"/>
      <c r="B1183" s="750"/>
      <c r="C1183" s="750"/>
      <c r="D1183" s="750"/>
      <c r="E1183" s="750"/>
      <c r="F1183" s="750"/>
      <c r="G1183" s="750"/>
    </row>
    <row r="1184" spans="1:7" s="672" customFormat="1" x14ac:dyDescent="0.3">
      <c r="A1184" s="750"/>
      <c r="B1184" s="750"/>
      <c r="C1184" s="750"/>
      <c r="D1184" s="750"/>
      <c r="E1184" s="750"/>
      <c r="F1184" s="750"/>
      <c r="G1184" s="750"/>
    </row>
    <row r="1185" spans="1:7" s="672" customFormat="1" x14ac:dyDescent="0.3">
      <c r="A1185" s="750"/>
      <c r="B1185" s="750"/>
      <c r="C1185" s="750"/>
      <c r="D1185" s="750"/>
      <c r="E1185" s="750"/>
      <c r="F1185" s="750"/>
      <c r="G1185" s="750"/>
    </row>
    <row r="1186" spans="1:7" s="672" customFormat="1" x14ac:dyDescent="0.3">
      <c r="A1186" s="750"/>
      <c r="B1186" s="750"/>
      <c r="C1186" s="750"/>
      <c r="D1186" s="750"/>
      <c r="E1186" s="750"/>
      <c r="F1186" s="750"/>
      <c r="G1186" s="750"/>
    </row>
    <row r="1187" spans="1:7" s="672" customFormat="1" x14ac:dyDescent="0.3">
      <c r="A1187" s="750"/>
      <c r="B1187" s="750"/>
      <c r="C1187" s="750"/>
      <c r="D1187" s="750"/>
      <c r="E1187" s="750"/>
      <c r="F1187" s="750"/>
      <c r="G1187" s="750"/>
    </row>
    <row r="1188" spans="1:7" s="672" customFormat="1" x14ac:dyDescent="0.3">
      <c r="A1188" s="750"/>
      <c r="B1188" s="750"/>
      <c r="C1188" s="750"/>
      <c r="D1188" s="750"/>
      <c r="E1188" s="750"/>
      <c r="F1188" s="750"/>
      <c r="G1188" s="750"/>
    </row>
    <row r="1189" spans="1:7" s="672" customFormat="1" x14ac:dyDescent="0.3">
      <c r="A1189" s="750"/>
      <c r="B1189" s="750"/>
      <c r="C1189" s="750"/>
      <c r="D1189" s="750"/>
      <c r="E1189" s="750"/>
      <c r="F1189" s="750"/>
      <c r="G1189" s="750"/>
    </row>
    <row r="1190" spans="1:7" s="672" customFormat="1" x14ac:dyDescent="0.3">
      <c r="A1190" s="750"/>
      <c r="B1190" s="750"/>
      <c r="C1190" s="750"/>
      <c r="D1190" s="750"/>
      <c r="E1190" s="750"/>
      <c r="F1190" s="750"/>
      <c r="G1190" s="750"/>
    </row>
    <row r="1191" spans="1:7" s="672" customFormat="1" x14ac:dyDescent="0.3">
      <c r="A1191" s="750"/>
      <c r="B1191" s="750"/>
      <c r="C1191" s="750"/>
      <c r="D1191" s="750"/>
      <c r="E1191" s="750"/>
      <c r="F1191" s="750"/>
      <c r="G1191" s="750"/>
    </row>
    <row r="1192" spans="1:7" s="672" customFormat="1" x14ac:dyDescent="0.3">
      <c r="A1192" s="750"/>
      <c r="B1192" s="750"/>
      <c r="C1192" s="750"/>
      <c r="D1192" s="750"/>
      <c r="E1192" s="750"/>
      <c r="F1192" s="750"/>
      <c r="G1192" s="750"/>
    </row>
    <row r="1193" spans="1:7" s="672" customFormat="1" x14ac:dyDescent="0.3">
      <c r="A1193" s="750"/>
      <c r="B1193" s="750"/>
      <c r="C1193" s="750"/>
      <c r="D1193" s="750"/>
      <c r="E1193" s="750"/>
      <c r="F1193" s="750"/>
      <c r="G1193" s="750"/>
    </row>
    <row r="1194" spans="1:7" s="672" customFormat="1" x14ac:dyDescent="0.3">
      <c r="A1194" s="750"/>
      <c r="B1194" s="750"/>
      <c r="C1194" s="750"/>
      <c r="D1194" s="750"/>
      <c r="E1194" s="750"/>
      <c r="F1194" s="750"/>
      <c r="G1194" s="750"/>
    </row>
    <row r="1195" spans="1:7" s="672" customFormat="1" x14ac:dyDescent="0.3">
      <c r="A1195" s="750"/>
      <c r="B1195" s="750"/>
      <c r="C1195" s="750"/>
      <c r="D1195" s="750"/>
      <c r="E1195" s="750"/>
      <c r="F1195" s="750"/>
      <c r="G1195" s="750"/>
    </row>
    <row r="1196" spans="1:7" s="672" customFormat="1" x14ac:dyDescent="0.3">
      <c r="A1196" s="750"/>
      <c r="B1196" s="750"/>
      <c r="C1196" s="750"/>
      <c r="D1196" s="750"/>
      <c r="E1196" s="750"/>
      <c r="F1196" s="750"/>
      <c r="G1196" s="750"/>
    </row>
    <row r="1197" spans="1:7" s="672" customFormat="1" x14ac:dyDescent="0.3">
      <c r="A1197" s="750"/>
      <c r="B1197" s="750"/>
      <c r="C1197" s="750"/>
      <c r="D1197" s="750"/>
      <c r="E1197" s="750"/>
      <c r="F1197" s="750"/>
      <c r="G1197" s="750"/>
    </row>
    <row r="1198" spans="1:7" s="672" customFormat="1" x14ac:dyDescent="0.3">
      <c r="A1198" s="750"/>
      <c r="B1198" s="750"/>
      <c r="C1198" s="750"/>
      <c r="D1198" s="750"/>
      <c r="E1198" s="750"/>
      <c r="F1198" s="750"/>
      <c r="G1198" s="750"/>
    </row>
    <row r="1199" spans="1:7" s="672" customFormat="1" x14ac:dyDescent="0.3">
      <c r="A1199" s="750"/>
      <c r="B1199" s="750"/>
      <c r="C1199" s="750"/>
      <c r="D1199" s="750"/>
      <c r="E1199" s="750"/>
      <c r="F1199" s="750"/>
      <c r="G1199" s="750"/>
    </row>
    <row r="1200" spans="1:7" s="672" customFormat="1" x14ac:dyDescent="0.3">
      <c r="A1200" s="750"/>
      <c r="B1200" s="750"/>
      <c r="C1200" s="750"/>
      <c r="D1200" s="750"/>
      <c r="E1200" s="750"/>
      <c r="F1200" s="750"/>
      <c r="G1200" s="750"/>
    </row>
    <row r="1201" spans="1:7" s="672" customFormat="1" x14ac:dyDescent="0.3">
      <c r="A1201" s="750"/>
      <c r="B1201" s="750"/>
      <c r="C1201" s="750"/>
      <c r="D1201" s="750"/>
      <c r="E1201" s="750"/>
      <c r="F1201" s="750"/>
      <c r="G1201" s="750"/>
    </row>
    <row r="1202" spans="1:7" s="672" customFormat="1" x14ac:dyDescent="0.3">
      <c r="A1202" s="750"/>
      <c r="B1202" s="750"/>
      <c r="C1202" s="750"/>
      <c r="D1202" s="750"/>
      <c r="E1202" s="750"/>
      <c r="F1202" s="750"/>
      <c r="G1202" s="750"/>
    </row>
    <row r="1203" spans="1:7" s="672" customFormat="1" x14ac:dyDescent="0.3">
      <c r="A1203" s="750"/>
      <c r="B1203" s="750"/>
      <c r="C1203" s="750"/>
      <c r="D1203" s="750"/>
      <c r="E1203" s="750"/>
      <c r="F1203" s="750"/>
      <c r="G1203" s="750"/>
    </row>
    <row r="1204" spans="1:7" s="672" customFormat="1" x14ac:dyDescent="0.3">
      <c r="A1204" s="750"/>
      <c r="B1204" s="750"/>
      <c r="C1204" s="750"/>
      <c r="D1204" s="750"/>
      <c r="E1204" s="750"/>
      <c r="F1204" s="750"/>
      <c r="G1204" s="750"/>
    </row>
    <row r="1205" spans="1:7" s="672" customFormat="1" x14ac:dyDescent="0.3">
      <c r="A1205" s="750"/>
      <c r="B1205" s="750"/>
      <c r="C1205" s="750"/>
      <c r="D1205" s="750"/>
      <c r="E1205" s="750"/>
      <c r="F1205" s="750"/>
      <c r="G1205" s="750"/>
    </row>
    <row r="1206" spans="1:7" s="672" customFormat="1" x14ac:dyDescent="0.3">
      <c r="A1206" s="750"/>
      <c r="B1206" s="750"/>
      <c r="C1206" s="750"/>
      <c r="D1206" s="750"/>
      <c r="E1206" s="750"/>
      <c r="F1206" s="750"/>
      <c r="G1206" s="750"/>
    </row>
    <row r="1207" spans="1:7" s="672" customFormat="1" x14ac:dyDescent="0.3">
      <c r="A1207" s="750"/>
      <c r="B1207" s="750"/>
      <c r="C1207" s="750"/>
      <c r="D1207" s="750"/>
      <c r="E1207" s="750"/>
      <c r="F1207" s="750"/>
      <c r="G1207" s="750"/>
    </row>
    <row r="1208" spans="1:7" s="672" customFormat="1" x14ac:dyDescent="0.3">
      <c r="A1208" s="750"/>
      <c r="B1208" s="750"/>
      <c r="C1208" s="750"/>
      <c r="D1208" s="750"/>
      <c r="E1208" s="750"/>
      <c r="F1208" s="750"/>
      <c r="G1208" s="750"/>
    </row>
    <row r="1209" spans="1:7" s="672" customFormat="1" x14ac:dyDescent="0.3">
      <c r="A1209" s="750"/>
      <c r="B1209" s="750"/>
      <c r="C1209" s="750"/>
      <c r="D1209" s="750"/>
      <c r="E1209" s="750"/>
      <c r="F1209" s="750"/>
      <c r="G1209" s="750"/>
    </row>
    <row r="1210" spans="1:7" s="672" customFormat="1" x14ac:dyDescent="0.3">
      <c r="A1210" s="750"/>
      <c r="B1210" s="750"/>
      <c r="C1210" s="750"/>
      <c r="D1210" s="750"/>
      <c r="E1210" s="750"/>
      <c r="F1210" s="750"/>
      <c r="G1210" s="750"/>
    </row>
    <row r="1211" spans="1:7" s="672" customFormat="1" x14ac:dyDescent="0.3">
      <c r="A1211" s="750"/>
      <c r="B1211" s="750"/>
      <c r="C1211" s="750"/>
      <c r="D1211" s="750"/>
      <c r="E1211" s="750"/>
      <c r="F1211" s="750"/>
      <c r="G1211" s="750"/>
    </row>
    <row r="1212" spans="1:7" s="672" customFormat="1" x14ac:dyDescent="0.3">
      <c r="A1212" s="750"/>
      <c r="B1212" s="750"/>
      <c r="C1212" s="750"/>
      <c r="D1212" s="750"/>
      <c r="E1212" s="750"/>
      <c r="F1212" s="750"/>
      <c r="G1212" s="750"/>
    </row>
    <row r="1213" spans="1:7" s="672" customFormat="1" x14ac:dyDescent="0.3">
      <c r="A1213" s="750"/>
      <c r="B1213" s="750"/>
      <c r="C1213" s="750"/>
      <c r="D1213" s="750"/>
      <c r="E1213" s="750"/>
      <c r="F1213" s="750"/>
      <c r="G1213" s="750"/>
    </row>
    <row r="1214" spans="1:7" s="672" customFormat="1" x14ac:dyDescent="0.3">
      <c r="A1214" s="750"/>
      <c r="B1214" s="750"/>
      <c r="C1214" s="750"/>
      <c r="D1214" s="750"/>
      <c r="E1214" s="750"/>
      <c r="F1214" s="750"/>
      <c r="G1214" s="750"/>
    </row>
    <row r="1215" spans="1:7" s="672" customFormat="1" x14ac:dyDescent="0.3">
      <c r="A1215" s="750"/>
      <c r="B1215" s="750"/>
      <c r="C1215" s="750"/>
      <c r="D1215" s="750"/>
      <c r="E1215" s="750"/>
      <c r="F1215" s="750"/>
      <c r="G1215" s="750"/>
    </row>
    <row r="1216" spans="1:7" s="672" customFormat="1" x14ac:dyDescent="0.3">
      <c r="A1216" s="750"/>
      <c r="B1216" s="750"/>
      <c r="C1216" s="750"/>
      <c r="D1216" s="750"/>
      <c r="E1216" s="750"/>
      <c r="F1216" s="750"/>
      <c r="G1216" s="750"/>
    </row>
    <row r="1217" spans="1:7" s="672" customFormat="1" x14ac:dyDescent="0.3">
      <c r="A1217" s="750"/>
      <c r="B1217" s="750"/>
      <c r="C1217" s="750"/>
      <c r="D1217" s="750"/>
      <c r="E1217" s="750"/>
      <c r="F1217" s="750"/>
      <c r="G1217" s="750"/>
    </row>
    <row r="1218" spans="1:7" s="672" customFormat="1" x14ac:dyDescent="0.3">
      <c r="A1218" s="750"/>
      <c r="B1218" s="750"/>
      <c r="C1218" s="750"/>
      <c r="D1218" s="750"/>
      <c r="E1218" s="750"/>
      <c r="F1218" s="750"/>
      <c r="G1218" s="750"/>
    </row>
    <row r="1219" spans="1:7" s="672" customFormat="1" x14ac:dyDescent="0.3">
      <c r="A1219" s="750"/>
      <c r="B1219" s="750"/>
      <c r="C1219" s="750"/>
      <c r="D1219" s="750"/>
      <c r="E1219" s="750"/>
      <c r="F1219" s="750"/>
      <c r="G1219" s="750"/>
    </row>
    <row r="1220" spans="1:7" s="672" customFormat="1" x14ac:dyDescent="0.3">
      <c r="A1220" s="750"/>
      <c r="B1220" s="750"/>
      <c r="C1220" s="750"/>
      <c r="D1220" s="750"/>
      <c r="E1220" s="750"/>
      <c r="F1220" s="750"/>
      <c r="G1220" s="750"/>
    </row>
    <row r="1221" spans="1:7" s="672" customFormat="1" x14ac:dyDescent="0.3">
      <c r="A1221" s="750"/>
      <c r="B1221" s="750"/>
      <c r="C1221" s="750"/>
      <c r="D1221" s="750"/>
      <c r="E1221" s="750"/>
      <c r="F1221" s="750"/>
      <c r="G1221" s="750"/>
    </row>
    <row r="1222" spans="1:7" s="672" customFormat="1" x14ac:dyDescent="0.3">
      <c r="A1222" s="750"/>
      <c r="B1222" s="750"/>
      <c r="C1222" s="750"/>
      <c r="D1222" s="750"/>
      <c r="E1222" s="750"/>
      <c r="F1222" s="750"/>
      <c r="G1222" s="750"/>
    </row>
    <row r="1223" spans="1:7" s="672" customFormat="1" x14ac:dyDescent="0.3">
      <c r="A1223" s="750"/>
      <c r="B1223" s="750"/>
      <c r="C1223" s="750"/>
      <c r="D1223" s="750"/>
      <c r="E1223" s="750"/>
      <c r="F1223" s="750"/>
      <c r="G1223" s="750"/>
    </row>
    <row r="1224" spans="1:7" s="672" customFormat="1" x14ac:dyDescent="0.3">
      <c r="A1224" s="750"/>
      <c r="B1224" s="750"/>
      <c r="C1224" s="750"/>
      <c r="D1224" s="750"/>
      <c r="E1224" s="750"/>
      <c r="F1224" s="750"/>
      <c r="G1224" s="750"/>
    </row>
    <row r="1225" spans="1:7" s="672" customFormat="1" x14ac:dyDescent="0.3">
      <c r="A1225" s="750"/>
      <c r="B1225" s="750"/>
      <c r="C1225" s="750"/>
      <c r="D1225" s="750"/>
      <c r="E1225" s="750"/>
      <c r="F1225" s="750"/>
      <c r="G1225" s="750"/>
    </row>
    <row r="1226" spans="1:7" s="672" customFormat="1" x14ac:dyDescent="0.3">
      <c r="A1226" s="750"/>
      <c r="B1226" s="750"/>
      <c r="C1226" s="750"/>
      <c r="D1226" s="750"/>
      <c r="E1226" s="750"/>
      <c r="F1226" s="750"/>
      <c r="G1226" s="750"/>
    </row>
    <row r="1227" spans="1:7" s="672" customFormat="1" x14ac:dyDescent="0.3">
      <c r="A1227" s="750"/>
      <c r="B1227" s="750"/>
      <c r="C1227" s="750"/>
      <c r="D1227" s="750"/>
      <c r="E1227" s="750"/>
      <c r="F1227" s="750"/>
      <c r="G1227" s="750"/>
    </row>
    <row r="1228" spans="1:7" s="672" customFormat="1" x14ac:dyDescent="0.3">
      <c r="A1228" s="750"/>
      <c r="B1228" s="750"/>
      <c r="C1228" s="750"/>
      <c r="D1228" s="750"/>
      <c r="E1228" s="750"/>
      <c r="F1228" s="750"/>
      <c r="G1228" s="750"/>
    </row>
    <row r="1229" spans="1:7" s="672" customFormat="1" x14ac:dyDescent="0.3">
      <c r="A1229" s="750"/>
      <c r="B1229" s="750"/>
      <c r="C1229" s="750"/>
      <c r="D1229" s="750"/>
      <c r="E1229" s="750"/>
      <c r="F1229" s="750"/>
      <c r="G1229" s="750"/>
    </row>
    <row r="1230" spans="1:7" s="672" customFormat="1" x14ac:dyDescent="0.3">
      <c r="A1230" s="750"/>
      <c r="B1230" s="750"/>
      <c r="C1230" s="750"/>
      <c r="D1230" s="750"/>
      <c r="E1230" s="750"/>
      <c r="F1230" s="750"/>
      <c r="G1230" s="750"/>
    </row>
    <row r="1231" spans="1:7" s="672" customFormat="1" x14ac:dyDescent="0.3">
      <c r="A1231" s="750"/>
      <c r="B1231" s="750"/>
      <c r="C1231" s="750"/>
      <c r="D1231" s="750"/>
      <c r="E1231" s="750"/>
      <c r="F1231" s="750"/>
      <c r="G1231" s="750"/>
    </row>
    <row r="1232" spans="1:7" s="672" customFormat="1" x14ac:dyDescent="0.3">
      <c r="A1232" s="750"/>
      <c r="B1232" s="750"/>
      <c r="C1232" s="750"/>
      <c r="D1232" s="750"/>
      <c r="E1232" s="750"/>
      <c r="F1232" s="750"/>
      <c r="G1232" s="750"/>
    </row>
    <row r="1233" spans="1:7" s="672" customFormat="1" x14ac:dyDescent="0.3">
      <c r="A1233" s="750"/>
      <c r="B1233" s="750"/>
      <c r="C1233" s="750"/>
      <c r="D1233" s="750"/>
      <c r="E1233" s="750"/>
      <c r="F1233" s="750"/>
      <c r="G1233" s="750"/>
    </row>
    <row r="1234" spans="1:7" s="672" customFormat="1" x14ac:dyDescent="0.3">
      <c r="A1234" s="750"/>
      <c r="B1234" s="750"/>
      <c r="C1234" s="750"/>
      <c r="D1234" s="750"/>
      <c r="E1234" s="750"/>
      <c r="F1234" s="750"/>
      <c r="G1234" s="750"/>
    </row>
    <row r="1235" spans="1:7" s="672" customFormat="1" x14ac:dyDescent="0.3">
      <c r="A1235" s="750"/>
      <c r="B1235" s="750"/>
      <c r="C1235" s="750"/>
      <c r="D1235" s="750"/>
      <c r="E1235" s="750"/>
      <c r="F1235" s="750"/>
      <c r="G1235" s="750"/>
    </row>
    <row r="1236" spans="1:7" s="672" customFormat="1" x14ac:dyDescent="0.3">
      <c r="A1236" s="750"/>
      <c r="B1236" s="750"/>
      <c r="C1236" s="750"/>
      <c r="D1236" s="750"/>
      <c r="E1236" s="750"/>
      <c r="F1236" s="750"/>
      <c r="G1236" s="750"/>
    </row>
    <row r="1237" spans="1:7" s="672" customFormat="1" x14ac:dyDescent="0.3">
      <c r="A1237" s="750"/>
      <c r="B1237" s="750"/>
      <c r="C1237" s="750"/>
      <c r="D1237" s="750"/>
      <c r="E1237" s="750"/>
      <c r="F1237" s="750"/>
      <c r="G1237" s="750"/>
    </row>
    <row r="1238" spans="1:7" s="672" customFormat="1" x14ac:dyDescent="0.3">
      <c r="A1238" s="750"/>
      <c r="B1238" s="750"/>
      <c r="C1238" s="750"/>
      <c r="D1238" s="750"/>
      <c r="E1238" s="750"/>
      <c r="F1238" s="750"/>
      <c r="G1238" s="750"/>
    </row>
    <row r="1239" spans="1:7" s="672" customFormat="1" x14ac:dyDescent="0.3">
      <c r="A1239" s="750"/>
      <c r="B1239" s="750"/>
      <c r="C1239" s="750"/>
      <c r="D1239" s="750"/>
      <c r="E1239" s="750"/>
      <c r="F1239" s="750"/>
      <c r="G1239" s="750"/>
    </row>
    <row r="1240" spans="1:7" s="672" customFormat="1" x14ac:dyDescent="0.3">
      <c r="A1240" s="750"/>
      <c r="B1240" s="750"/>
      <c r="C1240" s="750"/>
      <c r="D1240" s="750"/>
      <c r="E1240" s="750"/>
      <c r="F1240" s="750"/>
      <c r="G1240" s="750"/>
    </row>
    <row r="1241" spans="1:7" s="672" customFormat="1" x14ac:dyDescent="0.3">
      <c r="A1241" s="750"/>
      <c r="B1241" s="750"/>
      <c r="C1241" s="750"/>
      <c r="D1241" s="750"/>
      <c r="E1241" s="750"/>
      <c r="F1241" s="750"/>
      <c r="G1241" s="750"/>
    </row>
    <row r="1242" spans="1:7" s="672" customFormat="1" x14ac:dyDescent="0.3">
      <c r="A1242" s="750"/>
      <c r="B1242" s="750"/>
      <c r="C1242" s="750"/>
      <c r="D1242" s="750"/>
      <c r="E1242" s="750"/>
      <c r="F1242" s="750"/>
      <c r="G1242" s="750"/>
    </row>
    <row r="1243" spans="1:7" s="672" customFormat="1" x14ac:dyDescent="0.3">
      <c r="A1243" s="750"/>
      <c r="B1243" s="750"/>
      <c r="C1243" s="750"/>
      <c r="D1243" s="750"/>
      <c r="E1243" s="750"/>
      <c r="F1243" s="750"/>
      <c r="G1243" s="750"/>
    </row>
    <row r="1244" spans="1:7" s="672" customFormat="1" x14ac:dyDescent="0.3">
      <c r="A1244" s="750"/>
      <c r="B1244" s="750"/>
      <c r="C1244" s="750"/>
      <c r="D1244" s="750"/>
      <c r="E1244" s="750"/>
      <c r="F1244" s="750"/>
      <c r="G1244" s="750"/>
    </row>
    <row r="1245" spans="1:7" s="672" customFormat="1" x14ac:dyDescent="0.3">
      <c r="A1245" s="750"/>
      <c r="B1245" s="750"/>
      <c r="C1245" s="750"/>
      <c r="D1245" s="750"/>
      <c r="E1245" s="750"/>
      <c r="F1245" s="750"/>
      <c r="G1245" s="750"/>
    </row>
    <row r="1246" spans="1:7" s="672" customFormat="1" x14ac:dyDescent="0.3">
      <c r="A1246" s="750"/>
      <c r="B1246" s="750"/>
      <c r="C1246" s="750"/>
      <c r="D1246" s="750"/>
      <c r="E1246" s="750"/>
      <c r="F1246" s="750"/>
      <c r="G1246" s="750"/>
    </row>
    <row r="1247" spans="1:7" s="672" customFormat="1" x14ac:dyDescent="0.3">
      <c r="A1247" s="750"/>
      <c r="B1247" s="750"/>
      <c r="C1247" s="750"/>
      <c r="D1247" s="750"/>
      <c r="E1247" s="750"/>
      <c r="F1247" s="750"/>
      <c r="G1247" s="750"/>
    </row>
    <row r="1248" spans="1:7" s="672" customFormat="1" x14ac:dyDescent="0.3">
      <c r="A1248" s="750"/>
      <c r="B1248" s="750"/>
      <c r="C1248" s="750"/>
      <c r="D1248" s="750"/>
      <c r="E1248" s="750"/>
      <c r="F1248" s="750"/>
      <c r="G1248" s="750"/>
    </row>
    <row r="1249" spans="1:7" s="672" customFormat="1" x14ac:dyDescent="0.3">
      <c r="A1249" s="750"/>
      <c r="B1249" s="750"/>
      <c r="C1249" s="750"/>
      <c r="D1249" s="750"/>
      <c r="E1249" s="750"/>
      <c r="F1249" s="750"/>
      <c r="G1249" s="750"/>
    </row>
    <row r="1250" spans="1:7" s="672" customFormat="1" x14ac:dyDescent="0.3">
      <c r="A1250" s="750"/>
      <c r="B1250" s="750"/>
      <c r="C1250" s="750"/>
      <c r="D1250" s="750"/>
      <c r="E1250" s="750"/>
      <c r="F1250" s="750"/>
      <c r="G1250" s="750"/>
    </row>
    <row r="1251" spans="1:7" s="672" customFormat="1" x14ac:dyDescent="0.3">
      <c r="A1251" s="750"/>
      <c r="B1251" s="750"/>
      <c r="C1251" s="750"/>
      <c r="D1251" s="750"/>
      <c r="E1251" s="750"/>
      <c r="F1251" s="750"/>
      <c r="G1251" s="750"/>
    </row>
    <row r="1252" spans="1:7" s="672" customFormat="1" x14ac:dyDescent="0.3">
      <c r="A1252" s="750"/>
      <c r="B1252" s="750"/>
      <c r="C1252" s="750"/>
      <c r="D1252" s="750"/>
      <c r="E1252" s="750"/>
      <c r="F1252" s="750"/>
      <c r="G1252" s="750"/>
    </row>
    <row r="1253" spans="1:7" s="672" customFormat="1" x14ac:dyDescent="0.3">
      <c r="A1253" s="750"/>
      <c r="B1253" s="750"/>
      <c r="C1253" s="750"/>
      <c r="D1253" s="750"/>
      <c r="E1253" s="750"/>
      <c r="F1253" s="750"/>
      <c r="G1253" s="750"/>
    </row>
    <row r="1254" spans="1:7" s="672" customFormat="1" x14ac:dyDescent="0.3">
      <c r="A1254" s="750"/>
      <c r="B1254" s="750"/>
      <c r="C1254" s="750"/>
      <c r="D1254" s="750"/>
      <c r="E1254" s="750"/>
      <c r="F1254" s="750"/>
      <c r="G1254" s="750"/>
    </row>
    <row r="1255" spans="1:7" s="672" customFormat="1" x14ac:dyDescent="0.3">
      <c r="A1255" s="750"/>
      <c r="B1255" s="750"/>
      <c r="C1255" s="750"/>
      <c r="D1255" s="750"/>
      <c r="E1255" s="750"/>
      <c r="F1255" s="750"/>
      <c r="G1255" s="750"/>
    </row>
    <row r="1256" spans="1:7" s="672" customFormat="1" x14ac:dyDescent="0.3">
      <c r="A1256" s="750"/>
      <c r="B1256" s="750"/>
      <c r="C1256" s="750"/>
      <c r="D1256" s="750"/>
      <c r="E1256" s="750"/>
      <c r="F1256" s="750"/>
      <c r="G1256" s="750"/>
    </row>
    <row r="1257" spans="1:7" s="672" customFormat="1" x14ac:dyDescent="0.3">
      <c r="A1257" s="750"/>
      <c r="B1257" s="750"/>
      <c r="C1257" s="750"/>
      <c r="D1257" s="750"/>
      <c r="E1257" s="750"/>
      <c r="F1257" s="750"/>
      <c r="G1257" s="750"/>
    </row>
    <row r="1258" spans="1:7" s="672" customFormat="1" x14ac:dyDescent="0.3">
      <c r="A1258" s="750"/>
      <c r="B1258" s="750"/>
      <c r="C1258" s="750"/>
      <c r="D1258" s="750"/>
      <c r="E1258" s="750"/>
      <c r="F1258" s="750"/>
      <c r="G1258" s="750"/>
    </row>
    <row r="1259" spans="1:7" s="672" customFormat="1" x14ac:dyDescent="0.3">
      <c r="A1259" s="750"/>
      <c r="B1259" s="750"/>
      <c r="C1259" s="750"/>
      <c r="D1259" s="750"/>
      <c r="E1259" s="750"/>
      <c r="F1259" s="750"/>
      <c r="G1259" s="750"/>
    </row>
    <row r="1260" spans="1:7" s="672" customFormat="1" x14ac:dyDescent="0.3">
      <c r="A1260" s="750"/>
      <c r="B1260" s="750"/>
      <c r="C1260" s="750"/>
      <c r="D1260" s="750"/>
      <c r="E1260" s="750"/>
      <c r="F1260" s="750"/>
      <c r="G1260" s="750"/>
    </row>
    <row r="1261" spans="1:7" s="672" customFormat="1" x14ac:dyDescent="0.3">
      <c r="A1261" s="750"/>
      <c r="B1261" s="750"/>
      <c r="C1261" s="750"/>
      <c r="D1261" s="750"/>
      <c r="E1261" s="750"/>
      <c r="F1261" s="750"/>
      <c r="G1261" s="750"/>
    </row>
    <row r="1262" spans="1:7" s="672" customFormat="1" x14ac:dyDescent="0.3">
      <c r="A1262" s="750"/>
      <c r="B1262" s="750"/>
      <c r="C1262" s="750"/>
      <c r="D1262" s="750"/>
      <c r="E1262" s="750"/>
      <c r="F1262" s="750"/>
      <c r="G1262" s="750"/>
    </row>
    <row r="1263" spans="1:7" s="672" customFormat="1" x14ac:dyDescent="0.3">
      <c r="A1263" s="750"/>
      <c r="B1263" s="750"/>
      <c r="C1263" s="750"/>
      <c r="D1263" s="750"/>
      <c r="E1263" s="750"/>
      <c r="F1263" s="750"/>
      <c r="G1263" s="750"/>
    </row>
    <row r="1264" spans="1:7" s="672" customFormat="1" x14ac:dyDescent="0.3">
      <c r="A1264" s="750"/>
      <c r="B1264" s="750"/>
      <c r="C1264" s="750"/>
      <c r="D1264" s="750"/>
      <c r="E1264" s="750"/>
      <c r="F1264" s="750"/>
      <c r="G1264" s="750"/>
    </row>
    <row r="1265" spans="1:7" s="672" customFormat="1" x14ac:dyDescent="0.3">
      <c r="A1265" s="750"/>
      <c r="B1265" s="750"/>
      <c r="C1265" s="750"/>
      <c r="D1265" s="750"/>
      <c r="E1265" s="750"/>
      <c r="F1265" s="750"/>
      <c r="G1265" s="750"/>
    </row>
    <row r="1266" spans="1:7" s="672" customFormat="1" x14ac:dyDescent="0.3">
      <c r="A1266" s="750"/>
      <c r="B1266" s="750"/>
      <c r="C1266" s="750"/>
      <c r="D1266" s="750"/>
      <c r="E1266" s="750"/>
      <c r="F1266" s="750"/>
      <c r="G1266" s="750"/>
    </row>
    <row r="1267" spans="1:7" s="672" customFormat="1" x14ac:dyDescent="0.3">
      <c r="A1267" s="750"/>
      <c r="B1267" s="750"/>
      <c r="C1267" s="750"/>
      <c r="D1267" s="750"/>
      <c r="E1267" s="750"/>
      <c r="F1267" s="750"/>
      <c r="G1267" s="750"/>
    </row>
    <row r="1268" spans="1:7" s="672" customFormat="1" x14ac:dyDescent="0.3">
      <c r="A1268" s="750"/>
      <c r="B1268" s="750"/>
      <c r="C1268" s="750"/>
      <c r="D1268" s="750"/>
      <c r="E1268" s="750"/>
      <c r="F1268" s="750"/>
      <c r="G1268" s="750"/>
    </row>
    <row r="1269" spans="1:7" s="672" customFormat="1" x14ac:dyDescent="0.3">
      <c r="A1269" s="750"/>
      <c r="B1269" s="750"/>
      <c r="C1269" s="750"/>
      <c r="D1269" s="750"/>
      <c r="E1269" s="750"/>
      <c r="F1269" s="750"/>
      <c r="G1269" s="750"/>
    </row>
    <row r="1270" spans="1:7" s="672" customFormat="1" x14ac:dyDescent="0.3">
      <c r="A1270" s="750"/>
      <c r="B1270" s="750"/>
      <c r="C1270" s="750"/>
      <c r="D1270" s="750"/>
      <c r="E1270" s="750"/>
      <c r="F1270" s="750"/>
      <c r="G1270" s="750"/>
    </row>
    <row r="1271" spans="1:7" s="672" customFormat="1" x14ac:dyDescent="0.3">
      <c r="A1271" s="750"/>
      <c r="B1271" s="750"/>
      <c r="C1271" s="750"/>
      <c r="D1271" s="750"/>
      <c r="E1271" s="750"/>
      <c r="F1271" s="750"/>
      <c r="G1271" s="750"/>
    </row>
    <row r="1272" spans="1:7" s="672" customFormat="1" x14ac:dyDescent="0.3">
      <c r="A1272" s="750"/>
      <c r="B1272" s="750"/>
      <c r="C1272" s="750"/>
      <c r="D1272" s="750"/>
      <c r="E1272" s="750"/>
      <c r="F1272" s="750"/>
      <c r="G1272" s="750"/>
    </row>
    <row r="1273" spans="1:7" s="672" customFormat="1" x14ac:dyDescent="0.3">
      <c r="A1273" s="750"/>
      <c r="B1273" s="750"/>
      <c r="C1273" s="750"/>
      <c r="D1273" s="750"/>
      <c r="E1273" s="750"/>
      <c r="F1273" s="750"/>
      <c r="G1273" s="750"/>
    </row>
    <row r="1274" spans="1:7" s="672" customFormat="1" x14ac:dyDescent="0.3">
      <c r="A1274" s="750"/>
      <c r="B1274" s="750"/>
      <c r="C1274" s="750"/>
      <c r="D1274" s="750"/>
      <c r="E1274" s="750"/>
      <c r="F1274" s="750"/>
      <c r="G1274" s="750"/>
    </row>
    <row r="1275" spans="1:7" s="672" customFormat="1" x14ac:dyDescent="0.3">
      <c r="A1275" s="750"/>
      <c r="B1275" s="750"/>
      <c r="C1275" s="750"/>
      <c r="D1275" s="750"/>
      <c r="E1275" s="750"/>
      <c r="F1275" s="750"/>
      <c r="G1275" s="750"/>
    </row>
    <row r="1276" spans="1:7" s="672" customFormat="1" x14ac:dyDescent="0.3">
      <c r="A1276" s="750"/>
      <c r="B1276" s="750"/>
      <c r="C1276" s="750"/>
      <c r="D1276" s="750"/>
      <c r="E1276" s="750"/>
      <c r="F1276" s="750"/>
      <c r="G1276" s="750"/>
    </row>
    <row r="1277" spans="1:7" s="672" customFormat="1" x14ac:dyDescent="0.3">
      <c r="A1277" s="750"/>
      <c r="B1277" s="750"/>
      <c r="C1277" s="750"/>
      <c r="D1277" s="750"/>
      <c r="E1277" s="750"/>
      <c r="F1277" s="750"/>
      <c r="G1277" s="750"/>
    </row>
    <row r="1278" spans="1:7" s="672" customFormat="1" x14ac:dyDescent="0.3">
      <c r="A1278" s="750"/>
      <c r="B1278" s="750"/>
      <c r="C1278" s="750"/>
      <c r="D1278" s="750"/>
      <c r="E1278" s="750"/>
      <c r="F1278" s="750"/>
      <c r="G1278" s="750"/>
    </row>
    <row r="1279" spans="1:7" s="672" customFormat="1" x14ac:dyDescent="0.3">
      <c r="A1279" s="750"/>
      <c r="B1279" s="750"/>
      <c r="C1279" s="750"/>
      <c r="D1279" s="750"/>
      <c r="E1279" s="750"/>
      <c r="F1279" s="750"/>
      <c r="G1279" s="750"/>
    </row>
    <row r="1280" spans="1:7" s="672" customFormat="1" x14ac:dyDescent="0.3">
      <c r="A1280" s="750"/>
      <c r="B1280" s="750"/>
      <c r="C1280" s="750"/>
      <c r="D1280" s="750"/>
      <c r="E1280" s="750"/>
      <c r="F1280" s="750"/>
      <c r="G1280" s="750"/>
    </row>
    <row r="1281" spans="1:7" s="672" customFormat="1" x14ac:dyDescent="0.3">
      <c r="A1281" s="750"/>
      <c r="B1281" s="750"/>
      <c r="C1281" s="750"/>
      <c r="D1281" s="750"/>
      <c r="E1281" s="750"/>
      <c r="F1281" s="750"/>
      <c r="G1281" s="750"/>
    </row>
    <row r="1282" spans="1:7" s="672" customFormat="1" x14ac:dyDescent="0.3">
      <c r="A1282" s="750"/>
      <c r="B1282" s="750"/>
      <c r="C1282" s="750"/>
      <c r="D1282" s="750"/>
      <c r="E1282" s="750"/>
      <c r="F1282" s="750"/>
      <c r="G1282" s="750"/>
    </row>
    <row r="1283" spans="1:7" s="672" customFormat="1" x14ac:dyDescent="0.3">
      <c r="A1283" s="750"/>
      <c r="B1283" s="750"/>
      <c r="C1283" s="750"/>
      <c r="D1283" s="750"/>
      <c r="E1283" s="750"/>
      <c r="F1283" s="750"/>
      <c r="G1283" s="750"/>
    </row>
    <row r="1284" spans="1:7" s="672" customFormat="1" x14ac:dyDescent="0.3">
      <c r="A1284" s="750"/>
      <c r="B1284" s="750"/>
      <c r="C1284" s="750"/>
      <c r="D1284" s="750"/>
      <c r="E1284" s="750"/>
      <c r="F1284" s="750"/>
      <c r="G1284" s="750"/>
    </row>
    <row r="1285" spans="1:7" s="672" customFormat="1" x14ac:dyDescent="0.3">
      <c r="A1285" s="750"/>
      <c r="B1285" s="750"/>
      <c r="C1285" s="750"/>
      <c r="D1285" s="750"/>
      <c r="E1285" s="750"/>
      <c r="F1285" s="750"/>
      <c r="G1285" s="750"/>
    </row>
    <row r="1286" spans="1:7" s="672" customFormat="1" x14ac:dyDescent="0.3">
      <c r="A1286" s="750"/>
      <c r="B1286" s="750"/>
      <c r="C1286" s="750"/>
      <c r="D1286" s="750"/>
      <c r="E1286" s="750"/>
      <c r="F1286" s="750"/>
      <c r="G1286" s="750"/>
    </row>
    <row r="1287" spans="1:7" s="672" customFormat="1" x14ac:dyDescent="0.3">
      <c r="A1287" s="750"/>
      <c r="B1287" s="750"/>
      <c r="C1287" s="750"/>
      <c r="D1287" s="750"/>
      <c r="E1287" s="750"/>
      <c r="F1287" s="750"/>
      <c r="G1287" s="750"/>
    </row>
    <row r="1288" spans="1:7" s="672" customFormat="1" x14ac:dyDescent="0.3">
      <c r="A1288" s="750"/>
      <c r="B1288" s="750"/>
      <c r="C1288" s="750"/>
      <c r="D1288" s="750"/>
      <c r="E1288" s="750"/>
      <c r="F1288" s="750"/>
      <c r="G1288" s="750"/>
    </row>
    <row r="1289" spans="1:7" s="672" customFormat="1" x14ac:dyDescent="0.3">
      <c r="A1289" s="750"/>
      <c r="B1289" s="750"/>
      <c r="C1289" s="750"/>
      <c r="D1289" s="750"/>
      <c r="E1289" s="750"/>
      <c r="F1289" s="750"/>
      <c r="G1289" s="750"/>
    </row>
    <row r="1290" spans="1:7" s="672" customFormat="1" x14ac:dyDescent="0.3">
      <c r="A1290" s="750"/>
      <c r="B1290" s="750"/>
      <c r="C1290" s="750"/>
      <c r="D1290" s="750"/>
      <c r="E1290" s="750"/>
      <c r="F1290" s="750"/>
      <c r="G1290" s="750"/>
    </row>
    <row r="1291" spans="1:7" s="672" customFormat="1" x14ac:dyDescent="0.3">
      <c r="A1291" s="750"/>
      <c r="B1291" s="750"/>
      <c r="C1291" s="750"/>
      <c r="D1291" s="750"/>
      <c r="E1291" s="750"/>
      <c r="F1291" s="750"/>
      <c r="G1291" s="750"/>
    </row>
    <row r="1292" spans="1:7" s="672" customFormat="1" x14ac:dyDescent="0.3">
      <c r="A1292" s="750"/>
      <c r="B1292" s="750"/>
      <c r="C1292" s="750"/>
      <c r="D1292" s="750"/>
      <c r="E1292" s="750"/>
      <c r="F1292" s="750"/>
      <c r="G1292" s="750"/>
    </row>
    <row r="1293" spans="1:7" s="672" customFormat="1" x14ac:dyDescent="0.3">
      <c r="A1293" s="750"/>
      <c r="B1293" s="750"/>
      <c r="C1293" s="750"/>
      <c r="D1293" s="750"/>
      <c r="E1293" s="750"/>
      <c r="F1293" s="750"/>
      <c r="G1293" s="750"/>
    </row>
    <row r="1294" spans="1:7" s="672" customFormat="1" x14ac:dyDescent="0.3">
      <c r="A1294" s="750"/>
      <c r="B1294" s="750"/>
      <c r="C1294" s="750"/>
      <c r="D1294" s="750"/>
      <c r="E1294" s="750"/>
      <c r="F1294" s="750"/>
      <c r="G1294" s="750"/>
    </row>
    <row r="1295" spans="1:7" s="672" customFormat="1" x14ac:dyDescent="0.3">
      <c r="A1295" s="750"/>
      <c r="B1295" s="750"/>
      <c r="C1295" s="750"/>
      <c r="D1295" s="750"/>
      <c r="E1295" s="750"/>
      <c r="F1295" s="750"/>
      <c r="G1295" s="750"/>
    </row>
    <row r="1296" spans="1:7" s="672" customFormat="1" x14ac:dyDescent="0.3">
      <c r="A1296" s="750"/>
      <c r="B1296" s="750"/>
      <c r="C1296" s="750"/>
      <c r="D1296" s="750"/>
      <c r="E1296" s="750"/>
      <c r="F1296" s="750"/>
      <c r="G1296" s="750"/>
    </row>
    <row r="1297" spans="1:7" s="672" customFormat="1" x14ac:dyDescent="0.3">
      <c r="A1297" s="750"/>
      <c r="B1297" s="750"/>
      <c r="C1297" s="750"/>
      <c r="D1297" s="750"/>
      <c r="E1297" s="750"/>
      <c r="F1297" s="750"/>
      <c r="G1297" s="750"/>
    </row>
    <row r="1298" spans="1:7" s="672" customFormat="1" x14ac:dyDescent="0.3">
      <c r="A1298" s="750"/>
      <c r="B1298" s="750"/>
      <c r="C1298" s="750"/>
      <c r="D1298" s="750"/>
      <c r="E1298" s="750"/>
      <c r="F1298" s="750"/>
      <c r="G1298" s="750"/>
    </row>
    <row r="1299" spans="1:7" s="672" customFormat="1" x14ac:dyDescent="0.3">
      <c r="A1299" s="750"/>
      <c r="B1299" s="750"/>
      <c r="C1299" s="750"/>
      <c r="D1299" s="750"/>
      <c r="E1299" s="750"/>
      <c r="F1299" s="750"/>
      <c r="G1299" s="750"/>
    </row>
    <row r="1300" spans="1:7" s="672" customFormat="1" x14ac:dyDescent="0.3">
      <c r="A1300" s="750"/>
      <c r="B1300" s="750"/>
      <c r="C1300" s="750"/>
      <c r="D1300" s="750"/>
      <c r="E1300" s="750"/>
      <c r="F1300" s="750"/>
      <c r="G1300" s="750"/>
    </row>
    <row r="1301" spans="1:7" s="672" customFormat="1" x14ac:dyDescent="0.3">
      <c r="A1301" s="750"/>
      <c r="B1301" s="750"/>
      <c r="C1301" s="750"/>
      <c r="D1301" s="750"/>
      <c r="E1301" s="750"/>
      <c r="F1301" s="750"/>
      <c r="G1301" s="750"/>
    </row>
    <row r="1302" spans="1:7" s="672" customFormat="1" x14ac:dyDescent="0.3">
      <c r="A1302" s="750"/>
      <c r="B1302" s="750"/>
      <c r="C1302" s="750"/>
      <c r="D1302" s="750"/>
      <c r="E1302" s="750"/>
      <c r="F1302" s="750"/>
      <c r="G1302" s="750"/>
    </row>
    <row r="1303" spans="1:7" s="672" customFormat="1" x14ac:dyDescent="0.3">
      <c r="A1303" s="750"/>
      <c r="B1303" s="750"/>
      <c r="C1303" s="750"/>
      <c r="D1303" s="750"/>
      <c r="E1303" s="750"/>
      <c r="F1303" s="750"/>
      <c r="G1303" s="750"/>
    </row>
    <row r="1304" spans="1:7" s="672" customFormat="1" x14ac:dyDescent="0.3">
      <c r="A1304" s="750"/>
      <c r="B1304" s="750"/>
      <c r="C1304" s="750"/>
      <c r="D1304" s="750"/>
      <c r="E1304" s="750"/>
      <c r="F1304" s="750"/>
      <c r="G1304" s="750"/>
    </row>
    <row r="1305" spans="1:7" s="672" customFormat="1" x14ac:dyDescent="0.3">
      <c r="A1305" s="750"/>
      <c r="B1305" s="750"/>
      <c r="C1305" s="750"/>
      <c r="D1305" s="750"/>
      <c r="E1305" s="750"/>
      <c r="F1305" s="750"/>
      <c r="G1305" s="750"/>
    </row>
    <row r="1306" spans="1:7" s="672" customFormat="1" x14ac:dyDescent="0.3">
      <c r="A1306" s="750"/>
      <c r="B1306" s="750"/>
      <c r="C1306" s="750"/>
      <c r="D1306" s="750"/>
      <c r="E1306" s="750"/>
      <c r="F1306" s="750"/>
      <c r="G1306" s="750"/>
    </row>
    <row r="1307" spans="1:7" s="672" customFormat="1" x14ac:dyDescent="0.3">
      <c r="A1307" s="750"/>
      <c r="B1307" s="750"/>
      <c r="C1307" s="750"/>
      <c r="D1307" s="750"/>
      <c r="E1307" s="750"/>
      <c r="F1307" s="750"/>
      <c r="G1307" s="750"/>
    </row>
    <row r="1308" spans="1:7" s="672" customFormat="1" x14ac:dyDescent="0.3">
      <c r="A1308" s="750"/>
      <c r="B1308" s="750"/>
      <c r="C1308" s="750"/>
      <c r="D1308" s="750"/>
      <c r="E1308" s="750"/>
      <c r="F1308" s="750"/>
      <c r="G1308" s="750"/>
    </row>
    <row r="1309" spans="1:7" s="672" customFormat="1" x14ac:dyDescent="0.3">
      <c r="A1309" s="750"/>
      <c r="B1309" s="750"/>
      <c r="C1309" s="750"/>
      <c r="D1309" s="750"/>
      <c r="E1309" s="750"/>
      <c r="F1309" s="750"/>
      <c r="G1309" s="750"/>
    </row>
    <row r="1310" spans="1:7" s="672" customFormat="1" x14ac:dyDescent="0.3">
      <c r="A1310" s="750"/>
      <c r="B1310" s="750"/>
      <c r="C1310" s="750"/>
      <c r="D1310" s="750"/>
      <c r="E1310" s="750"/>
      <c r="F1310" s="750"/>
      <c r="G1310" s="750"/>
    </row>
    <row r="1311" spans="1:7" s="672" customFormat="1" x14ac:dyDescent="0.3">
      <c r="A1311" s="750"/>
      <c r="B1311" s="750"/>
      <c r="C1311" s="750"/>
      <c r="D1311" s="750"/>
      <c r="E1311" s="750"/>
      <c r="F1311" s="750"/>
      <c r="G1311" s="750"/>
    </row>
    <row r="1312" spans="1:7" s="672" customFormat="1" x14ac:dyDescent="0.3">
      <c r="A1312" s="750"/>
      <c r="B1312" s="750"/>
      <c r="C1312" s="750"/>
      <c r="D1312" s="750"/>
      <c r="E1312" s="750"/>
      <c r="F1312" s="750"/>
      <c r="G1312" s="750"/>
    </row>
    <row r="1313" spans="1:7" s="672" customFormat="1" x14ac:dyDescent="0.3">
      <c r="A1313" s="750"/>
      <c r="B1313" s="750"/>
      <c r="C1313" s="750"/>
      <c r="D1313" s="750"/>
      <c r="E1313" s="750"/>
      <c r="F1313" s="750"/>
      <c r="G1313" s="750"/>
    </row>
    <row r="1314" spans="1:7" s="672" customFormat="1" x14ac:dyDescent="0.3">
      <c r="A1314" s="750"/>
      <c r="B1314" s="750"/>
      <c r="C1314" s="750"/>
      <c r="D1314" s="750"/>
      <c r="E1314" s="750"/>
      <c r="F1314" s="750"/>
      <c r="G1314" s="750"/>
    </row>
    <row r="1315" spans="1:7" s="672" customFormat="1" x14ac:dyDescent="0.3">
      <c r="A1315" s="750"/>
      <c r="B1315" s="750"/>
      <c r="C1315" s="750"/>
      <c r="D1315" s="750"/>
      <c r="E1315" s="750"/>
      <c r="F1315" s="750"/>
      <c r="G1315" s="750"/>
    </row>
    <row r="1316" spans="1:7" s="672" customFormat="1" x14ac:dyDescent="0.3">
      <c r="A1316" s="750"/>
      <c r="B1316" s="750"/>
      <c r="C1316" s="750"/>
      <c r="D1316" s="750"/>
      <c r="E1316" s="750"/>
      <c r="F1316" s="750"/>
      <c r="G1316" s="750"/>
    </row>
    <row r="1317" spans="1:7" s="672" customFormat="1" x14ac:dyDescent="0.3">
      <c r="A1317" s="750"/>
      <c r="B1317" s="750"/>
      <c r="C1317" s="750"/>
      <c r="D1317" s="750"/>
      <c r="E1317" s="750"/>
      <c r="F1317" s="750"/>
      <c r="G1317" s="750"/>
    </row>
    <row r="1318" spans="1:7" s="672" customFormat="1" x14ac:dyDescent="0.3">
      <c r="A1318" s="750"/>
      <c r="B1318" s="750"/>
      <c r="C1318" s="750"/>
      <c r="D1318" s="750"/>
      <c r="E1318" s="750"/>
      <c r="F1318" s="750"/>
      <c r="G1318" s="750"/>
    </row>
    <row r="1319" spans="1:7" s="672" customFormat="1" x14ac:dyDescent="0.3">
      <c r="A1319" s="750"/>
      <c r="B1319" s="750"/>
      <c r="C1319" s="750"/>
      <c r="D1319" s="750"/>
      <c r="E1319" s="750"/>
      <c r="F1319" s="750"/>
      <c r="G1319" s="750"/>
    </row>
    <row r="1320" spans="1:7" s="672" customFormat="1" x14ac:dyDescent="0.3">
      <c r="A1320" s="750"/>
      <c r="B1320" s="750"/>
      <c r="C1320" s="750"/>
      <c r="D1320" s="750"/>
      <c r="E1320" s="750"/>
      <c r="F1320" s="750"/>
      <c r="G1320" s="750"/>
    </row>
    <row r="1321" spans="1:7" s="672" customFormat="1" x14ac:dyDescent="0.3">
      <c r="A1321" s="750"/>
      <c r="B1321" s="750"/>
      <c r="C1321" s="750"/>
      <c r="D1321" s="750"/>
      <c r="E1321" s="750"/>
      <c r="F1321" s="750"/>
      <c r="G1321" s="750"/>
    </row>
    <row r="1322" spans="1:7" s="672" customFormat="1" x14ac:dyDescent="0.3">
      <c r="A1322" s="750"/>
      <c r="B1322" s="750"/>
      <c r="C1322" s="750"/>
      <c r="D1322" s="750"/>
      <c r="E1322" s="750"/>
      <c r="F1322" s="750"/>
      <c r="G1322" s="750"/>
    </row>
    <row r="1323" spans="1:7" s="672" customFormat="1" x14ac:dyDescent="0.3">
      <c r="A1323" s="750"/>
      <c r="B1323" s="750"/>
      <c r="C1323" s="750"/>
      <c r="D1323" s="750"/>
      <c r="E1323" s="750"/>
      <c r="F1323" s="750"/>
      <c r="G1323" s="750"/>
    </row>
    <row r="1324" spans="1:7" s="672" customFormat="1" x14ac:dyDescent="0.3">
      <c r="A1324" s="750"/>
      <c r="B1324" s="750"/>
      <c r="C1324" s="750"/>
      <c r="D1324" s="750"/>
      <c r="E1324" s="750"/>
      <c r="F1324" s="750"/>
      <c r="G1324" s="750"/>
    </row>
    <row r="1325" spans="1:7" s="672" customFormat="1" x14ac:dyDescent="0.3">
      <c r="A1325" s="750"/>
      <c r="B1325" s="750"/>
      <c r="C1325" s="750"/>
      <c r="D1325" s="750"/>
      <c r="E1325" s="750"/>
      <c r="F1325" s="750"/>
      <c r="G1325" s="750"/>
    </row>
    <row r="1326" spans="1:7" s="672" customFormat="1" x14ac:dyDescent="0.3">
      <c r="A1326" s="750"/>
      <c r="B1326" s="750"/>
      <c r="C1326" s="750"/>
      <c r="D1326" s="750"/>
      <c r="E1326" s="750"/>
      <c r="F1326" s="750"/>
      <c r="G1326" s="750"/>
    </row>
    <row r="1327" spans="1:7" s="672" customFormat="1" x14ac:dyDescent="0.3">
      <c r="A1327" s="750"/>
      <c r="B1327" s="750"/>
      <c r="C1327" s="750"/>
      <c r="D1327" s="750"/>
      <c r="E1327" s="750"/>
      <c r="F1327" s="750"/>
      <c r="G1327" s="750"/>
    </row>
    <row r="1328" spans="1:7" s="672" customFormat="1" x14ac:dyDescent="0.3">
      <c r="A1328" s="750"/>
      <c r="B1328" s="750"/>
      <c r="C1328" s="750"/>
      <c r="D1328" s="750"/>
      <c r="E1328" s="750"/>
      <c r="F1328" s="750"/>
      <c r="G1328" s="750"/>
    </row>
    <row r="1329" spans="1:7" s="672" customFormat="1" x14ac:dyDescent="0.3">
      <c r="A1329" s="750"/>
      <c r="B1329" s="750"/>
      <c r="C1329" s="750"/>
      <c r="D1329" s="750"/>
      <c r="E1329" s="750"/>
      <c r="F1329" s="750"/>
      <c r="G1329" s="750"/>
    </row>
    <row r="1330" spans="1:7" s="672" customFormat="1" x14ac:dyDescent="0.3">
      <c r="A1330" s="750"/>
      <c r="B1330" s="750"/>
      <c r="C1330" s="750"/>
      <c r="D1330" s="750"/>
      <c r="E1330" s="750"/>
      <c r="F1330" s="750"/>
      <c r="G1330" s="750"/>
    </row>
    <row r="1331" spans="1:7" s="672" customFormat="1" x14ac:dyDescent="0.3">
      <c r="A1331" s="750"/>
      <c r="B1331" s="750"/>
      <c r="C1331" s="750"/>
      <c r="D1331" s="750"/>
      <c r="E1331" s="750"/>
      <c r="F1331" s="750"/>
      <c r="G1331" s="750"/>
    </row>
    <row r="1332" spans="1:7" s="672" customFormat="1" x14ac:dyDescent="0.3">
      <c r="A1332" s="750"/>
      <c r="B1332" s="750"/>
      <c r="C1332" s="750"/>
      <c r="D1332" s="750"/>
      <c r="E1332" s="750"/>
      <c r="F1332" s="750"/>
      <c r="G1332" s="750"/>
    </row>
    <row r="1333" spans="1:7" s="672" customFormat="1" x14ac:dyDescent="0.3">
      <c r="A1333" s="750"/>
      <c r="B1333" s="750"/>
      <c r="C1333" s="750"/>
      <c r="D1333" s="750"/>
      <c r="E1333" s="750"/>
      <c r="F1333" s="750"/>
      <c r="G1333" s="750"/>
    </row>
    <row r="1334" spans="1:7" s="672" customFormat="1" x14ac:dyDescent="0.3">
      <c r="A1334" s="750"/>
      <c r="B1334" s="750"/>
      <c r="C1334" s="750"/>
      <c r="D1334" s="750"/>
      <c r="E1334" s="750"/>
      <c r="F1334" s="750"/>
      <c r="G1334" s="750"/>
    </row>
    <row r="1335" spans="1:7" s="672" customFormat="1" x14ac:dyDescent="0.3">
      <c r="A1335" s="750"/>
      <c r="B1335" s="750"/>
      <c r="C1335" s="750"/>
      <c r="D1335" s="750"/>
      <c r="E1335" s="750"/>
      <c r="F1335" s="750"/>
      <c r="G1335" s="750"/>
    </row>
    <row r="1336" spans="1:7" s="672" customFormat="1" x14ac:dyDescent="0.3">
      <c r="A1336" s="750"/>
      <c r="B1336" s="750"/>
      <c r="C1336" s="750"/>
      <c r="D1336" s="750"/>
      <c r="E1336" s="750"/>
      <c r="F1336" s="750"/>
      <c r="G1336" s="750"/>
    </row>
    <row r="1337" spans="1:7" s="672" customFormat="1" x14ac:dyDescent="0.3">
      <c r="A1337" s="750"/>
      <c r="B1337" s="750"/>
      <c r="C1337" s="750"/>
      <c r="D1337" s="750"/>
      <c r="E1337" s="750"/>
      <c r="F1337" s="750"/>
      <c r="G1337" s="750"/>
    </row>
    <row r="1338" spans="1:7" s="672" customFormat="1" x14ac:dyDescent="0.3">
      <c r="A1338" s="750"/>
      <c r="B1338" s="750"/>
      <c r="C1338" s="750"/>
      <c r="D1338" s="750"/>
      <c r="E1338" s="750"/>
      <c r="F1338" s="750"/>
      <c r="G1338" s="750"/>
    </row>
    <row r="1339" spans="1:7" s="672" customFormat="1" x14ac:dyDescent="0.3">
      <c r="A1339" s="750"/>
      <c r="B1339" s="750"/>
      <c r="C1339" s="750"/>
      <c r="D1339" s="750"/>
      <c r="E1339" s="750"/>
      <c r="F1339" s="750"/>
      <c r="G1339" s="750"/>
    </row>
    <row r="1340" spans="1:7" s="672" customFormat="1" x14ac:dyDescent="0.3">
      <c r="A1340" s="750"/>
      <c r="B1340" s="750"/>
      <c r="C1340" s="750"/>
      <c r="D1340" s="750"/>
      <c r="E1340" s="750"/>
      <c r="F1340" s="750"/>
      <c r="G1340" s="750"/>
    </row>
    <row r="1341" spans="1:7" s="672" customFormat="1" x14ac:dyDescent="0.3">
      <c r="A1341" s="750"/>
      <c r="B1341" s="750"/>
      <c r="C1341" s="750"/>
      <c r="D1341" s="750"/>
      <c r="E1341" s="750"/>
      <c r="F1341" s="750"/>
      <c r="G1341" s="750"/>
    </row>
    <row r="1342" spans="1:7" s="672" customFormat="1" x14ac:dyDescent="0.3">
      <c r="A1342" s="750"/>
      <c r="B1342" s="750"/>
      <c r="C1342" s="750"/>
      <c r="D1342" s="750"/>
      <c r="E1342" s="750"/>
      <c r="F1342" s="750"/>
      <c r="G1342" s="750"/>
    </row>
    <row r="1343" spans="1:7" s="672" customFormat="1" x14ac:dyDescent="0.3">
      <c r="A1343" s="750"/>
      <c r="B1343" s="750"/>
      <c r="C1343" s="750"/>
      <c r="D1343" s="750"/>
      <c r="E1343" s="750"/>
      <c r="F1343" s="750"/>
      <c r="G1343" s="750"/>
    </row>
    <row r="1344" spans="1:7" s="672" customFormat="1" x14ac:dyDescent="0.3">
      <c r="A1344" s="750"/>
      <c r="B1344" s="750"/>
      <c r="C1344" s="750"/>
      <c r="D1344" s="750"/>
      <c r="E1344" s="750"/>
      <c r="F1344" s="750"/>
      <c r="G1344" s="750"/>
    </row>
    <row r="1345" spans="1:7" s="672" customFormat="1" x14ac:dyDescent="0.3">
      <c r="A1345" s="750"/>
      <c r="B1345" s="750"/>
      <c r="C1345" s="750"/>
      <c r="D1345" s="750"/>
      <c r="E1345" s="750"/>
      <c r="F1345" s="750"/>
      <c r="G1345" s="750"/>
    </row>
    <row r="1346" spans="1:7" s="672" customFormat="1" x14ac:dyDescent="0.3">
      <c r="A1346" s="750"/>
      <c r="B1346" s="750"/>
      <c r="C1346" s="750"/>
      <c r="D1346" s="750"/>
      <c r="E1346" s="750"/>
      <c r="F1346" s="750"/>
      <c r="G1346" s="750"/>
    </row>
    <row r="1347" spans="1:7" s="672" customFormat="1" x14ac:dyDescent="0.3">
      <c r="A1347" s="750"/>
      <c r="B1347" s="750"/>
      <c r="C1347" s="750"/>
      <c r="D1347" s="750"/>
      <c r="E1347" s="750"/>
      <c r="F1347" s="750"/>
      <c r="G1347" s="750"/>
    </row>
    <row r="1348" spans="1:7" s="672" customFormat="1" x14ac:dyDescent="0.3">
      <c r="A1348" s="750"/>
      <c r="B1348" s="750"/>
      <c r="C1348" s="750"/>
      <c r="D1348" s="750"/>
      <c r="E1348" s="750"/>
      <c r="F1348" s="750"/>
      <c r="G1348" s="750"/>
    </row>
    <row r="1349" spans="1:7" s="672" customFormat="1" x14ac:dyDescent="0.3">
      <c r="A1349" s="750"/>
      <c r="B1349" s="750"/>
      <c r="C1349" s="750"/>
      <c r="D1349" s="750"/>
      <c r="E1349" s="750"/>
      <c r="F1349" s="750"/>
      <c r="G1349" s="750"/>
    </row>
    <row r="1350" spans="1:7" s="672" customFormat="1" x14ac:dyDescent="0.3">
      <c r="A1350" s="750"/>
      <c r="B1350" s="750"/>
      <c r="C1350" s="750"/>
      <c r="D1350" s="750"/>
      <c r="E1350" s="750"/>
      <c r="F1350" s="750"/>
      <c r="G1350" s="750"/>
    </row>
    <row r="1351" spans="1:7" s="672" customFormat="1" x14ac:dyDescent="0.3">
      <c r="A1351" s="750"/>
      <c r="B1351" s="750"/>
      <c r="C1351" s="750"/>
      <c r="D1351" s="750"/>
      <c r="E1351" s="750"/>
      <c r="F1351" s="750"/>
      <c r="G1351" s="750"/>
    </row>
    <row r="1352" spans="1:7" s="672" customFormat="1" x14ac:dyDescent="0.3">
      <c r="A1352" s="750"/>
      <c r="B1352" s="750"/>
      <c r="C1352" s="750"/>
      <c r="D1352" s="750"/>
      <c r="E1352" s="750"/>
      <c r="F1352" s="750"/>
      <c r="G1352" s="750"/>
    </row>
    <row r="1353" spans="1:7" s="672" customFormat="1" x14ac:dyDescent="0.3">
      <c r="A1353" s="750"/>
      <c r="B1353" s="750"/>
      <c r="C1353" s="750"/>
      <c r="D1353" s="750"/>
      <c r="E1353" s="750"/>
      <c r="F1353" s="750"/>
      <c r="G1353" s="750"/>
    </row>
    <row r="1354" spans="1:7" s="672" customFormat="1" x14ac:dyDescent="0.3">
      <c r="A1354" s="750"/>
      <c r="B1354" s="750"/>
      <c r="C1354" s="750"/>
      <c r="D1354" s="750"/>
      <c r="E1354" s="750"/>
      <c r="F1354" s="750"/>
      <c r="G1354" s="750"/>
    </row>
    <row r="1355" spans="1:7" s="672" customFormat="1" x14ac:dyDescent="0.3">
      <c r="A1355" s="750"/>
      <c r="B1355" s="750"/>
      <c r="C1355" s="750"/>
      <c r="D1355" s="750"/>
      <c r="E1355" s="750"/>
      <c r="F1355" s="750"/>
      <c r="G1355" s="750"/>
    </row>
    <row r="1356" spans="1:7" s="672" customFormat="1" x14ac:dyDescent="0.3">
      <c r="A1356" s="750"/>
      <c r="B1356" s="750"/>
      <c r="C1356" s="750"/>
      <c r="D1356" s="750"/>
      <c r="E1356" s="750"/>
      <c r="F1356" s="750"/>
      <c r="G1356" s="750"/>
    </row>
    <row r="1357" spans="1:7" s="672" customFormat="1" x14ac:dyDescent="0.3">
      <c r="A1357" s="750"/>
      <c r="B1357" s="750"/>
      <c r="C1357" s="750"/>
      <c r="D1357" s="750"/>
      <c r="E1357" s="750"/>
      <c r="F1357" s="750"/>
      <c r="G1357" s="750"/>
    </row>
    <row r="1358" spans="1:7" s="672" customFormat="1" x14ac:dyDescent="0.3">
      <c r="A1358" s="750"/>
      <c r="B1358" s="750"/>
      <c r="C1358" s="750"/>
      <c r="D1358" s="750"/>
      <c r="E1358" s="750"/>
      <c r="F1358" s="750"/>
      <c r="G1358" s="750"/>
    </row>
    <row r="1359" spans="1:7" s="672" customFormat="1" x14ac:dyDescent="0.3">
      <c r="A1359" s="750"/>
      <c r="B1359" s="750"/>
      <c r="C1359" s="750"/>
      <c r="D1359" s="750"/>
      <c r="E1359" s="750"/>
      <c r="F1359" s="750"/>
      <c r="G1359" s="750"/>
    </row>
    <row r="1360" spans="1:7" s="672" customFormat="1" x14ac:dyDescent="0.3">
      <c r="A1360" s="750"/>
      <c r="B1360" s="750"/>
      <c r="C1360" s="750"/>
      <c r="D1360" s="750"/>
      <c r="E1360" s="750"/>
      <c r="F1360" s="750"/>
      <c r="G1360" s="750"/>
    </row>
    <row r="1361" spans="1:7" s="672" customFormat="1" x14ac:dyDescent="0.3">
      <c r="A1361" s="750"/>
      <c r="B1361" s="750"/>
      <c r="C1361" s="750"/>
      <c r="D1361" s="750"/>
      <c r="E1361" s="750"/>
      <c r="F1361" s="750"/>
      <c r="G1361" s="750"/>
    </row>
    <row r="1362" spans="1:7" s="672" customFormat="1" x14ac:dyDescent="0.3">
      <c r="A1362" s="750"/>
      <c r="B1362" s="750"/>
      <c r="C1362" s="750"/>
      <c r="D1362" s="750"/>
      <c r="E1362" s="750"/>
      <c r="F1362" s="750"/>
      <c r="G1362" s="750"/>
    </row>
    <row r="1363" spans="1:7" s="672" customFormat="1" x14ac:dyDescent="0.3">
      <c r="A1363" s="750"/>
      <c r="B1363" s="750"/>
      <c r="C1363" s="750"/>
      <c r="D1363" s="750"/>
      <c r="E1363" s="750"/>
      <c r="F1363" s="750"/>
      <c r="G1363" s="750"/>
    </row>
    <row r="1364" spans="1:7" s="672" customFormat="1" x14ac:dyDescent="0.3">
      <c r="A1364" s="750"/>
      <c r="B1364" s="750"/>
      <c r="C1364" s="750"/>
      <c r="D1364" s="750"/>
      <c r="E1364" s="750"/>
      <c r="F1364" s="750"/>
      <c r="G1364" s="750"/>
    </row>
    <row r="1365" spans="1:7" s="672" customFormat="1" x14ac:dyDescent="0.3">
      <c r="A1365" s="750"/>
      <c r="B1365" s="750"/>
      <c r="C1365" s="750"/>
      <c r="D1365" s="750"/>
      <c r="E1365" s="750"/>
      <c r="F1365" s="750"/>
      <c r="G1365" s="750"/>
    </row>
    <row r="1366" spans="1:7" s="672" customFormat="1" x14ac:dyDescent="0.3">
      <c r="A1366" s="750"/>
      <c r="B1366" s="750"/>
      <c r="C1366" s="750"/>
      <c r="D1366" s="750"/>
      <c r="E1366" s="750"/>
      <c r="F1366" s="750"/>
      <c r="G1366" s="750"/>
    </row>
    <row r="1367" spans="1:7" s="672" customFormat="1" x14ac:dyDescent="0.3">
      <c r="A1367" s="750"/>
      <c r="B1367" s="750"/>
      <c r="C1367" s="750"/>
      <c r="D1367" s="750"/>
      <c r="E1367" s="750"/>
      <c r="F1367" s="750"/>
      <c r="G1367" s="750"/>
    </row>
    <row r="1368" spans="1:7" s="672" customFormat="1" x14ac:dyDescent="0.3">
      <c r="A1368" s="750"/>
      <c r="B1368" s="750"/>
      <c r="C1368" s="750"/>
      <c r="D1368" s="750"/>
      <c r="E1368" s="750"/>
      <c r="F1368" s="750"/>
      <c r="G1368" s="750"/>
    </row>
    <row r="1369" spans="1:7" s="672" customFormat="1" x14ac:dyDescent="0.3">
      <c r="A1369" s="750"/>
      <c r="B1369" s="750"/>
      <c r="C1369" s="750"/>
      <c r="D1369" s="750"/>
      <c r="E1369" s="750"/>
      <c r="F1369" s="750"/>
      <c r="G1369" s="750"/>
    </row>
    <row r="1370" spans="1:7" s="672" customFormat="1" x14ac:dyDescent="0.3">
      <c r="A1370" s="750"/>
      <c r="B1370" s="750"/>
      <c r="C1370" s="750"/>
      <c r="D1370" s="750"/>
      <c r="E1370" s="750"/>
      <c r="F1370" s="750"/>
      <c r="G1370" s="750"/>
    </row>
    <row r="1371" spans="1:7" s="672" customFormat="1" x14ac:dyDescent="0.3">
      <c r="A1371" s="750"/>
      <c r="B1371" s="750"/>
      <c r="C1371" s="750"/>
      <c r="D1371" s="750"/>
      <c r="E1371" s="750"/>
      <c r="F1371" s="750"/>
      <c r="G1371" s="750"/>
    </row>
    <row r="1372" spans="1:7" s="672" customFormat="1" x14ac:dyDescent="0.3">
      <c r="A1372" s="750"/>
      <c r="B1372" s="750"/>
      <c r="C1372" s="750"/>
      <c r="D1372" s="750"/>
      <c r="E1372" s="750"/>
      <c r="F1372" s="750"/>
      <c r="G1372" s="750"/>
    </row>
    <row r="1373" spans="1:7" s="672" customFormat="1" x14ac:dyDescent="0.3">
      <c r="A1373" s="750"/>
      <c r="B1373" s="750"/>
      <c r="C1373" s="750"/>
      <c r="D1373" s="750"/>
      <c r="E1373" s="750"/>
      <c r="F1373" s="750"/>
      <c r="G1373" s="750"/>
    </row>
    <row r="1374" spans="1:7" s="672" customFormat="1" x14ac:dyDescent="0.3">
      <c r="A1374" s="750"/>
      <c r="B1374" s="750"/>
      <c r="C1374" s="750"/>
      <c r="D1374" s="750"/>
      <c r="E1374" s="750"/>
      <c r="F1374" s="750"/>
      <c r="G1374" s="750"/>
    </row>
    <row r="1375" spans="1:7" s="672" customFormat="1" x14ac:dyDescent="0.3">
      <c r="A1375" s="750"/>
      <c r="B1375" s="750"/>
      <c r="C1375" s="750"/>
      <c r="D1375" s="750"/>
      <c r="E1375" s="750"/>
      <c r="F1375" s="750"/>
      <c r="G1375" s="750"/>
    </row>
    <row r="1376" spans="1:7" s="672" customFormat="1" x14ac:dyDescent="0.3">
      <c r="A1376" s="750"/>
      <c r="B1376" s="750"/>
      <c r="C1376" s="750"/>
      <c r="D1376" s="750"/>
      <c r="E1376" s="750"/>
      <c r="F1376" s="750"/>
      <c r="G1376" s="750"/>
    </row>
    <row r="1377" spans="1:7" s="672" customFormat="1" x14ac:dyDescent="0.3">
      <c r="A1377" s="750"/>
      <c r="B1377" s="750"/>
      <c r="C1377" s="750"/>
      <c r="D1377" s="750"/>
      <c r="E1377" s="750"/>
      <c r="F1377" s="750"/>
      <c r="G1377" s="750"/>
    </row>
    <row r="1378" spans="1:7" s="672" customFormat="1" x14ac:dyDescent="0.3">
      <c r="A1378" s="750"/>
      <c r="B1378" s="750"/>
      <c r="C1378" s="750"/>
      <c r="D1378" s="750"/>
      <c r="E1378" s="750"/>
      <c r="F1378" s="750"/>
      <c r="G1378" s="750"/>
    </row>
    <row r="1379" spans="1:7" s="672" customFormat="1" x14ac:dyDescent="0.3">
      <c r="A1379" s="750"/>
      <c r="B1379" s="750"/>
      <c r="C1379" s="750"/>
      <c r="D1379" s="750"/>
      <c r="E1379" s="750"/>
      <c r="F1379" s="750"/>
      <c r="G1379" s="750"/>
    </row>
    <row r="1380" spans="1:7" s="672" customFormat="1" x14ac:dyDescent="0.3">
      <c r="A1380" s="750"/>
      <c r="B1380" s="750"/>
      <c r="C1380" s="750"/>
      <c r="D1380" s="750"/>
      <c r="E1380" s="750"/>
      <c r="F1380" s="750"/>
      <c r="G1380" s="750"/>
    </row>
    <row r="1381" spans="1:7" s="672" customFormat="1" x14ac:dyDescent="0.3">
      <c r="A1381" s="750"/>
      <c r="B1381" s="750"/>
      <c r="C1381" s="750"/>
      <c r="D1381" s="750"/>
      <c r="E1381" s="750"/>
      <c r="F1381" s="750"/>
      <c r="G1381" s="750"/>
    </row>
    <row r="1382" spans="1:7" s="672" customFormat="1" x14ac:dyDescent="0.3">
      <c r="A1382" s="750"/>
      <c r="B1382" s="750"/>
      <c r="C1382" s="750"/>
      <c r="D1382" s="750"/>
      <c r="E1382" s="750"/>
      <c r="F1382" s="750"/>
      <c r="G1382" s="750"/>
    </row>
    <row r="1383" spans="1:7" s="672" customFormat="1" x14ac:dyDescent="0.3">
      <c r="A1383" s="750"/>
      <c r="B1383" s="750"/>
      <c r="C1383" s="750"/>
      <c r="D1383" s="750"/>
      <c r="E1383" s="750"/>
      <c r="F1383" s="750"/>
      <c r="G1383" s="750"/>
    </row>
    <row r="1384" spans="1:7" s="672" customFormat="1" x14ac:dyDescent="0.3">
      <c r="A1384" s="750"/>
      <c r="B1384" s="750"/>
      <c r="C1384" s="750"/>
      <c r="D1384" s="750"/>
      <c r="E1384" s="750"/>
      <c r="F1384" s="750"/>
      <c r="G1384" s="750"/>
    </row>
    <row r="1385" spans="1:7" s="672" customFormat="1" x14ac:dyDescent="0.3">
      <c r="A1385" s="750"/>
      <c r="B1385" s="750"/>
      <c r="C1385" s="750"/>
      <c r="D1385" s="750"/>
      <c r="E1385" s="750"/>
      <c r="F1385" s="750"/>
      <c r="G1385" s="750"/>
    </row>
    <row r="1386" spans="1:7" s="672" customFormat="1" x14ac:dyDescent="0.3">
      <c r="A1386" s="750"/>
      <c r="B1386" s="750"/>
      <c r="C1386" s="750"/>
      <c r="D1386" s="750"/>
      <c r="E1386" s="750"/>
      <c r="F1386" s="750"/>
      <c r="G1386" s="750"/>
    </row>
    <row r="1387" spans="1:7" s="672" customFormat="1" x14ac:dyDescent="0.3">
      <c r="A1387" s="750"/>
      <c r="B1387" s="750"/>
      <c r="C1387" s="750"/>
      <c r="D1387" s="750"/>
      <c r="E1387" s="750"/>
      <c r="F1387" s="750"/>
      <c r="G1387" s="750"/>
    </row>
    <row r="1388" spans="1:7" s="672" customFormat="1" x14ac:dyDescent="0.3">
      <c r="A1388" s="750"/>
      <c r="B1388" s="750"/>
      <c r="C1388" s="750"/>
      <c r="D1388" s="750"/>
      <c r="E1388" s="750"/>
      <c r="F1388" s="750"/>
      <c r="G1388" s="750"/>
    </row>
    <row r="1389" spans="1:7" s="672" customFormat="1" x14ac:dyDescent="0.3">
      <c r="A1389" s="750"/>
      <c r="B1389" s="750"/>
      <c r="C1389" s="750"/>
      <c r="D1389" s="750"/>
      <c r="E1389" s="750"/>
      <c r="F1389" s="750"/>
      <c r="G1389" s="750"/>
    </row>
    <row r="1390" spans="1:7" s="672" customFormat="1" x14ac:dyDescent="0.3">
      <c r="A1390" s="750"/>
      <c r="B1390" s="750"/>
      <c r="C1390" s="750"/>
      <c r="D1390" s="750"/>
      <c r="E1390" s="750"/>
      <c r="F1390" s="750"/>
      <c r="G1390" s="750"/>
    </row>
    <row r="1391" spans="1:7" s="672" customFormat="1" x14ac:dyDescent="0.3">
      <c r="A1391" s="750"/>
      <c r="B1391" s="750"/>
      <c r="C1391" s="750"/>
      <c r="D1391" s="750"/>
      <c r="E1391" s="750"/>
      <c r="F1391" s="750"/>
      <c r="G1391" s="750"/>
    </row>
    <row r="1392" spans="1:7" s="672" customFormat="1" x14ac:dyDescent="0.3">
      <c r="A1392" s="750"/>
      <c r="B1392" s="750"/>
      <c r="C1392" s="750"/>
      <c r="D1392" s="750"/>
      <c r="E1392" s="750"/>
      <c r="F1392" s="750"/>
      <c r="G1392" s="750"/>
    </row>
    <row r="1393" spans="1:7" s="672" customFormat="1" x14ac:dyDescent="0.3">
      <c r="A1393" s="750"/>
      <c r="B1393" s="750"/>
      <c r="C1393" s="750"/>
      <c r="D1393" s="750"/>
      <c r="E1393" s="750"/>
      <c r="F1393" s="750"/>
      <c r="G1393" s="750"/>
    </row>
    <row r="1394" spans="1:7" s="672" customFormat="1" x14ac:dyDescent="0.3">
      <c r="A1394" s="750"/>
      <c r="B1394" s="750"/>
      <c r="C1394" s="750"/>
      <c r="D1394" s="750"/>
      <c r="E1394" s="750"/>
      <c r="F1394" s="750"/>
      <c r="G1394" s="750"/>
    </row>
    <row r="1395" spans="1:7" s="672" customFormat="1" x14ac:dyDescent="0.3">
      <c r="A1395" s="750"/>
      <c r="B1395" s="750"/>
      <c r="C1395" s="750"/>
      <c r="D1395" s="750"/>
      <c r="E1395" s="750"/>
      <c r="F1395" s="750"/>
      <c r="G1395" s="750"/>
    </row>
    <row r="1396" spans="1:7" s="672" customFormat="1" x14ac:dyDescent="0.3">
      <c r="A1396" s="750"/>
      <c r="B1396" s="750"/>
      <c r="C1396" s="750"/>
      <c r="D1396" s="750"/>
      <c r="E1396" s="750"/>
      <c r="F1396" s="750"/>
      <c r="G1396" s="750"/>
    </row>
    <row r="1397" spans="1:7" s="672" customFormat="1" x14ac:dyDescent="0.3">
      <c r="A1397" s="750"/>
      <c r="B1397" s="750"/>
      <c r="C1397" s="750"/>
      <c r="D1397" s="750"/>
      <c r="E1397" s="750"/>
      <c r="F1397" s="750"/>
      <c r="G1397" s="750"/>
    </row>
    <row r="1398" spans="1:7" s="672" customFormat="1" x14ac:dyDescent="0.3">
      <c r="A1398" s="750"/>
      <c r="B1398" s="750"/>
      <c r="C1398" s="750"/>
      <c r="D1398" s="750"/>
      <c r="E1398" s="750"/>
      <c r="F1398" s="750"/>
      <c r="G1398" s="750"/>
    </row>
    <row r="1399" spans="1:7" s="672" customFormat="1" x14ac:dyDescent="0.3">
      <c r="A1399" s="750"/>
      <c r="B1399" s="750"/>
      <c r="C1399" s="750"/>
      <c r="D1399" s="750"/>
      <c r="E1399" s="750"/>
      <c r="F1399" s="750"/>
      <c r="G1399" s="750"/>
    </row>
    <row r="1400" spans="1:7" s="672" customFormat="1" x14ac:dyDescent="0.3">
      <c r="A1400" s="750"/>
      <c r="B1400" s="750"/>
      <c r="C1400" s="750"/>
      <c r="D1400" s="750"/>
      <c r="E1400" s="750"/>
      <c r="F1400" s="750"/>
      <c r="G1400" s="750"/>
    </row>
    <row r="1401" spans="1:7" s="672" customFormat="1" x14ac:dyDescent="0.3">
      <c r="A1401" s="750"/>
      <c r="B1401" s="750"/>
      <c r="C1401" s="750"/>
      <c r="D1401" s="750"/>
      <c r="E1401" s="750"/>
      <c r="F1401" s="750"/>
      <c r="G1401" s="750"/>
    </row>
    <row r="1402" spans="1:7" s="672" customFormat="1" x14ac:dyDescent="0.3">
      <c r="A1402" s="750"/>
      <c r="B1402" s="750"/>
      <c r="C1402" s="750"/>
      <c r="D1402" s="750"/>
      <c r="E1402" s="750"/>
      <c r="F1402" s="750"/>
      <c r="G1402" s="750"/>
    </row>
    <row r="1403" spans="1:7" s="672" customFormat="1" x14ac:dyDescent="0.3">
      <c r="A1403" s="750"/>
      <c r="B1403" s="750"/>
      <c r="C1403" s="750"/>
      <c r="D1403" s="750"/>
      <c r="E1403" s="750"/>
      <c r="F1403" s="750"/>
      <c r="G1403" s="750"/>
    </row>
    <row r="1404" spans="1:7" s="672" customFormat="1" x14ac:dyDescent="0.3">
      <c r="A1404" s="750"/>
      <c r="B1404" s="750"/>
      <c r="C1404" s="750"/>
      <c r="D1404" s="750"/>
      <c r="E1404" s="750"/>
      <c r="F1404" s="750"/>
      <c r="G1404" s="750"/>
    </row>
    <row r="1405" spans="1:7" s="672" customFormat="1" x14ac:dyDescent="0.3">
      <c r="A1405" s="750"/>
      <c r="B1405" s="750"/>
      <c r="C1405" s="750"/>
      <c r="D1405" s="750"/>
      <c r="E1405" s="750"/>
      <c r="F1405" s="750"/>
      <c r="G1405" s="750"/>
    </row>
    <row r="1406" spans="1:7" s="672" customFormat="1" x14ac:dyDescent="0.3">
      <c r="A1406" s="750"/>
      <c r="B1406" s="750"/>
      <c r="C1406" s="750"/>
      <c r="D1406" s="750"/>
      <c r="E1406" s="750"/>
      <c r="F1406" s="750"/>
      <c r="G1406" s="750"/>
    </row>
    <row r="1407" spans="1:7" s="672" customFormat="1" x14ac:dyDescent="0.3">
      <c r="A1407" s="750"/>
      <c r="B1407" s="750"/>
      <c r="C1407" s="750"/>
      <c r="D1407" s="750"/>
      <c r="E1407" s="750"/>
      <c r="F1407" s="750"/>
      <c r="G1407" s="750"/>
    </row>
    <row r="1408" spans="1:7" s="672" customFormat="1" x14ac:dyDescent="0.3">
      <c r="A1408" s="750"/>
      <c r="B1408" s="750"/>
      <c r="C1408" s="750"/>
      <c r="D1408" s="750"/>
      <c r="E1408" s="750"/>
      <c r="F1408" s="750"/>
      <c r="G1408" s="750"/>
    </row>
    <row r="1409" spans="1:7" s="672" customFormat="1" x14ac:dyDescent="0.3">
      <c r="A1409" s="750"/>
      <c r="B1409" s="750"/>
      <c r="C1409" s="750"/>
      <c r="D1409" s="750"/>
      <c r="E1409" s="750"/>
      <c r="F1409" s="750"/>
      <c r="G1409" s="750"/>
    </row>
    <row r="1410" spans="1:7" s="672" customFormat="1" x14ac:dyDescent="0.3">
      <c r="A1410" s="750"/>
      <c r="B1410" s="750"/>
      <c r="C1410" s="750"/>
      <c r="D1410" s="750"/>
      <c r="E1410" s="750"/>
      <c r="F1410" s="750"/>
      <c r="G1410" s="750"/>
    </row>
    <row r="1411" spans="1:7" s="672" customFormat="1" x14ac:dyDescent="0.3">
      <c r="A1411" s="750"/>
      <c r="B1411" s="750"/>
      <c r="C1411" s="750"/>
      <c r="D1411" s="750"/>
      <c r="E1411" s="750"/>
      <c r="F1411" s="750"/>
      <c r="G1411" s="750"/>
    </row>
    <row r="1412" spans="1:7" s="672" customFormat="1" x14ac:dyDescent="0.3">
      <c r="A1412" s="750"/>
      <c r="B1412" s="750"/>
      <c r="C1412" s="750"/>
      <c r="D1412" s="750"/>
      <c r="E1412" s="750"/>
      <c r="F1412" s="750"/>
      <c r="G1412" s="750"/>
    </row>
    <row r="1413" spans="1:7" s="672" customFormat="1" x14ac:dyDescent="0.3">
      <c r="A1413" s="750"/>
      <c r="B1413" s="750"/>
      <c r="C1413" s="750"/>
      <c r="D1413" s="750"/>
      <c r="E1413" s="750"/>
      <c r="F1413" s="750"/>
      <c r="G1413" s="750"/>
    </row>
    <row r="1414" spans="1:7" s="672" customFormat="1" x14ac:dyDescent="0.3">
      <c r="A1414" s="750"/>
      <c r="B1414" s="750"/>
      <c r="C1414" s="750"/>
      <c r="D1414" s="750"/>
      <c r="E1414" s="750"/>
      <c r="F1414" s="750"/>
      <c r="G1414" s="750"/>
    </row>
    <row r="1415" spans="1:7" s="672" customFormat="1" x14ac:dyDescent="0.3">
      <c r="A1415" s="750"/>
      <c r="B1415" s="750"/>
      <c r="C1415" s="750"/>
      <c r="D1415" s="750"/>
      <c r="E1415" s="750"/>
      <c r="F1415" s="750"/>
      <c r="G1415" s="750"/>
    </row>
    <row r="1416" spans="1:7" s="672" customFormat="1" x14ac:dyDescent="0.3">
      <c r="A1416" s="750"/>
      <c r="B1416" s="750"/>
      <c r="C1416" s="750"/>
      <c r="D1416" s="750"/>
      <c r="E1416" s="750"/>
      <c r="F1416" s="750"/>
      <c r="G1416" s="750"/>
    </row>
    <row r="1417" spans="1:7" s="672" customFormat="1" x14ac:dyDescent="0.3">
      <c r="A1417" s="750"/>
      <c r="B1417" s="750"/>
      <c r="C1417" s="750"/>
      <c r="D1417" s="750"/>
      <c r="E1417" s="750"/>
      <c r="F1417" s="750"/>
      <c r="G1417" s="750"/>
    </row>
    <row r="1418" spans="1:7" s="672" customFormat="1" x14ac:dyDescent="0.3">
      <c r="A1418" s="750"/>
      <c r="B1418" s="750"/>
      <c r="C1418" s="750"/>
      <c r="D1418" s="750"/>
      <c r="E1418" s="750"/>
      <c r="F1418" s="750"/>
      <c r="G1418" s="750"/>
    </row>
    <row r="1419" spans="1:7" s="672" customFormat="1" x14ac:dyDescent="0.3">
      <c r="A1419" s="750"/>
      <c r="B1419" s="750"/>
      <c r="C1419" s="750"/>
      <c r="D1419" s="750"/>
      <c r="E1419" s="750"/>
      <c r="F1419" s="750"/>
      <c r="G1419" s="750"/>
    </row>
    <row r="1420" spans="1:7" s="672" customFormat="1" x14ac:dyDescent="0.3">
      <c r="A1420" s="750"/>
      <c r="B1420" s="750"/>
      <c r="C1420" s="750"/>
      <c r="D1420" s="750"/>
      <c r="E1420" s="750"/>
      <c r="F1420" s="750"/>
      <c r="G1420" s="750"/>
    </row>
    <row r="1421" spans="1:7" s="672" customFormat="1" x14ac:dyDescent="0.3">
      <c r="A1421" s="750"/>
      <c r="B1421" s="750"/>
      <c r="C1421" s="750"/>
      <c r="D1421" s="750"/>
      <c r="E1421" s="750"/>
      <c r="F1421" s="750"/>
      <c r="G1421" s="750"/>
    </row>
    <row r="1422" spans="1:7" s="672" customFormat="1" x14ac:dyDescent="0.3">
      <c r="A1422" s="750"/>
      <c r="B1422" s="750"/>
      <c r="C1422" s="750"/>
      <c r="D1422" s="750"/>
      <c r="E1422" s="750"/>
      <c r="F1422" s="750"/>
      <c r="G1422" s="750"/>
    </row>
    <row r="1423" spans="1:7" s="672" customFormat="1" x14ac:dyDescent="0.3">
      <c r="A1423" s="750"/>
      <c r="B1423" s="750"/>
      <c r="C1423" s="750"/>
      <c r="D1423" s="750"/>
      <c r="E1423" s="750"/>
      <c r="F1423" s="750"/>
      <c r="G1423" s="750"/>
    </row>
    <row r="1424" spans="1:7" s="672" customFormat="1" x14ac:dyDescent="0.3">
      <c r="A1424" s="750"/>
      <c r="B1424" s="750"/>
      <c r="C1424" s="750"/>
      <c r="D1424" s="750"/>
      <c r="E1424" s="750"/>
      <c r="F1424" s="750"/>
      <c r="G1424" s="750"/>
    </row>
    <row r="1425" spans="1:7" s="672" customFormat="1" x14ac:dyDescent="0.3">
      <c r="A1425" s="750"/>
      <c r="B1425" s="750"/>
      <c r="C1425" s="750"/>
      <c r="D1425" s="750"/>
      <c r="E1425" s="750"/>
      <c r="F1425" s="750"/>
      <c r="G1425" s="750"/>
    </row>
    <row r="1426" spans="1:7" s="672" customFormat="1" x14ac:dyDescent="0.3">
      <c r="A1426" s="750"/>
      <c r="B1426" s="750"/>
      <c r="C1426" s="750"/>
      <c r="D1426" s="750"/>
      <c r="E1426" s="750"/>
      <c r="F1426" s="750"/>
      <c r="G1426" s="750"/>
    </row>
    <row r="1427" spans="1:7" s="672" customFormat="1" x14ac:dyDescent="0.3">
      <c r="A1427" s="750"/>
      <c r="B1427" s="750"/>
      <c r="C1427" s="750"/>
      <c r="D1427" s="750"/>
      <c r="E1427" s="750"/>
      <c r="F1427" s="750"/>
      <c r="G1427" s="750"/>
    </row>
    <row r="1428" spans="1:7" s="672" customFormat="1" x14ac:dyDescent="0.3">
      <c r="A1428" s="750"/>
      <c r="B1428" s="750"/>
      <c r="C1428" s="750"/>
      <c r="D1428" s="750"/>
      <c r="E1428" s="750"/>
      <c r="F1428" s="750"/>
      <c r="G1428" s="750"/>
    </row>
    <row r="1429" spans="1:7" s="672" customFormat="1" ht="147" customHeight="1" x14ac:dyDescent="0.3">
      <c r="A1429" s="750"/>
      <c r="B1429" s="750"/>
      <c r="C1429" s="750"/>
      <c r="D1429" s="750"/>
      <c r="E1429" s="750"/>
      <c r="F1429" s="750"/>
      <c r="G1429" s="750"/>
    </row>
    <row r="1430" spans="1:7" s="672" customFormat="1" x14ac:dyDescent="0.3">
      <c r="A1430" s="750"/>
      <c r="B1430" s="750"/>
      <c r="C1430" s="750"/>
      <c r="D1430" s="750"/>
      <c r="E1430" s="750"/>
      <c r="F1430" s="750"/>
      <c r="G1430" s="750"/>
    </row>
    <row r="1431" spans="1:7" s="672" customFormat="1" x14ac:dyDescent="0.3">
      <c r="A1431" s="750"/>
      <c r="B1431" s="750"/>
      <c r="C1431" s="750"/>
      <c r="D1431" s="750"/>
      <c r="E1431" s="750"/>
      <c r="F1431" s="750"/>
      <c r="G1431" s="750"/>
    </row>
    <row r="1432" spans="1:7" s="672" customFormat="1" x14ac:dyDescent="0.3">
      <c r="A1432" s="750"/>
      <c r="B1432" s="750"/>
      <c r="C1432" s="750"/>
      <c r="D1432" s="750"/>
      <c r="E1432" s="750"/>
      <c r="F1432" s="750"/>
      <c r="G1432" s="750"/>
    </row>
    <row r="1433" spans="1:7" s="672" customFormat="1" x14ac:dyDescent="0.3">
      <c r="A1433" s="750"/>
      <c r="B1433" s="750"/>
      <c r="C1433" s="750"/>
      <c r="D1433" s="750"/>
      <c r="E1433" s="750"/>
      <c r="F1433" s="750"/>
      <c r="G1433" s="750"/>
    </row>
    <row r="1434" spans="1:7" s="672" customFormat="1" x14ac:dyDescent="0.3">
      <c r="A1434" s="750"/>
      <c r="B1434" s="750"/>
      <c r="C1434" s="750"/>
      <c r="D1434" s="750"/>
      <c r="E1434" s="750"/>
      <c r="F1434" s="750"/>
      <c r="G1434" s="750"/>
    </row>
    <row r="1435" spans="1:7" s="672" customFormat="1" x14ac:dyDescent="0.3">
      <c r="A1435" s="750"/>
      <c r="B1435" s="750"/>
      <c r="C1435" s="750"/>
      <c r="D1435" s="750"/>
      <c r="E1435" s="750"/>
      <c r="F1435" s="750"/>
      <c r="G1435" s="750"/>
    </row>
    <row r="1436" spans="1:7" s="672" customFormat="1" x14ac:dyDescent="0.3">
      <c r="A1436" s="750"/>
      <c r="B1436" s="750"/>
      <c r="C1436" s="750"/>
      <c r="D1436" s="750"/>
      <c r="E1436" s="750"/>
      <c r="F1436" s="750"/>
      <c r="G1436" s="750"/>
    </row>
    <row r="1437" spans="1:7" s="672" customFormat="1" x14ac:dyDescent="0.3">
      <c r="A1437" s="750"/>
      <c r="B1437" s="750"/>
      <c r="C1437" s="750"/>
      <c r="D1437" s="750"/>
      <c r="E1437" s="750"/>
      <c r="F1437" s="750"/>
      <c r="G1437" s="750"/>
    </row>
    <row r="1438" spans="1:7" s="672" customFormat="1" x14ac:dyDescent="0.3">
      <c r="A1438" s="750"/>
      <c r="B1438" s="750"/>
      <c r="C1438" s="750"/>
      <c r="D1438" s="750"/>
      <c r="E1438" s="750"/>
      <c r="F1438" s="750"/>
      <c r="G1438" s="750"/>
    </row>
    <row r="1439" spans="1:7" s="672" customFormat="1" x14ac:dyDescent="0.3">
      <c r="A1439" s="750"/>
      <c r="B1439" s="750"/>
      <c r="C1439" s="750"/>
      <c r="D1439" s="750"/>
      <c r="E1439" s="750"/>
      <c r="F1439" s="750"/>
      <c r="G1439" s="750"/>
    </row>
    <row r="1440" spans="1:7" s="672" customFormat="1" x14ac:dyDescent="0.3">
      <c r="A1440" s="750"/>
      <c r="B1440" s="750"/>
      <c r="C1440" s="750"/>
      <c r="D1440" s="750"/>
      <c r="E1440" s="750"/>
      <c r="F1440" s="750"/>
      <c r="G1440" s="750"/>
    </row>
    <row r="1441" spans="1:7" s="672" customFormat="1" x14ac:dyDescent="0.3">
      <c r="A1441" s="750"/>
      <c r="B1441" s="750"/>
      <c r="C1441" s="750"/>
      <c r="D1441" s="750"/>
      <c r="E1441" s="750"/>
      <c r="F1441" s="750"/>
      <c r="G1441" s="750"/>
    </row>
    <row r="1442" spans="1:7" s="672" customFormat="1" x14ac:dyDescent="0.3">
      <c r="A1442" s="750"/>
      <c r="B1442" s="750"/>
      <c r="C1442" s="750"/>
      <c r="D1442" s="750"/>
      <c r="E1442" s="750"/>
      <c r="F1442" s="750"/>
      <c r="G1442" s="750"/>
    </row>
    <row r="1443" spans="1:7" s="672" customFormat="1" x14ac:dyDescent="0.3">
      <c r="A1443" s="750"/>
      <c r="B1443" s="750"/>
      <c r="C1443" s="750"/>
      <c r="D1443" s="750"/>
      <c r="E1443" s="750"/>
      <c r="F1443" s="750"/>
      <c r="G1443" s="750"/>
    </row>
    <row r="1444" spans="1:7" s="672" customFormat="1" x14ac:dyDescent="0.3">
      <c r="A1444" s="750"/>
      <c r="B1444" s="750"/>
      <c r="C1444" s="750"/>
      <c r="D1444" s="750"/>
      <c r="E1444" s="750"/>
      <c r="F1444" s="750"/>
      <c r="G1444" s="750"/>
    </row>
    <row r="1445" spans="1:7" s="672" customFormat="1" x14ac:dyDescent="0.3">
      <c r="A1445" s="750"/>
      <c r="B1445" s="750"/>
      <c r="C1445" s="750"/>
      <c r="D1445" s="750"/>
      <c r="E1445" s="750"/>
      <c r="F1445" s="750"/>
      <c r="G1445" s="750"/>
    </row>
    <row r="1446" spans="1:7" s="672" customFormat="1" x14ac:dyDescent="0.3">
      <c r="A1446" s="750"/>
      <c r="B1446" s="750"/>
      <c r="C1446" s="750"/>
      <c r="D1446" s="750"/>
      <c r="E1446" s="750"/>
      <c r="F1446" s="750"/>
      <c r="G1446" s="750"/>
    </row>
    <row r="1447" spans="1:7" s="672" customFormat="1" x14ac:dyDescent="0.3">
      <c r="A1447" s="750"/>
      <c r="B1447" s="750"/>
      <c r="C1447" s="750"/>
      <c r="D1447" s="750"/>
      <c r="E1447" s="750"/>
      <c r="F1447" s="750"/>
      <c r="G1447" s="750"/>
    </row>
    <row r="1448" spans="1:7" s="672" customFormat="1" x14ac:dyDescent="0.3">
      <c r="A1448" s="750"/>
      <c r="B1448" s="750"/>
      <c r="C1448" s="750"/>
      <c r="D1448" s="750"/>
      <c r="E1448" s="750"/>
      <c r="F1448" s="750"/>
      <c r="G1448" s="750"/>
    </row>
    <row r="1449" spans="1:7" s="672" customFormat="1" x14ac:dyDescent="0.3">
      <c r="A1449" s="750"/>
      <c r="B1449" s="750"/>
      <c r="C1449" s="750"/>
      <c r="D1449" s="750"/>
      <c r="E1449" s="750"/>
      <c r="F1449" s="750"/>
      <c r="G1449" s="750"/>
    </row>
    <row r="1450" spans="1:7" s="672" customFormat="1" x14ac:dyDescent="0.3">
      <c r="A1450" s="750"/>
      <c r="B1450" s="750"/>
      <c r="C1450" s="750"/>
      <c r="D1450" s="750"/>
      <c r="E1450" s="750"/>
      <c r="F1450" s="750"/>
      <c r="G1450" s="750"/>
    </row>
    <row r="1451" spans="1:7" s="672" customFormat="1" x14ac:dyDescent="0.3">
      <c r="A1451" s="750"/>
      <c r="B1451" s="750"/>
      <c r="C1451" s="750"/>
      <c r="D1451" s="750"/>
      <c r="E1451" s="750"/>
      <c r="F1451" s="750"/>
      <c r="G1451" s="750"/>
    </row>
    <row r="1452" spans="1:7" s="672" customFormat="1" x14ac:dyDescent="0.3">
      <c r="A1452" s="750"/>
      <c r="B1452" s="750"/>
      <c r="C1452" s="750"/>
      <c r="D1452" s="750"/>
      <c r="E1452" s="750"/>
      <c r="F1452" s="750"/>
      <c r="G1452" s="750"/>
    </row>
    <row r="1453" spans="1:7" s="672" customFormat="1" x14ac:dyDescent="0.3">
      <c r="A1453" s="750"/>
      <c r="B1453" s="750"/>
      <c r="C1453" s="750"/>
      <c r="D1453" s="750"/>
      <c r="E1453" s="750"/>
      <c r="F1453" s="750"/>
      <c r="G1453" s="750"/>
    </row>
    <row r="1454" spans="1:7" s="672" customFormat="1" x14ac:dyDescent="0.3">
      <c r="A1454" s="750"/>
      <c r="B1454" s="750"/>
      <c r="C1454" s="750"/>
      <c r="D1454" s="750"/>
      <c r="E1454" s="750"/>
      <c r="F1454" s="750"/>
      <c r="G1454" s="750"/>
    </row>
    <row r="1455" spans="1:7" s="672" customFormat="1" x14ac:dyDescent="0.3">
      <c r="A1455" s="750"/>
      <c r="B1455" s="750"/>
      <c r="C1455" s="750"/>
      <c r="D1455" s="750"/>
      <c r="E1455" s="750"/>
      <c r="F1455" s="750"/>
      <c r="G1455" s="750"/>
    </row>
    <row r="1456" spans="1:7" s="672" customFormat="1" x14ac:dyDescent="0.3">
      <c r="A1456" s="750"/>
      <c r="B1456" s="750"/>
      <c r="C1456" s="750"/>
      <c r="D1456" s="750"/>
      <c r="E1456" s="750"/>
      <c r="F1456" s="750"/>
      <c r="G1456" s="750"/>
    </row>
    <row r="1457" spans="1:7" s="672" customFormat="1" x14ac:dyDescent="0.3">
      <c r="A1457" s="750"/>
      <c r="B1457" s="750"/>
      <c r="C1457" s="750"/>
      <c r="D1457" s="750"/>
      <c r="E1457" s="750"/>
      <c r="F1457" s="750"/>
      <c r="G1457" s="750"/>
    </row>
    <row r="1458" spans="1:7" s="672" customFormat="1" x14ac:dyDescent="0.3">
      <c r="A1458" s="750"/>
      <c r="B1458" s="750"/>
      <c r="C1458" s="750"/>
      <c r="D1458" s="750"/>
      <c r="E1458" s="750"/>
      <c r="F1458" s="750"/>
      <c r="G1458" s="750"/>
    </row>
    <row r="1459" spans="1:7" s="672" customFormat="1" x14ac:dyDescent="0.3">
      <c r="A1459" s="750"/>
      <c r="B1459" s="750"/>
      <c r="C1459" s="750"/>
      <c r="D1459" s="750"/>
      <c r="E1459" s="750"/>
      <c r="F1459" s="750"/>
      <c r="G1459" s="750"/>
    </row>
    <row r="1460" spans="1:7" s="672" customFormat="1" x14ac:dyDescent="0.3">
      <c r="A1460" s="750"/>
      <c r="B1460" s="750"/>
      <c r="C1460" s="750"/>
      <c r="D1460" s="750"/>
      <c r="E1460" s="750"/>
      <c r="F1460" s="750"/>
      <c r="G1460" s="750"/>
    </row>
    <row r="1461" spans="1:7" s="672" customFormat="1" x14ac:dyDescent="0.3">
      <c r="A1461" s="750"/>
      <c r="B1461" s="750"/>
      <c r="C1461" s="750"/>
      <c r="D1461" s="750"/>
      <c r="E1461" s="750"/>
      <c r="F1461" s="750"/>
      <c r="G1461" s="750"/>
    </row>
    <row r="1462" spans="1:7" s="672" customFormat="1" x14ac:dyDescent="0.3">
      <c r="A1462" s="750"/>
      <c r="B1462" s="750"/>
      <c r="C1462" s="750"/>
      <c r="D1462" s="750"/>
      <c r="E1462" s="750"/>
      <c r="F1462" s="750"/>
      <c r="G1462" s="750"/>
    </row>
    <row r="1463" spans="1:7" s="672" customFormat="1" x14ac:dyDescent="0.3">
      <c r="A1463" s="750"/>
      <c r="B1463" s="750"/>
      <c r="C1463" s="750"/>
      <c r="D1463" s="750"/>
      <c r="E1463" s="750"/>
      <c r="F1463" s="750"/>
      <c r="G1463" s="750"/>
    </row>
    <row r="1464" spans="1:7" s="672" customFormat="1" x14ac:dyDescent="0.3">
      <c r="A1464" s="750"/>
      <c r="B1464" s="750"/>
      <c r="C1464" s="750"/>
      <c r="D1464" s="750"/>
      <c r="E1464" s="750"/>
      <c r="F1464" s="750"/>
      <c r="G1464" s="750"/>
    </row>
    <row r="1465" spans="1:7" s="672" customFormat="1" x14ac:dyDescent="0.3">
      <c r="A1465" s="750"/>
      <c r="B1465" s="750"/>
      <c r="C1465" s="750"/>
      <c r="D1465" s="750"/>
      <c r="E1465" s="750"/>
      <c r="F1465" s="750"/>
      <c r="G1465" s="750"/>
    </row>
    <row r="1466" spans="1:7" s="672" customFormat="1" x14ac:dyDescent="0.3">
      <c r="A1466" s="750"/>
      <c r="B1466" s="750"/>
      <c r="C1466" s="750"/>
      <c r="D1466" s="750"/>
      <c r="E1466" s="750"/>
      <c r="F1466" s="750"/>
      <c r="G1466" s="750"/>
    </row>
    <row r="1467" spans="1:7" s="672" customFormat="1" x14ac:dyDescent="0.3">
      <c r="A1467" s="750"/>
      <c r="B1467" s="750"/>
      <c r="C1467" s="750"/>
      <c r="D1467" s="750"/>
      <c r="E1467" s="750"/>
      <c r="F1467" s="750"/>
      <c r="G1467" s="750"/>
    </row>
    <row r="1468" spans="1:7" s="672" customFormat="1" x14ac:dyDescent="0.3">
      <c r="A1468" s="750"/>
      <c r="B1468" s="750"/>
      <c r="C1468" s="750"/>
      <c r="D1468" s="750"/>
      <c r="E1468" s="750"/>
      <c r="F1468" s="750"/>
      <c r="G1468" s="750"/>
    </row>
    <row r="1469" spans="1:7" s="672" customFormat="1" x14ac:dyDescent="0.3">
      <c r="A1469" s="750"/>
      <c r="B1469" s="750"/>
      <c r="C1469" s="750"/>
      <c r="D1469" s="750"/>
      <c r="E1469" s="750"/>
      <c r="F1469" s="750"/>
      <c r="G1469" s="750"/>
    </row>
    <row r="1470" spans="1:7" s="672" customFormat="1" x14ac:dyDescent="0.3">
      <c r="A1470" s="750"/>
      <c r="B1470" s="750"/>
      <c r="C1470" s="750"/>
      <c r="D1470" s="750"/>
      <c r="E1470" s="750"/>
      <c r="F1470" s="750"/>
      <c r="G1470" s="750"/>
    </row>
    <row r="1471" spans="1:7" s="672" customFormat="1" x14ac:dyDescent="0.3">
      <c r="A1471" s="750"/>
      <c r="B1471" s="750"/>
      <c r="C1471" s="750"/>
      <c r="D1471" s="750"/>
      <c r="E1471" s="750"/>
      <c r="F1471" s="750"/>
      <c r="G1471" s="750"/>
    </row>
    <row r="1472" spans="1:7" s="672" customFormat="1" x14ac:dyDescent="0.3">
      <c r="A1472" s="750"/>
      <c r="B1472" s="750"/>
      <c r="C1472" s="750"/>
      <c r="D1472" s="750"/>
      <c r="E1472" s="750"/>
      <c r="F1472" s="750"/>
      <c r="G1472" s="750"/>
    </row>
    <row r="1473" spans="1:7" s="672" customFormat="1" x14ac:dyDescent="0.3">
      <c r="A1473" s="750"/>
      <c r="B1473" s="750"/>
      <c r="C1473" s="750"/>
      <c r="D1473" s="750"/>
      <c r="E1473" s="750"/>
      <c r="F1473" s="750"/>
      <c r="G1473" s="750"/>
    </row>
    <row r="1474" spans="1:7" s="672" customFormat="1" x14ac:dyDescent="0.3">
      <c r="A1474" s="750"/>
      <c r="B1474" s="750"/>
      <c r="C1474" s="750"/>
      <c r="D1474" s="750"/>
      <c r="E1474" s="750"/>
      <c r="F1474" s="750"/>
      <c r="G1474" s="750"/>
    </row>
    <row r="1475" spans="1:7" s="672" customFormat="1" x14ac:dyDescent="0.3">
      <c r="A1475" s="750"/>
      <c r="B1475" s="750"/>
      <c r="C1475" s="750"/>
      <c r="D1475" s="750"/>
      <c r="E1475" s="750"/>
      <c r="F1475" s="750"/>
      <c r="G1475" s="750"/>
    </row>
    <row r="1476" spans="1:7" s="672" customFormat="1" x14ac:dyDescent="0.3">
      <c r="A1476" s="750"/>
      <c r="B1476" s="750"/>
      <c r="C1476" s="750"/>
      <c r="D1476" s="750"/>
      <c r="E1476" s="750"/>
      <c r="F1476" s="750"/>
      <c r="G1476" s="750"/>
    </row>
    <row r="1477" spans="1:7" s="672" customFormat="1" x14ac:dyDescent="0.3">
      <c r="A1477" s="750"/>
      <c r="B1477" s="750"/>
      <c r="C1477" s="750"/>
      <c r="D1477" s="750"/>
      <c r="E1477" s="750"/>
      <c r="F1477" s="750"/>
      <c r="G1477" s="750"/>
    </row>
    <row r="1478" spans="1:7" s="672" customFormat="1" x14ac:dyDescent="0.3">
      <c r="A1478" s="750"/>
      <c r="B1478" s="750"/>
      <c r="C1478" s="750"/>
      <c r="D1478" s="750"/>
      <c r="E1478" s="750"/>
      <c r="F1478" s="750"/>
      <c r="G1478" s="750"/>
    </row>
    <row r="1479" spans="1:7" s="672" customFormat="1" x14ac:dyDescent="0.3">
      <c r="A1479" s="750"/>
      <c r="B1479" s="750"/>
      <c r="C1479" s="750"/>
      <c r="D1479" s="750"/>
      <c r="E1479" s="750"/>
      <c r="F1479" s="750"/>
      <c r="G1479" s="750"/>
    </row>
    <row r="1480" spans="1:7" s="672" customFormat="1" x14ac:dyDescent="0.3">
      <c r="A1480" s="750"/>
      <c r="B1480" s="750"/>
      <c r="C1480" s="750"/>
      <c r="D1480" s="750"/>
      <c r="E1480" s="750"/>
      <c r="F1480" s="750"/>
      <c r="G1480" s="750"/>
    </row>
    <row r="1481" spans="1:7" s="672" customFormat="1" x14ac:dyDescent="0.3">
      <c r="A1481" s="750"/>
      <c r="B1481" s="750"/>
      <c r="C1481" s="750"/>
      <c r="D1481" s="750"/>
      <c r="E1481" s="750"/>
      <c r="F1481" s="750"/>
      <c r="G1481" s="750"/>
    </row>
    <row r="1482" spans="1:7" s="672" customFormat="1" x14ac:dyDescent="0.3">
      <c r="A1482" s="750"/>
      <c r="B1482" s="750"/>
      <c r="C1482" s="750"/>
      <c r="D1482" s="750"/>
      <c r="E1482" s="750"/>
      <c r="F1482" s="750"/>
      <c r="G1482" s="750"/>
    </row>
    <row r="1483" spans="1:7" s="672" customFormat="1" x14ac:dyDescent="0.3">
      <c r="A1483" s="750"/>
      <c r="B1483" s="750"/>
      <c r="C1483" s="750"/>
      <c r="D1483" s="750"/>
      <c r="E1483" s="750"/>
      <c r="F1483" s="750"/>
      <c r="G1483" s="750"/>
    </row>
    <row r="1484" spans="1:7" s="672" customFormat="1" x14ac:dyDescent="0.3">
      <c r="A1484" s="750"/>
      <c r="B1484" s="750"/>
      <c r="C1484" s="750"/>
      <c r="D1484" s="750"/>
      <c r="E1484" s="750"/>
      <c r="F1484" s="750"/>
      <c r="G1484" s="750"/>
    </row>
    <row r="1485" spans="1:7" s="672" customFormat="1" x14ac:dyDescent="0.3">
      <c r="A1485" s="750"/>
      <c r="B1485" s="750"/>
      <c r="C1485" s="750"/>
      <c r="D1485" s="750"/>
      <c r="E1485" s="750"/>
      <c r="F1485" s="750"/>
      <c r="G1485" s="750"/>
    </row>
    <row r="1486" spans="1:7" s="672" customFormat="1" x14ac:dyDescent="0.3">
      <c r="A1486" s="750"/>
      <c r="B1486" s="750"/>
      <c r="C1486" s="750"/>
      <c r="D1486" s="750"/>
      <c r="E1486" s="750"/>
      <c r="F1486" s="750"/>
      <c r="G1486" s="750"/>
    </row>
    <row r="1487" spans="1:7" s="672" customFormat="1" x14ac:dyDescent="0.3">
      <c r="A1487" s="750"/>
      <c r="B1487" s="750"/>
      <c r="C1487" s="750"/>
      <c r="D1487" s="750"/>
      <c r="E1487" s="750"/>
      <c r="F1487" s="750"/>
      <c r="G1487" s="750"/>
    </row>
    <row r="1488" spans="1:7" s="672" customFormat="1" x14ac:dyDescent="0.3">
      <c r="A1488" s="750"/>
      <c r="B1488" s="750"/>
      <c r="C1488" s="750"/>
      <c r="D1488" s="750"/>
      <c r="E1488" s="750"/>
      <c r="F1488" s="750"/>
      <c r="G1488" s="750"/>
    </row>
    <row r="1489" spans="1:7" s="672" customFormat="1" x14ac:dyDescent="0.3">
      <c r="A1489" s="750"/>
      <c r="B1489" s="750"/>
      <c r="C1489" s="750"/>
      <c r="D1489" s="750"/>
      <c r="E1489" s="750"/>
      <c r="F1489" s="750"/>
      <c r="G1489" s="750"/>
    </row>
    <row r="1490" spans="1:7" s="672" customFormat="1" x14ac:dyDescent="0.3">
      <c r="A1490" s="750"/>
      <c r="B1490" s="750"/>
      <c r="C1490" s="750"/>
      <c r="D1490" s="750"/>
      <c r="E1490" s="750"/>
      <c r="F1490" s="750"/>
      <c r="G1490" s="750"/>
    </row>
    <row r="1491" spans="1:7" s="672" customFormat="1" x14ac:dyDescent="0.3">
      <c r="A1491" s="750"/>
      <c r="B1491" s="750"/>
      <c r="C1491" s="750"/>
      <c r="D1491" s="750"/>
      <c r="E1491" s="750"/>
      <c r="F1491" s="750"/>
      <c r="G1491" s="750"/>
    </row>
    <row r="1492" spans="1:7" s="672" customFormat="1" x14ac:dyDescent="0.3">
      <c r="A1492" s="750"/>
      <c r="B1492" s="750"/>
      <c r="C1492" s="750"/>
      <c r="D1492" s="750"/>
      <c r="E1492" s="750"/>
      <c r="F1492" s="750"/>
      <c r="G1492" s="750"/>
    </row>
    <row r="1493" spans="1:7" s="672" customFormat="1" x14ac:dyDescent="0.3">
      <c r="A1493" s="750"/>
      <c r="B1493" s="750"/>
      <c r="C1493" s="750"/>
      <c r="D1493" s="750"/>
      <c r="E1493" s="750"/>
      <c r="F1493" s="750"/>
      <c r="G1493" s="750"/>
    </row>
    <row r="1494" spans="1:7" s="672" customFormat="1" x14ac:dyDescent="0.3">
      <c r="A1494" s="750"/>
      <c r="B1494" s="750"/>
      <c r="C1494" s="750"/>
      <c r="D1494" s="750"/>
      <c r="E1494" s="750"/>
      <c r="F1494" s="750"/>
      <c r="G1494" s="750"/>
    </row>
    <row r="1495" spans="1:7" s="672" customFormat="1" x14ac:dyDescent="0.3">
      <c r="A1495" s="750"/>
      <c r="B1495" s="750"/>
      <c r="C1495" s="750"/>
      <c r="D1495" s="750"/>
      <c r="E1495" s="750"/>
      <c r="F1495" s="750"/>
      <c r="G1495" s="750"/>
    </row>
    <row r="1496" spans="1:7" s="672" customFormat="1" x14ac:dyDescent="0.3">
      <c r="A1496" s="750"/>
      <c r="B1496" s="750"/>
      <c r="C1496" s="750"/>
      <c r="D1496" s="750"/>
      <c r="E1496" s="750"/>
      <c r="F1496" s="750"/>
      <c r="G1496" s="750"/>
    </row>
    <row r="1497" spans="1:7" s="672" customFormat="1" x14ac:dyDescent="0.3">
      <c r="A1497" s="750"/>
      <c r="B1497" s="750"/>
      <c r="C1497" s="750"/>
      <c r="D1497" s="750"/>
      <c r="E1497" s="750"/>
      <c r="F1497" s="750"/>
      <c r="G1497" s="750"/>
    </row>
    <row r="1498" spans="1:7" s="672" customFormat="1" x14ac:dyDescent="0.3">
      <c r="A1498" s="750"/>
      <c r="B1498" s="750"/>
      <c r="C1498" s="750"/>
      <c r="D1498" s="750"/>
      <c r="E1498" s="750"/>
      <c r="F1498" s="750"/>
      <c r="G1498" s="750"/>
    </row>
    <row r="1499" spans="1:7" s="672" customFormat="1" x14ac:dyDescent="0.3">
      <c r="A1499" s="750"/>
      <c r="B1499" s="750"/>
      <c r="C1499" s="750"/>
      <c r="D1499" s="750"/>
      <c r="E1499" s="750"/>
      <c r="F1499" s="750"/>
      <c r="G1499" s="750"/>
    </row>
    <row r="1500" spans="1:7" s="672" customFormat="1" x14ac:dyDescent="0.3">
      <c r="A1500" s="750"/>
      <c r="B1500" s="750"/>
      <c r="C1500" s="750"/>
      <c r="D1500" s="750"/>
      <c r="E1500" s="750"/>
      <c r="F1500" s="750"/>
      <c r="G1500" s="750"/>
    </row>
    <row r="1501" spans="1:7" s="672" customFormat="1" x14ac:dyDescent="0.3">
      <c r="A1501" s="750"/>
      <c r="B1501" s="750"/>
      <c r="C1501" s="750"/>
      <c r="D1501" s="750"/>
      <c r="E1501" s="750"/>
      <c r="F1501" s="750"/>
      <c r="G1501" s="750"/>
    </row>
    <row r="1502" spans="1:7" s="672" customFormat="1" x14ac:dyDescent="0.3">
      <c r="A1502" s="750"/>
      <c r="B1502" s="750"/>
      <c r="C1502" s="750"/>
      <c r="D1502" s="750"/>
      <c r="E1502" s="750"/>
      <c r="F1502" s="750"/>
      <c r="G1502" s="750"/>
    </row>
    <row r="1503" spans="1:7" s="672" customFormat="1" x14ac:dyDescent="0.3">
      <c r="A1503" s="750"/>
      <c r="B1503" s="750"/>
      <c r="C1503" s="750"/>
      <c r="D1503" s="750"/>
      <c r="E1503" s="750"/>
      <c r="F1503" s="750"/>
      <c r="G1503" s="750"/>
    </row>
    <row r="1504" spans="1:7" s="672" customFormat="1" x14ac:dyDescent="0.3">
      <c r="A1504" s="750"/>
      <c r="B1504" s="750"/>
      <c r="C1504" s="750"/>
      <c r="D1504" s="750"/>
      <c r="E1504" s="750"/>
      <c r="F1504" s="750"/>
      <c r="G1504" s="750"/>
    </row>
    <row r="1505" spans="1:7" s="672" customFormat="1" x14ac:dyDescent="0.3">
      <c r="A1505" s="750"/>
      <c r="B1505" s="750"/>
      <c r="C1505" s="750"/>
      <c r="D1505" s="750"/>
      <c r="E1505" s="750"/>
      <c r="F1505" s="750"/>
      <c r="G1505" s="750"/>
    </row>
    <row r="1506" spans="1:7" s="672" customFormat="1" x14ac:dyDescent="0.3">
      <c r="A1506" s="750"/>
      <c r="B1506" s="750"/>
      <c r="C1506" s="750"/>
      <c r="D1506" s="750"/>
      <c r="E1506" s="750"/>
      <c r="F1506" s="750"/>
      <c r="G1506" s="750"/>
    </row>
    <row r="1507" spans="1:7" s="672" customFormat="1" x14ac:dyDescent="0.3">
      <c r="A1507" s="750"/>
      <c r="B1507" s="750"/>
      <c r="C1507" s="750"/>
      <c r="D1507" s="750"/>
      <c r="E1507" s="750"/>
      <c r="F1507" s="750"/>
      <c r="G1507" s="750"/>
    </row>
    <row r="1508" spans="1:7" s="672" customFormat="1" x14ac:dyDescent="0.3">
      <c r="A1508" s="750"/>
      <c r="B1508" s="750"/>
      <c r="C1508" s="750"/>
      <c r="D1508" s="750"/>
      <c r="E1508" s="750"/>
      <c r="F1508" s="750"/>
      <c r="G1508" s="750"/>
    </row>
    <row r="1509" spans="1:7" s="672" customFormat="1" x14ac:dyDescent="0.3">
      <c r="A1509" s="750"/>
      <c r="B1509" s="750"/>
      <c r="C1509" s="750"/>
      <c r="D1509" s="750"/>
      <c r="E1509" s="750"/>
      <c r="F1509" s="750"/>
      <c r="G1509" s="750"/>
    </row>
    <row r="1510" spans="1:7" s="672" customFormat="1" x14ac:dyDescent="0.3">
      <c r="A1510" s="750"/>
      <c r="B1510" s="750"/>
      <c r="C1510" s="750"/>
      <c r="D1510" s="750"/>
      <c r="E1510" s="750"/>
      <c r="F1510" s="750"/>
      <c r="G1510" s="750"/>
    </row>
    <row r="1511" spans="1:7" s="672" customFormat="1" x14ac:dyDescent="0.3">
      <c r="A1511" s="750"/>
      <c r="B1511" s="750"/>
      <c r="C1511" s="750"/>
      <c r="D1511" s="750"/>
      <c r="E1511" s="750"/>
      <c r="F1511" s="750"/>
      <c r="G1511" s="750"/>
    </row>
    <row r="1512" spans="1:7" s="672" customFormat="1" x14ac:dyDescent="0.3">
      <c r="A1512" s="750"/>
      <c r="B1512" s="750"/>
      <c r="C1512" s="750"/>
      <c r="D1512" s="750"/>
      <c r="E1512" s="750"/>
      <c r="F1512" s="750"/>
      <c r="G1512" s="750"/>
    </row>
    <row r="1513" spans="1:7" s="672" customFormat="1" x14ac:dyDescent="0.3">
      <c r="A1513" s="750"/>
      <c r="B1513" s="750"/>
      <c r="C1513" s="750"/>
      <c r="D1513" s="750"/>
      <c r="E1513" s="750"/>
      <c r="F1513" s="750"/>
      <c r="G1513" s="750"/>
    </row>
    <row r="1514" spans="1:7" s="672" customFormat="1" x14ac:dyDescent="0.3">
      <c r="A1514" s="750"/>
      <c r="B1514" s="750"/>
      <c r="C1514" s="750"/>
      <c r="D1514" s="750"/>
      <c r="E1514" s="750"/>
      <c r="F1514" s="750"/>
      <c r="G1514" s="750"/>
    </row>
    <row r="1515" spans="1:7" s="672" customFormat="1" x14ac:dyDescent="0.3">
      <c r="A1515" s="750"/>
      <c r="B1515" s="750"/>
      <c r="C1515" s="750"/>
      <c r="D1515" s="750"/>
      <c r="E1515" s="750"/>
      <c r="F1515" s="750"/>
      <c r="G1515" s="750"/>
    </row>
    <row r="1516" spans="1:7" s="672" customFormat="1" x14ac:dyDescent="0.3">
      <c r="A1516" s="750"/>
      <c r="B1516" s="750"/>
      <c r="C1516" s="750"/>
      <c r="D1516" s="750"/>
      <c r="E1516" s="750"/>
      <c r="F1516" s="750"/>
      <c r="G1516" s="750"/>
    </row>
    <row r="1517" spans="1:7" s="672" customFormat="1" x14ac:dyDescent="0.3">
      <c r="A1517" s="750"/>
      <c r="B1517" s="750"/>
      <c r="C1517" s="750"/>
      <c r="D1517" s="750"/>
      <c r="E1517" s="750"/>
      <c r="F1517" s="750"/>
      <c r="G1517" s="750"/>
    </row>
    <row r="1518" spans="1:7" s="672" customFormat="1" x14ac:dyDescent="0.3">
      <c r="A1518" s="750"/>
      <c r="B1518" s="750"/>
      <c r="C1518" s="750"/>
      <c r="D1518" s="750"/>
      <c r="E1518" s="750"/>
      <c r="F1518" s="750"/>
      <c r="G1518" s="750"/>
    </row>
    <row r="1519" spans="1:7" s="672" customFormat="1" x14ac:dyDescent="0.3">
      <c r="A1519" s="750"/>
      <c r="B1519" s="750"/>
      <c r="C1519" s="750"/>
      <c r="D1519" s="750"/>
      <c r="E1519" s="750"/>
      <c r="F1519" s="750"/>
      <c r="G1519" s="750"/>
    </row>
    <row r="1520" spans="1:7" s="672" customFormat="1" x14ac:dyDescent="0.3">
      <c r="A1520" s="750"/>
      <c r="B1520" s="750"/>
      <c r="C1520" s="750"/>
      <c r="D1520" s="750"/>
      <c r="E1520" s="750"/>
      <c r="F1520" s="750"/>
      <c r="G1520" s="750"/>
    </row>
    <row r="1521" spans="1:7" s="672" customFormat="1" x14ac:dyDescent="0.3">
      <c r="A1521" s="750"/>
      <c r="B1521" s="750"/>
      <c r="C1521" s="750"/>
      <c r="D1521" s="750"/>
      <c r="E1521" s="750"/>
      <c r="F1521" s="750"/>
      <c r="G1521" s="750"/>
    </row>
    <row r="1522" spans="1:7" s="672" customFormat="1" x14ac:dyDescent="0.3">
      <c r="A1522" s="750"/>
      <c r="B1522" s="750"/>
      <c r="C1522" s="750"/>
      <c r="D1522" s="750"/>
      <c r="E1522" s="750"/>
      <c r="F1522" s="750"/>
      <c r="G1522" s="750"/>
    </row>
    <row r="1523" spans="1:7" s="672" customFormat="1" x14ac:dyDescent="0.3">
      <c r="A1523" s="750"/>
      <c r="B1523" s="750"/>
      <c r="C1523" s="750"/>
      <c r="D1523" s="750"/>
      <c r="E1523" s="750"/>
      <c r="F1523" s="750"/>
      <c r="G1523" s="750"/>
    </row>
    <row r="1524" spans="1:7" s="672" customFormat="1" x14ac:dyDescent="0.3">
      <c r="A1524" s="750"/>
      <c r="B1524" s="750"/>
      <c r="C1524" s="750"/>
      <c r="D1524" s="750"/>
      <c r="E1524" s="750"/>
      <c r="F1524" s="750"/>
      <c r="G1524" s="750"/>
    </row>
    <row r="1525" spans="1:7" s="672" customFormat="1" x14ac:dyDescent="0.3">
      <c r="A1525" s="750"/>
      <c r="B1525" s="750"/>
      <c r="C1525" s="750"/>
      <c r="D1525" s="750"/>
      <c r="E1525" s="750"/>
      <c r="F1525" s="750"/>
      <c r="G1525" s="750"/>
    </row>
    <row r="1526" spans="1:7" s="672" customFormat="1" x14ac:dyDescent="0.3">
      <c r="A1526" s="750"/>
      <c r="B1526" s="750"/>
      <c r="C1526" s="750"/>
      <c r="D1526" s="750"/>
      <c r="E1526" s="750"/>
      <c r="F1526" s="750"/>
      <c r="G1526" s="750"/>
    </row>
    <row r="1527" spans="1:7" s="672" customFormat="1" x14ac:dyDescent="0.3">
      <c r="A1527" s="750"/>
      <c r="B1527" s="750"/>
      <c r="C1527" s="750"/>
      <c r="D1527" s="750"/>
      <c r="E1527" s="750"/>
      <c r="F1527" s="750"/>
      <c r="G1527" s="750"/>
    </row>
    <row r="1528" spans="1:7" s="672" customFormat="1" x14ac:dyDescent="0.3">
      <c r="A1528" s="750"/>
      <c r="B1528" s="750"/>
      <c r="C1528" s="750"/>
      <c r="D1528" s="750"/>
      <c r="E1528" s="750"/>
      <c r="F1528" s="750"/>
      <c r="G1528" s="750"/>
    </row>
    <row r="1529" spans="1:7" s="672" customFormat="1" x14ac:dyDescent="0.3">
      <c r="A1529" s="750"/>
      <c r="B1529" s="750"/>
      <c r="C1529" s="750"/>
      <c r="D1529" s="750"/>
      <c r="E1529" s="750"/>
      <c r="F1529" s="750"/>
      <c r="G1529" s="750"/>
    </row>
    <row r="1530" spans="1:7" s="672" customFormat="1" x14ac:dyDescent="0.3">
      <c r="A1530" s="750"/>
      <c r="B1530" s="750"/>
      <c r="C1530" s="750"/>
      <c r="D1530" s="750"/>
      <c r="E1530" s="750"/>
      <c r="F1530" s="750"/>
      <c r="G1530" s="750"/>
    </row>
    <row r="1531" spans="1:7" s="672" customFormat="1" x14ac:dyDescent="0.3">
      <c r="A1531" s="750"/>
      <c r="B1531" s="750"/>
      <c r="C1531" s="750"/>
      <c r="D1531" s="750"/>
      <c r="E1531" s="750"/>
      <c r="F1531" s="750"/>
      <c r="G1531" s="750"/>
    </row>
    <row r="1532" spans="1:7" s="672" customFormat="1" x14ac:dyDescent="0.3">
      <c r="A1532" s="750"/>
      <c r="B1532" s="750"/>
      <c r="C1532" s="750"/>
      <c r="D1532" s="750"/>
      <c r="E1532" s="750"/>
      <c r="F1532" s="750"/>
      <c r="G1532" s="750"/>
    </row>
    <row r="1533" spans="1:7" s="672" customFormat="1" x14ac:dyDescent="0.3">
      <c r="A1533" s="750"/>
      <c r="B1533" s="750"/>
      <c r="C1533" s="750"/>
      <c r="D1533" s="750"/>
      <c r="E1533" s="750"/>
      <c r="F1533" s="750"/>
      <c r="G1533" s="750"/>
    </row>
    <row r="1534" spans="1:7" s="672" customFormat="1" x14ac:dyDescent="0.3">
      <c r="A1534" s="750"/>
      <c r="B1534" s="750"/>
      <c r="C1534" s="750"/>
      <c r="D1534" s="750"/>
      <c r="E1534" s="750"/>
      <c r="F1534" s="750"/>
      <c r="G1534" s="750"/>
    </row>
    <row r="1535" spans="1:7" s="672" customFormat="1" x14ac:dyDescent="0.3">
      <c r="A1535" s="750"/>
      <c r="B1535" s="750"/>
      <c r="C1535" s="750"/>
      <c r="D1535" s="750"/>
      <c r="E1535" s="750"/>
      <c r="F1535" s="750"/>
      <c r="G1535" s="750"/>
    </row>
    <row r="1536" spans="1:7" s="672" customFormat="1" x14ac:dyDescent="0.3">
      <c r="A1536" s="750"/>
      <c r="B1536" s="750"/>
      <c r="C1536" s="750"/>
      <c r="D1536" s="750"/>
      <c r="E1536" s="750"/>
      <c r="F1536" s="750"/>
      <c r="G1536" s="750"/>
    </row>
    <row r="1537" spans="1:7" s="672" customFormat="1" x14ac:dyDescent="0.3">
      <c r="A1537" s="750"/>
      <c r="B1537" s="750"/>
      <c r="C1537" s="750"/>
      <c r="D1537" s="750"/>
      <c r="E1537" s="750"/>
      <c r="F1537" s="750"/>
      <c r="G1537" s="750"/>
    </row>
    <row r="1538" spans="1:7" s="672" customFormat="1" x14ac:dyDescent="0.3">
      <c r="A1538" s="750"/>
      <c r="B1538" s="750"/>
      <c r="C1538" s="750"/>
      <c r="D1538" s="750"/>
      <c r="E1538" s="750"/>
      <c r="F1538" s="750"/>
      <c r="G1538" s="750"/>
    </row>
    <row r="1539" spans="1:7" s="672" customFormat="1" x14ac:dyDescent="0.3">
      <c r="A1539" s="750"/>
      <c r="B1539" s="750"/>
      <c r="C1539" s="750"/>
      <c r="D1539" s="750"/>
      <c r="E1539" s="750"/>
      <c r="F1539" s="750"/>
      <c r="G1539" s="750"/>
    </row>
    <row r="1540" spans="1:7" s="672" customFormat="1" x14ac:dyDescent="0.3">
      <c r="A1540" s="750"/>
      <c r="B1540" s="750"/>
      <c r="C1540" s="750"/>
      <c r="D1540" s="750"/>
      <c r="E1540" s="750"/>
      <c r="F1540" s="750"/>
      <c r="G1540" s="750"/>
    </row>
    <row r="1541" spans="1:7" s="672" customFormat="1" x14ac:dyDescent="0.3">
      <c r="A1541" s="750"/>
      <c r="B1541" s="750"/>
      <c r="C1541" s="750"/>
      <c r="D1541" s="750"/>
      <c r="E1541" s="750"/>
      <c r="F1541" s="750"/>
      <c r="G1541" s="750"/>
    </row>
    <row r="1542" spans="1:7" s="672" customFormat="1" x14ac:dyDescent="0.3">
      <c r="A1542" s="750"/>
      <c r="B1542" s="750"/>
      <c r="C1542" s="750"/>
      <c r="D1542" s="750"/>
      <c r="E1542" s="750"/>
      <c r="F1542" s="750"/>
      <c r="G1542" s="750"/>
    </row>
    <row r="1543" spans="1:7" s="672" customFormat="1" x14ac:dyDescent="0.3">
      <c r="A1543" s="750"/>
      <c r="B1543" s="750"/>
      <c r="C1543" s="750"/>
      <c r="D1543" s="750"/>
      <c r="E1543" s="750"/>
      <c r="F1543" s="750"/>
      <c r="G1543" s="750"/>
    </row>
    <row r="1544" spans="1:7" s="672" customFormat="1" x14ac:dyDescent="0.3">
      <c r="A1544" s="750"/>
      <c r="B1544" s="750"/>
      <c r="C1544" s="750"/>
      <c r="D1544" s="750"/>
      <c r="E1544" s="750"/>
      <c r="F1544" s="750"/>
      <c r="G1544" s="750"/>
    </row>
    <row r="1545" spans="1:7" s="672" customFormat="1" x14ac:dyDescent="0.3">
      <c r="A1545" s="750"/>
      <c r="B1545" s="750"/>
      <c r="C1545" s="750"/>
      <c r="D1545" s="750"/>
      <c r="E1545" s="750"/>
      <c r="F1545" s="750"/>
      <c r="G1545" s="750"/>
    </row>
    <row r="1546" spans="1:7" s="672" customFormat="1" x14ac:dyDescent="0.3">
      <c r="A1546" s="750"/>
      <c r="B1546" s="750"/>
      <c r="C1546" s="750"/>
      <c r="D1546" s="750"/>
      <c r="E1546" s="750"/>
      <c r="F1546" s="750"/>
      <c r="G1546" s="750"/>
    </row>
    <row r="1547" spans="1:7" s="672" customFormat="1" x14ac:dyDescent="0.3">
      <c r="A1547" s="750"/>
      <c r="B1547" s="750"/>
      <c r="C1547" s="750"/>
      <c r="D1547" s="750"/>
      <c r="E1547" s="750"/>
      <c r="F1547" s="750"/>
      <c r="G1547" s="750"/>
    </row>
    <row r="1548" spans="1:7" s="672" customFormat="1" x14ac:dyDescent="0.3">
      <c r="A1548" s="750"/>
      <c r="B1548" s="750"/>
      <c r="C1548" s="750"/>
      <c r="D1548" s="750"/>
      <c r="E1548" s="750"/>
      <c r="F1548" s="750"/>
      <c r="G1548" s="750"/>
    </row>
    <row r="1549" spans="1:7" s="672" customFormat="1" x14ac:dyDescent="0.3">
      <c r="A1549" s="750"/>
      <c r="B1549" s="750"/>
      <c r="C1549" s="750"/>
      <c r="D1549" s="750"/>
      <c r="E1549" s="750"/>
      <c r="F1549" s="750"/>
      <c r="G1549" s="750"/>
    </row>
    <row r="1550" spans="1:7" s="672" customFormat="1" x14ac:dyDescent="0.3">
      <c r="A1550" s="750"/>
      <c r="B1550" s="750"/>
      <c r="C1550" s="750"/>
      <c r="D1550" s="750"/>
      <c r="E1550" s="750"/>
      <c r="F1550" s="750"/>
      <c r="G1550" s="750"/>
    </row>
    <row r="1551" spans="1:7" s="672" customFormat="1" x14ac:dyDescent="0.3">
      <c r="A1551" s="750"/>
      <c r="B1551" s="750"/>
      <c r="C1551" s="750"/>
      <c r="D1551" s="750"/>
      <c r="E1551" s="750"/>
      <c r="F1551" s="750"/>
      <c r="G1551" s="750"/>
    </row>
    <row r="1552" spans="1:7" s="672" customFormat="1" x14ac:dyDescent="0.3">
      <c r="A1552" s="750"/>
      <c r="B1552" s="750"/>
      <c r="C1552" s="750"/>
      <c r="D1552" s="750"/>
      <c r="E1552" s="750"/>
      <c r="F1552" s="750"/>
      <c r="G1552" s="750"/>
    </row>
    <row r="1553" spans="1:7" s="672" customFormat="1" x14ac:dyDescent="0.3">
      <c r="A1553" s="750"/>
      <c r="B1553" s="750"/>
      <c r="C1553" s="750"/>
      <c r="D1553" s="750"/>
      <c r="E1553" s="750"/>
      <c r="F1553" s="750"/>
      <c r="G1553" s="750"/>
    </row>
    <row r="1554" spans="1:7" s="672" customFormat="1" x14ac:dyDescent="0.3">
      <c r="A1554" s="750"/>
      <c r="B1554" s="750"/>
      <c r="C1554" s="750"/>
      <c r="D1554" s="750"/>
      <c r="E1554" s="750"/>
      <c r="F1554" s="750"/>
      <c r="G1554" s="750"/>
    </row>
    <row r="1555" spans="1:7" s="672" customFormat="1" x14ac:dyDescent="0.3">
      <c r="A1555" s="750"/>
      <c r="B1555" s="750"/>
      <c r="C1555" s="750"/>
      <c r="D1555" s="750"/>
      <c r="E1555" s="750"/>
      <c r="F1555" s="750"/>
      <c r="G1555" s="750"/>
    </row>
    <row r="1556" spans="1:7" s="672" customFormat="1" x14ac:dyDescent="0.3">
      <c r="A1556" s="750"/>
      <c r="B1556" s="750"/>
      <c r="C1556" s="750"/>
      <c r="D1556" s="750"/>
      <c r="E1556" s="750"/>
      <c r="F1556" s="750"/>
      <c r="G1556" s="750"/>
    </row>
    <row r="1557" spans="1:7" s="672" customFormat="1" x14ac:dyDescent="0.3">
      <c r="A1557" s="750"/>
      <c r="B1557" s="750"/>
      <c r="C1557" s="750"/>
      <c r="D1557" s="750"/>
      <c r="E1557" s="750"/>
      <c r="F1557" s="750"/>
      <c r="G1557" s="750"/>
    </row>
    <row r="1558" spans="1:7" s="672" customFormat="1" x14ac:dyDescent="0.3">
      <c r="A1558" s="750"/>
      <c r="B1558" s="750"/>
      <c r="C1558" s="750"/>
      <c r="D1558" s="750"/>
      <c r="E1558" s="750"/>
      <c r="F1558" s="750"/>
      <c r="G1558" s="750"/>
    </row>
    <row r="1559" spans="1:7" s="672" customFormat="1" x14ac:dyDescent="0.3">
      <c r="A1559" s="750"/>
      <c r="B1559" s="750"/>
      <c r="C1559" s="750"/>
      <c r="D1559" s="750"/>
      <c r="E1559" s="750"/>
      <c r="F1559" s="750"/>
      <c r="G1559" s="750"/>
    </row>
    <row r="1560" spans="1:7" s="672" customFormat="1" x14ac:dyDescent="0.3">
      <c r="A1560" s="750"/>
      <c r="B1560" s="750"/>
      <c r="C1560" s="750"/>
      <c r="D1560" s="750"/>
      <c r="E1560" s="750"/>
      <c r="F1560" s="750"/>
      <c r="G1560" s="750"/>
    </row>
    <row r="1561" spans="1:7" s="672" customFormat="1" x14ac:dyDescent="0.3">
      <c r="A1561" s="750"/>
      <c r="B1561" s="750"/>
      <c r="C1561" s="750"/>
      <c r="D1561" s="750"/>
      <c r="E1561" s="750"/>
      <c r="F1561" s="750"/>
      <c r="G1561" s="750"/>
    </row>
    <row r="1562" spans="1:7" s="672" customFormat="1" x14ac:dyDescent="0.3">
      <c r="A1562" s="750"/>
      <c r="B1562" s="750"/>
      <c r="C1562" s="750"/>
      <c r="D1562" s="750"/>
      <c r="E1562" s="750"/>
      <c r="F1562" s="750"/>
      <c r="G1562" s="750"/>
    </row>
    <row r="1563" spans="1:7" s="672" customFormat="1" x14ac:dyDescent="0.3">
      <c r="A1563" s="750"/>
      <c r="B1563" s="750"/>
      <c r="C1563" s="750"/>
      <c r="D1563" s="750"/>
      <c r="E1563" s="750"/>
      <c r="F1563" s="750"/>
      <c r="G1563" s="750"/>
    </row>
    <row r="1564" spans="1:7" s="672" customFormat="1" x14ac:dyDescent="0.3">
      <c r="A1564" s="750"/>
      <c r="B1564" s="750"/>
      <c r="C1564" s="750"/>
      <c r="D1564" s="750"/>
      <c r="E1564" s="750"/>
      <c r="F1564" s="750"/>
      <c r="G1564" s="750"/>
    </row>
    <row r="1565" spans="1:7" s="672" customFormat="1" x14ac:dyDescent="0.3">
      <c r="A1565" s="750"/>
      <c r="B1565" s="750"/>
      <c r="C1565" s="750"/>
      <c r="D1565" s="750"/>
      <c r="E1565" s="750"/>
      <c r="F1565" s="750"/>
      <c r="G1565" s="750"/>
    </row>
    <row r="1566" spans="1:7" s="672" customFormat="1" x14ac:dyDescent="0.3">
      <c r="A1566" s="750"/>
      <c r="B1566" s="750"/>
      <c r="C1566" s="750"/>
      <c r="D1566" s="750"/>
      <c r="E1566" s="750"/>
      <c r="F1566" s="750"/>
      <c r="G1566" s="750"/>
    </row>
    <row r="1567" spans="1:7" s="672" customFormat="1" x14ac:dyDescent="0.3">
      <c r="A1567" s="750"/>
      <c r="B1567" s="750"/>
      <c r="C1567" s="750"/>
      <c r="D1567" s="750"/>
      <c r="E1567" s="750"/>
      <c r="F1567" s="750"/>
      <c r="G1567" s="750"/>
    </row>
    <row r="1568" spans="1:7" s="672" customFormat="1" x14ac:dyDescent="0.3">
      <c r="A1568" s="750"/>
      <c r="B1568" s="750"/>
      <c r="C1568" s="750"/>
      <c r="D1568" s="750"/>
      <c r="E1568" s="750"/>
      <c r="F1568" s="750"/>
      <c r="G1568" s="750"/>
    </row>
    <row r="1569" spans="1:7" s="672" customFormat="1" x14ac:dyDescent="0.3">
      <c r="A1569" s="750"/>
      <c r="B1569" s="750"/>
      <c r="C1569" s="750"/>
      <c r="D1569" s="750"/>
      <c r="E1569" s="750"/>
      <c r="F1569" s="750"/>
      <c r="G1569" s="750"/>
    </row>
    <row r="1570" spans="1:7" s="672" customFormat="1" x14ac:dyDescent="0.3">
      <c r="A1570" s="750"/>
      <c r="B1570" s="750"/>
      <c r="C1570" s="750"/>
      <c r="D1570" s="750"/>
      <c r="E1570" s="750"/>
      <c r="F1570" s="750"/>
      <c r="G1570" s="750"/>
    </row>
    <row r="1571" spans="1:7" s="672" customFormat="1" x14ac:dyDescent="0.3">
      <c r="A1571" s="750"/>
      <c r="B1571" s="750"/>
      <c r="C1571" s="750"/>
      <c r="D1571" s="750"/>
      <c r="E1571" s="750"/>
      <c r="F1571" s="750"/>
      <c r="G1571" s="750"/>
    </row>
    <row r="1572" spans="1:7" s="672" customFormat="1" x14ac:dyDescent="0.3">
      <c r="A1572" s="750"/>
      <c r="B1572" s="750"/>
      <c r="C1572" s="750"/>
      <c r="D1572" s="750"/>
      <c r="E1572" s="750"/>
      <c r="F1572" s="750"/>
      <c r="G1572" s="750"/>
    </row>
    <row r="1573" spans="1:7" s="672" customFormat="1" x14ac:dyDescent="0.3">
      <c r="A1573" s="750"/>
      <c r="B1573" s="750"/>
      <c r="C1573" s="750"/>
      <c r="D1573" s="750"/>
      <c r="E1573" s="750"/>
      <c r="F1573" s="750"/>
      <c r="G1573" s="750"/>
    </row>
    <row r="1574" spans="1:7" s="672" customFormat="1" x14ac:dyDescent="0.3">
      <c r="A1574" s="750"/>
      <c r="B1574" s="750"/>
      <c r="C1574" s="750"/>
      <c r="D1574" s="750"/>
      <c r="E1574" s="750"/>
      <c r="F1574" s="750"/>
      <c r="G1574" s="750"/>
    </row>
    <row r="1575" spans="1:7" s="672" customFormat="1" x14ac:dyDescent="0.3">
      <c r="A1575" s="750"/>
      <c r="B1575" s="750"/>
      <c r="C1575" s="750"/>
      <c r="D1575" s="750"/>
      <c r="E1575" s="750"/>
      <c r="F1575" s="750"/>
      <c r="G1575" s="750"/>
    </row>
    <row r="1576" spans="1:7" s="672" customFormat="1" x14ac:dyDescent="0.3">
      <c r="A1576" s="750"/>
      <c r="B1576" s="750"/>
      <c r="C1576" s="750"/>
      <c r="D1576" s="750"/>
      <c r="E1576" s="750"/>
      <c r="F1576" s="750"/>
      <c r="G1576" s="750"/>
    </row>
    <row r="1577" spans="1:7" s="672" customFormat="1" x14ac:dyDescent="0.3">
      <c r="A1577" s="750"/>
      <c r="B1577" s="750"/>
      <c r="C1577" s="750"/>
      <c r="D1577" s="750"/>
      <c r="E1577" s="750"/>
      <c r="F1577" s="750"/>
      <c r="G1577" s="750"/>
    </row>
    <row r="1578" spans="1:7" s="672" customFormat="1" x14ac:dyDescent="0.3">
      <c r="A1578" s="750"/>
      <c r="B1578" s="750"/>
      <c r="C1578" s="750"/>
      <c r="D1578" s="750"/>
      <c r="E1578" s="750"/>
      <c r="F1578" s="750"/>
      <c r="G1578" s="750"/>
    </row>
    <row r="1579" spans="1:7" s="672" customFormat="1" x14ac:dyDescent="0.3">
      <c r="A1579" s="750"/>
      <c r="B1579" s="750"/>
      <c r="C1579" s="750"/>
      <c r="D1579" s="750"/>
      <c r="E1579" s="750"/>
      <c r="F1579" s="750"/>
      <c r="G1579" s="750"/>
    </row>
    <row r="1580" spans="1:7" s="672" customFormat="1" x14ac:dyDescent="0.3">
      <c r="A1580" s="750"/>
      <c r="B1580" s="750"/>
      <c r="C1580" s="750"/>
      <c r="D1580" s="750"/>
      <c r="E1580" s="750"/>
      <c r="F1580" s="750"/>
      <c r="G1580" s="750"/>
    </row>
    <row r="1581" spans="1:7" s="672" customFormat="1" x14ac:dyDescent="0.3">
      <c r="A1581" s="750"/>
      <c r="B1581" s="750"/>
      <c r="C1581" s="750"/>
      <c r="D1581" s="750"/>
      <c r="E1581" s="750"/>
      <c r="F1581" s="750"/>
      <c r="G1581" s="750"/>
    </row>
    <row r="1582" spans="1:7" s="672" customFormat="1" x14ac:dyDescent="0.3">
      <c r="A1582" s="750"/>
      <c r="B1582" s="750"/>
      <c r="C1582" s="750"/>
      <c r="D1582" s="750"/>
      <c r="E1582" s="750"/>
      <c r="F1582" s="750"/>
      <c r="G1582" s="750"/>
    </row>
    <row r="1583" spans="1:7" s="672" customFormat="1" x14ac:dyDescent="0.3">
      <c r="A1583" s="750"/>
      <c r="B1583" s="750"/>
      <c r="C1583" s="750"/>
      <c r="D1583" s="750"/>
      <c r="E1583" s="750"/>
      <c r="F1583" s="750"/>
      <c r="G1583" s="750"/>
    </row>
    <row r="1584" spans="1:7" s="672" customFormat="1" x14ac:dyDescent="0.3">
      <c r="A1584" s="750"/>
      <c r="B1584" s="750"/>
      <c r="C1584" s="750"/>
      <c r="D1584" s="750"/>
      <c r="E1584" s="750"/>
      <c r="F1584" s="750"/>
      <c r="G1584" s="750"/>
    </row>
    <row r="1585" spans="1:7" s="672" customFormat="1" x14ac:dyDescent="0.3">
      <c r="A1585" s="750"/>
      <c r="B1585" s="750"/>
      <c r="C1585" s="750"/>
      <c r="D1585" s="750"/>
      <c r="E1585" s="750"/>
      <c r="F1585" s="750"/>
      <c r="G1585" s="750"/>
    </row>
    <row r="1586" spans="1:7" s="672" customFormat="1" x14ac:dyDescent="0.3">
      <c r="A1586" s="750"/>
      <c r="B1586" s="750"/>
      <c r="C1586" s="750"/>
      <c r="D1586" s="750"/>
      <c r="E1586" s="750"/>
      <c r="F1586" s="750"/>
      <c r="G1586" s="750"/>
    </row>
    <row r="1587" spans="1:7" s="672" customFormat="1" x14ac:dyDescent="0.3">
      <c r="A1587" s="750"/>
      <c r="B1587" s="750"/>
      <c r="C1587" s="750"/>
      <c r="D1587" s="750"/>
      <c r="E1587" s="750"/>
      <c r="F1587" s="750"/>
      <c r="G1587" s="750"/>
    </row>
    <row r="1588" spans="1:7" s="672" customFormat="1" x14ac:dyDescent="0.3">
      <c r="A1588" s="750"/>
      <c r="B1588" s="750"/>
      <c r="C1588" s="750"/>
      <c r="D1588" s="750"/>
      <c r="E1588" s="750"/>
      <c r="F1588" s="750"/>
      <c r="G1588" s="750"/>
    </row>
    <row r="1589" spans="1:7" s="672" customFormat="1" x14ac:dyDescent="0.3">
      <c r="A1589" s="750"/>
      <c r="B1589" s="750"/>
      <c r="C1589" s="750"/>
      <c r="D1589" s="750"/>
      <c r="E1589" s="750"/>
      <c r="F1589" s="750"/>
      <c r="G1589" s="750"/>
    </row>
    <row r="1590" spans="1:7" s="672" customFormat="1" x14ac:dyDescent="0.3">
      <c r="A1590" s="750"/>
      <c r="B1590" s="750"/>
      <c r="C1590" s="750"/>
      <c r="D1590" s="750"/>
      <c r="E1590" s="750"/>
      <c r="F1590" s="750"/>
      <c r="G1590" s="750"/>
    </row>
    <row r="1591" spans="1:7" s="672" customFormat="1" x14ac:dyDescent="0.3">
      <c r="A1591" s="750"/>
      <c r="B1591" s="750"/>
      <c r="C1591" s="750"/>
      <c r="D1591" s="750"/>
      <c r="E1591" s="750"/>
      <c r="F1591" s="750"/>
      <c r="G1591" s="750"/>
    </row>
    <row r="1592" spans="1:7" s="672" customFormat="1" x14ac:dyDescent="0.3">
      <c r="A1592" s="750"/>
      <c r="B1592" s="750"/>
      <c r="C1592" s="750"/>
      <c r="D1592" s="750"/>
      <c r="E1592" s="750"/>
      <c r="F1592" s="750"/>
      <c r="G1592" s="750"/>
    </row>
    <row r="1593" spans="1:7" s="672" customFormat="1" x14ac:dyDescent="0.3">
      <c r="A1593" s="750"/>
      <c r="B1593" s="750"/>
      <c r="C1593" s="750"/>
      <c r="D1593" s="750"/>
      <c r="E1593" s="750"/>
      <c r="F1593" s="750"/>
      <c r="G1593" s="750"/>
    </row>
    <row r="1594" spans="1:7" s="672" customFormat="1" x14ac:dyDescent="0.3">
      <c r="A1594" s="750"/>
      <c r="B1594" s="750"/>
      <c r="C1594" s="750"/>
      <c r="D1594" s="750"/>
      <c r="E1594" s="750"/>
      <c r="F1594" s="750"/>
      <c r="G1594" s="750"/>
    </row>
    <row r="1595" spans="1:7" s="672" customFormat="1" x14ac:dyDescent="0.3">
      <c r="A1595" s="750"/>
      <c r="B1595" s="750"/>
      <c r="C1595" s="750"/>
      <c r="D1595" s="750"/>
      <c r="E1595" s="750"/>
      <c r="F1595" s="750"/>
      <c r="G1595" s="750"/>
    </row>
    <row r="1596" spans="1:7" s="672" customFormat="1" x14ac:dyDescent="0.3">
      <c r="A1596" s="750"/>
      <c r="B1596" s="750"/>
      <c r="C1596" s="750"/>
      <c r="D1596" s="750"/>
      <c r="E1596" s="750"/>
      <c r="F1596" s="750"/>
      <c r="G1596" s="750"/>
    </row>
    <row r="1597" spans="1:7" s="672" customFormat="1" x14ac:dyDescent="0.3">
      <c r="A1597" s="750"/>
      <c r="B1597" s="750"/>
      <c r="C1597" s="750"/>
      <c r="D1597" s="750"/>
      <c r="E1597" s="750"/>
      <c r="F1597" s="750"/>
      <c r="G1597" s="750"/>
    </row>
    <row r="1598" spans="1:7" s="672" customFormat="1" x14ac:dyDescent="0.3">
      <c r="A1598" s="750"/>
      <c r="B1598" s="750"/>
      <c r="C1598" s="750"/>
      <c r="D1598" s="750"/>
      <c r="E1598" s="750"/>
      <c r="F1598" s="750"/>
      <c r="G1598" s="750"/>
    </row>
    <row r="1599" spans="1:7" s="672" customFormat="1" x14ac:dyDescent="0.3">
      <c r="A1599" s="750"/>
      <c r="B1599" s="750"/>
      <c r="C1599" s="750"/>
      <c r="D1599" s="750"/>
      <c r="E1599" s="750"/>
      <c r="F1599" s="750"/>
      <c r="G1599" s="750"/>
    </row>
    <row r="1600" spans="1:7" s="672" customFormat="1" x14ac:dyDescent="0.3">
      <c r="A1600" s="750"/>
      <c r="B1600" s="750"/>
      <c r="C1600" s="750"/>
      <c r="D1600" s="750"/>
      <c r="E1600" s="750"/>
      <c r="F1600" s="750"/>
      <c r="G1600" s="750"/>
    </row>
    <row r="1601" spans="1:7" s="672" customFormat="1" x14ac:dyDescent="0.3">
      <c r="A1601" s="750"/>
      <c r="B1601" s="750"/>
      <c r="C1601" s="750"/>
      <c r="D1601" s="750"/>
      <c r="E1601" s="750"/>
      <c r="F1601" s="750"/>
      <c r="G1601" s="750"/>
    </row>
    <row r="1602" spans="1:7" s="672" customFormat="1" x14ac:dyDescent="0.3">
      <c r="A1602" s="750"/>
      <c r="B1602" s="750"/>
      <c r="C1602" s="750"/>
      <c r="D1602" s="750"/>
      <c r="E1602" s="750"/>
      <c r="F1602" s="750"/>
      <c r="G1602" s="750"/>
    </row>
    <row r="1603" spans="1:7" s="672" customFormat="1" x14ac:dyDescent="0.3">
      <c r="A1603" s="750"/>
      <c r="B1603" s="750"/>
      <c r="C1603" s="750"/>
      <c r="D1603" s="750"/>
      <c r="E1603" s="750"/>
      <c r="F1603" s="750"/>
      <c r="G1603" s="750"/>
    </row>
    <row r="1604" spans="1:7" s="672" customFormat="1" x14ac:dyDescent="0.3">
      <c r="A1604" s="750"/>
      <c r="B1604" s="750"/>
      <c r="C1604" s="750"/>
      <c r="D1604" s="750"/>
      <c r="E1604" s="750"/>
      <c r="F1604" s="750"/>
      <c r="G1604" s="750"/>
    </row>
    <row r="1605" spans="1:7" s="672" customFormat="1" x14ac:dyDescent="0.3">
      <c r="A1605" s="750"/>
      <c r="B1605" s="750"/>
      <c r="C1605" s="750"/>
      <c r="D1605" s="750"/>
      <c r="E1605" s="750"/>
      <c r="F1605" s="750"/>
      <c r="G1605" s="750"/>
    </row>
    <row r="1606" spans="1:7" s="672" customFormat="1" x14ac:dyDescent="0.3">
      <c r="A1606" s="750"/>
      <c r="B1606" s="750"/>
      <c r="C1606" s="750"/>
      <c r="D1606" s="750"/>
      <c r="E1606" s="750"/>
      <c r="F1606" s="750"/>
      <c r="G1606" s="750"/>
    </row>
    <row r="1607" spans="1:7" s="672" customFormat="1" x14ac:dyDescent="0.3">
      <c r="A1607" s="750"/>
      <c r="B1607" s="750"/>
      <c r="C1607" s="750"/>
      <c r="D1607" s="750"/>
      <c r="E1607" s="750"/>
      <c r="F1607" s="750"/>
      <c r="G1607" s="750"/>
    </row>
    <row r="1608" spans="1:7" s="672" customFormat="1" x14ac:dyDescent="0.3">
      <c r="A1608" s="750"/>
      <c r="B1608" s="750"/>
      <c r="C1608" s="750"/>
      <c r="D1608" s="750"/>
      <c r="E1608" s="750"/>
      <c r="F1608" s="750"/>
      <c r="G1608" s="750"/>
    </row>
    <row r="1609" spans="1:7" s="672" customFormat="1" x14ac:dyDescent="0.3">
      <c r="A1609" s="750"/>
      <c r="B1609" s="750"/>
      <c r="C1609" s="750"/>
      <c r="D1609" s="750"/>
      <c r="E1609" s="750"/>
      <c r="F1609" s="750"/>
      <c r="G1609" s="750"/>
    </row>
    <row r="1610" spans="1:7" s="672" customFormat="1" x14ac:dyDescent="0.3">
      <c r="A1610" s="750"/>
      <c r="B1610" s="750"/>
      <c r="C1610" s="750"/>
      <c r="D1610" s="750"/>
      <c r="E1610" s="750"/>
      <c r="F1610" s="750"/>
      <c r="G1610" s="750"/>
    </row>
    <row r="1611" spans="1:7" s="672" customFormat="1" x14ac:dyDescent="0.3">
      <c r="A1611" s="750"/>
      <c r="B1611" s="750"/>
      <c r="C1611" s="750"/>
      <c r="D1611" s="750"/>
      <c r="E1611" s="750"/>
      <c r="F1611" s="750"/>
      <c r="G1611" s="750"/>
    </row>
    <row r="1612" spans="1:7" s="672" customFormat="1" x14ac:dyDescent="0.3">
      <c r="A1612" s="750"/>
      <c r="B1612" s="750"/>
      <c r="C1612" s="750"/>
      <c r="D1612" s="750"/>
      <c r="E1612" s="750"/>
      <c r="F1612" s="750"/>
      <c r="G1612" s="750"/>
    </row>
    <row r="1613" spans="1:7" s="672" customFormat="1" x14ac:dyDescent="0.3">
      <c r="A1613" s="750"/>
      <c r="B1613" s="750"/>
      <c r="C1613" s="750"/>
      <c r="D1613" s="750"/>
      <c r="E1613" s="750"/>
      <c r="F1613" s="750"/>
      <c r="G1613" s="750"/>
    </row>
    <row r="1614" spans="1:7" s="672" customFormat="1" x14ac:dyDescent="0.3">
      <c r="A1614" s="750"/>
      <c r="B1614" s="750"/>
      <c r="C1614" s="750"/>
      <c r="D1614" s="750"/>
      <c r="E1614" s="750"/>
      <c r="F1614" s="750"/>
      <c r="G1614" s="750"/>
    </row>
    <row r="1615" spans="1:7" s="672" customFormat="1" x14ac:dyDescent="0.3">
      <c r="A1615" s="750"/>
      <c r="B1615" s="750"/>
      <c r="C1615" s="750"/>
      <c r="D1615" s="750"/>
      <c r="E1615" s="750"/>
      <c r="F1615" s="750"/>
      <c r="G1615" s="750"/>
    </row>
    <row r="1616" spans="1:7" s="672" customFormat="1" x14ac:dyDescent="0.3">
      <c r="A1616" s="750"/>
      <c r="B1616" s="750"/>
      <c r="C1616" s="750"/>
      <c r="D1616" s="750"/>
      <c r="E1616" s="750"/>
      <c r="F1616" s="750"/>
      <c r="G1616" s="750"/>
    </row>
    <row r="1617" spans="1:7" s="672" customFormat="1" x14ac:dyDescent="0.3">
      <c r="A1617" s="750"/>
      <c r="B1617" s="750"/>
      <c r="C1617" s="750"/>
      <c r="D1617" s="750"/>
      <c r="E1617" s="750"/>
      <c r="F1617" s="750"/>
      <c r="G1617" s="750"/>
    </row>
    <row r="1618" spans="1:7" s="672" customFormat="1" x14ac:dyDescent="0.3">
      <c r="A1618" s="750"/>
      <c r="B1618" s="750"/>
      <c r="C1618" s="750"/>
      <c r="D1618" s="750"/>
      <c r="E1618" s="750"/>
      <c r="F1618" s="750"/>
      <c r="G1618" s="750"/>
    </row>
    <row r="1619" spans="1:7" s="672" customFormat="1" x14ac:dyDescent="0.3">
      <c r="A1619" s="750"/>
      <c r="B1619" s="750"/>
      <c r="C1619" s="750"/>
      <c r="D1619" s="750"/>
      <c r="E1619" s="750"/>
      <c r="F1619" s="750"/>
      <c r="G1619" s="750"/>
    </row>
    <row r="1620" spans="1:7" s="672" customFormat="1" x14ac:dyDescent="0.3">
      <c r="A1620" s="750"/>
      <c r="B1620" s="750"/>
      <c r="C1620" s="750"/>
      <c r="D1620" s="750"/>
      <c r="E1620" s="750"/>
      <c r="F1620" s="750"/>
      <c r="G1620" s="750"/>
    </row>
    <row r="1621" spans="1:7" s="672" customFormat="1" x14ac:dyDescent="0.3">
      <c r="A1621" s="750"/>
      <c r="B1621" s="750"/>
      <c r="C1621" s="750"/>
      <c r="D1621" s="750"/>
      <c r="E1621" s="750"/>
      <c r="F1621" s="750"/>
      <c r="G1621" s="750"/>
    </row>
    <row r="1622" spans="1:7" s="672" customFormat="1" x14ac:dyDescent="0.3">
      <c r="A1622" s="750"/>
      <c r="B1622" s="750"/>
      <c r="C1622" s="750"/>
      <c r="D1622" s="750"/>
      <c r="E1622" s="750"/>
      <c r="F1622" s="750"/>
      <c r="G1622" s="750"/>
    </row>
    <row r="1623" spans="1:7" s="672" customFormat="1" x14ac:dyDescent="0.3">
      <c r="A1623" s="750"/>
      <c r="B1623" s="750"/>
      <c r="C1623" s="750"/>
      <c r="D1623" s="750"/>
      <c r="E1623" s="750"/>
      <c r="F1623" s="750"/>
      <c r="G1623" s="750"/>
    </row>
    <row r="1624" spans="1:7" s="672" customFormat="1" x14ac:dyDescent="0.3">
      <c r="A1624" s="750"/>
      <c r="B1624" s="750"/>
      <c r="C1624" s="750"/>
      <c r="D1624" s="750"/>
      <c r="E1624" s="750"/>
      <c r="F1624" s="750"/>
      <c r="G1624" s="750"/>
    </row>
    <row r="1625" spans="1:7" s="672" customFormat="1" x14ac:dyDescent="0.3">
      <c r="A1625" s="750"/>
      <c r="B1625" s="750"/>
      <c r="C1625" s="750"/>
      <c r="D1625" s="750"/>
      <c r="E1625" s="750"/>
      <c r="F1625" s="750"/>
      <c r="G1625" s="750"/>
    </row>
    <row r="1626" spans="1:7" s="672" customFormat="1" x14ac:dyDescent="0.3">
      <c r="A1626" s="750"/>
      <c r="B1626" s="750"/>
      <c r="C1626" s="750"/>
      <c r="D1626" s="750"/>
      <c r="E1626" s="750"/>
      <c r="F1626" s="750"/>
      <c r="G1626" s="750"/>
    </row>
    <row r="1627" spans="1:7" s="672" customFormat="1" x14ac:dyDescent="0.3">
      <c r="A1627" s="750"/>
      <c r="B1627" s="750"/>
      <c r="C1627" s="750"/>
      <c r="D1627" s="750"/>
      <c r="E1627" s="750"/>
      <c r="F1627" s="750"/>
      <c r="G1627" s="750"/>
    </row>
    <row r="1628" spans="1:7" s="672" customFormat="1" x14ac:dyDescent="0.3">
      <c r="A1628" s="750"/>
      <c r="B1628" s="750"/>
      <c r="C1628" s="750"/>
      <c r="D1628" s="750"/>
      <c r="E1628" s="750"/>
      <c r="F1628" s="750"/>
      <c r="G1628" s="750"/>
    </row>
    <row r="1629" spans="1:7" s="672" customFormat="1" x14ac:dyDescent="0.3">
      <c r="A1629" s="750"/>
      <c r="B1629" s="750"/>
      <c r="C1629" s="750"/>
      <c r="D1629" s="750"/>
      <c r="E1629" s="750"/>
      <c r="F1629" s="750"/>
      <c r="G1629" s="750"/>
    </row>
    <row r="1630" spans="1:7" s="672" customFormat="1" x14ac:dyDescent="0.3">
      <c r="A1630" s="750"/>
      <c r="B1630" s="750"/>
      <c r="C1630" s="750"/>
      <c r="D1630" s="750"/>
      <c r="E1630" s="750"/>
      <c r="F1630" s="750"/>
      <c r="G1630" s="750"/>
    </row>
    <row r="1631" spans="1:7" s="672" customFormat="1" x14ac:dyDescent="0.3">
      <c r="A1631" s="750"/>
      <c r="B1631" s="750"/>
      <c r="C1631" s="750"/>
      <c r="D1631" s="750"/>
      <c r="E1631" s="750"/>
      <c r="F1631" s="750"/>
      <c r="G1631" s="750"/>
    </row>
    <row r="1632" spans="1:7" s="672" customFormat="1" x14ac:dyDescent="0.3">
      <c r="A1632" s="750"/>
      <c r="B1632" s="750"/>
      <c r="C1632" s="750"/>
      <c r="D1632" s="750"/>
      <c r="E1632" s="750"/>
      <c r="F1632" s="750"/>
      <c r="G1632" s="750"/>
    </row>
    <row r="1633" spans="1:7" s="672" customFormat="1" x14ac:dyDescent="0.3">
      <c r="A1633" s="750"/>
      <c r="B1633" s="750"/>
      <c r="C1633" s="750"/>
      <c r="D1633" s="750"/>
      <c r="E1633" s="750"/>
      <c r="F1633" s="750"/>
      <c r="G1633" s="750"/>
    </row>
    <row r="1634" spans="1:7" s="672" customFormat="1" x14ac:dyDescent="0.3">
      <c r="A1634" s="750"/>
      <c r="B1634" s="750"/>
      <c r="C1634" s="750"/>
      <c r="D1634" s="750"/>
      <c r="E1634" s="750"/>
      <c r="F1634" s="750"/>
      <c r="G1634" s="750"/>
    </row>
    <row r="1635" spans="1:7" s="672" customFormat="1" x14ac:dyDescent="0.3">
      <c r="A1635" s="750"/>
      <c r="B1635" s="750"/>
      <c r="C1635" s="750"/>
      <c r="D1635" s="750"/>
      <c r="E1635" s="750"/>
      <c r="F1635" s="750"/>
      <c r="G1635" s="750"/>
    </row>
    <row r="1636" spans="1:7" s="672" customFormat="1" x14ac:dyDescent="0.3">
      <c r="A1636" s="750"/>
      <c r="B1636" s="750"/>
      <c r="C1636" s="750"/>
      <c r="D1636" s="750"/>
      <c r="E1636" s="750"/>
      <c r="F1636" s="750"/>
      <c r="G1636" s="750"/>
    </row>
    <row r="1637" spans="1:7" s="672" customFormat="1" x14ac:dyDescent="0.3">
      <c r="A1637" s="750"/>
      <c r="B1637" s="750"/>
      <c r="C1637" s="750"/>
      <c r="D1637" s="750"/>
      <c r="E1637" s="750"/>
      <c r="F1637" s="750"/>
      <c r="G1637" s="750"/>
    </row>
    <row r="1638" spans="1:7" s="672" customFormat="1" x14ac:dyDescent="0.3">
      <c r="A1638" s="750"/>
      <c r="B1638" s="750"/>
      <c r="C1638" s="750"/>
      <c r="D1638" s="750"/>
      <c r="E1638" s="750"/>
      <c r="F1638" s="750"/>
      <c r="G1638" s="750"/>
    </row>
    <row r="1639" spans="1:7" s="672" customFormat="1" x14ac:dyDescent="0.3">
      <c r="A1639" s="750"/>
      <c r="B1639" s="750"/>
      <c r="C1639" s="750"/>
      <c r="D1639" s="750"/>
      <c r="E1639" s="750"/>
      <c r="F1639" s="750"/>
      <c r="G1639" s="750"/>
    </row>
    <row r="1640" spans="1:7" s="672" customFormat="1" x14ac:dyDescent="0.3">
      <c r="A1640" s="750"/>
      <c r="B1640" s="750"/>
      <c r="C1640" s="750"/>
      <c r="D1640" s="750"/>
      <c r="E1640" s="750"/>
      <c r="F1640" s="750"/>
      <c r="G1640" s="750"/>
    </row>
    <row r="1641" spans="1:7" s="672" customFormat="1" x14ac:dyDescent="0.3">
      <c r="A1641" s="750"/>
      <c r="B1641" s="750"/>
      <c r="C1641" s="750"/>
      <c r="D1641" s="750"/>
      <c r="E1641" s="750"/>
      <c r="F1641" s="750"/>
      <c r="G1641" s="750"/>
    </row>
    <row r="1642" spans="1:7" s="672" customFormat="1" x14ac:dyDescent="0.3">
      <c r="A1642" s="750"/>
      <c r="B1642" s="750"/>
      <c r="C1642" s="750"/>
      <c r="D1642" s="750"/>
      <c r="E1642" s="750"/>
      <c r="F1642" s="750"/>
      <c r="G1642" s="750"/>
    </row>
    <row r="1643" spans="1:7" s="672" customFormat="1" x14ac:dyDescent="0.3">
      <c r="A1643" s="750"/>
      <c r="B1643" s="750"/>
      <c r="C1643" s="750"/>
      <c r="D1643" s="750"/>
      <c r="E1643" s="750"/>
      <c r="F1643" s="750"/>
      <c r="G1643" s="750"/>
    </row>
    <row r="1644" spans="1:7" s="672" customFormat="1" x14ac:dyDescent="0.3">
      <c r="A1644" s="750"/>
      <c r="B1644" s="750"/>
      <c r="C1644" s="750"/>
      <c r="D1644" s="750"/>
      <c r="E1644" s="750"/>
      <c r="F1644" s="750"/>
      <c r="G1644" s="750"/>
    </row>
    <row r="1645" spans="1:7" s="672" customFormat="1" x14ac:dyDescent="0.3">
      <c r="A1645" s="750"/>
      <c r="B1645" s="750"/>
      <c r="C1645" s="750"/>
      <c r="D1645" s="750"/>
      <c r="E1645" s="750"/>
      <c r="F1645" s="750"/>
      <c r="G1645" s="750"/>
    </row>
    <row r="1646" spans="1:7" s="672" customFormat="1" x14ac:dyDescent="0.3">
      <c r="A1646" s="750"/>
      <c r="B1646" s="750"/>
      <c r="C1646" s="750"/>
      <c r="D1646" s="750"/>
      <c r="E1646" s="750"/>
      <c r="F1646" s="750"/>
      <c r="G1646" s="750"/>
    </row>
    <row r="1647" spans="1:7" s="672" customFormat="1" x14ac:dyDescent="0.3">
      <c r="A1647" s="750"/>
      <c r="B1647" s="750"/>
      <c r="C1647" s="750"/>
      <c r="D1647" s="750"/>
      <c r="E1647" s="750"/>
      <c r="F1647" s="750"/>
      <c r="G1647" s="750"/>
    </row>
    <row r="1648" spans="1:7" s="672" customFormat="1" x14ac:dyDescent="0.3">
      <c r="A1648" s="750"/>
      <c r="B1648" s="750"/>
      <c r="C1648" s="750"/>
      <c r="D1648" s="750"/>
      <c r="E1648" s="750"/>
      <c r="F1648" s="750"/>
      <c r="G1648" s="750"/>
    </row>
    <row r="1649" spans="1:7" s="672" customFormat="1" x14ac:dyDescent="0.3">
      <c r="A1649" s="750"/>
      <c r="B1649" s="750"/>
      <c r="C1649" s="750"/>
      <c r="D1649" s="750"/>
      <c r="E1649" s="750"/>
      <c r="F1649" s="750"/>
      <c r="G1649" s="750"/>
    </row>
    <row r="1650" spans="1:7" s="672" customFormat="1" x14ac:dyDescent="0.3">
      <c r="A1650" s="750"/>
      <c r="B1650" s="750"/>
      <c r="C1650" s="750"/>
      <c r="D1650" s="750"/>
      <c r="E1650" s="750"/>
      <c r="F1650" s="750"/>
      <c r="G1650" s="750"/>
    </row>
    <row r="1651" spans="1:7" s="672" customFormat="1" x14ac:dyDescent="0.3">
      <c r="A1651" s="750"/>
      <c r="B1651" s="750"/>
      <c r="C1651" s="750"/>
      <c r="D1651" s="750"/>
      <c r="E1651" s="750"/>
      <c r="F1651" s="750"/>
      <c r="G1651" s="750"/>
    </row>
    <row r="1652" spans="1:7" s="672" customFormat="1" x14ac:dyDescent="0.3">
      <c r="A1652" s="750"/>
      <c r="B1652" s="750"/>
      <c r="C1652" s="750"/>
      <c r="D1652" s="750"/>
      <c r="E1652" s="750"/>
      <c r="F1652" s="750"/>
      <c r="G1652" s="750"/>
    </row>
    <row r="1653" spans="1:7" s="672" customFormat="1" x14ac:dyDescent="0.3">
      <c r="A1653" s="750"/>
      <c r="B1653" s="750"/>
      <c r="C1653" s="750"/>
      <c r="D1653" s="750"/>
      <c r="E1653" s="750"/>
      <c r="F1653" s="750"/>
      <c r="G1653" s="750"/>
    </row>
    <row r="1654" spans="1:7" s="672" customFormat="1" x14ac:dyDescent="0.3">
      <c r="A1654" s="750"/>
      <c r="B1654" s="750"/>
      <c r="C1654" s="750"/>
      <c r="D1654" s="750"/>
      <c r="E1654" s="750"/>
      <c r="F1654" s="750"/>
      <c r="G1654" s="750"/>
    </row>
    <row r="1655" spans="1:7" s="672" customFormat="1" x14ac:dyDescent="0.3">
      <c r="A1655" s="750"/>
      <c r="B1655" s="750"/>
      <c r="C1655" s="750"/>
      <c r="D1655" s="750"/>
      <c r="E1655" s="750"/>
      <c r="F1655" s="750"/>
      <c r="G1655" s="750"/>
    </row>
    <row r="1656" spans="1:7" s="672" customFormat="1" x14ac:dyDescent="0.3">
      <c r="A1656" s="750"/>
      <c r="B1656" s="750"/>
      <c r="C1656" s="750"/>
      <c r="D1656" s="750"/>
      <c r="E1656" s="750"/>
      <c r="F1656" s="750"/>
      <c r="G1656" s="750"/>
    </row>
    <row r="1657" spans="1:7" s="672" customFormat="1" x14ac:dyDescent="0.3">
      <c r="A1657" s="750"/>
      <c r="B1657" s="750"/>
      <c r="C1657" s="750"/>
      <c r="D1657" s="750"/>
      <c r="E1657" s="750"/>
      <c r="F1657" s="750"/>
      <c r="G1657" s="750"/>
    </row>
    <row r="1658" spans="1:7" s="672" customFormat="1" x14ac:dyDescent="0.3">
      <c r="A1658" s="750"/>
      <c r="B1658" s="750"/>
      <c r="C1658" s="750"/>
      <c r="D1658" s="750"/>
      <c r="E1658" s="750"/>
      <c r="F1658" s="750"/>
      <c r="G1658" s="750"/>
    </row>
    <row r="1659" spans="1:7" s="672" customFormat="1" x14ac:dyDescent="0.3">
      <c r="A1659" s="750"/>
      <c r="B1659" s="750"/>
      <c r="C1659" s="750"/>
      <c r="D1659" s="750"/>
      <c r="E1659" s="750"/>
      <c r="F1659" s="750"/>
      <c r="G1659" s="750"/>
    </row>
    <row r="1660" spans="1:7" s="672" customFormat="1" x14ac:dyDescent="0.3">
      <c r="A1660" s="750"/>
      <c r="B1660" s="750"/>
      <c r="C1660" s="750"/>
      <c r="D1660" s="750"/>
      <c r="E1660" s="750"/>
      <c r="F1660" s="750"/>
      <c r="G1660" s="750"/>
    </row>
    <row r="1661" spans="1:7" s="672" customFormat="1" x14ac:dyDescent="0.3">
      <c r="A1661" s="750"/>
      <c r="B1661" s="750"/>
      <c r="C1661" s="750"/>
      <c r="D1661" s="750"/>
      <c r="E1661" s="750"/>
      <c r="F1661" s="750"/>
      <c r="G1661" s="750"/>
    </row>
    <row r="1662" spans="1:7" s="672" customFormat="1" x14ac:dyDescent="0.3">
      <c r="A1662" s="750"/>
      <c r="B1662" s="750"/>
      <c r="C1662" s="750"/>
      <c r="D1662" s="750"/>
      <c r="E1662" s="750"/>
      <c r="F1662" s="750"/>
      <c r="G1662" s="750"/>
    </row>
    <row r="1663" spans="1:7" s="672" customFormat="1" x14ac:dyDescent="0.3">
      <c r="A1663" s="750"/>
      <c r="B1663" s="750"/>
      <c r="C1663" s="750"/>
      <c r="D1663" s="750"/>
      <c r="E1663" s="750"/>
      <c r="F1663" s="750"/>
      <c r="G1663" s="750"/>
    </row>
    <row r="1664" spans="1:7" s="672" customFormat="1" x14ac:dyDescent="0.3">
      <c r="A1664" s="750"/>
      <c r="B1664" s="750"/>
      <c r="C1664" s="750"/>
      <c r="D1664" s="750"/>
      <c r="E1664" s="750"/>
      <c r="F1664" s="750"/>
      <c r="G1664" s="750"/>
    </row>
    <row r="1665" spans="1:7" s="672" customFormat="1" x14ac:dyDescent="0.3">
      <c r="A1665" s="750"/>
      <c r="B1665" s="750"/>
      <c r="C1665" s="750"/>
      <c r="D1665" s="750"/>
      <c r="E1665" s="750"/>
      <c r="F1665" s="750"/>
      <c r="G1665" s="750"/>
    </row>
    <row r="1666" spans="1:7" s="672" customFormat="1" x14ac:dyDescent="0.3">
      <c r="A1666" s="750"/>
      <c r="B1666" s="750"/>
      <c r="C1666" s="750"/>
      <c r="D1666" s="750"/>
      <c r="E1666" s="750"/>
      <c r="F1666" s="750"/>
      <c r="G1666" s="750"/>
    </row>
    <row r="1667" spans="1:7" s="672" customFormat="1" x14ac:dyDescent="0.3">
      <c r="A1667" s="750"/>
      <c r="B1667" s="750"/>
      <c r="C1667" s="750"/>
      <c r="D1667" s="750"/>
      <c r="E1667" s="750"/>
      <c r="F1667" s="750"/>
      <c r="G1667" s="750"/>
    </row>
    <row r="1668" spans="1:7" s="672" customFormat="1" x14ac:dyDescent="0.3">
      <c r="A1668" s="750"/>
      <c r="B1668" s="750"/>
      <c r="C1668" s="750"/>
      <c r="D1668" s="750"/>
      <c r="E1668" s="750"/>
      <c r="F1668" s="750"/>
      <c r="G1668" s="750"/>
    </row>
    <row r="1669" spans="1:7" s="672" customFormat="1" x14ac:dyDescent="0.3">
      <c r="A1669" s="750"/>
      <c r="B1669" s="750"/>
      <c r="C1669" s="750"/>
      <c r="D1669" s="750"/>
      <c r="E1669" s="750"/>
      <c r="F1669" s="750"/>
      <c r="G1669" s="750"/>
    </row>
    <row r="1670" spans="1:7" s="672" customFormat="1" x14ac:dyDescent="0.3">
      <c r="A1670" s="750"/>
      <c r="B1670" s="750"/>
      <c r="C1670" s="750"/>
      <c r="D1670" s="750"/>
      <c r="E1670" s="750"/>
      <c r="F1670" s="750"/>
      <c r="G1670" s="750"/>
    </row>
    <row r="1671" spans="1:7" s="672" customFormat="1" x14ac:dyDescent="0.3">
      <c r="A1671" s="750"/>
      <c r="B1671" s="750"/>
      <c r="C1671" s="750"/>
      <c r="D1671" s="750"/>
      <c r="E1671" s="750"/>
      <c r="F1671" s="750"/>
      <c r="G1671" s="750"/>
    </row>
    <row r="1672" spans="1:7" s="672" customFormat="1" x14ac:dyDescent="0.3">
      <c r="A1672" s="750"/>
      <c r="B1672" s="750"/>
      <c r="C1672" s="750"/>
      <c r="D1672" s="750"/>
      <c r="E1672" s="750"/>
      <c r="F1672" s="750"/>
      <c r="G1672" s="750"/>
    </row>
    <row r="1673" spans="1:7" s="672" customFormat="1" x14ac:dyDescent="0.3">
      <c r="A1673" s="750"/>
      <c r="B1673" s="750"/>
      <c r="C1673" s="750"/>
      <c r="D1673" s="750"/>
      <c r="E1673" s="750"/>
      <c r="F1673" s="750"/>
      <c r="G1673" s="750"/>
    </row>
    <row r="1674" spans="1:7" s="672" customFormat="1" x14ac:dyDescent="0.3">
      <c r="A1674" s="750"/>
      <c r="B1674" s="750"/>
      <c r="C1674" s="750"/>
      <c r="D1674" s="750"/>
      <c r="E1674" s="750"/>
      <c r="F1674" s="750"/>
      <c r="G1674" s="750"/>
    </row>
    <row r="1675" spans="1:7" s="672" customFormat="1" x14ac:dyDescent="0.3">
      <c r="A1675" s="750"/>
      <c r="B1675" s="750"/>
      <c r="C1675" s="750"/>
      <c r="D1675" s="750"/>
      <c r="E1675" s="750"/>
      <c r="F1675" s="750"/>
      <c r="G1675" s="750"/>
    </row>
    <row r="1676" spans="1:7" s="672" customFormat="1" x14ac:dyDescent="0.3">
      <c r="A1676" s="750"/>
      <c r="B1676" s="750"/>
      <c r="C1676" s="750"/>
      <c r="D1676" s="750"/>
      <c r="E1676" s="750"/>
      <c r="F1676" s="750"/>
      <c r="G1676" s="750"/>
    </row>
    <row r="1677" spans="1:7" s="672" customFormat="1" x14ac:dyDescent="0.3">
      <c r="A1677" s="750"/>
      <c r="B1677" s="750"/>
      <c r="C1677" s="750"/>
      <c r="D1677" s="750"/>
      <c r="E1677" s="750"/>
      <c r="F1677" s="750"/>
      <c r="G1677" s="750"/>
    </row>
    <row r="1678" spans="1:7" s="672" customFormat="1" x14ac:dyDescent="0.3">
      <c r="A1678" s="750"/>
      <c r="B1678" s="750"/>
      <c r="C1678" s="750"/>
      <c r="D1678" s="750"/>
      <c r="E1678" s="750"/>
      <c r="F1678" s="750"/>
      <c r="G1678" s="750"/>
    </row>
    <row r="1679" spans="1:7" s="672" customFormat="1" x14ac:dyDescent="0.3">
      <c r="A1679" s="750"/>
      <c r="B1679" s="750"/>
      <c r="C1679" s="750"/>
      <c r="D1679" s="750"/>
      <c r="E1679" s="750"/>
      <c r="F1679" s="750"/>
      <c r="G1679" s="750"/>
    </row>
    <row r="1680" spans="1:7" s="672" customFormat="1" x14ac:dyDescent="0.3">
      <c r="A1680" s="750"/>
      <c r="B1680" s="750"/>
      <c r="C1680" s="750"/>
      <c r="D1680" s="750"/>
      <c r="E1680" s="750"/>
      <c r="F1680" s="750"/>
      <c r="G1680" s="750"/>
    </row>
    <row r="1681" spans="1:7" s="672" customFormat="1" x14ac:dyDescent="0.3">
      <c r="A1681" s="750"/>
      <c r="B1681" s="750"/>
      <c r="C1681" s="750"/>
      <c r="D1681" s="750"/>
      <c r="E1681" s="750"/>
      <c r="F1681" s="750"/>
      <c r="G1681" s="750"/>
    </row>
    <row r="1682" spans="1:7" s="672" customFormat="1" x14ac:dyDescent="0.3">
      <c r="A1682" s="750"/>
      <c r="B1682" s="750"/>
      <c r="C1682" s="750"/>
      <c r="D1682" s="750"/>
      <c r="E1682" s="750"/>
      <c r="F1682" s="750"/>
      <c r="G1682" s="750"/>
    </row>
    <row r="1683" spans="1:7" s="672" customFormat="1" x14ac:dyDescent="0.3">
      <c r="A1683" s="750"/>
      <c r="B1683" s="750"/>
      <c r="C1683" s="750"/>
      <c r="D1683" s="750"/>
      <c r="E1683" s="750"/>
      <c r="F1683" s="750"/>
      <c r="G1683" s="750"/>
    </row>
    <row r="1684" spans="1:7" s="672" customFormat="1" x14ac:dyDescent="0.3">
      <c r="A1684" s="750"/>
      <c r="B1684" s="750"/>
      <c r="C1684" s="750"/>
      <c r="D1684" s="750"/>
      <c r="E1684" s="750"/>
      <c r="F1684" s="750"/>
      <c r="G1684" s="750"/>
    </row>
    <row r="1685" spans="1:7" s="672" customFormat="1" x14ac:dyDescent="0.3">
      <c r="A1685" s="750"/>
      <c r="B1685" s="750"/>
      <c r="C1685" s="750"/>
      <c r="D1685" s="750"/>
      <c r="E1685" s="750"/>
      <c r="F1685" s="750"/>
      <c r="G1685" s="750"/>
    </row>
    <row r="1686" spans="1:7" s="672" customFormat="1" x14ac:dyDescent="0.3">
      <c r="A1686" s="750"/>
      <c r="B1686" s="750"/>
      <c r="C1686" s="750"/>
      <c r="D1686" s="750"/>
      <c r="E1686" s="750"/>
      <c r="F1686" s="750"/>
      <c r="G1686" s="750"/>
    </row>
    <row r="1687" spans="1:7" s="672" customFormat="1" x14ac:dyDescent="0.3">
      <c r="A1687" s="750"/>
      <c r="B1687" s="750"/>
      <c r="C1687" s="750"/>
      <c r="D1687" s="750"/>
      <c r="E1687" s="750"/>
      <c r="F1687" s="750"/>
      <c r="G1687" s="750"/>
    </row>
    <row r="1688" spans="1:7" s="672" customFormat="1" x14ac:dyDescent="0.3">
      <c r="A1688" s="750"/>
      <c r="B1688" s="750"/>
      <c r="C1688" s="750"/>
      <c r="D1688" s="750"/>
      <c r="E1688" s="750"/>
      <c r="F1688" s="750"/>
      <c r="G1688" s="750"/>
    </row>
    <row r="1689" spans="1:7" s="672" customFormat="1" x14ac:dyDescent="0.3">
      <c r="A1689" s="750"/>
      <c r="B1689" s="750"/>
      <c r="C1689" s="750"/>
      <c r="D1689" s="750"/>
      <c r="E1689" s="750"/>
      <c r="F1689" s="750"/>
      <c r="G1689" s="750"/>
    </row>
    <row r="1690" spans="1:7" s="672" customFormat="1" x14ac:dyDescent="0.3">
      <c r="A1690" s="750"/>
      <c r="B1690" s="750"/>
      <c r="C1690" s="750"/>
      <c r="D1690" s="750"/>
      <c r="E1690" s="750"/>
      <c r="F1690" s="750"/>
      <c r="G1690" s="750"/>
    </row>
    <row r="1691" spans="1:7" s="672" customFormat="1" x14ac:dyDescent="0.3">
      <c r="A1691" s="750"/>
      <c r="B1691" s="750"/>
      <c r="C1691" s="750"/>
      <c r="D1691" s="750"/>
      <c r="E1691" s="750"/>
      <c r="F1691" s="750"/>
      <c r="G1691" s="750"/>
    </row>
    <row r="1692" spans="1:7" s="672" customFormat="1" x14ac:dyDescent="0.3">
      <c r="A1692" s="750"/>
      <c r="B1692" s="750"/>
      <c r="C1692" s="750"/>
      <c r="D1692" s="750"/>
      <c r="E1692" s="750"/>
      <c r="F1692" s="750"/>
      <c r="G1692" s="750"/>
    </row>
    <row r="1693" spans="1:7" s="672" customFormat="1" x14ac:dyDescent="0.3">
      <c r="A1693" s="750"/>
      <c r="B1693" s="750"/>
      <c r="C1693" s="750"/>
      <c r="D1693" s="750"/>
      <c r="E1693" s="750"/>
      <c r="F1693" s="750"/>
      <c r="G1693" s="750"/>
    </row>
    <row r="1694" spans="1:7" s="672" customFormat="1" x14ac:dyDescent="0.3">
      <c r="A1694" s="750"/>
      <c r="B1694" s="750"/>
      <c r="C1694" s="750"/>
      <c r="D1694" s="750"/>
      <c r="E1694" s="750"/>
      <c r="F1694" s="750"/>
      <c r="G1694" s="750"/>
    </row>
    <row r="1695" spans="1:7" s="672" customFormat="1" x14ac:dyDescent="0.3">
      <c r="A1695" s="750"/>
      <c r="B1695" s="750"/>
      <c r="C1695" s="750"/>
      <c r="D1695" s="750"/>
      <c r="E1695" s="750"/>
      <c r="F1695" s="750"/>
      <c r="G1695" s="750"/>
    </row>
    <row r="1696" spans="1:7" s="672" customFormat="1" x14ac:dyDescent="0.3">
      <c r="A1696" s="750"/>
      <c r="B1696" s="750"/>
      <c r="C1696" s="750"/>
      <c r="D1696" s="750"/>
      <c r="E1696" s="750"/>
      <c r="F1696" s="750"/>
      <c r="G1696" s="750"/>
    </row>
    <row r="1697" spans="1:7" s="672" customFormat="1" x14ac:dyDescent="0.3">
      <c r="A1697" s="750"/>
      <c r="B1697" s="750"/>
      <c r="C1697" s="750"/>
      <c r="D1697" s="750"/>
      <c r="E1697" s="750"/>
      <c r="F1697" s="750"/>
      <c r="G1697" s="750"/>
    </row>
    <row r="1698" spans="1:7" s="672" customFormat="1" x14ac:dyDescent="0.3">
      <c r="A1698" s="750"/>
      <c r="B1698" s="750"/>
      <c r="C1698" s="750"/>
      <c r="D1698" s="750"/>
      <c r="E1698" s="750"/>
      <c r="F1698" s="750"/>
      <c r="G1698" s="750"/>
    </row>
    <row r="1699" spans="1:7" s="672" customFormat="1" x14ac:dyDescent="0.3">
      <c r="A1699" s="750"/>
      <c r="B1699" s="750"/>
      <c r="C1699" s="750"/>
      <c r="D1699" s="750"/>
      <c r="E1699" s="750"/>
      <c r="F1699" s="750"/>
      <c r="G1699" s="750"/>
    </row>
    <row r="1700" spans="1:7" s="672" customFormat="1" x14ac:dyDescent="0.3">
      <c r="A1700" s="750"/>
      <c r="B1700" s="750"/>
      <c r="C1700" s="750"/>
      <c r="D1700" s="750"/>
      <c r="E1700" s="750"/>
      <c r="F1700" s="750"/>
      <c r="G1700" s="750"/>
    </row>
    <row r="1701" spans="1:7" s="672" customFormat="1" x14ac:dyDescent="0.3">
      <c r="A1701" s="750"/>
      <c r="B1701" s="750"/>
      <c r="C1701" s="750"/>
      <c r="D1701" s="750"/>
      <c r="E1701" s="750"/>
      <c r="F1701" s="750"/>
      <c r="G1701" s="750"/>
    </row>
    <row r="1702" spans="1:7" s="672" customFormat="1" x14ac:dyDescent="0.3">
      <c r="A1702" s="750"/>
      <c r="B1702" s="750"/>
      <c r="C1702" s="750"/>
      <c r="D1702" s="750"/>
      <c r="E1702" s="750"/>
      <c r="F1702" s="750"/>
      <c r="G1702" s="750"/>
    </row>
    <row r="1703" spans="1:7" s="672" customFormat="1" x14ac:dyDescent="0.3">
      <c r="A1703" s="750"/>
      <c r="B1703" s="750"/>
      <c r="C1703" s="750"/>
      <c r="D1703" s="750"/>
      <c r="E1703" s="750"/>
      <c r="F1703" s="750"/>
      <c r="G1703" s="750"/>
    </row>
    <row r="1704" spans="1:7" s="672" customFormat="1" x14ac:dyDescent="0.3">
      <c r="A1704" s="750"/>
      <c r="B1704" s="750"/>
      <c r="C1704" s="750"/>
      <c r="D1704" s="750"/>
      <c r="E1704" s="750"/>
      <c r="F1704" s="750"/>
      <c r="G1704" s="750"/>
    </row>
    <row r="1705" spans="1:7" s="672" customFormat="1" x14ac:dyDescent="0.3">
      <c r="A1705" s="750"/>
      <c r="B1705" s="750"/>
      <c r="C1705" s="750"/>
      <c r="D1705" s="750"/>
      <c r="E1705" s="750"/>
      <c r="F1705" s="750"/>
      <c r="G1705" s="750"/>
    </row>
    <row r="1706" spans="1:7" s="672" customFormat="1" x14ac:dyDescent="0.3">
      <c r="A1706" s="750"/>
      <c r="B1706" s="750"/>
      <c r="C1706" s="750"/>
      <c r="D1706" s="750"/>
      <c r="E1706" s="750"/>
      <c r="F1706" s="750"/>
      <c r="G1706" s="750"/>
    </row>
    <row r="1707" spans="1:7" s="672" customFormat="1" x14ac:dyDescent="0.3">
      <c r="A1707" s="750"/>
      <c r="B1707" s="750"/>
      <c r="C1707" s="750"/>
      <c r="D1707" s="750"/>
      <c r="E1707" s="750"/>
      <c r="F1707" s="750"/>
      <c r="G1707" s="750"/>
    </row>
    <row r="1708" spans="1:7" s="672" customFormat="1" x14ac:dyDescent="0.3">
      <c r="A1708" s="750"/>
      <c r="B1708" s="750"/>
      <c r="C1708" s="750"/>
      <c r="D1708" s="750"/>
      <c r="E1708" s="750"/>
      <c r="F1708" s="750"/>
      <c r="G1708" s="750"/>
    </row>
    <row r="1709" spans="1:7" s="672" customFormat="1" x14ac:dyDescent="0.3">
      <c r="A1709" s="750"/>
      <c r="B1709" s="750"/>
      <c r="C1709" s="750"/>
      <c r="D1709" s="750"/>
      <c r="E1709" s="750"/>
      <c r="F1709" s="750"/>
      <c r="G1709" s="750"/>
    </row>
    <row r="1710" spans="1:7" s="672" customFormat="1" x14ac:dyDescent="0.3">
      <c r="A1710" s="750"/>
      <c r="B1710" s="750"/>
      <c r="C1710" s="750"/>
      <c r="D1710" s="750"/>
      <c r="E1710" s="750"/>
      <c r="F1710" s="750"/>
      <c r="G1710" s="750"/>
    </row>
    <row r="1711" spans="1:7" s="672" customFormat="1" x14ac:dyDescent="0.3">
      <c r="A1711" s="750"/>
      <c r="B1711" s="750"/>
      <c r="C1711" s="750"/>
      <c r="D1711" s="750"/>
      <c r="E1711" s="750"/>
      <c r="F1711" s="750"/>
      <c r="G1711" s="750"/>
    </row>
    <row r="1712" spans="1:7" s="672" customFormat="1" x14ac:dyDescent="0.3">
      <c r="A1712" s="750"/>
      <c r="B1712" s="750"/>
      <c r="C1712" s="750"/>
      <c r="D1712" s="750"/>
      <c r="E1712" s="750"/>
      <c r="F1712" s="750"/>
      <c r="G1712" s="750"/>
    </row>
    <row r="1713" spans="1:7" s="672" customFormat="1" x14ac:dyDescent="0.3">
      <c r="A1713" s="750"/>
      <c r="B1713" s="750"/>
      <c r="C1713" s="750"/>
      <c r="D1713" s="750"/>
      <c r="E1713" s="750"/>
      <c r="F1713" s="750"/>
      <c r="G1713" s="750"/>
    </row>
    <row r="1714" spans="1:7" s="672" customFormat="1" x14ac:dyDescent="0.3">
      <c r="A1714" s="750"/>
      <c r="B1714" s="750"/>
      <c r="C1714" s="750"/>
      <c r="D1714" s="750"/>
      <c r="E1714" s="750"/>
      <c r="F1714" s="750"/>
      <c r="G1714" s="750"/>
    </row>
    <row r="1715" spans="1:7" s="672" customFormat="1" x14ac:dyDescent="0.3">
      <c r="A1715" s="750"/>
      <c r="B1715" s="750"/>
      <c r="C1715" s="750"/>
      <c r="D1715" s="750"/>
      <c r="E1715" s="750"/>
      <c r="F1715" s="750"/>
      <c r="G1715" s="750"/>
    </row>
    <row r="1716" spans="1:7" s="672" customFormat="1" x14ac:dyDescent="0.3">
      <c r="A1716" s="750"/>
      <c r="B1716" s="750"/>
      <c r="C1716" s="750"/>
      <c r="D1716" s="750"/>
      <c r="E1716" s="750"/>
      <c r="F1716" s="750"/>
      <c r="G1716" s="750"/>
    </row>
    <row r="1717" spans="1:7" s="672" customFormat="1" x14ac:dyDescent="0.3">
      <c r="A1717" s="750"/>
      <c r="B1717" s="750"/>
      <c r="C1717" s="750"/>
      <c r="D1717" s="750"/>
      <c r="E1717" s="750"/>
      <c r="F1717" s="750"/>
      <c r="G1717" s="750"/>
    </row>
    <row r="1718" spans="1:7" s="672" customFormat="1" x14ac:dyDescent="0.3">
      <c r="A1718" s="750"/>
      <c r="B1718" s="750"/>
      <c r="C1718" s="750"/>
      <c r="D1718" s="750"/>
      <c r="E1718" s="750"/>
      <c r="F1718" s="750"/>
      <c r="G1718" s="750"/>
    </row>
    <row r="1719" spans="1:7" s="672" customFormat="1" x14ac:dyDescent="0.3">
      <c r="A1719" s="750"/>
      <c r="B1719" s="750"/>
      <c r="C1719" s="750"/>
      <c r="D1719" s="750"/>
      <c r="E1719" s="750"/>
      <c r="F1719" s="750"/>
      <c r="G1719" s="750"/>
    </row>
    <row r="1720" spans="1:7" s="672" customFormat="1" x14ac:dyDescent="0.3">
      <c r="A1720" s="750"/>
      <c r="B1720" s="750"/>
      <c r="C1720" s="750"/>
      <c r="D1720" s="750"/>
      <c r="E1720" s="750"/>
      <c r="F1720" s="750"/>
      <c r="G1720" s="750"/>
    </row>
    <row r="1721" spans="1:7" s="672" customFormat="1" x14ac:dyDescent="0.3">
      <c r="A1721" s="750"/>
      <c r="B1721" s="750"/>
      <c r="C1721" s="750"/>
      <c r="D1721" s="750"/>
      <c r="E1721" s="750"/>
      <c r="F1721" s="750"/>
      <c r="G1721" s="750"/>
    </row>
    <row r="1722" spans="1:7" s="672" customFormat="1" x14ac:dyDescent="0.3">
      <c r="A1722" s="750"/>
      <c r="B1722" s="750"/>
      <c r="C1722" s="750"/>
      <c r="D1722" s="750"/>
      <c r="E1722" s="750"/>
      <c r="F1722" s="750"/>
      <c r="G1722" s="750"/>
    </row>
    <row r="1723" spans="1:7" s="672" customFormat="1" x14ac:dyDescent="0.3">
      <c r="A1723" s="750"/>
      <c r="B1723" s="750"/>
      <c r="C1723" s="750"/>
      <c r="D1723" s="750"/>
      <c r="E1723" s="750"/>
      <c r="F1723" s="750"/>
      <c r="G1723" s="750"/>
    </row>
    <row r="1724" spans="1:7" s="672" customFormat="1" x14ac:dyDescent="0.3">
      <c r="A1724" s="750"/>
      <c r="B1724" s="750"/>
      <c r="C1724" s="750"/>
      <c r="D1724" s="750"/>
      <c r="E1724" s="750"/>
      <c r="F1724" s="750"/>
      <c r="G1724" s="750"/>
    </row>
    <row r="1725" spans="1:7" s="672" customFormat="1" x14ac:dyDescent="0.3">
      <c r="A1725" s="750"/>
      <c r="B1725" s="750"/>
      <c r="C1725" s="750"/>
      <c r="D1725" s="750"/>
      <c r="E1725" s="750"/>
      <c r="F1725" s="750"/>
      <c r="G1725" s="750"/>
    </row>
    <row r="1726" spans="1:7" s="672" customFormat="1" x14ac:dyDescent="0.3">
      <c r="A1726" s="750"/>
      <c r="B1726" s="750"/>
      <c r="C1726" s="750"/>
      <c r="D1726" s="750"/>
      <c r="E1726" s="750"/>
      <c r="F1726" s="750"/>
      <c r="G1726" s="750"/>
    </row>
    <row r="1727" spans="1:7" s="672" customFormat="1" x14ac:dyDescent="0.3">
      <c r="A1727" s="750"/>
      <c r="B1727" s="750"/>
      <c r="C1727" s="750"/>
      <c r="D1727" s="750"/>
      <c r="E1727" s="750"/>
      <c r="F1727" s="750"/>
      <c r="G1727" s="750"/>
    </row>
    <row r="1728" spans="1:7" s="672" customFormat="1" x14ac:dyDescent="0.3">
      <c r="A1728" s="750"/>
      <c r="B1728" s="750"/>
      <c r="C1728" s="750"/>
      <c r="D1728" s="750"/>
      <c r="E1728" s="750"/>
      <c r="F1728" s="750"/>
      <c r="G1728" s="750"/>
    </row>
    <row r="1729" spans="1:7" s="672" customFormat="1" x14ac:dyDescent="0.3">
      <c r="A1729" s="750"/>
      <c r="B1729" s="750"/>
      <c r="C1729" s="750"/>
      <c r="D1729" s="750"/>
      <c r="E1729" s="750"/>
      <c r="F1729" s="750"/>
      <c r="G1729" s="750"/>
    </row>
    <row r="1730" spans="1:7" s="672" customFormat="1" x14ac:dyDescent="0.3">
      <c r="A1730" s="750"/>
      <c r="B1730" s="750"/>
      <c r="C1730" s="750"/>
      <c r="D1730" s="750"/>
      <c r="E1730" s="750"/>
      <c r="F1730" s="750"/>
      <c r="G1730" s="750"/>
    </row>
    <row r="1731" spans="1:7" s="672" customFormat="1" x14ac:dyDescent="0.3">
      <c r="A1731" s="750"/>
      <c r="B1731" s="750"/>
      <c r="C1731" s="750"/>
      <c r="D1731" s="750"/>
      <c r="E1731" s="750"/>
      <c r="F1731" s="750"/>
      <c r="G1731" s="750"/>
    </row>
    <row r="1732" spans="1:7" s="672" customFormat="1" x14ac:dyDescent="0.3">
      <c r="A1732" s="750"/>
      <c r="B1732" s="750"/>
      <c r="C1732" s="750"/>
      <c r="D1732" s="750"/>
      <c r="E1732" s="750"/>
      <c r="F1732" s="750"/>
      <c r="G1732" s="750"/>
    </row>
    <row r="1733" spans="1:7" s="672" customFormat="1" x14ac:dyDescent="0.3">
      <c r="A1733" s="750"/>
      <c r="B1733" s="750"/>
      <c r="C1733" s="750"/>
      <c r="D1733" s="750"/>
      <c r="E1733" s="750"/>
      <c r="F1733" s="750"/>
      <c r="G1733" s="750"/>
    </row>
    <row r="1734" spans="1:7" s="672" customFormat="1" x14ac:dyDescent="0.3">
      <c r="A1734" s="750"/>
      <c r="B1734" s="750"/>
      <c r="C1734" s="750"/>
      <c r="D1734" s="750"/>
      <c r="E1734" s="750"/>
      <c r="F1734" s="750"/>
      <c r="G1734" s="750"/>
    </row>
    <row r="1735" spans="1:7" s="672" customFormat="1" x14ac:dyDescent="0.3">
      <c r="A1735" s="750"/>
      <c r="B1735" s="750"/>
      <c r="C1735" s="750"/>
      <c r="D1735" s="750"/>
      <c r="E1735" s="750"/>
      <c r="F1735" s="750"/>
      <c r="G1735" s="750"/>
    </row>
    <row r="1736" spans="1:7" s="672" customFormat="1" x14ac:dyDescent="0.3">
      <c r="A1736" s="750"/>
      <c r="B1736" s="750"/>
      <c r="C1736" s="750"/>
      <c r="D1736" s="750"/>
      <c r="E1736" s="750"/>
      <c r="F1736" s="750"/>
      <c r="G1736" s="750"/>
    </row>
    <row r="1737" spans="1:7" s="672" customFormat="1" x14ac:dyDescent="0.3">
      <c r="A1737" s="750"/>
      <c r="B1737" s="750"/>
      <c r="C1737" s="750"/>
      <c r="D1737" s="750"/>
      <c r="E1737" s="750"/>
      <c r="F1737" s="750"/>
      <c r="G1737" s="750"/>
    </row>
    <row r="1738" spans="1:7" s="672" customFormat="1" x14ac:dyDescent="0.3">
      <c r="A1738" s="750"/>
      <c r="B1738" s="750"/>
      <c r="C1738" s="750"/>
      <c r="D1738" s="750"/>
      <c r="E1738" s="750"/>
      <c r="F1738" s="750"/>
      <c r="G1738" s="750"/>
    </row>
    <row r="1739" spans="1:7" s="672" customFormat="1" x14ac:dyDescent="0.3">
      <c r="A1739" s="750"/>
      <c r="B1739" s="750"/>
      <c r="C1739" s="750"/>
      <c r="D1739" s="750"/>
      <c r="E1739" s="750"/>
      <c r="F1739" s="750"/>
      <c r="G1739" s="750"/>
    </row>
    <row r="1740" spans="1:7" s="672" customFormat="1" x14ac:dyDescent="0.3">
      <c r="A1740" s="750"/>
      <c r="B1740" s="750"/>
      <c r="C1740" s="750"/>
      <c r="D1740" s="750"/>
      <c r="E1740" s="750"/>
      <c r="F1740" s="750"/>
      <c r="G1740" s="750"/>
    </row>
    <row r="1741" spans="1:7" s="672" customFormat="1" x14ac:dyDescent="0.3">
      <c r="A1741" s="750"/>
      <c r="B1741" s="750"/>
      <c r="C1741" s="750"/>
      <c r="D1741" s="750"/>
      <c r="E1741" s="750"/>
      <c r="F1741" s="750"/>
      <c r="G1741" s="750"/>
    </row>
    <row r="1742" spans="1:7" s="672" customFormat="1" x14ac:dyDescent="0.3">
      <c r="A1742" s="750"/>
      <c r="B1742" s="750"/>
      <c r="C1742" s="750"/>
      <c r="D1742" s="750"/>
      <c r="E1742" s="750"/>
      <c r="F1742" s="750"/>
      <c r="G1742" s="750"/>
    </row>
    <row r="1743" spans="1:7" s="672" customFormat="1" x14ac:dyDescent="0.3">
      <c r="A1743" s="750"/>
      <c r="B1743" s="750"/>
      <c r="C1743" s="750"/>
      <c r="D1743" s="750"/>
      <c r="E1743" s="750"/>
      <c r="F1743" s="750"/>
      <c r="G1743" s="750"/>
    </row>
    <row r="1744" spans="1:7" s="672" customFormat="1" x14ac:dyDescent="0.3">
      <c r="A1744" s="750"/>
      <c r="B1744" s="750"/>
      <c r="C1744" s="750"/>
      <c r="D1744" s="750"/>
      <c r="E1744" s="750"/>
      <c r="F1744" s="750"/>
      <c r="G1744" s="750"/>
    </row>
    <row r="1745" spans="1:7" s="672" customFormat="1" x14ac:dyDescent="0.3">
      <c r="A1745" s="750"/>
      <c r="B1745" s="750"/>
      <c r="C1745" s="750"/>
      <c r="D1745" s="750"/>
      <c r="E1745" s="750"/>
      <c r="F1745" s="750"/>
      <c r="G1745" s="750"/>
    </row>
    <row r="1746" spans="1:7" s="672" customFormat="1" x14ac:dyDescent="0.3">
      <c r="A1746" s="750"/>
      <c r="B1746" s="750"/>
      <c r="C1746" s="750"/>
      <c r="D1746" s="750"/>
      <c r="E1746" s="750"/>
      <c r="F1746" s="750"/>
      <c r="G1746" s="750"/>
    </row>
    <row r="1747" spans="1:7" s="672" customFormat="1" x14ac:dyDescent="0.3">
      <c r="A1747" s="750"/>
      <c r="B1747" s="750"/>
      <c r="C1747" s="750"/>
      <c r="D1747" s="750"/>
      <c r="E1747" s="750"/>
      <c r="F1747" s="750"/>
      <c r="G1747" s="750"/>
    </row>
    <row r="1748" spans="1:7" s="672" customFormat="1" x14ac:dyDescent="0.3">
      <c r="A1748" s="750"/>
      <c r="B1748" s="750"/>
      <c r="C1748" s="750"/>
      <c r="D1748" s="750"/>
      <c r="E1748" s="750"/>
      <c r="F1748" s="750"/>
      <c r="G1748" s="750"/>
    </row>
    <row r="1749" spans="1:7" s="672" customFormat="1" x14ac:dyDescent="0.3">
      <c r="A1749" s="750"/>
      <c r="B1749" s="750"/>
      <c r="C1749" s="750"/>
      <c r="D1749" s="750"/>
      <c r="E1749" s="750"/>
      <c r="F1749" s="750"/>
      <c r="G1749" s="750"/>
    </row>
    <row r="1750" spans="1:7" s="672" customFormat="1" x14ac:dyDescent="0.3">
      <c r="A1750" s="750"/>
      <c r="B1750" s="750"/>
      <c r="C1750" s="750"/>
      <c r="D1750" s="750"/>
      <c r="E1750" s="750"/>
      <c r="F1750" s="750"/>
      <c r="G1750" s="750"/>
    </row>
    <row r="1751" spans="1:7" s="672" customFormat="1" x14ac:dyDescent="0.3">
      <c r="A1751" s="750"/>
      <c r="B1751" s="750"/>
      <c r="C1751" s="750"/>
      <c r="D1751" s="750"/>
      <c r="E1751" s="750"/>
      <c r="F1751" s="750"/>
      <c r="G1751" s="750"/>
    </row>
    <row r="1752" spans="1:7" s="672" customFormat="1" x14ac:dyDescent="0.3">
      <c r="A1752" s="750"/>
      <c r="B1752" s="750"/>
      <c r="C1752" s="750"/>
      <c r="D1752" s="750"/>
      <c r="E1752" s="750"/>
      <c r="F1752" s="750"/>
      <c r="G1752" s="750"/>
    </row>
    <row r="1753" spans="1:7" s="672" customFormat="1" x14ac:dyDescent="0.3">
      <c r="A1753" s="750"/>
      <c r="B1753" s="750"/>
      <c r="C1753" s="750"/>
      <c r="D1753" s="750"/>
      <c r="E1753" s="750"/>
      <c r="F1753" s="750"/>
      <c r="G1753" s="750"/>
    </row>
    <row r="1754" spans="1:7" s="672" customFormat="1" x14ac:dyDescent="0.3">
      <c r="A1754" s="750"/>
      <c r="B1754" s="750"/>
      <c r="C1754" s="750"/>
      <c r="D1754" s="750"/>
      <c r="E1754" s="750"/>
      <c r="F1754" s="750"/>
      <c r="G1754" s="750"/>
    </row>
    <row r="1755" spans="1:7" s="672" customFormat="1" x14ac:dyDescent="0.3">
      <c r="A1755" s="750"/>
      <c r="B1755" s="750"/>
      <c r="C1755" s="750"/>
      <c r="D1755" s="750"/>
      <c r="E1755" s="750"/>
      <c r="F1755" s="750"/>
      <c r="G1755" s="750"/>
    </row>
    <row r="1756" spans="1:7" s="672" customFormat="1" x14ac:dyDescent="0.3">
      <c r="A1756" s="750"/>
      <c r="B1756" s="750"/>
      <c r="C1756" s="750"/>
      <c r="D1756" s="750"/>
      <c r="E1756" s="750"/>
      <c r="F1756" s="750"/>
      <c r="G1756" s="750"/>
    </row>
    <row r="1757" spans="1:7" s="672" customFormat="1" x14ac:dyDescent="0.3">
      <c r="A1757" s="750"/>
      <c r="B1757" s="750"/>
      <c r="C1757" s="750"/>
      <c r="D1757" s="750"/>
      <c r="E1757" s="750"/>
      <c r="F1757" s="750"/>
      <c r="G1757" s="750"/>
    </row>
    <row r="1758" spans="1:7" s="672" customFormat="1" x14ac:dyDescent="0.3">
      <c r="A1758" s="750"/>
      <c r="B1758" s="750"/>
      <c r="C1758" s="750"/>
      <c r="D1758" s="750"/>
      <c r="E1758" s="750"/>
      <c r="F1758" s="750"/>
      <c r="G1758" s="750"/>
    </row>
    <row r="1759" spans="1:7" s="672" customFormat="1" x14ac:dyDescent="0.3">
      <c r="A1759" s="750"/>
      <c r="B1759" s="750"/>
      <c r="C1759" s="750"/>
      <c r="D1759" s="750"/>
      <c r="E1759" s="750"/>
      <c r="F1759" s="750"/>
      <c r="G1759" s="750"/>
    </row>
    <row r="1760" spans="1:7" s="672" customFormat="1" x14ac:dyDescent="0.3">
      <c r="A1760" s="750"/>
      <c r="B1760" s="750"/>
      <c r="C1760" s="750"/>
      <c r="D1760" s="750"/>
      <c r="E1760" s="750"/>
      <c r="F1760" s="750"/>
      <c r="G1760" s="750"/>
    </row>
    <row r="1761" spans="1:7" s="672" customFormat="1" x14ac:dyDescent="0.3">
      <c r="A1761" s="750"/>
      <c r="B1761" s="750"/>
      <c r="C1761" s="750"/>
      <c r="D1761" s="750"/>
      <c r="E1761" s="750"/>
      <c r="F1761" s="750"/>
      <c r="G1761" s="750"/>
    </row>
    <row r="1762" spans="1:7" s="672" customFormat="1" x14ac:dyDescent="0.3">
      <c r="A1762" s="750"/>
      <c r="B1762" s="750"/>
      <c r="C1762" s="750"/>
      <c r="D1762" s="750"/>
      <c r="E1762" s="750"/>
      <c r="F1762" s="750"/>
      <c r="G1762" s="750"/>
    </row>
    <row r="1763" spans="1:7" s="672" customFormat="1" x14ac:dyDescent="0.3">
      <c r="A1763" s="750"/>
      <c r="B1763" s="750"/>
      <c r="C1763" s="750"/>
      <c r="D1763" s="750"/>
      <c r="E1763" s="750"/>
      <c r="F1763" s="750"/>
      <c r="G1763" s="750"/>
    </row>
    <row r="1764" spans="1:7" s="672" customFormat="1" x14ac:dyDescent="0.3">
      <c r="A1764" s="750"/>
      <c r="B1764" s="750"/>
      <c r="C1764" s="750"/>
      <c r="D1764" s="750"/>
      <c r="E1764" s="750"/>
      <c r="F1764" s="750"/>
      <c r="G1764" s="750"/>
    </row>
    <row r="1765" spans="1:7" s="672" customFormat="1" x14ac:dyDescent="0.3">
      <c r="A1765" s="750"/>
      <c r="B1765" s="750"/>
      <c r="C1765" s="750"/>
      <c r="D1765" s="750"/>
      <c r="E1765" s="750"/>
      <c r="F1765" s="750"/>
      <c r="G1765" s="750"/>
    </row>
    <row r="1766" spans="1:7" s="672" customFormat="1" x14ac:dyDescent="0.3">
      <c r="A1766" s="750"/>
      <c r="B1766" s="750"/>
      <c r="C1766" s="750"/>
      <c r="D1766" s="750"/>
      <c r="E1766" s="750"/>
      <c r="F1766" s="750"/>
      <c r="G1766" s="750"/>
    </row>
    <row r="1767" spans="1:7" s="672" customFormat="1" x14ac:dyDescent="0.3">
      <c r="A1767" s="750"/>
      <c r="B1767" s="750"/>
      <c r="C1767" s="750"/>
      <c r="D1767" s="750"/>
      <c r="E1767" s="750"/>
      <c r="F1767" s="750"/>
      <c r="G1767" s="750"/>
    </row>
    <row r="1768" spans="1:7" s="672" customFormat="1" x14ac:dyDescent="0.3">
      <c r="A1768" s="750"/>
      <c r="B1768" s="750"/>
      <c r="C1768" s="750"/>
      <c r="D1768" s="750"/>
      <c r="E1768" s="750"/>
      <c r="F1768" s="750"/>
      <c r="G1768" s="750"/>
    </row>
    <row r="1769" spans="1:7" s="672" customFormat="1" x14ac:dyDescent="0.3">
      <c r="A1769" s="750"/>
      <c r="B1769" s="750"/>
      <c r="C1769" s="750"/>
      <c r="D1769" s="750"/>
      <c r="E1769" s="750"/>
      <c r="F1769" s="750"/>
      <c r="G1769" s="750"/>
    </row>
    <row r="1770" spans="1:7" s="672" customFormat="1" x14ac:dyDescent="0.3">
      <c r="A1770" s="750"/>
      <c r="B1770" s="750"/>
      <c r="C1770" s="750"/>
      <c r="D1770" s="750"/>
      <c r="E1770" s="750"/>
      <c r="F1770" s="750"/>
      <c r="G1770" s="750"/>
    </row>
    <row r="1771" spans="1:7" s="672" customFormat="1" x14ac:dyDescent="0.3">
      <c r="A1771" s="750"/>
      <c r="B1771" s="750"/>
      <c r="C1771" s="750"/>
      <c r="D1771" s="750"/>
      <c r="E1771" s="750"/>
      <c r="F1771" s="750"/>
      <c r="G1771" s="750"/>
    </row>
    <row r="1772" spans="1:7" s="672" customFormat="1" x14ac:dyDescent="0.3">
      <c r="A1772" s="750"/>
      <c r="B1772" s="750"/>
      <c r="C1772" s="750"/>
      <c r="D1772" s="750"/>
      <c r="E1772" s="750"/>
      <c r="F1772" s="750"/>
      <c r="G1772" s="750"/>
    </row>
    <row r="1773" spans="1:7" s="672" customFormat="1" x14ac:dyDescent="0.3">
      <c r="A1773" s="750"/>
      <c r="B1773" s="750"/>
      <c r="C1773" s="750"/>
      <c r="D1773" s="750"/>
      <c r="E1773" s="750"/>
      <c r="F1773" s="750"/>
      <c r="G1773" s="750"/>
    </row>
    <row r="1774" spans="1:7" s="672" customFormat="1" x14ac:dyDescent="0.3">
      <c r="A1774" s="750"/>
      <c r="B1774" s="750"/>
      <c r="C1774" s="750"/>
      <c r="D1774" s="750"/>
      <c r="E1774" s="750"/>
      <c r="F1774" s="750"/>
      <c r="G1774" s="750"/>
    </row>
    <row r="1775" spans="1:7" s="672" customFormat="1" x14ac:dyDescent="0.3">
      <c r="A1775" s="750"/>
      <c r="B1775" s="750"/>
      <c r="C1775" s="750"/>
      <c r="D1775" s="750"/>
      <c r="E1775" s="750"/>
      <c r="F1775" s="750"/>
      <c r="G1775" s="750"/>
    </row>
    <row r="1776" spans="1:7" s="672" customFormat="1" x14ac:dyDescent="0.3">
      <c r="A1776" s="750"/>
      <c r="B1776" s="750"/>
      <c r="C1776" s="750"/>
      <c r="D1776" s="750"/>
      <c r="E1776" s="750"/>
      <c r="F1776" s="750"/>
      <c r="G1776" s="750"/>
    </row>
    <row r="1777" spans="1:7" s="672" customFormat="1" x14ac:dyDescent="0.3">
      <c r="A1777" s="750"/>
      <c r="B1777" s="750"/>
      <c r="C1777" s="750"/>
      <c r="D1777" s="750"/>
      <c r="E1777" s="750"/>
      <c r="F1777" s="750"/>
      <c r="G1777" s="750"/>
    </row>
    <row r="1778" spans="1:7" s="672" customFormat="1" x14ac:dyDescent="0.3">
      <c r="A1778" s="750"/>
      <c r="B1778" s="750"/>
      <c r="C1778" s="750"/>
      <c r="D1778" s="750"/>
      <c r="E1778" s="750"/>
      <c r="F1778" s="750"/>
      <c r="G1778" s="750"/>
    </row>
    <row r="1779" spans="1:7" s="672" customFormat="1" x14ac:dyDescent="0.3">
      <c r="A1779" s="750"/>
      <c r="B1779" s="750"/>
      <c r="C1779" s="750"/>
      <c r="D1779" s="750"/>
      <c r="E1779" s="750"/>
      <c r="F1779" s="750"/>
      <c r="G1779" s="750"/>
    </row>
    <row r="1780" spans="1:7" s="672" customFormat="1" x14ac:dyDescent="0.3">
      <c r="A1780" s="750"/>
      <c r="B1780" s="750"/>
      <c r="C1780" s="750"/>
      <c r="D1780" s="750"/>
      <c r="E1780" s="750"/>
      <c r="F1780" s="750"/>
      <c r="G1780" s="750"/>
    </row>
    <row r="1781" spans="1:7" s="672" customFormat="1" x14ac:dyDescent="0.3">
      <c r="A1781" s="750"/>
      <c r="B1781" s="750"/>
      <c r="C1781" s="750"/>
      <c r="D1781" s="750"/>
      <c r="E1781" s="750"/>
      <c r="F1781" s="750"/>
      <c r="G1781" s="750"/>
    </row>
    <row r="1782" spans="1:7" s="672" customFormat="1" x14ac:dyDescent="0.3">
      <c r="A1782" s="750"/>
      <c r="B1782" s="750"/>
      <c r="C1782" s="750"/>
      <c r="D1782" s="750"/>
      <c r="E1782" s="750"/>
      <c r="F1782" s="750"/>
      <c r="G1782" s="750"/>
    </row>
    <row r="1783" spans="1:7" s="672" customFormat="1" x14ac:dyDescent="0.3">
      <c r="A1783" s="750"/>
      <c r="B1783" s="750"/>
      <c r="C1783" s="750"/>
      <c r="D1783" s="750"/>
      <c r="E1783" s="750"/>
      <c r="F1783" s="750"/>
      <c r="G1783" s="750"/>
    </row>
    <row r="1784" spans="1:7" s="672" customFormat="1" x14ac:dyDescent="0.3">
      <c r="A1784" s="750"/>
      <c r="B1784" s="750"/>
      <c r="C1784" s="750"/>
      <c r="D1784" s="750"/>
      <c r="E1784" s="750"/>
      <c r="F1784" s="750"/>
      <c r="G1784" s="750"/>
    </row>
    <row r="1785" spans="1:7" s="672" customFormat="1" x14ac:dyDescent="0.3">
      <c r="A1785" s="750"/>
      <c r="B1785" s="750"/>
      <c r="C1785" s="750"/>
      <c r="D1785" s="750"/>
      <c r="E1785" s="750"/>
      <c r="F1785" s="750"/>
      <c r="G1785" s="750"/>
    </row>
    <row r="1786" spans="1:7" s="672" customFormat="1" x14ac:dyDescent="0.3">
      <c r="A1786" s="750"/>
      <c r="B1786" s="750"/>
      <c r="C1786" s="750"/>
      <c r="D1786" s="750"/>
      <c r="E1786" s="750"/>
      <c r="F1786" s="750"/>
      <c r="G1786" s="750"/>
    </row>
    <row r="1787" spans="1:7" s="672" customFormat="1" x14ac:dyDescent="0.3">
      <c r="A1787" s="750"/>
      <c r="B1787" s="750"/>
      <c r="C1787" s="750"/>
      <c r="D1787" s="750"/>
      <c r="E1787" s="750"/>
      <c r="F1787" s="750"/>
      <c r="G1787" s="750"/>
    </row>
    <row r="1788" spans="1:7" s="672" customFormat="1" x14ac:dyDescent="0.3">
      <c r="A1788" s="750"/>
      <c r="B1788" s="750"/>
      <c r="C1788" s="750"/>
      <c r="D1788" s="750"/>
      <c r="E1788" s="750"/>
      <c r="F1788" s="750"/>
      <c r="G1788" s="750"/>
    </row>
    <row r="1789" spans="1:7" s="672" customFormat="1" x14ac:dyDescent="0.3">
      <c r="A1789" s="750"/>
      <c r="B1789" s="750"/>
      <c r="C1789" s="750"/>
      <c r="D1789" s="750"/>
      <c r="E1789" s="750"/>
      <c r="F1789" s="750"/>
      <c r="G1789" s="750"/>
    </row>
    <row r="1790" spans="1:7" s="672" customFormat="1" x14ac:dyDescent="0.3">
      <c r="A1790" s="750"/>
      <c r="B1790" s="750"/>
      <c r="C1790" s="750"/>
      <c r="D1790" s="750"/>
      <c r="E1790" s="750"/>
      <c r="F1790" s="750"/>
      <c r="G1790" s="750"/>
    </row>
    <row r="1791" spans="1:7" s="672" customFormat="1" x14ac:dyDescent="0.3">
      <c r="A1791" s="750"/>
      <c r="B1791" s="750"/>
      <c r="C1791" s="750"/>
      <c r="D1791" s="750"/>
      <c r="E1791" s="750"/>
      <c r="F1791" s="750"/>
      <c r="G1791" s="750"/>
    </row>
    <row r="1792" spans="1:7" s="672" customFormat="1" x14ac:dyDescent="0.3">
      <c r="A1792" s="750"/>
      <c r="B1792" s="750"/>
      <c r="C1792" s="750"/>
      <c r="D1792" s="750"/>
      <c r="E1792" s="750"/>
      <c r="F1792" s="750"/>
      <c r="G1792" s="750"/>
    </row>
    <row r="1793" spans="1:7" s="672" customFormat="1" x14ac:dyDescent="0.3">
      <c r="A1793" s="750"/>
      <c r="B1793" s="750"/>
      <c r="C1793" s="750"/>
      <c r="D1793" s="750"/>
      <c r="E1793" s="750"/>
      <c r="F1793" s="750"/>
      <c r="G1793" s="750"/>
    </row>
    <row r="1794" spans="1:7" s="672" customFormat="1" x14ac:dyDescent="0.3">
      <c r="A1794" s="750"/>
      <c r="B1794" s="750"/>
      <c r="C1794" s="750"/>
      <c r="D1794" s="750"/>
      <c r="E1794" s="750"/>
      <c r="F1794" s="750"/>
      <c r="G1794" s="750"/>
    </row>
    <row r="1795" spans="1:7" s="672" customFormat="1" x14ac:dyDescent="0.3">
      <c r="A1795" s="750"/>
      <c r="B1795" s="750"/>
      <c r="C1795" s="750"/>
      <c r="D1795" s="750"/>
      <c r="E1795" s="750"/>
      <c r="F1795" s="750"/>
      <c r="G1795" s="750"/>
    </row>
    <row r="1796" spans="1:7" s="672" customFormat="1" x14ac:dyDescent="0.3">
      <c r="A1796" s="750"/>
      <c r="B1796" s="750"/>
      <c r="C1796" s="750"/>
      <c r="D1796" s="750"/>
      <c r="E1796" s="750"/>
      <c r="F1796" s="750"/>
      <c r="G1796" s="750"/>
    </row>
    <row r="1797" spans="1:7" s="672" customFormat="1" x14ac:dyDescent="0.3">
      <c r="A1797" s="750"/>
      <c r="B1797" s="750"/>
      <c r="C1797" s="750"/>
      <c r="D1797" s="750"/>
      <c r="E1797" s="750"/>
      <c r="F1797" s="750"/>
      <c r="G1797" s="750"/>
    </row>
    <row r="1798" spans="1:7" s="672" customFormat="1" x14ac:dyDescent="0.3">
      <c r="A1798" s="750"/>
      <c r="B1798" s="750"/>
      <c r="C1798" s="750"/>
      <c r="D1798" s="750"/>
      <c r="E1798" s="750"/>
      <c r="F1798" s="750"/>
      <c r="G1798" s="750"/>
    </row>
    <row r="1799" spans="1:7" s="672" customFormat="1" x14ac:dyDescent="0.3">
      <c r="A1799" s="750"/>
      <c r="B1799" s="750"/>
      <c r="C1799" s="750"/>
      <c r="D1799" s="750"/>
      <c r="E1799" s="750"/>
      <c r="F1799" s="750"/>
      <c r="G1799" s="750"/>
    </row>
    <row r="1800" spans="1:7" s="672" customFormat="1" x14ac:dyDescent="0.3">
      <c r="A1800" s="750"/>
      <c r="B1800" s="750"/>
      <c r="C1800" s="750"/>
      <c r="D1800" s="750"/>
      <c r="E1800" s="750"/>
      <c r="F1800" s="750"/>
      <c r="G1800" s="750"/>
    </row>
    <row r="1801" spans="1:7" s="672" customFormat="1" x14ac:dyDescent="0.3">
      <c r="A1801" s="750"/>
      <c r="B1801" s="750"/>
      <c r="C1801" s="750"/>
      <c r="D1801" s="750"/>
      <c r="E1801" s="750"/>
      <c r="F1801" s="750"/>
      <c r="G1801" s="750"/>
    </row>
    <row r="1802" spans="1:7" s="672" customFormat="1" x14ac:dyDescent="0.3">
      <c r="A1802" s="750"/>
      <c r="B1802" s="750"/>
      <c r="C1802" s="750"/>
      <c r="D1802" s="750"/>
      <c r="E1802" s="750"/>
      <c r="F1802" s="750"/>
      <c r="G1802" s="750"/>
    </row>
    <row r="1803" spans="1:7" s="672" customFormat="1" x14ac:dyDescent="0.3">
      <c r="A1803" s="750"/>
      <c r="B1803" s="750"/>
      <c r="C1803" s="750"/>
      <c r="D1803" s="750"/>
      <c r="E1803" s="750"/>
      <c r="F1803" s="750"/>
      <c r="G1803" s="750"/>
    </row>
    <row r="1804" spans="1:7" s="672" customFormat="1" x14ac:dyDescent="0.3">
      <c r="A1804" s="750"/>
      <c r="B1804" s="750"/>
      <c r="C1804" s="750"/>
      <c r="D1804" s="750"/>
      <c r="E1804" s="750"/>
      <c r="F1804" s="750"/>
      <c r="G1804" s="750"/>
    </row>
    <row r="1805" spans="1:7" s="672" customFormat="1" x14ac:dyDescent="0.3">
      <c r="A1805" s="750"/>
      <c r="B1805" s="750"/>
      <c r="C1805" s="750"/>
      <c r="D1805" s="750"/>
      <c r="E1805" s="750"/>
      <c r="F1805" s="750"/>
      <c r="G1805" s="750"/>
    </row>
    <row r="1806" spans="1:7" s="672" customFormat="1" x14ac:dyDescent="0.3">
      <c r="A1806" s="750"/>
      <c r="B1806" s="750"/>
      <c r="C1806" s="750"/>
      <c r="D1806" s="750"/>
      <c r="E1806" s="750"/>
      <c r="F1806" s="750"/>
      <c r="G1806" s="750"/>
    </row>
    <row r="1807" spans="1:7" s="672" customFormat="1" x14ac:dyDescent="0.3">
      <c r="A1807" s="750"/>
      <c r="B1807" s="750"/>
      <c r="C1807" s="750"/>
      <c r="D1807" s="750"/>
      <c r="E1807" s="750"/>
      <c r="F1807" s="750"/>
      <c r="G1807" s="750"/>
    </row>
    <row r="1808" spans="1:7" s="672" customFormat="1" x14ac:dyDescent="0.3">
      <c r="A1808" s="750"/>
      <c r="B1808" s="750"/>
      <c r="C1808" s="750"/>
      <c r="D1808" s="750"/>
      <c r="E1808" s="750"/>
      <c r="F1808" s="750"/>
      <c r="G1808" s="750"/>
    </row>
    <row r="1809" spans="1:7" s="672" customFormat="1" x14ac:dyDescent="0.3">
      <c r="A1809" s="750"/>
      <c r="B1809" s="750"/>
      <c r="C1809" s="750"/>
      <c r="D1809" s="750"/>
      <c r="E1809" s="750"/>
      <c r="F1809" s="750"/>
      <c r="G1809" s="750"/>
    </row>
    <row r="1810" spans="1:7" s="672" customFormat="1" x14ac:dyDescent="0.3">
      <c r="A1810" s="750"/>
      <c r="B1810" s="750"/>
      <c r="C1810" s="750"/>
      <c r="D1810" s="750"/>
      <c r="E1810" s="750"/>
      <c r="F1810" s="750"/>
      <c r="G1810" s="750"/>
    </row>
    <row r="1811" spans="1:7" s="672" customFormat="1" x14ac:dyDescent="0.3">
      <c r="A1811" s="750"/>
      <c r="B1811" s="750"/>
      <c r="C1811" s="750"/>
      <c r="D1811" s="750"/>
      <c r="E1811" s="750"/>
      <c r="F1811" s="750"/>
      <c r="G1811" s="750"/>
    </row>
    <row r="1812" spans="1:7" s="672" customFormat="1" x14ac:dyDescent="0.3">
      <c r="A1812" s="750"/>
      <c r="B1812" s="750"/>
      <c r="C1812" s="750"/>
      <c r="D1812" s="750"/>
      <c r="E1812" s="750"/>
      <c r="F1812" s="750"/>
      <c r="G1812" s="750"/>
    </row>
    <row r="1813" spans="1:7" s="672" customFormat="1" x14ac:dyDescent="0.3">
      <c r="A1813" s="750"/>
      <c r="B1813" s="750"/>
      <c r="C1813" s="750"/>
      <c r="D1813" s="750"/>
      <c r="E1813" s="750"/>
      <c r="F1813" s="750"/>
      <c r="G1813" s="750"/>
    </row>
    <row r="1814" spans="1:7" s="672" customFormat="1" x14ac:dyDescent="0.3">
      <c r="A1814" s="750"/>
      <c r="B1814" s="750"/>
      <c r="C1814" s="750"/>
      <c r="D1814" s="750"/>
      <c r="E1814" s="750"/>
      <c r="F1814" s="750"/>
      <c r="G1814" s="750"/>
    </row>
    <row r="1815" spans="1:7" s="672" customFormat="1" x14ac:dyDescent="0.3">
      <c r="A1815" s="750"/>
      <c r="B1815" s="750"/>
      <c r="C1815" s="750"/>
      <c r="D1815" s="750"/>
      <c r="E1815" s="750"/>
      <c r="F1815" s="750"/>
      <c r="G1815" s="750"/>
    </row>
    <row r="1816" spans="1:7" s="672" customFormat="1" x14ac:dyDescent="0.3">
      <c r="A1816" s="750"/>
      <c r="B1816" s="750"/>
      <c r="C1816" s="750"/>
      <c r="D1816" s="750"/>
      <c r="E1816" s="750"/>
      <c r="F1816" s="750"/>
      <c r="G1816" s="750"/>
    </row>
    <row r="1817" spans="1:7" s="672" customFormat="1" x14ac:dyDescent="0.3">
      <c r="A1817" s="750"/>
      <c r="B1817" s="750"/>
      <c r="C1817" s="750"/>
      <c r="D1817" s="750"/>
      <c r="E1817" s="750"/>
      <c r="F1817" s="750"/>
      <c r="G1817" s="750"/>
    </row>
    <row r="1818" spans="1:7" s="672" customFormat="1" x14ac:dyDescent="0.3">
      <c r="A1818" s="750"/>
      <c r="B1818" s="750"/>
      <c r="C1818" s="750"/>
      <c r="D1818" s="750"/>
      <c r="E1818" s="750"/>
      <c r="F1818" s="750"/>
      <c r="G1818" s="750"/>
    </row>
    <row r="1819" spans="1:7" s="672" customFormat="1" x14ac:dyDescent="0.3">
      <c r="A1819" s="750"/>
      <c r="B1819" s="750"/>
      <c r="C1819" s="750"/>
      <c r="D1819" s="750"/>
      <c r="E1819" s="750"/>
      <c r="F1819" s="750"/>
      <c r="G1819" s="750"/>
    </row>
    <row r="1820" spans="1:7" s="672" customFormat="1" x14ac:dyDescent="0.3">
      <c r="A1820" s="750"/>
      <c r="B1820" s="750"/>
      <c r="C1820" s="750"/>
      <c r="D1820" s="750"/>
      <c r="E1820" s="750"/>
      <c r="F1820" s="750"/>
      <c r="G1820" s="750"/>
    </row>
    <row r="1821" spans="1:7" s="672" customFormat="1" x14ac:dyDescent="0.3">
      <c r="A1821" s="750"/>
      <c r="B1821" s="750"/>
      <c r="C1821" s="750"/>
      <c r="D1821" s="750"/>
      <c r="E1821" s="750"/>
      <c r="F1821" s="750"/>
      <c r="G1821" s="750"/>
    </row>
    <row r="1822" spans="1:7" s="672" customFormat="1" x14ac:dyDescent="0.3">
      <c r="A1822" s="750"/>
      <c r="B1822" s="750"/>
      <c r="C1822" s="750"/>
      <c r="D1822" s="750"/>
      <c r="E1822" s="750"/>
      <c r="F1822" s="750"/>
      <c r="G1822" s="750"/>
    </row>
    <row r="1823" spans="1:7" s="672" customFormat="1" x14ac:dyDescent="0.3">
      <c r="A1823" s="750"/>
      <c r="B1823" s="750"/>
      <c r="C1823" s="750"/>
      <c r="D1823" s="750"/>
      <c r="E1823" s="750"/>
      <c r="F1823" s="750"/>
      <c r="G1823" s="750"/>
    </row>
    <row r="1824" spans="1:7" s="672" customFormat="1" x14ac:dyDescent="0.3">
      <c r="A1824" s="750"/>
      <c r="B1824" s="750"/>
      <c r="C1824" s="750"/>
      <c r="D1824" s="750"/>
      <c r="E1824" s="750"/>
      <c r="F1824" s="750"/>
      <c r="G1824" s="750"/>
    </row>
    <row r="1825" spans="1:7" s="672" customFormat="1" x14ac:dyDescent="0.3">
      <c r="A1825" s="750"/>
      <c r="B1825" s="750"/>
      <c r="C1825" s="750"/>
      <c r="D1825" s="750"/>
      <c r="E1825" s="750"/>
      <c r="F1825" s="750"/>
      <c r="G1825" s="750"/>
    </row>
    <row r="1826" spans="1:7" s="672" customFormat="1" x14ac:dyDescent="0.3">
      <c r="A1826" s="750"/>
      <c r="B1826" s="750"/>
      <c r="C1826" s="750"/>
      <c r="D1826" s="750"/>
      <c r="E1826" s="750"/>
      <c r="F1826" s="750"/>
      <c r="G1826" s="750"/>
    </row>
    <row r="1827" spans="1:7" s="672" customFormat="1" x14ac:dyDescent="0.3">
      <c r="A1827" s="750"/>
      <c r="B1827" s="750"/>
      <c r="C1827" s="750"/>
      <c r="D1827" s="750"/>
      <c r="E1827" s="750"/>
      <c r="F1827" s="750"/>
      <c r="G1827" s="750"/>
    </row>
    <row r="1828" spans="1:7" s="672" customFormat="1" x14ac:dyDescent="0.3">
      <c r="A1828" s="750"/>
      <c r="B1828" s="750"/>
      <c r="C1828" s="750"/>
      <c r="D1828" s="750"/>
      <c r="E1828" s="750"/>
      <c r="F1828" s="750"/>
      <c r="G1828" s="750"/>
    </row>
    <row r="1829" spans="1:7" s="672" customFormat="1" x14ac:dyDescent="0.3">
      <c r="A1829" s="750"/>
      <c r="B1829" s="750"/>
      <c r="C1829" s="750"/>
      <c r="D1829" s="750"/>
      <c r="E1829" s="750"/>
      <c r="F1829" s="750"/>
      <c r="G1829" s="750"/>
    </row>
    <row r="1830" spans="1:7" s="672" customFormat="1" x14ac:dyDescent="0.3">
      <c r="A1830" s="750"/>
      <c r="B1830" s="750"/>
      <c r="C1830" s="750"/>
      <c r="D1830" s="750"/>
      <c r="E1830" s="750"/>
      <c r="F1830" s="750"/>
      <c r="G1830" s="750"/>
    </row>
    <row r="1831" spans="1:7" s="672" customFormat="1" x14ac:dyDescent="0.3">
      <c r="A1831" s="750"/>
      <c r="B1831" s="750"/>
      <c r="C1831" s="750"/>
      <c r="D1831" s="750"/>
      <c r="E1831" s="750"/>
      <c r="F1831" s="750"/>
      <c r="G1831" s="750"/>
    </row>
    <row r="1832" spans="1:7" s="672" customFormat="1" x14ac:dyDescent="0.3">
      <c r="A1832" s="750"/>
      <c r="B1832" s="750"/>
      <c r="C1832" s="750"/>
      <c r="D1832" s="750"/>
      <c r="E1832" s="750"/>
      <c r="F1832" s="750"/>
      <c r="G1832" s="750"/>
    </row>
    <row r="1833" spans="1:7" s="672" customFormat="1" x14ac:dyDescent="0.3">
      <c r="A1833" s="750"/>
      <c r="B1833" s="750"/>
      <c r="C1833" s="750"/>
      <c r="D1833" s="750"/>
      <c r="E1833" s="750"/>
      <c r="F1833" s="750"/>
      <c r="G1833" s="750"/>
    </row>
    <row r="1834" spans="1:7" s="672" customFormat="1" x14ac:dyDescent="0.3">
      <c r="A1834" s="750"/>
      <c r="B1834" s="750"/>
      <c r="C1834" s="750"/>
      <c r="D1834" s="750"/>
      <c r="E1834" s="750"/>
      <c r="F1834" s="750"/>
      <c r="G1834" s="750"/>
    </row>
    <row r="1835" spans="1:7" s="672" customFormat="1" x14ac:dyDescent="0.3">
      <c r="A1835" s="750"/>
      <c r="B1835" s="750"/>
      <c r="C1835" s="750"/>
      <c r="D1835" s="750"/>
      <c r="E1835" s="750"/>
      <c r="F1835" s="750"/>
      <c r="G1835" s="750"/>
    </row>
    <row r="1836" spans="1:7" s="672" customFormat="1" x14ac:dyDescent="0.3">
      <c r="A1836" s="750"/>
      <c r="B1836" s="750"/>
      <c r="C1836" s="750"/>
      <c r="D1836" s="750"/>
      <c r="E1836" s="750"/>
      <c r="F1836" s="750"/>
      <c r="G1836" s="750"/>
    </row>
    <row r="1837" spans="1:7" s="672" customFormat="1" x14ac:dyDescent="0.3">
      <c r="A1837" s="750"/>
      <c r="B1837" s="750"/>
      <c r="C1837" s="750"/>
      <c r="D1837" s="750"/>
      <c r="E1837" s="750"/>
      <c r="F1837" s="750"/>
      <c r="G1837" s="750"/>
    </row>
    <row r="1838" spans="1:7" s="672" customFormat="1" x14ac:dyDescent="0.3">
      <c r="A1838" s="750"/>
      <c r="B1838" s="750"/>
      <c r="C1838" s="750"/>
      <c r="D1838" s="750"/>
      <c r="E1838" s="750"/>
      <c r="F1838" s="750"/>
      <c r="G1838" s="750"/>
    </row>
    <row r="1839" spans="1:7" s="672" customFormat="1" x14ac:dyDescent="0.3">
      <c r="A1839" s="750"/>
      <c r="B1839" s="750"/>
      <c r="C1839" s="750"/>
      <c r="D1839" s="750"/>
      <c r="E1839" s="750"/>
      <c r="F1839" s="750"/>
      <c r="G1839" s="750"/>
    </row>
    <row r="1840" spans="1:7" s="672" customFormat="1" x14ac:dyDescent="0.3">
      <c r="A1840" s="750"/>
      <c r="B1840" s="750"/>
      <c r="C1840" s="750"/>
      <c r="D1840" s="750"/>
      <c r="E1840" s="750"/>
      <c r="F1840" s="750"/>
      <c r="G1840" s="750"/>
    </row>
    <row r="1841" spans="1:7" s="672" customFormat="1" x14ac:dyDescent="0.3">
      <c r="A1841" s="750"/>
      <c r="B1841" s="750"/>
      <c r="C1841" s="750"/>
      <c r="D1841" s="750"/>
      <c r="E1841" s="750"/>
      <c r="F1841" s="750"/>
      <c r="G1841" s="750"/>
    </row>
    <row r="1842" spans="1:7" s="672" customFormat="1" x14ac:dyDescent="0.3">
      <c r="A1842" s="750"/>
      <c r="B1842" s="750"/>
      <c r="C1842" s="750"/>
      <c r="D1842" s="750"/>
      <c r="E1842" s="750"/>
      <c r="F1842" s="750"/>
      <c r="G1842" s="750"/>
    </row>
    <row r="1843" spans="1:7" s="672" customFormat="1" x14ac:dyDescent="0.3">
      <c r="A1843" s="750"/>
      <c r="B1843" s="750"/>
      <c r="C1843" s="750"/>
      <c r="D1843" s="750"/>
      <c r="E1843" s="750"/>
      <c r="F1843" s="750"/>
      <c r="G1843" s="750"/>
    </row>
    <row r="1844" spans="1:7" s="672" customFormat="1" x14ac:dyDescent="0.3">
      <c r="A1844" s="750"/>
      <c r="B1844" s="750"/>
      <c r="C1844" s="750"/>
      <c r="D1844" s="750"/>
      <c r="E1844" s="750"/>
      <c r="F1844" s="750"/>
      <c r="G1844" s="750"/>
    </row>
    <row r="1845" spans="1:7" s="672" customFormat="1" x14ac:dyDescent="0.3">
      <c r="A1845" s="750"/>
      <c r="B1845" s="750"/>
      <c r="C1845" s="750"/>
      <c r="D1845" s="750"/>
      <c r="E1845" s="750"/>
      <c r="F1845" s="750"/>
      <c r="G1845" s="750"/>
    </row>
    <row r="1846" spans="1:7" s="672" customFormat="1" x14ac:dyDescent="0.3">
      <c r="A1846" s="750"/>
      <c r="B1846" s="750"/>
      <c r="C1846" s="750"/>
      <c r="D1846" s="750"/>
      <c r="E1846" s="750"/>
      <c r="F1846" s="750"/>
      <c r="G1846" s="750"/>
    </row>
    <row r="1847" spans="1:7" s="672" customFormat="1" x14ac:dyDescent="0.3">
      <c r="A1847" s="750"/>
      <c r="B1847" s="750"/>
      <c r="C1847" s="750"/>
      <c r="D1847" s="750"/>
      <c r="E1847" s="750"/>
      <c r="F1847" s="750"/>
      <c r="G1847" s="750"/>
    </row>
    <row r="1848" spans="1:7" s="672" customFormat="1" x14ac:dyDescent="0.3">
      <c r="A1848" s="750"/>
      <c r="B1848" s="750"/>
      <c r="C1848" s="750"/>
      <c r="D1848" s="750"/>
      <c r="E1848" s="750"/>
      <c r="F1848" s="750"/>
      <c r="G1848" s="750"/>
    </row>
    <row r="1849" spans="1:7" s="672" customFormat="1" x14ac:dyDescent="0.3">
      <c r="A1849" s="750"/>
      <c r="B1849" s="750"/>
      <c r="C1849" s="750"/>
      <c r="D1849" s="750"/>
      <c r="E1849" s="750"/>
      <c r="F1849" s="750"/>
      <c r="G1849" s="750"/>
    </row>
    <row r="1850" spans="1:7" s="672" customFormat="1" x14ac:dyDescent="0.3">
      <c r="A1850" s="750"/>
      <c r="B1850" s="750"/>
      <c r="C1850" s="750"/>
      <c r="D1850" s="750"/>
      <c r="E1850" s="750"/>
      <c r="F1850" s="750"/>
      <c r="G1850" s="750"/>
    </row>
    <row r="1851" spans="1:7" s="672" customFormat="1" x14ac:dyDescent="0.3">
      <c r="A1851" s="750"/>
      <c r="B1851" s="750"/>
      <c r="C1851" s="750"/>
      <c r="D1851" s="750"/>
      <c r="E1851" s="750"/>
      <c r="F1851" s="750"/>
      <c r="G1851" s="750"/>
    </row>
    <row r="1852" spans="1:7" s="672" customFormat="1" x14ac:dyDescent="0.3">
      <c r="A1852" s="750"/>
      <c r="B1852" s="750"/>
      <c r="C1852" s="750"/>
      <c r="D1852" s="750"/>
      <c r="E1852" s="750"/>
      <c r="F1852" s="750"/>
      <c r="G1852" s="750"/>
    </row>
    <row r="1853" spans="1:7" s="672" customFormat="1" x14ac:dyDescent="0.3">
      <c r="A1853" s="750"/>
      <c r="B1853" s="750"/>
      <c r="C1853" s="750"/>
      <c r="D1853" s="750"/>
      <c r="E1853" s="750"/>
      <c r="F1853" s="750"/>
      <c r="G1853" s="750"/>
    </row>
    <row r="1854" spans="1:7" s="672" customFormat="1" x14ac:dyDescent="0.3">
      <c r="A1854" s="750"/>
      <c r="B1854" s="750"/>
      <c r="C1854" s="750"/>
      <c r="D1854" s="750"/>
      <c r="E1854" s="750"/>
      <c r="F1854" s="750"/>
      <c r="G1854" s="750"/>
    </row>
    <row r="1855" spans="1:7" s="672" customFormat="1" x14ac:dyDescent="0.3">
      <c r="A1855" s="750"/>
      <c r="B1855" s="750"/>
      <c r="C1855" s="750"/>
      <c r="D1855" s="750"/>
      <c r="E1855" s="750"/>
      <c r="F1855" s="750"/>
      <c r="G1855" s="750"/>
    </row>
    <row r="1856" spans="1:7" s="672" customFormat="1" x14ac:dyDescent="0.3">
      <c r="A1856" s="750"/>
      <c r="B1856" s="750"/>
      <c r="C1856" s="750"/>
      <c r="D1856" s="750"/>
      <c r="E1856" s="750"/>
      <c r="F1856" s="750"/>
      <c r="G1856" s="750"/>
    </row>
    <row r="1857" spans="1:7" s="672" customFormat="1" x14ac:dyDescent="0.3">
      <c r="A1857" s="750"/>
      <c r="B1857" s="750"/>
      <c r="C1857" s="750"/>
      <c r="D1857" s="750"/>
      <c r="E1857" s="750"/>
      <c r="F1857" s="750"/>
      <c r="G1857" s="750"/>
    </row>
    <row r="1858" spans="1:7" s="672" customFormat="1" x14ac:dyDescent="0.3">
      <c r="A1858" s="750"/>
      <c r="B1858" s="750"/>
      <c r="C1858" s="750"/>
      <c r="D1858" s="750"/>
      <c r="E1858" s="750"/>
      <c r="F1858" s="750"/>
      <c r="G1858" s="750"/>
    </row>
    <row r="1859" spans="1:7" s="672" customFormat="1" x14ac:dyDescent="0.3">
      <c r="A1859" s="750"/>
      <c r="B1859" s="750"/>
      <c r="C1859" s="750"/>
      <c r="D1859" s="750"/>
      <c r="E1859" s="750"/>
      <c r="F1859" s="750"/>
      <c r="G1859" s="750"/>
    </row>
    <row r="1860" spans="1:7" s="672" customFormat="1" x14ac:dyDescent="0.3">
      <c r="A1860" s="750"/>
      <c r="B1860" s="750"/>
      <c r="C1860" s="750"/>
      <c r="D1860" s="750"/>
      <c r="E1860" s="750"/>
      <c r="F1860" s="750"/>
      <c r="G1860" s="750"/>
    </row>
    <row r="1861" spans="1:7" s="672" customFormat="1" x14ac:dyDescent="0.3">
      <c r="A1861" s="750"/>
      <c r="B1861" s="750"/>
      <c r="C1861" s="750"/>
      <c r="D1861" s="750"/>
      <c r="E1861" s="750"/>
      <c r="F1861" s="750"/>
      <c r="G1861" s="750"/>
    </row>
    <row r="1862" spans="1:7" s="672" customFormat="1" x14ac:dyDescent="0.3">
      <c r="A1862" s="750"/>
      <c r="B1862" s="750"/>
      <c r="C1862" s="750"/>
      <c r="D1862" s="750"/>
      <c r="E1862" s="750"/>
      <c r="F1862" s="750"/>
      <c r="G1862" s="750"/>
    </row>
    <row r="1863" spans="1:7" s="672" customFormat="1" x14ac:dyDescent="0.3">
      <c r="A1863" s="750"/>
      <c r="B1863" s="750"/>
      <c r="C1863" s="750"/>
      <c r="D1863" s="750"/>
      <c r="E1863" s="750"/>
      <c r="F1863" s="750"/>
      <c r="G1863" s="750"/>
    </row>
    <row r="1864" spans="1:7" s="672" customFormat="1" x14ac:dyDescent="0.3">
      <c r="A1864" s="750"/>
      <c r="B1864" s="750"/>
      <c r="C1864" s="750"/>
      <c r="D1864" s="750"/>
      <c r="E1864" s="750"/>
      <c r="F1864" s="750"/>
      <c r="G1864" s="750"/>
    </row>
    <row r="1865" spans="1:7" s="672" customFormat="1" x14ac:dyDescent="0.3">
      <c r="A1865" s="750"/>
      <c r="B1865" s="750"/>
      <c r="C1865" s="750"/>
      <c r="D1865" s="750"/>
      <c r="E1865" s="750"/>
      <c r="F1865" s="750"/>
      <c r="G1865" s="750"/>
    </row>
    <row r="1866" spans="1:7" s="672" customFormat="1" x14ac:dyDescent="0.3">
      <c r="A1866" s="750"/>
      <c r="B1866" s="750"/>
      <c r="C1866" s="750"/>
      <c r="D1866" s="750"/>
      <c r="E1866" s="750"/>
      <c r="F1866" s="750"/>
      <c r="G1866" s="750"/>
    </row>
    <row r="1867" spans="1:7" s="672" customFormat="1" x14ac:dyDescent="0.3">
      <c r="A1867" s="750"/>
      <c r="B1867" s="750"/>
      <c r="C1867" s="750"/>
      <c r="D1867" s="750"/>
      <c r="E1867" s="750"/>
      <c r="F1867" s="750"/>
      <c r="G1867" s="750"/>
    </row>
    <row r="1868" spans="1:7" s="672" customFormat="1" x14ac:dyDescent="0.3">
      <c r="A1868" s="750"/>
      <c r="B1868" s="750"/>
      <c r="C1868" s="750"/>
      <c r="D1868" s="750"/>
      <c r="E1868" s="750"/>
      <c r="F1868" s="750"/>
      <c r="G1868" s="750"/>
    </row>
    <row r="1869" spans="1:7" s="672" customFormat="1" x14ac:dyDescent="0.3">
      <c r="A1869" s="750"/>
      <c r="B1869" s="750"/>
      <c r="C1869" s="750"/>
      <c r="D1869" s="750"/>
      <c r="E1869" s="750"/>
      <c r="F1869" s="750"/>
      <c r="G1869" s="750"/>
    </row>
    <row r="1870" spans="1:7" s="672" customFormat="1" x14ac:dyDescent="0.3">
      <c r="A1870" s="750"/>
      <c r="B1870" s="750"/>
      <c r="C1870" s="750"/>
      <c r="D1870" s="750"/>
      <c r="E1870" s="750"/>
      <c r="F1870" s="750"/>
      <c r="G1870" s="750"/>
    </row>
    <row r="1871" spans="1:7" s="672" customFormat="1" x14ac:dyDescent="0.3">
      <c r="A1871" s="750"/>
      <c r="B1871" s="750"/>
      <c r="C1871" s="750"/>
      <c r="D1871" s="750"/>
      <c r="E1871" s="750"/>
      <c r="F1871" s="750"/>
      <c r="G1871" s="750"/>
    </row>
    <row r="1872" spans="1:7" s="672" customFormat="1" x14ac:dyDescent="0.3">
      <c r="A1872" s="750"/>
      <c r="B1872" s="750"/>
      <c r="C1872" s="750"/>
      <c r="D1872" s="750"/>
      <c r="E1872" s="750"/>
      <c r="F1872" s="750"/>
      <c r="G1872" s="750"/>
    </row>
    <row r="1873" spans="1:7" s="672" customFormat="1" x14ac:dyDescent="0.3">
      <c r="A1873" s="750"/>
      <c r="B1873" s="750"/>
      <c r="C1873" s="750"/>
      <c r="D1873" s="750"/>
      <c r="E1873" s="750"/>
      <c r="F1873" s="750"/>
      <c r="G1873" s="750"/>
    </row>
    <row r="1874" spans="1:7" s="672" customFormat="1" x14ac:dyDescent="0.3">
      <c r="A1874" s="750"/>
      <c r="B1874" s="750"/>
      <c r="C1874" s="750"/>
      <c r="D1874" s="750"/>
      <c r="E1874" s="750"/>
      <c r="F1874" s="750"/>
      <c r="G1874" s="750"/>
    </row>
    <row r="1875" spans="1:7" s="672" customFormat="1" x14ac:dyDescent="0.3">
      <c r="A1875" s="750"/>
      <c r="B1875" s="750"/>
      <c r="C1875" s="750"/>
      <c r="D1875" s="750"/>
      <c r="E1875" s="750"/>
      <c r="F1875" s="750"/>
      <c r="G1875" s="750"/>
    </row>
    <row r="1876" spans="1:7" s="672" customFormat="1" x14ac:dyDescent="0.3">
      <c r="A1876" s="750"/>
      <c r="B1876" s="750"/>
      <c r="C1876" s="750"/>
      <c r="D1876" s="750"/>
      <c r="E1876" s="750"/>
      <c r="F1876" s="750"/>
      <c r="G1876" s="750"/>
    </row>
    <row r="1877" spans="1:7" s="672" customFormat="1" x14ac:dyDescent="0.3">
      <c r="A1877" s="750"/>
      <c r="B1877" s="750"/>
      <c r="C1877" s="750"/>
      <c r="D1877" s="750"/>
      <c r="E1877" s="750"/>
      <c r="F1877" s="750"/>
      <c r="G1877" s="750"/>
    </row>
    <row r="1878" spans="1:7" s="672" customFormat="1" x14ac:dyDescent="0.3">
      <c r="A1878" s="750"/>
      <c r="B1878" s="750"/>
      <c r="C1878" s="750"/>
      <c r="D1878" s="750"/>
      <c r="E1878" s="750"/>
      <c r="F1878" s="750"/>
      <c r="G1878" s="750"/>
    </row>
    <row r="1879" spans="1:7" s="672" customFormat="1" x14ac:dyDescent="0.3">
      <c r="A1879" s="750"/>
      <c r="B1879" s="750"/>
      <c r="C1879" s="750"/>
      <c r="D1879" s="750"/>
      <c r="E1879" s="750"/>
      <c r="F1879" s="750"/>
      <c r="G1879" s="750"/>
    </row>
    <row r="1880" spans="1:7" s="672" customFormat="1" x14ac:dyDescent="0.3">
      <c r="A1880" s="750"/>
      <c r="B1880" s="750"/>
      <c r="C1880" s="750"/>
      <c r="D1880" s="750"/>
      <c r="E1880" s="750"/>
      <c r="F1880" s="750"/>
      <c r="G1880" s="750"/>
    </row>
    <row r="1881" spans="1:7" s="672" customFormat="1" x14ac:dyDescent="0.3">
      <c r="A1881" s="750"/>
      <c r="B1881" s="750"/>
      <c r="C1881" s="750"/>
      <c r="D1881" s="750"/>
      <c r="E1881" s="750"/>
      <c r="F1881" s="750"/>
      <c r="G1881" s="750"/>
    </row>
    <row r="1882" spans="1:7" s="672" customFormat="1" x14ac:dyDescent="0.3">
      <c r="A1882" s="750"/>
      <c r="B1882" s="750"/>
      <c r="C1882" s="750"/>
      <c r="D1882" s="750"/>
      <c r="E1882" s="750"/>
      <c r="F1882" s="750"/>
      <c r="G1882" s="750"/>
    </row>
    <row r="1883" spans="1:7" s="672" customFormat="1" x14ac:dyDescent="0.3">
      <c r="A1883" s="750"/>
      <c r="B1883" s="750"/>
      <c r="C1883" s="750"/>
      <c r="D1883" s="750"/>
      <c r="E1883" s="750"/>
      <c r="F1883" s="750"/>
      <c r="G1883" s="750"/>
    </row>
    <row r="1884" spans="1:7" s="672" customFormat="1" x14ac:dyDescent="0.3">
      <c r="A1884" s="750"/>
      <c r="B1884" s="750"/>
      <c r="C1884" s="750"/>
      <c r="D1884" s="750"/>
      <c r="E1884" s="750"/>
      <c r="F1884" s="750"/>
      <c r="G1884" s="750"/>
    </row>
    <row r="1885" spans="1:7" s="672" customFormat="1" x14ac:dyDescent="0.3">
      <c r="A1885" s="750"/>
      <c r="B1885" s="750"/>
      <c r="C1885" s="750"/>
      <c r="D1885" s="750"/>
      <c r="E1885" s="750"/>
      <c r="F1885" s="750"/>
      <c r="G1885" s="750"/>
    </row>
    <row r="1886" spans="1:7" s="672" customFormat="1" x14ac:dyDescent="0.3">
      <c r="A1886" s="750"/>
      <c r="B1886" s="750"/>
      <c r="C1886" s="750"/>
      <c r="D1886" s="750"/>
      <c r="E1886" s="750"/>
      <c r="F1886" s="750"/>
      <c r="G1886" s="750"/>
    </row>
    <row r="1887" spans="1:7" s="672" customFormat="1" x14ac:dyDescent="0.3">
      <c r="A1887" s="750"/>
      <c r="B1887" s="750"/>
      <c r="C1887" s="750"/>
      <c r="D1887" s="750"/>
      <c r="E1887" s="750"/>
      <c r="F1887" s="750"/>
      <c r="G1887" s="750"/>
    </row>
    <row r="1888" spans="1:7" s="672" customFormat="1" x14ac:dyDescent="0.3">
      <c r="A1888" s="750"/>
      <c r="B1888" s="750"/>
      <c r="C1888" s="750"/>
      <c r="D1888" s="750"/>
      <c r="E1888" s="750"/>
      <c r="F1888" s="750"/>
      <c r="G1888" s="750"/>
    </row>
    <row r="1889" spans="1:7" s="672" customFormat="1" x14ac:dyDescent="0.3">
      <c r="A1889" s="750"/>
      <c r="B1889" s="750"/>
      <c r="C1889" s="750"/>
      <c r="D1889" s="750"/>
      <c r="E1889" s="750"/>
      <c r="F1889" s="750"/>
      <c r="G1889" s="750"/>
    </row>
    <row r="1890" spans="1:7" s="672" customFormat="1" x14ac:dyDescent="0.3">
      <c r="A1890" s="750"/>
      <c r="B1890" s="750"/>
      <c r="C1890" s="750"/>
      <c r="D1890" s="750"/>
      <c r="E1890" s="750"/>
      <c r="F1890" s="750"/>
      <c r="G1890" s="750"/>
    </row>
    <row r="1891" spans="1:7" s="672" customFormat="1" x14ac:dyDescent="0.3">
      <c r="A1891" s="750"/>
      <c r="B1891" s="750"/>
      <c r="C1891" s="750"/>
      <c r="D1891" s="750"/>
      <c r="E1891" s="750"/>
      <c r="F1891" s="750"/>
      <c r="G1891" s="750"/>
    </row>
    <row r="1892" spans="1:7" s="672" customFormat="1" x14ac:dyDescent="0.3">
      <c r="A1892" s="750"/>
      <c r="B1892" s="750"/>
      <c r="C1892" s="750"/>
      <c r="D1892" s="750"/>
      <c r="E1892" s="750"/>
      <c r="F1892" s="750"/>
      <c r="G1892" s="750"/>
    </row>
    <row r="1893" spans="1:7" s="672" customFormat="1" x14ac:dyDescent="0.3">
      <c r="A1893" s="750"/>
      <c r="B1893" s="750"/>
      <c r="C1893" s="750"/>
      <c r="D1893" s="750"/>
      <c r="E1893" s="750"/>
      <c r="F1893" s="750"/>
      <c r="G1893" s="750"/>
    </row>
    <row r="1894" spans="1:7" s="672" customFormat="1" x14ac:dyDescent="0.3">
      <c r="A1894" s="750"/>
      <c r="B1894" s="750"/>
      <c r="C1894" s="750"/>
      <c r="D1894" s="750"/>
      <c r="E1894" s="750"/>
      <c r="F1894" s="750"/>
      <c r="G1894" s="750"/>
    </row>
    <row r="1895" spans="1:7" s="672" customFormat="1" x14ac:dyDescent="0.3">
      <c r="A1895" s="750"/>
      <c r="B1895" s="750"/>
      <c r="C1895" s="750"/>
      <c r="D1895" s="750"/>
      <c r="E1895" s="750"/>
      <c r="F1895" s="750"/>
      <c r="G1895" s="750"/>
    </row>
    <row r="1896" spans="1:7" s="672" customFormat="1" x14ac:dyDescent="0.3">
      <c r="A1896" s="750"/>
      <c r="B1896" s="750"/>
      <c r="C1896" s="750"/>
      <c r="D1896" s="750"/>
      <c r="E1896" s="750"/>
      <c r="F1896" s="750"/>
      <c r="G1896" s="750"/>
    </row>
    <row r="1897" spans="1:7" s="672" customFormat="1" x14ac:dyDescent="0.3">
      <c r="A1897" s="750"/>
      <c r="B1897" s="750"/>
      <c r="C1897" s="750"/>
      <c r="D1897" s="750"/>
      <c r="E1897" s="750"/>
      <c r="F1897" s="750"/>
      <c r="G1897" s="750"/>
    </row>
    <row r="1898" spans="1:7" s="672" customFormat="1" x14ac:dyDescent="0.3">
      <c r="A1898" s="750"/>
      <c r="B1898" s="750"/>
      <c r="C1898" s="750"/>
      <c r="D1898" s="750"/>
      <c r="E1898" s="750"/>
      <c r="F1898" s="750"/>
      <c r="G1898" s="750"/>
    </row>
    <row r="1899" spans="1:7" s="672" customFormat="1" x14ac:dyDescent="0.3">
      <c r="A1899" s="750"/>
      <c r="B1899" s="750"/>
      <c r="C1899" s="750"/>
      <c r="D1899" s="750"/>
      <c r="E1899" s="750"/>
      <c r="F1899" s="750"/>
      <c r="G1899" s="750"/>
    </row>
    <row r="1900" spans="1:7" s="672" customFormat="1" x14ac:dyDescent="0.3">
      <c r="A1900" s="750"/>
      <c r="B1900" s="750"/>
      <c r="C1900" s="750"/>
      <c r="D1900" s="750"/>
      <c r="E1900" s="750"/>
      <c r="F1900" s="750"/>
      <c r="G1900" s="750"/>
    </row>
    <row r="1901" spans="1:7" s="672" customFormat="1" x14ac:dyDescent="0.3">
      <c r="A1901" s="750"/>
      <c r="B1901" s="750"/>
      <c r="C1901" s="750"/>
      <c r="D1901" s="750"/>
      <c r="E1901" s="750"/>
      <c r="F1901" s="750"/>
      <c r="G1901" s="750"/>
    </row>
    <row r="1902" spans="1:7" s="672" customFormat="1" x14ac:dyDescent="0.3">
      <c r="A1902" s="750"/>
      <c r="B1902" s="750"/>
      <c r="C1902" s="750"/>
      <c r="D1902" s="750"/>
      <c r="E1902" s="750"/>
      <c r="F1902" s="750"/>
      <c r="G1902" s="750"/>
    </row>
    <row r="1903" spans="1:7" s="672" customFormat="1" x14ac:dyDescent="0.3">
      <c r="A1903" s="750"/>
      <c r="B1903" s="750"/>
      <c r="C1903" s="750"/>
      <c r="D1903" s="750"/>
      <c r="E1903" s="750"/>
      <c r="F1903" s="750"/>
      <c r="G1903" s="750"/>
    </row>
    <row r="1904" spans="1:7" s="672" customFormat="1" x14ac:dyDescent="0.3">
      <c r="A1904" s="750"/>
      <c r="B1904" s="750"/>
      <c r="C1904" s="750"/>
      <c r="D1904" s="750"/>
      <c r="E1904" s="750"/>
      <c r="F1904" s="750"/>
      <c r="G1904" s="750"/>
    </row>
    <row r="1905" spans="1:7" s="672" customFormat="1" x14ac:dyDescent="0.3">
      <c r="A1905" s="750"/>
      <c r="B1905" s="750"/>
      <c r="C1905" s="750"/>
      <c r="D1905" s="750"/>
      <c r="E1905" s="750"/>
      <c r="F1905" s="750"/>
      <c r="G1905" s="750"/>
    </row>
    <row r="1906" spans="1:7" s="672" customFormat="1" x14ac:dyDescent="0.3">
      <c r="A1906" s="750"/>
      <c r="B1906" s="750"/>
      <c r="C1906" s="750"/>
      <c r="D1906" s="750"/>
      <c r="E1906" s="750"/>
      <c r="F1906" s="750"/>
      <c r="G1906" s="750"/>
    </row>
    <row r="1907" spans="1:7" s="672" customFormat="1" x14ac:dyDescent="0.3">
      <c r="A1907" s="750"/>
      <c r="B1907" s="750"/>
      <c r="C1907" s="750"/>
      <c r="D1907" s="750"/>
      <c r="E1907" s="750"/>
      <c r="F1907" s="750"/>
      <c r="G1907" s="750"/>
    </row>
    <row r="1908" spans="1:7" s="672" customFormat="1" x14ac:dyDescent="0.3">
      <c r="A1908" s="750"/>
      <c r="B1908" s="750"/>
      <c r="C1908" s="750"/>
      <c r="D1908" s="750"/>
      <c r="E1908" s="750"/>
      <c r="F1908" s="750"/>
      <c r="G1908" s="750"/>
    </row>
    <row r="1909" spans="1:7" s="672" customFormat="1" x14ac:dyDescent="0.3">
      <c r="A1909" s="750"/>
      <c r="B1909" s="750"/>
      <c r="C1909" s="750"/>
      <c r="D1909" s="750"/>
      <c r="E1909" s="750"/>
      <c r="F1909" s="750"/>
      <c r="G1909" s="750"/>
    </row>
    <row r="1910" spans="1:7" s="672" customFormat="1" x14ac:dyDescent="0.3">
      <c r="A1910" s="750"/>
      <c r="B1910" s="750"/>
      <c r="C1910" s="750"/>
      <c r="D1910" s="750"/>
      <c r="E1910" s="750"/>
      <c r="F1910" s="750"/>
      <c r="G1910" s="750"/>
    </row>
    <row r="1911" spans="1:7" s="672" customFormat="1" x14ac:dyDescent="0.3">
      <c r="A1911" s="750"/>
      <c r="B1911" s="750"/>
      <c r="C1911" s="750"/>
      <c r="D1911" s="750"/>
      <c r="E1911" s="750"/>
      <c r="F1911" s="750"/>
      <c r="G1911" s="750"/>
    </row>
    <row r="1912" spans="1:7" s="672" customFormat="1" x14ac:dyDescent="0.3">
      <c r="A1912" s="750"/>
      <c r="B1912" s="750"/>
      <c r="C1912" s="750"/>
      <c r="D1912" s="750"/>
      <c r="E1912" s="750"/>
      <c r="F1912" s="750"/>
      <c r="G1912" s="750"/>
    </row>
    <row r="1913" spans="1:7" s="672" customFormat="1" x14ac:dyDescent="0.3">
      <c r="A1913" s="750"/>
      <c r="B1913" s="750"/>
      <c r="C1913" s="750"/>
      <c r="D1913" s="750"/>
      <c r="E1913" s="750"/>
      <c r="F1913" s="750"/>
      <c r="G1913" s="750"/>
    </row>
    <row r="1914" spans="1:7" s="672" customFormat="1" x14ac:dyDescent="0.3">
      <c r="A1914" s="750"/>
      <c r="B1914" s="750"/>
      <c r="C1914" s="750"/>
      <c r="D1914" s="750"/>
      <c r="E1914" s="750"/>
      <c r="F1914" s="750"/>
      <c r="G1914" s="750"/>
    </row>
    <row r="1915" spans="1:7" s="672" customFormat="1" x14ac:dyDescent="0.3">
      <c r="A1915" s="750"/>
      <c r="B1915" s="750"/>
      <c r="C1915" s="750"/>
      <c r="D1915" s="750"/>
      <c r="E1915" s="750"/>
      <c r="F1915" s="750"/>
      <c r="G1915" s="750"/>
    </row>
    <row r="1916" spans="1:7" s="672" customFormat="1" x14ac:dyDescent="0.3">
      <c r="A1916" s="750"/>
      <c r="B1916" s="750"/>
      <c r="C1916" s="750"/>
      <c r="D1916" s="750"/>
      <c r="E1916" s="750"/>
      <c r="F1916" s="750"/>
      <c r="G1916" s="750"/>
    </row>
    <row r="1917" spans="1:7" s="672" customFormat="1" x14ac:dyDescent="0.3">
      <c r="A1917" s="750"/>
      <c r="B1917" s="750"/>
      <c r="C1917" s="750"/>
      <c r="D1917" s="750"/>
      <c r="E1917" s="750"/>
      <c r="F1917" s="750"/>
      <c r="G1917" s="750"/>
    </row>
    <row r="1918" spans="1:7" s="672" customFormat="1" x14ac:dyDescent="0.3">
      <c r="A1918" s="750"/>
      <c r="B1918" s="750"/>
      <c r="C1918" s="750"/>
      <c r="D1918" s="750"/>
      <c r="E1918" s="750"/>
      <c r="F1918" s="750"/>
      <c r="G1918" s="750"/>
    </row>
    <row r="1919" spans="1:7" s="672" customFormat="1" x14ac:dyDescent="0.3">
      <c r="A1919" s="750"/>
      <c r="B1919" s="750"/>
      <c r="C1919" s="750"/>
      <c r="D1919" s="750"/>
      <c r="E1919" s="750"/>
      <c r="F1919" s="750"/>
      <c r="G1919" s="750"/>
    </row>
    <row r="1920" spans="1:7" s="672" customFormat="1" x14ac:dyDescent="0.3">
      <c r="A1920" s="750"/>
      <c r="B1920" s="750"/>
      <c r="C1920" s="750"/>
      <c r="D1920" s="750"/>
      <c r="E1920" s="750"/>
      <c r="F1920" s="750"/>
      <c r="G1920" s="750"/>
    </row>
    <row r="1921" spans="1:7" s="672" customFormat="1" x14ac:dyDescent="0.3">
      <c r="A1921" s="750"/>
      <c r="B1921" s="750"/>
      <c r="C1921" s="750"/>
      <c r="D1921" s="750"/>
      <c r="E1921" s="750"/>
      <c r="F1921" s="750"/>
      <c r="G1921" s="750"/>
    </row>
    <row r="1922" spans="1:7" s="672" customFormat="1" x14ac:dyDescent="0.3">
      <c r="A1922" s="750"/>
      <c r="B1922" s="750"/>
      <c r="C1922" s="750"/>
      <c r="D1922" s="750"/>
      <c r="E1922" s="750"/>
      <c r="F1922" s="750"/>
      <c r="G1922" s="750"/>
    </row>
    <row r="1923" spans="1:7" s="672" customFormat="1" x14ac:dyDescent="0.3">
      <c r="A1923" s="750"/>
      <c r="B1923" s="750"/>
      <c r="C1923" s="750"/>
      <c r="D1923" s="750"/>
      <c r="E1923" s="750"/>
      <c r="F1923" s="750"/>
      <c r="G1923" s="750"/>
    </row>
    <row r="1924" spans="1:7" s="672" customFormat="1" x14ac:dyDescent="0.3">
      <c r="A1924" s="750"/>
      <c r="B1924" s="750"/>
      <c r="C1924" s="750"/>
      <c r="D1924" s="750"/>
      <c r="E1924" s="750"/>
      <c r="F1924" s="750"/>
      <c r="G1924" s="750"/>
    </row>
    <row r="1925" spans="1:7" s="672" customFormat="1" x14ac:dyDescent="0.3">
      <c r="A1925" s="750"/>
      <c r="B1925" s="750"/>
      <c r="C1925" s="750"/>
      <c r="D1925" s="750"/>
      <c r="E1925" s="750"/>
      <c r="F1925" s="750"/>
      <c r="G1925" s="750"/>
    </row>
    <row r="1926" spans="1:7" s="672" customFormat="1" x14ac:dyDescent="0.3">
      <c r="A1926" s="750"/>
      <c r="B1926" s="750"/>
      <c r="C1926" s="750"/>
      <c r="D1926" s="750"/>
      <c r="E1926" s="750"/>
      <c r="F1926" s="750"/>
      <c r="G1926" s="750"/>
    </row>
    <row r="1927" spans="1:7" s="672" customFormat="1" x14ac:dyDescent="0.3">
      <c r="A1927" s="750"/>
      <c r="B1927" s="750"/>
      <c r="C1927" s="750"/>
      <c r="D1927" s="750"/>
      <c r="E1927" s="750"/>
      <c r="F1927" s="750"/>
      <c r="G1927" s="750"/>
    </row>
    <row r="1928" spans="1:7" s="672" customFormat="1" x14ac:dyDescent="0.3">
      <c r="A1928" s="750"/>
      <c r="B1928" s="750"/>
      <c r="C1928" s="750"/>
      <c r="D1928" s="750"/>
      <c r="E1928" s="750"/>
      <c r="F1928" s="750"/>
      <c r="G1928" s="750"/>
    </row>
    <row r="1929" spans="1:7" s="672" customFormat="1" x14ac:dyDescent="0.3">
      <c r="A1929" s="750"/>
      <c r="B1929" s="750"/>
      <c r="C1929" s="750"/>
      <c r="D1929" s="750"/>
      <c r="E1929" s="750"/>
      <c r="F1929" s="750"/>
      <c r="G1929" s="750"/>
    </row>
    <row r="1930" spans="1:7" s="672" customFormat="1" x14ac:dyDescent="0.3">
      <c r="A1930" s="750"/>
      <c r="B1930" s="750"/>
      <c r="C1930" s="750"/>
      <c r="D1930" s="750"/>
      <c r="E1930" s="750"/>
      <c r="F1930" s="750"/>
      <c r="G1930" s="750"/>
    </row>
    <row r="1931" spans="1:7" s="672" customFormat="1" x14ac:dyDescent="0.3">
      <c r="A1931" s="750"/>
      <c r="B1931" s="750"/>
      <c r="C1931" s="750"/>
      <c r="D1931" s="750"/>
      <c r="E1931" s="750"/>
      <c r="F1931" s="750"/>
      <c r="G1931" s="750"/>
    </row>
    <row r="1932" spans="1:7" s="672" customFormat="1" x14ac:dyDescent="0.3">
      <c r="A1932" s="750"/>
      <c r="B1932" s="750"/>
      <c r="C1932" s="750"/>
      <c r="D1932" s="750"/>
      <c r="E1932" s="750"/>
      <c r="F1932" s="750"/>
      <c r="G1932" s="750"/>
    </row>
    <row r="1933" spans="1:7" s="672" customFormat="1" x14ac:dyDescent="0.3">
      <c r="A1933" s="750"/>
      <c r="B1933" s="750"/>
      <c r="C1933" s="750"/>
      <c r="D1933" s="750"/>
      <c r="E1933" s="750"/>
      <c r="F1933" s="750"/>
      <c r="G1933" s="750"/>
    </row>
    <row r="1934" spans="1:7" s="672" customFormat="1" x14ac:dyDescent="0.3">
      <c r="A1934" s="750"/>
      <c r="B1934" s="750"/>
      <c r="C1934" s="750"/>
      <c r="D1934" s="750"/>
      <c r="E1934" s="750"/>
      <c r="F1934" s="750"/>
      <c r="G1934" s="750"/>
    </row>
    <row r="1935" spans="1:7" s="672" customFormat="1" x14ac:dyDescent="0.3">
      <c r="A1935" s="750"/>
      <c r="B1935" s="750"/>
      <c r="C1935" s="750"/>
      <c r="D1935" s="750"/>
      <c r="E1935" s="750"/>
      <c r="F1935" s="750"/>
      <c r="G1935" s="750"/>
    </row>
    <row r="1936" spans="1:7" s="672" customFormat="1" x14ac:dyDescent="0.3">
      <c r="A1936" s="750"/>
      <c r="B1936" s="750"/>
      <c r="C1936" s="750"/>
      <c r="D1936" s="750"/>
      <c r="E1936" s="750"/>
      <c r="F1936" s="750"/>
      <c r="G1936" s="750"/>
    </row>
    <row r="1937" spans="1:7" s="672" customFormat="1" x14ac:dyDescent="0.3">
      <c r="A1937" s="750"/>
      <c r="B1937" s="750"/>
      <c r="C1937" s="750"/>
      <c r="D1937" s="750"/>
      <c r="E1937" s="750"/>
      <c r="F1937" s="750"/>
      <c r="G1937" s="750"/>
    </row>
    <row r="1938" spans="1:7" s="672" customFormat="1" x14ac:dyDescent="0.3">
      <c r="A1938" s="750"/>
      <c r="B1938" s="750"/>
      <c r="C1938" s="750"/>
      <c r="D1938" s="750"/>
      <c r="E1938" s="750"/>
      <c r="F1938" s="750"/>
      <c r="G1938" s="750"/>
    </row>
    <row r="1939" spans="1:7" s="672" customFormat="1" x14ac:dyDescent="0.3">
      <c r="A1939" s="750"/>
      <c r="B1939" s="750"/>
      <c r="C1939" s="750"/>
      <c r="D1939" s="750"/>
      <c r="E1939" s="750"/>
      <c r="F1939" s="750"/>
      <c r="G1939" s="750"/>
    </row>
    <row r="1940" spans="1:7" s="672" customFormat="1" x14ac:dyDescent="0.3">
      <c r="A1940" s="750"/>
      <c r="B1940" s="750"/>
      <c r="C1940" s="750"/>
      <c r="D1940" s="750"/>
      <c r="E1940" s="750"/>
      <c r="F1940" s="750"/>
      <c r="G1940" s="750"/>
    </row>
    <row r="1941" spans="1:7" s="672" customFormat="1" x14ac:dyDescent="0.3">
      <c r="A1941" s="750"/>
      <c r="B1941" s="750"/>
      <c r="C1941" s="750"/>
      <c r="D1941" s="750"/>
      <c r="E1941" s="750"/>
      <c r="F1941" s="750"/>
      <c r="G1941" s="750"/>
    </row>
    <row r="1942" spans="1:7" s="672" customFormat="1" x14ac:dyDescent="0.3">
      <c r="A1942" s="750"/>
      <c r="B1942" s="750"/>
      <c r="C1942" s="750"/>
      <c r="D1942" s="750"/>
      <c r="E1942" s="750"/>
      <c r="F1942" s="750"/>
      <c r="G1942" s="750"/>
    </row>
    <row r="1943" spans="1:7" s="672" customFormat="1" x14ac:dyDescent="0.3">
      <c r="A1943" s="750"/>
      <c r="B1943" s="750"/>
      <c r="C1943" s="750"/>
      <c r="D1943" s="750"/>
      <c r="E1943" s="750"/>
      <c r="F1943" s="750"/>
      <c r="G1943" s="750"/>
    </row>
    <row r="1944" spans="1:7" s="672" customFormat="1" x14ac:dyDescent="0.3">
      <c r="A1944" s="750"/>
      <c r="B1944" s="750"/>
      <c r="C1944" s="750"/>
      <c r="D1944" s="750"/>
      <c r="E1944" s="750"/>
      <c r="F1944" s="750"/>
      <c r="G1944" s="750"/>
    </row>
    <row r="1945" spans="1:7" s="672" customFormat="1" x14ac:dyDescent="0.3">
      <c r="A1945" s="750"/>
      <c r="B1945" s="750"/>
      <c r="C1945" s="750"/>
      <c r="D1945" s="750"/>
      <c r="E1945" s="750"/>
      <c r="F1945" s="750"/>
      <c r="G1945" s="750"/>
    </row>
    <row r="1946" spans="1:7" s="672" customFormat="1" x14ac:dyDescent="0.3">
      <c r="A1946" s="750"/>
      <c r="B1946" s="750"/>
      <c r="C1946" s="750"/>
      <c r="D1946" s="750"/>
      <c r="E1946" s="750"/>
      <c r="F1946" s="750"/>
      <c r="G1946" s="750"/>
    </row>
    <row r="1947" spans="1:7" s="672" customFormat="1" x14ac:dyDescent="0.3">
      <c r="A1947" s="750"/>
      <c r="B1947" s="750"/>
      <c r="C1947" s="750"/>
      <c r="D1947" s="750"/>
      <c r="E1947" s="750"/>
      <c r="F1947" s="750"/>
      <c r="G1947" s="750"/>
    </row>
    <row r="1948" spans="1:7" s="672" customFormat="1" x14ac:dyDescent="0.3">
      <c r="A1948" s="750"/>
      <c r="B1948" s="750"/>
      <c r="C1948" s="750"/>
      <c r="D1948" s="750"/>
      <c r="E1948" s="750"/>
      <c r="F1948" s="750"/>
      <c r="G1948" s="750"/>
    </row>
    <row r="1949" spans="1:7" s="672" customFormat="1" x14ac:dyDescent="0.3">
      <c r="A1949" s="750"/>
      <c r="B1949" s="750"/>
      <c r="C1949" s="750"/>
      <c r="D1949" s="750"/>
      <c r="E1949" s="750"/>
      <c r="F1949" s="750"/>
      <c r="G1949" s="750"/>
    </row>
    <row r="1950" spans="1:7" s="672" customFormat="1" x14ac:dyDescent="0.3">
      <c r="A1950" s="750"/>
      <c r="B1950" s="750"/>
      <c r="C1950" s="750"/>
      <c r="D1950" s="750"/>
      <c r="E1950" s="750"/>
      <c r="F1950" s="750"/>
      <c r="G1950" s="750"/>
    </row>
    <row r="1951" spans="1:7" s="672" customFormat="1" x14ac:dyDescent="0.3">
      <c r="A1951" s="750"/>
      <c r="B1951" s="750"/>
      <c r="C1951" s="750"/>
      <c r="D1951" s="750"/>
      <c r="E1951" s="750"/>
      <c r="F1951" s="750"/>
      <c r="G1951" s="750"/>
    </row>
    <row r="1952" spans="1:7" s="672" customFormat="1" x14ac:dyDescent="0.3">
      <c r="A1952" s="750"/>
      <c r="B1952" s="750"/>
      <c r="C1952" s="750"/>
      <c r="D1952" s="750"/>
      <c r="E1952" s="750"/>
      <c r="F1952" s="750"/>
      <c r="G1952" s="750"/>
    </row>
    <row r="1953" spans="1:7" s="672" customFormat="1" x14ac:dyDescent="0.3">
      <c r="A1953" s="750"/>
      <c r="B1953" s="750"/>
      <c r="C1953" s="750"/>
      <c r="D1953" s="750"/>
      <c r="E1953" s="750"/>
      <c r="F1953" s="750"/>
      <c r="G1953" s="750"/>
    </row>
    <row r="1954" spans="1:7" s="672" customFormat="1" x14ac:dyDescent="0.3">
      <c r="A1954" s="750"/>
      <c r="B1954" s="750"/>
      <c r="C1954" s="750"/>
      <c r="D1954" s="750"/>
      <c r="E1954" s="750"/>
      <c r="F1954" s="750"/>
      <c r="G1954" s="750"/>
    </row>
    <row r="1955" spans="1:7" s="672" customFormat="1" x14ac:dyDescent="0.3">
      <c r="A1955" s="750"/>
      <c r="B1955" s="750"/>
      <c r="C1955" s="750"/>
      <c r="D1955" s="750"/>
      <c r="E1955" s="750"/>
      <c r="F1955" s="750"/>
      <c r="G1955" s="750"/>
    </row>
    <row r="1956" spans="1:7" s="672" customFormat="1" x14ac:dyDescent="0.3">
      <c r="A1956" s="750"/>
      <c r="B1956" s="750"/>
      <c r="C1956" s="750"/>
      <c r="D1956" s="750"/>
      <c r="E1956" s="750"/>
      <c r="F1956" s="750"/>
      <c r="G1956" s="750"/>
    </row>
    <row r="1957" spans="1:7" s="672" customFormat="1" x14ac:dyDescent="0.3">
      <c r="A1957" s="750"/>
      <c r="B1957" s="750"/>
      <c r="C1957" s="750"/>
      <c r="D1957" s="750"/>
      <c r="E1957" s="750"/>
      <c r="F1957" s="750"/>
      <c r="G1957" s="750"/>
    </row>
    <row r="1958" spans="1:7" s="672" customFormat="1" x14ac:dyDescent="0.3">
      <c r="A1958" s="750"/>
      <c r="B1958" s="750"/>
      <c r="C1958" s="750"/>
      <c r="D1958" s="750"/>
      <c r="E1958" s="750"/>
      <c r="F1958" s="750"/>
      <c r="G1958" s="750"/>
    </row>
    <row r="1959" spans="1:7" s="672" customFormat="1" x14ac:dyDescent="0.3">
      <c r="A1959" s="750"/>
      <c r="B1959" s="750"/>
      <c r="C1959" s="750"/>
      <c r="D1959" s="750"/>
      <c r="E1959" s="750"/>
      <c r="F1959" s="750"/>
      <c r="G1959" s="750"/>
    </row>
    <row r="1960" spans="1:7" s="672" customFormat="1" x14ac:dyDescent="0.3">
      <c r="A1960" s="750"/>
      <c r="B1960" s="750"/>
      <c r="C1960" s="750"/>
      <c r="D1960" s="750"/>
      <c r="E1960" s="750"/>
      <c r="F1960" s="750"/>
      <c r="G1960" s="750"/>
    </row>
    <row r="1961" spans="1:7" s="672" customFormat="1" x14ac:dyDescent="0.3">
      <c r="A1961" s="750"/>
      <c r="B1961" s="750"/>
      <c r="C1961" s="750"/>
      <c r="D1961" s="750"/>
      <c r="E1961" s="750"/>
      <c r="F1961" s="750"/>
      <c r="G1961" s="750"/>
    </row>
    <row r="1962" spans="1:7" s="672" customFormat="1" x14ac:dyDescent="0.3">
      <c r="A1962" s="750"/>
      <c r="B1962" s="750"/>
      <c r="C1962" s="750"/>
      <c r="D1962" s="750"/>
      <c r="E1962" s="750"/>
      <c r="F1962" s="750"/>
      <c r="G1962" s="750"/>
    </row>
    <row r="1963" spans="1:7" s="672" customFormat="1" x14ac:dyDescent="0.3">
      <c r="A1963" s="750"/>
      <c r="B1963" s="750"/>
      <c r="C1963" s="750"/>
      <c r="D1963" s="750"/>
      <c r="E1963" s="750"/>
      <c r="F1963" s="750"/>
      <c r="G1963" s="750"/>
    </row>
    <row r="1964" spans="1:7" s="672" customFormat="1" x14ac:dyDescent="0.3">
      <c r="A1964" s="750"/>
      <c r="B1964" s="750"/>
      <c r="C1964" s="750"/>
      <c r="D1964" s="750"/>
      <c r="E1964" s="750"/>
      <c r="F1964" s="750"/>
      <c r="G1964" s="750"/>
    </row>
    <row r="1965" spans="1:7" s="672" customFormat="1" x14ac:dyDescent="0.3">
      <c r="A1965" s="750"/>
      <c r="B1965" s="750"/>
      <c r="C1965" s="750"/>
      <c r="D1965" s="750"/>
      <c r="E1965" s="750"/>
      <c r="F1965" s="750"/>
      <c r="G1965" s="750"/>
    </row>
    <row r="1966" spans="1:7" s="672" customFormat="1" x14ac:dyDescent="0.3">
      <c r="A1966" s="750"/>
      <c r="B1966" s="750"/>
      <c r="C1966" s="750"/>
      <c r="D1966" s="750"/>
      <c r="E1966" s="750"/>
      <c r="F1966" s="750"/>
      <c r="G1966" s="750"/>
    </row>
    <row r="1967" spans="1:7" s="672" customFormat="1" x14ac:dyDescent="0.3">
      <c r="A1967" s="750"/>
      <c r="B1967" s="750"/>
      <c r="C1967" s="750"/>
      <c r="D1967" s="750"/>
      <c r="E1967" s="750"/>
      <c r="F1967" s="750"/>
      <c r="G1967" s="750"/>
    </row>
    <row r="1968" spans="1:7" s="672" customFormat="1" x14ac:dyDescent="0.3">
      <c r="A1968" s="750"/>
      <c r="B1968" s="750"/>
      <c r="C1968" s="750"/>
      <c r="D1968" s="750"/>
      <c r="E1968" s="750"/>
      <c r="F1968" s="750"/>
      <c r="G1968" s="750"/>
    </row>
    <row r="1969" spans="1:7" s="672" customFormat="1" x14ac:dyDescent="0.3">
      <c r="A1969" s="750"/>
      <c r="B1969" s="750"/>
      <c r="C1969" s="750"/>
      <c r="D1969" s="750"/>
      <c r="E1969" s="750"/>
      <c r="F1969" s="750"/>
      <c r="G1969" s="750"/>
    </row>
    <row r="1970" spans="1:7" s="672" customFormat="1" x14ac:dyDescent="0.3">
      <c r="A1970" s="750"/>
      <c r="B1970" s="750"/>
      <c r="C1970" s="750"/>
      <c r="D1970" s="750"/>
      <c r="E1970" s="750"/>
      <c r="F1970" s="750"/>
      <c r="G1970" s="750"/>
    </row>
    <row r="1971" spans="1:7" s="672" customFormat="1" x14ac:dyDescent="0.3">
      <c r="A1971" s="750"/>
      <c r="B1971" s="750"/>
      <c r="C1971" s="750"/>
      <c r="D1971" s="750"/>
      <c r="E1971" s="750"/>
      <c r="F1971" s="750"/>
      <c r="G1971" s="750"/>
    </row>
    <row r="1972" spans="1:7" s="672" customFormat="1" x14ac:dyDescent="0.3">
      <c r="A1972" s="750"/>
      <c r="B1972" s="750"/>
      <c r="C1972" s="750"/>
      <c r="D1972" s="750"/>
      <c r="E1972" s="750"/>
      <c r="F1972" s="750"/>
      <c r="G1972" s="750"/>
    </row>
    <row r="1973" spans="1:7" s="672" customFormat="1" x14ac:dyDescent="0.3">
      <c r="A1973" s="750"/>
      <c r="B1973" s="750"/>
      <c r="C1973" s="750"/>
      <c r="D1973" s="750"/>
      <c r="E1973" s="750"/>
      <c r="F1973" s="750"/>
      <c r="G1973" s="750"/>
    </row>
    <row r="1974" spans="1:7" s="672" customFormat="1" x14ac:dyDescent="0.3">
      <c r="A1974" s="750"/>
      <c r="B1974" s="750"/>
      <c r="C1974" s="750"/>
      <c r="D1974" s="750"/>
      <c r="E1974" s="750"/>
      <c r="F1974" s="750"/>
      <c r="G1974" s="750"/>
    </row>
    <row r="1975" spans="1:7" s="672" customFormat="1" x14ac:dyDescent="0.3">
      <c r="A1975" s="750"/>
      <c r="B1975" s="750"/>
      <c r="C1975" s="750"/>
      <c r="D1975" s="750"/>
      <c r="E1975" s="750"/>
      <c r="F1975" s="750"/>
      <c r="G1975" s="750"/>
    </row>
    <row r="1976" spans="1:7" s="672" customFormat="1" x14ac:dyDescent="0.3">
      <c r="A1976" s="750"/>
      <c r="B1976" s="750"/>
      <c r="C1976" s="750"/>
      <c r="D1976" s="750"/>
      <c r="E1976" s="750"/>
      <c r="F1976" s="750"/>
      <c r="G1976" s="750"/>
    </row>
    <row r="1977" spans="1:7" s="672" customFormat="1" x14ac:dyDescent="0.3">
      <c r="A1977" s="750"/>
      <c r="B1977" s="750"/>
      <c r="C1977" s="750"/>
      <c r="D1977" s="750"/>
      <c r="E1977" s="750"/>
      <c r="F1977" s="750"/>
      <c r="G1977" s="750"/>
    </row>
    <row r="1978" spans="1:7" s="672" customFormat="1" x14ac:dyDescent="0.3">
      <c r="A1978" s="750"/>
      <c r="B1978" s="750"/>
      <c r="C1978" s="750"/>
      <c r="D1978" s="750"/>
      <c r="E1978" s="750"/>
      <c r="F1978" s="750"/>
      <c r="G1978" s="750"/>
    </row>
    <row r="1979" spans="1:7" s="672" customFormat="1" x14ac:dyDescent="0.3">
      <c r="A1979" s="750"/>
      <c r="B1979" s="750"/>
      <c r="C1979" s="750"/>
      <c r="D1979" s="750"/>
      <c r="E1979" s="750"/>
      <c r="F1979" s="750"/>
      <c r="G1979" s="750"/>
    </row>
    <row r="1980" spans="1:7" s="672" customFormat="1" x14ac:dyDescent="0.3">
      <c r="A1980" s="750"/>
      <c r="B1980" s="750"/>
      <c r="C1980" s="750"/>
      <c r="D1980" s="750"/>
      <c r="E1980" s="750"/>
      <c r="F1980" s="750"/>
      <c r="G1980" s="750"/>
    </row>
    <row r="1981" spans="1:7" s="672" customFormat="1" x14ac:dyDescent="0.3">
      <c r="A1981" s="750"/>
      <c r="B1981" s="750"/>
      <c r="C1981" s="750"/>
      <c r="D1981" s="750"/>
      <c r="E1981" s="750"/>
      <c r="F1981" s="750"/>
      <c r="G1981" s="750"/>
    </row>
    <row r="1982" spans="1:7" s="672" customFormat="1" x14ac:dyDescent="0.3">
      <c r="A1982" s="750"/>
      <c r="B1982" s="750"/>
      <c r="C1982" s="750"/>
      <c r="D1982" s="750"/>
      <c r="E1982" s="750"/>
      <c r="F1982" s="750"/>
      <c r="G1982" s="750"/>
    </row>
    <row r="1983" spans="1:7" s="672" customFormat="1" x14ac:dyDescent="0.3">
      <c r="A1983" s="750"/>
      <c r="B1983" s="750"/>
      <c r="C1983" s="750"/>
      <c r="D1983" s="750"/>
      <c r="E1983" s="750"/>
      <c r="F1983" s="750"/>
      <c r="G1983" s="750"/>
    </row>
    <row r="1984" spans="1:7" s="672" customFormat="1" x14ac:dyDescent="0.3">
      <c r="A1984" s="750"/>
      <c r="B1984" s="750"/>
      <c r="C1984" s="750"/>
      <c r="D1984" s="750"/>
      <c r="E1984" s="750"/>
      <c r="F1984" s="750"/>
      <c r="G1984" s="750"/>
    </row>
    <row r="1985" spans="1:7" s="672" customFormat="1" x14ac:dyDescent="0.3">
      <c r="A1985" s="750"/>
      <c r="B1985" s="750"/>
      <c r="C1985" s="750"/>
      <c r="D1985" s="750"/>
      <c r="E1985" s="750"/>
      <c r="F1985" s="750"/>
      <c r="G1985" s="750"/>
    </row>
    <row r="1986" spans="1:7" s="672" customFormat="1" x14ac:dyDescent="0.3">
      <c r="A1986" s="750"/>
      <c r="B1986" s="750"/>
      <c r="C1986" s="750"/>
      <c r="D1986" s="750"/>
      <c r="E1986" s="750"/>
      <c r="F1986" s="750"/>
      <c r="G1986" s="750"/>
    </row>
    <row r="1987" spans="1:7" s="672" customFormat="1" x14ac:dyDescent="0.3">
      <c r="A1987" s="750"/>
      <c r="B1987" s="750"/>
      <c r="C1987" s="750"/>
      <c r="D1987" s="750"/>
      <c r="E1987" s="750"/>
      <c r="F1987" s="750"/>
      <c r="G1987" s="750"/>
    </row>
    <row r="1988" spans="1:7" s="672" customFormat="1" x14ac:dyDescent="0.3">
      <c r="A1988" s="750"/>
      <c r="B1988" s="750"/>
      <c r="C1988" s="750"/>
      <c r="D1988" s="750"/>
      <c r="E1988" s="750"/>
      <c r="F1988" s="750"/>
      <c r="G1988" s="750"/>
    </row>
    <row r="1989" spans="1:7" s="672" customFormat="1" x14ac:dyDescent="0.3">
      <c r="A1989" s="750"/>
      <c r="B1989" s="750"/>
      <c r="C1989" s="750"/>
      <c r="D1989" s="750"/>
      <c r="E1989" s="750"/>
      <c r="F1989" s="750"/>
      <c r="G1989" s="750"/>
    </row>
    <row r="1990" spans="1:7" s="672" customFormat="1" x14ac:dyDescent="0.3">
      <c r="A1990" s="750"/>
      <c r="B1990" s="750"/>
      <c r="C1990" s="750"/>
      <c r="D1990" s="750"/>
      <c r="E1990" s="750"/>
      <c r="F1990" s="750"/>
      <c r="G1990" s="750"/>
    </row>
    <row r="1991" spans="1:7" s="672" customFormat="1" x14ac:dyDescent="0.3">
      <c r="A1991" s="750"/>
      <c r="B1991" s="750"/>
      <c r="C1991" s="750"/>
      <c r="D1991" s="750"/>
      <c r="E1991" s="750"/>
      <c r="F1991" s="750"/>
      <c r="G1991" s="750"/>
    </row>
    <row r="1992" spans="1:7" s="672" customFormat="1" x14ac:dyDescent="0.3">
      <c r="A1992" s="750"/>
      <c r="B1992" s="750"/>
      <c r="C1992" s="750"/>
      <c r="D1992" s="750"/>
      <c r="E1992" s="750"/>
      <c r="F1992" s="750"/>
      <c r="G1992" s="750"/>
    </row>
    <row r="1993" spans="1:7" s="672" customFormat="1" x14ac:dyDescent="0.3">
      <c r="A1993" s="750"/>
      <c r="B1993" s="750"/>
      <c r="C1993" s="750"/>
      <c r="D1993" s="750"/>
      <c r="E1993" s="750"/>
      <c r="F1993" s="750"/>
      <c r="G1993" s="750"/>
    </row>
    <row r="1994" spans="1:7" s="672" customFormat="1" x14ac:dyDescent="0.3">
      <c r="A1994" s="750"/>
      <c r="B1994" s="750"/>
      <c r="C1994" s="750"/>
      <c r="D1994" s="750"/>
      <c r="E1994" s="750"/>
      <c r="F1994" s="750"/>
      <c r="G1994" s="750"/>
    </row>
    <row r="1995" spans="1:7" s="672" customFormat="1" x14ac:dyDescent="0.3">
      <c r="A1995" s="750"/>
      <c r="B1995" s="750"/>
      <c r="C1995" s="750"/>
      <c r="D1995" s="750"/>
      <c r="E1995" s="750"/>
      <c r="F1995" s="750"/>
      <c r="G1995" s="750"/>
    </row>
    <row r="1996" spans="1:7" s="672" customFormat="1" x14ac:dyDescent="0.3">
      <c r="A1996" s="750"/>
      <c r="B1996" s="750"/>
      <c r="C1996" s="750"/>
      <c r="D1996" s="750"/>
      <c r="E1996" s="750"/>
      <c r="F1996" s="750"/>
      <c r="G1996" s="750"/>
    </row>
    <row r="1997" spans="1:7" s="672" customFormat="1" x14ac:dyDescent="0.3">
      <c r="A1997" s="750"/>
      <c r="B1997" s="750"/>
      <c r="C1997" s="750"/>
      <c r="D1997" s="750"/>
      <c r="E1997" s="750"/>
      <c r="F1997" s="750"/>
      <c r="G1997" s="750"/>
    </row>
    <row r="1998" spans="1:7" s="672" customFormat="1" x14ac:dyDescent="0.3">
      <c r="A1998" s="750"/>
      <c r="B1998" s="750"/>
      <c r="C1998" s="750"/>
      <c r="D1998" s="750"/>
      <c r="E1998" s="750"/>
      <c r="F1998" s="750"/>
      <c r="G1998" s="750"/>
    </row>
    <row r="1999" spans="1:7" s="672" customFormat="1" x14ac:dyDescent="0.3">
      <c r="A1999" s="750"/>
      <c r="B1999" s="750"/>
      <c r="C1999" s="750"/>
      <c r="D1999" s="750"/>
      <c r="E1999" s="750"/>
      <c r="F1999" s="750"/>
      <c r="G1999" s="750"/>
    </row>
    <row r="2000" spans="1:7" s="672" customFormat="1" x14ac:dyDescent="0.3">
      <c r="A2000" s="750"/>
      <c r="B2000" s="750"/>
      <c r="C2000" s="750"/>
      <c r="D2000" s="750"/>
      <c r="E2000" s="750"/>
      <c r="F2000" s="750"/>
      <c r="G2000" s="750"/>
    </row>
    <row r="2001" spans="1:7" s="672" customFormat="1" x14ac:dyDescent="0.3">
      <c r="A2001" s="750"/>
      <c r="B2001" s="750"/>
      <c r="C2001" s="750"/>
      <c r="D2001" s="750"/>
      <c r="E2001" s="750"/>
      <c r="F2001" s="750"/>
      <c r="G2001" s="750"/>
    </row>
    <row r="2002" spans="1:7" s="672" customFormat="1" x14ac:dyDescent="0.3">
      <c r="A2002" s="750"/>
      <c r="B2002" s="750"/>
      <c r="C2002" s="750"/>
      <c r="D2002" s="750"/>
      <c r="E2002" s="750"/>
      <c r="F2002" s="750"/>
      <c r="G2002" s="750"/>
    </row>
    <row r="2003" spans="1:7" s="672" customFormat="1" x14ac:dyDescent="0.3">
      <c r="A2003" s="750"/>
      <c r="B2003" s="750"/>
      <c r="C2003" s="750"/>
      <c r="D2003" s="750"/>
      <c r="E2003" s="750"/>
      <c r="F2003" s="750"/>
      <c r="G2003" s="750"/>
    </row>
    <row r="2004" spans="1:7" s="672" customFormat="1" x14ac:dyDescent="0.3">
      <c r="A2004" s="750"/>
      <c r="B2004" s="750"/>
      <c r="C2004" s="750"/>
      <c r="D2004" s="750"/>
      <c r="E2004" s="750"/>
      <c r="F2004" s="750"/>
      <c r="G2004" s="750"/>
    </row>
    <row r="2005" spans="1:7" s="672" customFormat="1" x14ac:dyDescent="0.3">
      <c r="A2005" s="750"/>
      <c r="B2005" s="750"/>
      <c r="C2005" s="750"/>
      <c r="D2005" s="750"/>
      <c r="E2005" s="750"/>
      <c r="F2005" s="750"/>
      <c r="G2005" s="750"/>
    </row>
    <row r="2006" spans="1:7" s="672" customFormat="1" x14ac:dyDescent="0.3">
      <c r="A2006" s="750"/>
      <c r="B2006" s="750"/>
      <c r="C2006" s="750"/>
      <c r="D2006" s="750"/>
      <c r="E2006" s="750"/>
      <c r="F2006" s="750"/>
      <c r="G2006" s="750"/>
    </row>
    <row r="2007" spans="1:7" s="672" customFormat="1" x14ac:dyDescent="0.3">
      <c r="A2007" s="750"/>
      <c r="B2007" s="750"/>
      <c r="C2007" s="750"/>
      <c r="D2007" s="750"/>
      <c r="E2007" s="750"/>
      <c r="F2007" s="750"/>
      <c r="G2007" s="750"/>
    </row>
    <row r="2008" spans="1:7" s="672" customFormat="1" x14ac:dyDescent="0.3">
      <c r="A2008" s="750"/>
      <c r="B2008" s="750"/>
      <c r="C2008" s="750"/>
      <c r="D2008" s="750"/>
      <c r="E2008" s="750"/>
      <c r="F2008" s="750"/>
      <c r="G2008" s="750"/>
    </row>
    <row r="2009" spans="1:7" s="672" customFormat="1" x14ac:dyDescent="0.3">
      <c r="A2009" s="750"/>
      <c r="B2009" s="750"/>
      <c r="C2009" s="750"/>
      <c r="D2009" s="750"/>
      <c r="E2009" s="750"/>
      <c r="F2009" s="750"/>
      <c r="G2009" s="750"/>
    </row>
    <row r="2010" spans="1:7" s="672" customFormat="1" x14ac:dyDescent="0.3">
      <c r="A2010" s="750"/>
      <c r="B2010" s="750"/>
      <c r="C2010" s="750"/>
      <c r="D2010" s="750"/>
      <c r="E2010" s="750"/>
      <c r="F2010" s="750"/>
      <c r="G2010" s="750"/>
    </row>
    <row r="2011" spans="1:7" s="672" customFormat="1" x14ac:dyDescent="0.3">
      <c r="A2011" s="750"/>
      <c r="B2011" s="750"/>
      <c r="C2011" s="750"/>
      <c r="D2011" s="750"/>
      <c r="E2011" s="750"/>
      <c r="F2011" s="750"/>
      <c r="G2011" s="750"/>
    </row>
    <row r="2012" spans="1:7" s="672" customFormat="1" x14ac:dyDescent="0.3">
      <c r="A2012" s="750"/>
      <c r="B2012" s="750"/>
      <c r="C2012" s="750"/>
      <c r="D2012" s="750"/>
      <c r="E2012" s="750"/>
      <c r="F2012" s="750"/>
      <c r="G2012" s="750"/>
    </row>
    <row r="2013" spans="1:7" s="672" customFormat="1" x14ac:dyDescent="0.3">
      <c r="A2013" s="750"/>
      <c r="B2013" s="750"/>
      <c r="C2013" s="750"/>
      <c r="D2013" s="750"/>
      <c r="E2013" s="750"/>
      <c r="F2013" s="750"/>
      <c r="G2013" s="750"/>
    </row>
    <row r="2014" spans="1:7" s="672" customFormat="1" x14ac:dyDescent="0.3">
      <c r="A2014" s="750"/>
      <c r="B2014" s="750"/>
      <c r="C2014" s="750"/>
      <c r="D2014" s="750"/>
      <c r="E2014" s="750"/>
      <c r="F2014" s="750"/>
      <c r="G2014" s="750"/>
    </row>
    <row r="2015" spans="1:7" s="672" customFormat="1" x14ac:dyDescent="0.3">
      <c r="A2015" s="750"/>
      <c r="B2015" s="750"/>
      <c r="C2015" s="750"/>
      <c r="D2015" s="750"/>
      <c r="E2015" s="750"/>
      <c r="F2015" s="750"/>
      <c r="G2015" s="750"/>
    </row>
    <row r="2016" spans="1:7" s="672" customFormat="1" x14ac:dyDescent="0.3">
      <c r="A2016" s="750"/>
      <c r="B2016" s="750"/>
      <c r="C2016" s="750"/>
      <c r="D2016" s="750"/>
      <c r="E2016" s="750"/>
      <c r="F2016" s="750"/>
      <c r="G2016" s="750"/>
    </row>
    <row r="2017" spans="1:7" s="672" customFormat="1" x14ac:dyDescent="0.3">
      <c r="A2017" s="750"/>
      <c r="B2017" s="750"/>
      <c r="C2017" s="750"/>
      <c r="D2017" s="750"/>
      <c r="E2017" s="750"/>
      <c r="F2017" s="750"/>
      <c r="G2017" s="750"/>
    </row>
    <row r="2018" spans="1:7" s="672" customFormat="1" x14ac:dyDescent="0.3">
      <c r="A2018" s="750"/>
      <c r="B2018" s="750"/>
      <c r="C2018" s="750"/>
      <c r="D2018" s="750"/>
      <c r="E2018" s="750"/>
      <c r="F2018" s="750"/>
      <c r="G2018" s="750"/>
    </row>
    <row r="2019" spans="1:7" s="672" customFormat="1" x14ac:dyDescent="0.3">
      <c r="A2019" s="750"/>
      <c r="B2019" s="750"/>
      <c r="C2019" s="750"/>
      <c r="D2019" s="750"/>
      <c r="E2019" s="750"/>
      <c r="F2019" s="750"/>
      <c r="G2019" s="750"/>
    </row>
    <row r="2020" spans="1:7" s="672" customFormat="1" x14ac:dyDescent="0.3">
      <c r="A2020" s="750"/>
      <c r="B2020" s="750"/>
      <c r="C2020" s="750"/>
      <c r="D2020" s="750"/>
      <c r="E2020" s="750"/>
      <c r="F2020" s="750"/>
      <c r="G2020" s="750"/>
    </row>
    <row r="2021" spans="1:7" s="672" customFormat="1" x14ac:dyDescent="0.3">
      <c r="A2021" s="750"/>
      <c r="B2021" s="750"/>
      <c r="C2021" s="750"/>
      <c r="D2021" s="750"/>
      <c r="E2021" s="750"/>
      <c r="F2021" s="750"/>
      <c r="G2021" s="750"/>
    </row>
    <row r="2022" spans="1:7" s="672" customFormat="1" x14ac:dyDescent="0.3">
      <c r="A2022" s="750"/>
      <c r="B2022" s="750"/>
      <c r="C2022" s="750"/>
      <c r="D2022" s="750"/>
      <c r="E2022" s="750"/>
      <c r="F2022" s="750"/>
      <c r="G2022" s="750"/>
    </row>
    <row r="2023" spans="1:7" s="672" customFormat="1" x14ac:dyDescent="0.3">
      <c r="A2023" s="750"/>
      <c r="B2023" s="750"/>
      <c r="C2023" s="750"/>
      <c r="D2023" s="750"/>
      <c r="E2023" s="750"/>
      <c r="F2023" s="750"/>
      <c r="G2023" s="750"/>
    </row>
    <row r="2024" spans="1:7" s="672" customFormat="1" x14ac:dyDescent="0.3">
      <c r="A2024" s="750"/>
      <c r="B2024" s="750"/>
      <c r="C2024" s="750"/>
      <c r="D2024" s="750"/>
      <c r="E2024" s="750"/>
      <c r="F2024" s="750"/>
      <c r="G2024" s="750"/>
    </row>
    <row r="2025" spans="1:7" s="672" customFormat="1" x14ac:dyDescent="0.3">
      <c r="A2025" s="750"/>
      <c r="B2025" s="750"/>
      <c r="C2025" s="750"/>
      <c r="D2025" s="750"/>
      <c r="E2025" s="750"/>
      <c r="F2025" s="750"/>
      <c r="G2025" s="750"/>
    </row>
    <row r="2026" spans="1:7" s="672" customFormat="1" x14ac:dyDescent="0.3">
      <c r="A2026" s="750"/>
      <c r="B2026" s="750"/>
      <c r="C2026" s="750"/>
      <c r="D2026" s="750"/>
      <c r="E2026" s="750"/>
      <c r="F2026" s="750"/>
      <c r="G2026" s="750"/>
    </row>
    <row r="2027" spans="1:7" s="672" customFormat="1" x14ac:dyDescent="0.3">
      <c r="A2027" s="750"/>
      <c r="B2027" s="750"/>
      <c r="C2027" s="750"/>
      <c r="D2027" s="750"/>
      <c r="E2027" s="750"/>
      <c r="F2027" s="750"/>
      <c r="G2027" s="750"/>
    </row>
    <row r="2028" spans="1:7" s="672" customFormat="1" x14ac:dyDescent="0.3">
      <c r="A2028" s="750"/>
      <c r="B2028" s="750"/>
      <c r="C2028" s="750"/>
      <c r="D2028" s="750"/>
      <c r="E2028" s="750"/>
      <c r="F2028" s="750"/>
      <c r="G2028" s="750"/>
    </row>
    <row r="2029" spans="1:7" s="672" customFormat="1" x14ac:dyDescent="0.3">
      <c r="A2029" s="750"/>
      <c r="B2029" s="750"/>
      <c r="C2029" s="750"/>
      <c r="D2029" s="750"/>
      <c r="E2029" s="750"/>
      <c r="F2029" s="750"/>
      <c r="G2029" s="750"/>
    </row>
    <row r="2030" spans="1:7" s="672" customFormat="1" x14ac:dyDescent="0.3">
      <c r="A2030" s="750"/>
      <c r="B2030" s="750"/>
      <c r="C2030" s="750"/>
      <c r="D2030" s="750"/>
      <c r="E2030" s="750"/>
      <c r="F2030" s="750"/>
      <c r="G2030" s="750"/>
    </row>
    <row r="2031" spans="1:7" s="672" customFormat="1" x14ac:dyDescent="0.3">
      <c r="A2031" s="750"/>
      <c r="B2031" s="750"/>
      <c r="C2031" s="750"/>
      <c r="D2031" s="750"/>
      <c r="E2031" s="750"/>
      <c r="F2031" s="750"/>
      <c r="G2031" s="750"/>
    </row>
    <row r="2032" spans="1:7" s="672" customFormat="1" x14ac:dyDescent="0.3">
      <c r="A2032" s="750"/>
      <c r="B2032" s="750"/>
      <c r="C2032" s="750"/>
      <c r="D2032" s="750"/>
      <c r="E2032" s="750"/>
      <c r="F2032" s="750"/>
      <c r="G2032" s="750"/>
    </row>
    <row r="2033" spans="1:7" s="672" customFormat="1" x14ac:dyDescent="0.3">
      <c r="A2033" s="750"/>
      <c r="B2033" s="750"/>
      <c r="C2033" s="750"/>
      <c r="D2033" s="750"/>
      <c r="E2033" s="750"/>
      <c r="F2033" s="750"/>
      <c r="G2033" s="750"/>
    </row>
    <row r="2034" spans="1:7" s="672" customFormat="1" x14ac:dyDescent="0.3">
      <c r="A2034" s="750"/>
      <c r="B2034" s="750"/>
      <c r="C2034" s="750"/>
      <c r="D2034" s="750"/>
      <c r="E2034" s="750"/>
      <c r="F2034" s="750"/>
      <c r="G2034" s="750"/>
    </row>
    <row r="2035" spans="1:7" s="672" customFormat="1" x14ac:dyDescent="0.3">
      <c r="A2035" s="750"/>
      <c r="B2035" s="750"/>
      <c r="C2035" s="750"/>
      <c r="D2035" s="750"/>
      <c r="E2035" s="750"/>
      <c r="F2035" s="750"/>
      <c r="G2035" s="750"/>
    </row>
    <row r="2036" spans="1:7" s="672" customFormat="1" x14ac:dyDescent="0.3">
      <c r="A2036" s="750"/>
      <c r="B2036" s="750"/>
      <c r="C2036" s="750"/>
      <c r="D2036" s="750"/>
      <c r="E2036" s="750"/>
      <c r="F2036" s="750"/>
      <c r="G2036" s="750"/>
    </row>
    <row r="2037" spans="1:7" s="672" customFormat="1" x14ac:dyDescent="0.3">
      <c r="A2037" s="750"/>
      <c r="B2037" s="750"/>
      <c r="C2037" s="750"/>
      <c r="D2037" s="750"/>
      <c r="E2037" s="750"/>
      <c r="F2037" s="750"/>
      <c r="G2037" s="750"/>
    </row>
    <row r="2038" spans="1:7" s="672" customFormat="1" x14ac:dyDescent="0.3">
      <c r="A2038" s="750"/>
      <c r="B2038" s="750"/>
      <c r="C2038" s="750"/>
      <c r="D2038" s="750"/>
      <c r="E2038" s="750"/>
      <c r="F2038" s="750"/>
      <c r="G2038" s="750"/>
    </row>
    <row r="2039" spans="1:7" s="672" customFormat="1" x14ac:dyDescent="0.3">
      <c r="A2039" s="750"/>
      <c r="B2039" s="750"/>
      <c r="C2039" s="750"/>
      <c r="D2039" s="750"/>
      <c r="E2039" s="750"/>
      <c r="F2039" s="750"/>
      <c r="G2039" s="750"/>
    </row>
    <row r="2040" spans="1:7" s="672" customFormat="1" x14ac:dyDescent="0.3">
      <c r="A2040" s="750"/>
      <c r="B2040" s="750"/>
      <c r="C2040" s="750"/>
      <c r="D2040" s="750"/>
      <c r="E2040" s="750"/>
      <c r="F2040" s="750"/>
      <c r="G2040" s="750"/>
    </row>
    <row r="2041" spans="1:7" s="672" customFormat="1" x14ac:dyDescent="0.3">
      <c r="A2041" s="750"/>
      <c r="B2041" s="750"/>
      <c r="C2041" s="750"/>
      <c r="D2041" s="750"/>
      <c r="E2041" s="750"/>
      <c r="F2041" s="750"/>
      <c r="G2041" s="750"/>
    </row>
    <row r="2042" spans="1:7" s="672" customFormat="1" x14ac:dyDescent="0.3">
      <c r="A2042" s="750"/>
      <c r="B2042" s="750"/>
      <c r="C2042" s="750"/>
      <c r="D2042" s="750"/>
      <c r="E2042" s="750"/>
      <c r="F2042" s="750"/>
      <c r="G2042" s="750"/>
    </row>
    <row r="2043" spans="1:7" s="672" customFormat="1" x14ac:dyDescent="0.3">
      <c r="A2043" s="750"/>
      <c r="B2043" s="750"/>
      <c r="C2043" s="750"/>
      <c r="D2043" s="750"/>
      <c r="E2043" s="750"/>
      <c r="F2043" s="750"/>
      <c r="G2043" s="750"/>
    </row>
    <row r="2044" spans="1:7" s="672" customFormat="1" x14ac:dyDescent="0.3">
      <c r="A2044" s="750"/>
      <c r="B2044" s="750"/>
      <c r="C2044" s="750"/>
      <c r="D2044" s="750"/>
      <c r="E2044" s="750"/>
      <c r="F2044" s="750"/>
      <c r="G2044" s="750"/>
    </row>
    <row r="2045" spans="1:7" s="672" customFormat="1" x14ac:dyDescent="0.3">
      <c r="A2045" s="750"/>
      <c r="B2045" s="750"/>
      <c r="C2045" s="750"/>
      <c r="D2045" s="750"/>
      <c r="E2045" s="750"/>
      <c r="F2045" s="750"/>
      <c r="G2045" s="750"/>
    </row>
    <row r="2046" spans="1:7" s="672" customFormat="1" x14ac:dyDescent="0.3">
      <c r="A2046" s="750"/>
      <c r="B2046" s="750"/>
      <c r="C2046" s="750"/>
      <c r="D2046" s="750"/>
      <c r="E2046" s="750"/>
      <c r="F2046" s="750"/>
      <c r="G2046" s="750"/>
    </row>
    <row r="2047" spans="1:7" s="672" customFormat="1" x14ac:dyDescent="0.3">
      <c r="A2047" s="750"/>
      <c r="B2047" s="750"/>
      <c r="C2047" s="750"/>
      <c r="D2047" s="750"/>
      <c r="E2047" s="750"/>
      <c r="F2047" s="750"/>
      <c r="G2047" s="750"/>
    </row>
    <row r="2048" spans="1:7" s="672" customFormat="1" x14ac:dyDescent="0.3">
      <c r="A2048" s="750"/>
      <c r="B2048" s="750"/>
      <c r="C2048" s="750"/>
      <c r="D2048" s="750"/>
      <c r="E2048" s="750"/>
      <c r="F2048" s="750"/>
      <c r="G2048" s="750"/>
    </row>
    <row r="2049" spans="1:7" s="672" customFormat="1" x14ac:dyDescent="0.3">
      <c r="A2049" s="750"/>
      <c r="B2049" s="750"/>
      <c r="C2049" s="750"/>
      <c r="D2049" s="750"/>
      <c r="E2049" s="750"/>
      <c r="F2049" s="750"/>
      <c r="G2049" s="750"/>
    </row>
    <row r="2050" spans="1:7" s="672" customFormat="1" x14ac:dyDescent="0.3">
      <c r="A2050" s="750"/>
      <c r="B2050" s="750"/>
      <c r="C2050" s="750"/>
      <c r="D2050" s="750"/>
      <c r="E2050" s="750"/>
      <c r="F2050" s="750"/>
      <c r="G2050" s="750"/>
    </row>
    <row r="2051" spans="1:7" s="672" customFormat="1" x14ac:dyDescent="0.3">
      <c r="A2051" s="750"/>
      <c r="B2051" s="750"/>
      <c r="C2051" s="750"/>
      <c r="D2051" s="750"/>
      <c r="E2051" s="750"/>
      <c r="F2051" s="750"/>
      <c r="G2051" s="750"/>
    </row>
    <row r="2052" spans="1:7" s="672" customFormat="1" x14ac:dyDescent="0.3">
      <c r="A2052" s="750"/>
      <c r="B2052" s="750"/>
      <c r="C2052" s="750"/>
      <c r="D2052" s="750"/>
      <c r="E2052" s="750"/>
      <c r="F2052" s="750"/>
      <c r="G2052" s="750"/>
    </row>
    <row r="2053" spans="1:7" s="672" customFormat="1" x14ac:dyDescent="0.3">
      <c r="A2053" s="750"/>
      <c r="B2053" s="750"/>
      <c r="C2053" s="750"/>
      <c r="D2053" s="750"/>
      <c r="E2053" s="750"/>
      <c r="F2053" s="750"/>
      <c r="G2053" s="750"/>
    </row>
    <row r="2054" spans="1:7" s="672" customFormat="1" x14ac:dyDescent="0.3">
      <c r="A2054" s="750"/>
      <c r="B2054" s="750"/>
      <c r="C2054" s="750"/>
      <c r="D2054" s="750"/>
      <c r="E2054" s="750"/>
      <c r="F2054" s="750"/>
      <c r="G2054" s="750"/>
    </row>
    <row r="2055" spans="1:7" s="672" customFormat="1" x14ac:dyDescent="0.3">
      <c r="A2055" s="750"/>
      <c r="B2055" s="750"/>
      <c r="C2055" s="750"/>
      <c r="D2055" s="750"/>
      <c r="E2055" s="750"/>
      <c r="F2055" s="750"/>
      <c r="G2055" s="750"/>
    </row>
    <row r="2056" spans="1:7" s="672" customFormat="1" x14ac:dyDescent="0.3">
      <c r="A2056" s="750"/>
      <c r="B2056" s="750"/>
      <c r="C2056" s="750"/>
      <c r="D2056" s="750"/>
      <c r="E2056" s="750"/>
      <c r="F2056" s="750"/>
      <c r="G2056" s="750"/>
    </row>
    <row r="2057" spans="1:7" s="672" customFormat="1" x14ac:dyDescent="0.3">
      <c r="A2057" s="750"/>
      <c r="B2057" s="750"/>
      <c r="C2057" s="750"/>
      <c r="D2057" s="750"/>
      <c r="E2057" s="750"/>
      <c r="F2057" s="750"/>
      <c r="G2057" s="750"/>
    </row>
    <row r="2058" spans="1:7" s="672" customFormat="1" x14ac:dyDescent="0.3">
      <c r="A2058" s="750"/>
      <c r="B2058" s="750"/>
      <c r="C2058" s="750"/>
      <c r="D2058" s="750"/>
      <c r="E2058" s="750"/>
      <c r="F2058" s="750"/>
      <c r="G2058" s="750"/>
    </row>
    <row r="2059" spans="1:7" s="672" customFormat="1" x14ac:dyDescent="0.3">
      <c r="A2059" s="750"/>
      <c r="B2059" s="750"/>
      <c r="C2059" s="750"/>
      <c r="D2059" s="750"/>
      <c r="E2059" s="750"/>
      <c r="F2059" s="750"/>
      <c r="G2059" s="750"/>
    </row>
    <row r="2060" spans="1:7" s="672" customFormat="1" x14ac:dyDescent="0.3">
      <c r="A2060" s="750"/>
      <c r="B2060" s="750"/>
      <c r="C2060" s="750"/>
      <c r="D2060" s="750"/>
      <c r="E2060" s="750"/>
      <c r="F2060" s="750"/>
      <c r="G2060" s="750"/>
    </row>
    <row r="2061" spans="1:7" s="672" customFormat="1" x14ac:dyDescent="0.3">
      <c r="A2061" s="750"/>
      <c r="B2061" s="750"/>
      <c r="C2061" s="750"/>
      <c r="D2061" s="750"/>
      <c r="E2061" s="750"/>
      <c r="F2061" s="750"/>
      <c r="G2061" s="750"/>
    </row>
    <row r="2062" spans="1:7" s="672" customFormat="1" x14ac:dyDescent="0.3">
      <c r="A2062" s="750"/>
      <c r="B2062" s="750"/>
      <c r="C2062" s="750"/>
      <c r="D2062" s="750"/>
      <c r="E2062" s="750"/>
      <c r="F2062" s="750"/>
      <c r="G2062" s="750"/>
    </row>
    <row r="2063" spans="1:7" s="672" customFormat="1" x14ac:dyDescent="0.3">
      <c r="A2063" s="750"/>
      <c r="B2063" s="750"/>
      <c r="C2063" s="750"/>
      <c r="D2063" s="750"/>
      <c r="E2063" s="750"/>
      <c r="F2063" s="750"/>
      <c r="G2063" s="750"/>
    </row>
    <row r="2064" spans="1:7" s="672" customFormat="1" x14ac:dyDescent="0.3">
      <c r="A2064" s="750"/>
      <c r="B2064" s="750"/>
      <c r="C2064" s="750"/>
      <c r="D2064" s="750"/>
      <c r="E2064" s="750"/>
      <c r="F2064" s="750"/>
      <c r="G2064" s="750"/>
    </row>
    <row r="2065" spans="1:7" s="672" customFormat="1" x14ac:dyDescent="0.3">
      <c r="A2065" s="750"/>
      <c r="B2065" s="750"/>
      <c r="C2065" s="750"/>
      <c r="D2065" s="750"/>
      <c r="E2065" s="750"/>
      <c r="F2065" s="750"/>
      <c r="G2065" s="750"/>
    </row>
    <row r="2066" spans="1:7" s="672" customFormat="1" x14ac:dyDescent="0.3">
      <c r="A2066" s="750"/>
      <c r="B2066" s="750"/>
      <c r="C2066" s="750"/>
      <c r="D2066" s="750"/>
      <c r="E2066" s="750"/>
      <c r="F2066" s="750"/>
      <c r="G2066" s="750"/>
    </row>
    <row r="2067" spans="1:7" s="672" customFormat="1" x14ac:dyDescent="0.3">
      <c r="A2067" s="750"/>
      <c r="B2067" s="750"/>
      <c r="C2067" s="750"/>
      <c r="D2067" s="750"/>
      <c r="E2067" s="750"/>
      <c r="F2067" s="750"/>
      <c r="G2067" s="750"/>
    </row>
    <row r="2068" spans="1:7" s="672" customFormat="1" x14ac:dyDescent="0.3">
      <c r="A2068" s="750"/>
      <c r="B2068" s="750"/>
      <c r="C2068" s="750"/>
      <c r="D2068" s="750"/>
      <c r="E2068" s="750"/>
      <c r="F2068" s="750"/>
      <c r="G2068" s="750"/>
    </row>
    <row r="2069" spans="1:7" s="672" customFormat="1" x14ac:dyDescent="0.3">
      <c r="A2069" s="750"/>
      <c r="B2069" s="750"/>
      <c r="C2069" s="750"/>
      <c r="D2069" s="750"/>
      <c r="E2069" s="750"/>
      <c r="F2069" s="750"/>
      <c r="G2069" s="750"/>
    </row>
    <row r="2070" spans="1:7" s="672" customFormat="1" x14ac:dyDescent="0.3">
      <c r="A2070" s="750"/>
      <c r="B2070" s="750"/>
      <c r="C2070" s="750"/>
      <c r="D2070" s="750"/>
      <c r="E2070" s="750"/>
      <c r="F2070" s="750"/>
      <c r="G2070" s="750"/>
    </row>
    <row r="2071" spans="1:7" s="672" customFormat="1" x14ac:dyDescent="0.3">
      <c r="A2071" s="750"/>
      <c r="B2071" s="750"/>
      <c r="C2071" s="750"/>
      <c r="D2071" s="750"/>
      <c r="E2071" s="750"/>
      <c r="F2071" s="750"/>
      <c r="G2071" s="750"/>
    </row>
    <row r="2072" spans="1:7" s="672" customFormat="1" x14ac:dyDescent="0.3">
      <c r="A2072" s="750"/>
      <c r="B2072" s="750"/>
      <c r="C2072" s="750"/>
      <c r="D2072" s="750"/>
      <c r="E2072" s="750"/>
      <c r="F2072" s="750"/>
      <c r="G2072" s="750"/>
    </row>
    <row r="2073" spans="1:7" s="672" customFormat="1" x14ac:dyDescent="0.3">
      <c r="A2073" s="750"/>
      <c r="B2073" s="750"/>
      <c r="C2073" s="750"/>
      <c r="D2073" s="750"/>
      <c r="E2073" s="750"/>
      <c r="F2073" s="750"/>
      <c r="G2073" s="750"/>
    </row>
    <row r="2074" spans="1:7" s="672" customFormat="1" x14ac:dyDescent="0.3">
      <c r="A2074" s="750"/>
      <c r="B2074" s="750"/>
      <c r="C2074" s="750"/>
      <c r="D2074" s="750"/>
      <c r="E2074" s="750"/>
      <c r="F2074" s="750"/>
      <c r="G2074" s="750"/>
    </row>
    <row r="2075" spans="1:7" s="672" customFormat="1" x14ac:dyDescent="0.3">
      <c r="A2075" s="750"/>
      <c r="B2075" s="750"/>
      <c r="C2075" s="750"/>
      <c r="D2075" s="750"/>
      <c r="E2075" s="750"/>
      <c r="F2075" s="750"/>
      <c r="G2075" s="750"/>
    </row>
    <row r="2076" spans="1:7" s="672" customFormat="1" x14ac:dyDescent="0.3">
      <c r="A2076" s="750"/>
      <c r="B2076" s="750"/>
      <c r="C2076" s="750"/>
      <c r="D2076" s="750"/>
      <c r="E2076" s="750"/>
      <c r="F2076" s="750"/>
      <c r="G2076" s="750"/>
    </row>
    <row r="2077" spans="1:7" s="672" customFormat="1" x14ac:dyDescent="0.3">
      <c r="A2077" s="750"/>
      <c r="B2077" s="750"/>
      <c r="C2077" s="750"/>
      <c r="D2077" s="750"/>
      <c r="E2077" s="750"/>
      <c r="F2077" s="750"/>
      <c r="G2077" s="750"/>
    </row>
    <row r="2078" spans="1:7" s="672" customFormat="1" x14ac:dyDescent="0.3">
      <c r="A2078" s="750"/>
      <c r="B2078" s="750"/>
      <c r="C2078" s="750"/>
      <c r="D2078" s="750"/>
      <c r="E2078" s="750"/>
      <c r="F2078" s="750"/>
      <c r="G2078" s="750"/>
    </row>
    <row r="2079" spans="1:7" s="672" customFormat="1" x14ac:dyDescent="0.3">
      <c r="A2079" s="750"/>
      <c r="B2079" s="750"/>
      <c r="C2079" s="750"/>
      <c r="D2079" s="750"/>
      <c r="E2079" s="750"/>
      <c r="F2079" s="750"/>
      <c r="G2079" s="750"/>
    </row>
    <row r="2080" spans="1:7" s="672" customFormat="1" x14ac:dyDescent="0.3">
      <c r="A2080" s="750"/>
      <c r="B2080" s="750"/>
      <c r="C2080" s="750"/>
      <c r="D2080" s="750"/>
      <c r="E2080" s="750"/>
      <c r="F2080" s="750"/>
      <c r="G2080" s="750"/>
    </row>
    <row r="2081" spans="1:7" s="672" customFormat="1" x14ac:dyDescent="0.3">
      <c r="A2081" s="750"/>
      <c r="B2081" s="750"/>
      <c r="C2081" s="750"/>
      <c r="D2081" s="750"/>
      <c r="E2081" s="750"/>
      <c r="F2081" s="750"/>
      <c r="G2081" s="750"/>
    </row>
    <row r="2082" spans="1:7" s="672" customFormat="1" x14ac:dyDescent="0.3">
      <c r="A2082" s="750"/>
      <c r="B2082" s="750"/>
      <c r="C2082" s="750"/>
      <c r="D2082" s="750"/>
      <c r="E2082" s="750"/>
      <c r="F2082" s="750"/>
      <c r="G2082" s="750"/>
    </row>
    <row r="2083" spans="1:7" s="672" customFormat="1" x14ac:dyDescent="0.3">
      <c r="A2083" s="750"/>
      <c r="B2083" s="750"/>
      <c r="C2083" s="750"/>
      <c r="D2083" s="750"/>
      <c r="E2083" s="750"/>
      <c r="F2083" s="750"/>
      <c r="G2083" s="750"/>
    </row>
    <row r="2084" spans="1:7" s="672" customFormat="1" x14ac:dyDescent="0.3">
      <c r="A2084" s="750"/>
      <c r="B2084" s="750"/>
      <c r="C2084" s="750"/>
      <c r="D2084" s="750"/>
      <c r="E2084" s="750"/>
      <c r="F2084" s="750"/>
      <c r="G2084" s="750"/>
    </row>
    <row r="2085" spans="1:7" s="672" customFormat="1" x14ac:dyDescent="0.3">
      <c r="A2085" s="750"/>
      <c r="B2085" s="750"/>
      <c r="C2085" s="750"/>
      <c r="D2085" s="750"/>
      <c r="E2085" s="750"/>
      <c r="F2085" s="750"/>
      <c r="G2085" s="750"/>
    </row>
    <row r="2086" spans="1:7" s="672" customFormat="1" x14ac:dyDescent="0.3">
      <c r="A2086" s="750"/>
      <c r="B2086" s="750"/>
      <c r="C2086" s="750"/>
      <c r="D2086" s="750"/>
      <c r="E2086" s="750"/>
      <c r="F2086" s="750"/>
      <c r="G2086" s="750"/>
    </row>
    <row r="2087" spans="1:7" s="672" customFormat="1" x14ac:dyDescent="0.3">
      <c r="A2087" s="750"/>
      <c r="B2087" s="750"/>
      <c r="C2087" s="750"/>
      <c r="D2087" s="750"/>
      <c r="E2087" s="750"/>
      <c r="F2087" s="750"/>
      <c r="G2087" s="750"/>
    </row>
    <row r="2088" spans="1:7" s="672" customFormat="1" x14ac:dyDescent="0.3">
      <c r="A2088" s="750"/>
      <c r="B2088" s="750"/>
      <c r="C2088" s="750"/>
      <c r="D2088" s="750"/>
      <c r="E2088" s="750"/>
      <c r="F2088" s="750"/>
      <c r="G2088" s="750"/>
    </row>
    <row r="2089" spans="1:7" s="672" customFormat="1" x14ac:dyDescent="0.3">
      <c r="A2089" s="750"/>
      <c r="B2089" s="750"/>
      <c r="C2089" s="750"/>
      <c r="D2089" s="750"/>
      <c r="E2089" s="750"/>
      <c r="F2089" s="750"/>
      <c r="G2089" s="750"/>
    </row>
    <row r="2090" spans="1:7" s="672" customFormat="1" x14ac:dyDescent="0.3">
      <c r="A2090" s="750"/>
      <c r="B2090" s="750"/>
      <c r="C2090" s="750"/>
      <c r="D2090" s="750"/>
      <c r="E2090" s="750"/>
      <c r="F2090" s="750"/>
      <c r="G2090" s="750"/>
    </row>
    <row r="2091" spans="1:7" s="672" customFormat="1" x14ac:dyDescent="0.3">
      <c r="A2091" s="750"/>
      <c r="B2091" s="750"/>
      <c r="C2091" s="750"/>
      <c r="D2091" s="750"/>
      <c r="E2091" s="750"/>
      <c r="F2091" s="750"/>
      <c r="G2091" s="750"/>
    </row>
    <row r="2092" spans="1:7" s="672" customFormat="1" x14ac:dyDescent="0.3">
      <c r="A2092" s="750"/>
      <c r="B2092" s="750"/>
      <c r="C2092" s="750"/>
      <c r="D2092" s="750"/>
      <c r="E2092" s="750"/>
      <c r="F2092" s="750"/>
      <c r="G2092" s="750"/>
    </row>
    <row r="2093" spans="1:7" s="672" customFormat="1" x14ac:dyDescent="0.3">
      <c r="A2093" s="750"/>
      <c r="B2093" s="750"/>
      <c r="C2093" s="750"/>
      <c r="D2093" s="750"/>
      <c r="E2093" s="750"/>
      <c r="F2093" s="750"/>
      <c r="G2093" s="750"/>
    </row>
    <row r="2094" spans="1:7" s="672" customFormat="1" x14ac:dyDescent="0.3">
      <c r="A2094" s="750"/>
      <c r="B2094" s="750"/>
      <c r="C2094" s="750"/>
      <c r="D2094" s="750"/>
      <c r="E2094" s="750"/>
      <c r="F2094" s="750"/>
      <c r="G2094" s="750"/>
    </row>
    <row r="2095" spans="1:7" s="672" customFormat="1" x14ac:dyDescent="0.3">
      <c r="A2095" s="750"/>
      <c r="B2095" s="750"/>
      <c r="C2095" s="750"/>
      <c r="D2095" s="750"/>
      <c r="E2095" s="750"/>
      <c r="F2095" s="750"/>
      <c r="G2095" s="750"/>
    </row>
    <row r="2096" spans="1:7" s="672" customFormat="1" x14ac:dyDescent="0.3">
      <c r="A2096" s="750"/>
      <c r="B2096" s="750"/>
      <c r="C2096" s="750"/>
      <c r="D2096" s="750"/>
      <c r="E2096" s="750"/>
      <c r="F2096" s="750"/>
      <c r="G2096" s="750"/>
    </row>
    <row r="2097" spans="1:7" s="672" customFormat="1" x14ac:dyDescent="0.3">
      <c r="A2097" s="750"/>
      <c r="B2097" s="750"/>
      <c r="C2097" s="750"/>
      <c r="D2097" s="750"/>
      <c r="E2097" s="750"/>
      <c r="F2097" s="750"/>
      <c r="G2097" s="750"/>
    </row>
    <row r="2098" spans="1:7" s="672" customFormat="1" x14ac:dyDescent="0.3">
      <c r="A2098" s="750"/>
      <c r="B2098" s="750"/>
      <c r="C2098" s="750"/>
      <c r="D2098" s="750"/>
      <c r="E2098" s="750"/>
      <c r="F2098" s="750"/>
      <c r="G2098" s="750"/>
    </row>
    <row r="2099" spans="1:7" s="672" customFormat="1" x14ac:dyDescent="0.3">
      <c r="A2099" s="750"/>
      <c r="B2099" s="750"/>
      <c r="C2099" s="750"/>
      <c r="D2099" s="750"/>
      <c r="E2099" s="750"/>
      <c r="F2099" s="750"/>
      <c r="G2099" s="750"/>
    </row>
    <row r="2100" spans="1:7" s="672" customFormat="1" x14ac:dyDescent="0.3">
      <c r="A2100" s="750"/>
      <c r="B2100" s="750"/>
      <c r="C2100" s="750"/>
      <c r="D2100" s="750"/>
      <c r="E2100" s="750"/>
      <c r="F2100" s="750"/>
      <c r="G2100" s="750"/>
    </row>
    <row r="2101" spans="1:7" s="672" customFormat="1" x14ac:dyDescent="0.3">
      <c r="A2101" s="750"/>
      <c r="B2101" s="750"/>
      <c r="C2101" s="750"/>
      <c r="D2101" s="750"/>
      <c r="E2101" s="750"/>
      <c r="F2101" s="750"/>
      <c r="G2101" s="750"/>
    </row>
    <row r="2102" spans="1:7" s="672" customFormat="1" x14ac:dyDescent="0.3">
      <c r="A2102" s="750"/>
      <c r="B2102" s="750"/>
      <c r="C2102" s="750"/>
      <c r="D2102" s="750"/>
      <c r="E2102" s="750"/>
      <c r="F2102" s="750"/>
      <c r="G2102" s="750"/>
    </row>
    <row r="2103" spans="1:7" s="672" customFormat="1" x14ac:dyDescent="0.3">
      <c r="A2103" s="750"/>
      <c r="B2103" s="750"/>
      <c r="C2103" s="750"/>
      <c r="D2103" s="750"/>
      <c r="E2103" s="750"/>
      <c r="F2103" s="750"/>
      <c r="G2103" s="750"/>
    </row>
    <row r="2104" spans="1:7" s="672" customFormat="1" x14ac:dyDescent="0.3">
      <c r="A2104" s="750"/>
      <c r="B2104" s="750"/>
      <c r="C2104" s="750"/>
      <c r="D2104" s="750"/>
      <c r="E2104" s="750"/>
      <c r="F2104" s="750"/>
      <c r="G2104" s="750"/>
    </row>
    <row r="2105" spans="1:7" s="672" customFormat="1" x14ac:dyDescent="0.3">
      <c r="A2105" s="750"/>
      <c r="B2105" s="750"/>
      <c r="C2105" s="750"/>
      <c r="D2105" s="750"/>
      <c r="E2105" s="750"/>
      <c r="F2105" s="750"/>
      <c r="G2105" s="750"/>
    </row>
    <row r="2106" spans="1:7" s="672" customFormat="1" x14ac:dyDescent="0.3">
      <c r="A2106" s="750"/>
      <c r="B2106" s="750"/>
      <c r="C2106" s="750"/>
      <c r="D2106" s="750"/>
      <c r="E2106" s="750"/>
      <c r="F2106" s="750"/>
      <c r="G2106" s="750"/>
    </row>
    <row r="2107" spans="1:7" s="672" customFormat="1" x14ac:dyDescent="0.3">
      <c r="A2107" s="750"/>
      <c r="B2107" s="750"/>
      <c r="C2107" s="750"/>
      <c r="D2107" s="750"/>
      <c r="E2107" s="750"/>
      <c r="F2107" s="750"/>
      <c r="G2107" s="750"/>
    </row>
    <row r="2108" spans="1:7" s="672" customFormat="1" x14ac:dyDescent="0.3">
      <c r="A2108" s="750"/>
      <c r="B2108" s="750"/>
      <c r="C2108" s="750"/>
      <c r="D2108" s="750"/>
      <c r="E2108" s="750"/>
      <c r="F2108" s="750"/>
      <c r="G2108" s="750"/>
    </row>
    <row r="2109" spans="1:7" s="672" customFormat="1" x14ac:dyDescent="0.3">
      <c r="A2109" s="750"/>
      <c r="B2109" s="750"/>
      <c r="C2109" s="750"/>
      <c r="D2109" s="750"/>
      <c r="E2109" s="750"/>
      <c r="F2109" s="750"/>
      <c r="G2109" s="750"/>
    </row>
    <row r="2110" spans="1:7" s="672" customFormat="1" x14ac:dyDescent="0.3">
      <c r="A2110" s="750"/>
      <c r="B2110" s="750"/>
      <c r="C2110" s="750"/>
      <c r="D2110" s="750"/>
      <c r="E2110" s="750"/>
      <c r="F2110" s="750"/>
      <c r="G2110" s="750"/>
    </row>
    <row r="2111" spans="1:7" s="672" customFormat="1" x14ac:dyDescent="0.3">
      <c r="A2111" s="750"/>
      <c r="B2111" s="750"/>
      <c r="C2111" s="750"/>
      <c r="D2111" s="750"/>
      <c r="E2111" s="750"/>
      <c r="F2111" s="750"/>
      <c r="G2111" s="750"/>
    </row>
    <row r="2112" spans="1:7" s="672" customFormat="1" x14ac:dyDescent="0.3">
      <c r="A2112" s="750"/>
      <c r="B2112" s="750"/>
      <c r="C2112" s="750"/>
      <c r="D2112" s="750"/>
      <c r="E2112" s="750"/>
      <c r="F2112" s="750"/>
      <c r="G2112" s="750"/>
    </row>
    <row r="2113" spans="1:7" s="672" customFormat="1" x14ac:dyDescent="0.3">
      <c r="A2113" s="750"/>
      <c r="B2113" s="750"/>
      <c r="C2113" s="750"/>
      <c r="D2113" s="750"/>
      <c r="E2113" s="750"/>
      <c r="F2113" s="750"/>
      <c r="G2113" s="750"/>
    </row>
    <row r="2114" spans="1:7" s="672" customFormat="1" x14ac:dyDescent="0.3">
      <c r="A2114" s="750"/>
      <c r="B2114" s="750"/>
      <c r="C2114" s="750"/>
      <c r="D2114" s="750"/>
      <c r="E2114" s="750"/>
      <c r="F2114" s="750"/>
      <c r="G2114" s="750"/>
    </row>
    <row r="2115" spans="1:7" s="672" customFormat="1" x14ac:dyDescent="0.3">
      <c r="A2115" s="750"/>
      <c r="B2115" s="750"/>
      <c r="C2115" s="750"/>
      <c r="D2115" s="750"/>
      <c r="E2115" s="750"/>
      <c r="F2115" s="750"/>
      <c r="G2115" s="750"/>
    </row>
    <row r="2116" spans="1:7" s="672" customFormat="1" x14ac:dyDescent="0.3">
      <c r="A2116" s="750"/>
      <c r="B2116" s="750"/>
      <c r="C2116" s="750"/>
      <c r="D2116" s="750"/>
      <c r="E2116" s="750"/>
      <c r="F2116" s="750"/>
      <c r="G2116" s="750"/>
    </row>
    <row r="2117" spans="1:7" s="672" customFormat="1" x14ac:dyDescent="0.3">
      <c r="A2117" s="750"/>
      <c r="B2117" s="750"/>
      <c r="C2117" s="750"/>
      <c r="D2117" s="750"/>
      <c r="E2117" s="750"/>
      <c r="F2117" s="750"/>
      <c r="G2117" s="750"/>
    </row>
    <row r="2118" spans="1:7" s="672" customFormat="1" x14ac:dyDescent="0.3">
      <c r="A2118" s="750"/>
      <c r="B2118" s="750"/>
      <c r="C2118" s="750"/>
      <c r="D2118" s="750"/>
      <c r="E2118" s="750"/>
      <c r="F2118" s="750"/>
      <c r="G2118" s="750"/>
    </row>
    <row r="2119" spans="1:7" s="672" customFormat="1" x14ac:dyDescent="0.3">
      <c r="A2119" s="750"/>
      <c r="B2119" s="750"/>
      <c r="C2119" s="750"/>
      <c r="D2119" s="750"/>
      <c r="E2119" s="750"/>
      <c r="F2119" s="750"/>
      <c r="G2119" s="750"/>
    </row>
    <row r="2120" spans="1:7" s="672" customFormat="1" x14ac:dyDescent="0.3">
      <c r="A2120" s="750"/>
      <c r="B2120" s="750"/>
      <c r="C2120" s="750"/>
      <c r="D2120" s="750"/>
      <c r="E2120" s="750"/>
      <c r="F2120" s="750"/>
      <c r="G2120" s="750"/>
    </row>
    <row r="2121" spans="1:7" s="672" customFormat="1" x14ac:dyDescent="0.3">
      <c r="A2121" s="750"/>
      <c r="B2121" s="750"/>
      <c r="C2121" s="750"/>
      <c r="D2121" s="750"/>
      <c r="E2121" s="750"/>
      <c r="F2121" s="750"/>
      <c r="G2121" s="750"/>
    </row>
    <row r="2122" spans="1:7" s="672" customFormat="1" x14ac:dyDescent="0.3">
      <c r="A2122" s="750"/>
      <c r="B2122" s="750"/>
      <c r="C2122" s="750"/>
      <c r="D2122" s="750"/>
      <c r="E2122" s="750"/>
      <c r="F2122" s="750"/>
      <c r="G2122" s="750"/>
    </row>
    <row r="2123" spans="1:7" s="672" customFormat="1" x14ac:dyDescent="0.3">
      <c r="A2123" s="750"/>
      <c r="B2123" s="750"/>
      <c r="C2123" s="750"/>
      <c r="D2123" s="750"/>
      <c r="E2123" s="750"/>
      <c r="F2123" s="750"/>
      <c r="G2123" s="750"/>
    </row>
    <row r="2124" spans="1:7" s="672" customFormat="1" x14ac:dyDescent="0.3">
      <c r="A2124" s="750"/>
      <c r="B2124" s="750"/>
      <c r="C2124" s="750"/>
      <c r="D2124" s="750"/>
      <c r="E2124" s="750"/>
      <c r="F2124" s="750"/>
      <c r="G2124" s="750"/>
    </row>
    <row r="2125" spans="1:7" s="672" customFormat="1" x14ac:dyDescent="0.3">
      <c r="A2125" s="750"/>
      <c r="B2125" s="750"/>
      <c r="C2125" s="750"/>
      <c r="D2125" s="750"/>
      <c r="E2125" s="750"/>
      <c r="F2125" s="750"/>
      <c r="G2125" s="750"/>
    </row>
    <row r="2126" spans="1:7" s="672" customFormat="1" x14ac:dyDescent="0.3">
      <c r="A2126" s="750"/>
      <c r="B2126" s="750"/>
      <c r="C2126" s="750"/>
      <c r="D2126" s="750"/>
      <c r="E2126" s="750"/>
      <c r="F2126" s="750"/>
      <c r="G2126" s="750"/>
    </row>
    <row r="2127" spans="1:7" s="672" customFormat="1" x14ac:dyDescent="0.3">
      <c r="A2127" s="750"/>
      <c r="B2127" s="750"/>
      <c r="C2127" s="750"/>
      <c r="D2127" s="750"/>
      <c r="E2127" s="750"/>
      <c r="F2127" s="750"/>
      <c r="G2127" s="750"/>
    </row>
    <row r="2128" spans="1:7" s="672" customFormat="1" x14ac:dyDescent="0.3">
      <c r="A2128" s="750"/>
      <c r="B2128" s="750"/>
      <c r="C2128" s="750"/>
      <c r="D2128" s="750"/>
      <c r="E2128" s="750"/>
      <c r="F2128" s="750"/>
      <c r="G2128" s="750"/>
    </row>
    <row r="2129" spans="1:7" s="672" customFormat="1" x14ac:dyDescent="0.3">
      <c r="A2129" s="750"/>
      <c r="B2129" s="750"/>
      <c r="C2129" s="750"/>
      <c r="D2129" s="750"/>
      <c r="E2129" s="750"/>
      <c r="F2129" s="750"/>
      <c r="G2129" s="750"/>
    </row>
    <row r="2130" spans="1:7" s="672" customFormat="1" x14ac:dyDescent="0.3">
      <c r="A2130" s="750"/>
      <c r="B2130" s="750"/>
      <c r="C2130" s="750"/>
      <c r="D2130" s="750"/>
      <c r="E2130" s="750"/>
      <c r="F2130" s="750"/>
      <c r="G2130" s="750"/>
    </row>
    <row r="2131" spans="1:7" s="672" customFormat="1" x14ac:dyDescent="0.3">
      <c r="A2131" s="750"/>
      <c r="B2131" s="750"/>
      <c r="C2131" s="750"/>
      <c r="D2131" s="750"/>
      <c r="E2131" s="750"/>
      <c r="F2131" s="750"/>
      <c r="G2131" s="750"/>
    </row>
    <row r="2132" spans="1:7" s="672" customFormat="1" x14ac:dyDescent="0.3">
      <c r="A2132" s="750"/>
      <c r="B2132" s="750"/>
      <c r="C2132" s="750"/>
      <c r="D2132" s="750"/>
      <c r="E2132" s="750"/>
      <c r="F2132" s="750"/>
      <c r="G2132" s="750"/>
    </row>
    <row r="2133" spans="1:7" s="672" customFormat="1" x14ac:dyDescent="0.3">
      <c r="A2133" s="750"/>
      <c r="B2133" s="750"/>
      <c r="C2133" s="750"/>
      <c r="D2133" s="750"/>
      <c r="E2133" s="750"/>
      <c r="F2133" s="750"/>
      <c r="G2133" s="750"/>
    </row>
    <row r="2134" spans="1:7" s="672" customFormat="1" x14ac:dyDescent="0.3">
      <c r="A2134" s="750"/>
      <c r="B2134" s="750"/>
      <c r="C2134" s="750"/>
      <c r="D2134" s="750"/>
      <c r="E2134" s="750"/>
      <c r="F2134" s="750"/>
      <c r="G2134" s="750"/>
    </row>
    <row r="2135" spans="1:7" s="672" customFormat="1" x14ac:dyDescent="0.3">
      <c r="A2135" s="750"/>
      <c r="B2135" s="750"/>
      <c r="C2135" s="750"/>
      <c r="D2135" s="750"/>
      <c r="E2135" s="750"/>
      <c r="F2135" s="750"/>
      <c r="G2135" s="750"/>
    </row>
    <row r="2136" spans="1:7" s="672" customFormat="1" x14ac:dyDescent="0.3">
      <c r="A2136" s="750"/>
      <c r="B2136" s="750"/>
      <c r="C2136" s="750"/>
      <c r="D2136" s="750"/>
      <c r="E2136" s="750"/>
      <c r="F2136" s="750"/>
      <c r="G2136" s="750"/>
    </row>
    <row r="2137" spans="1:7" s="672" customFormat="1" x14ac:dyDescent="0.3">
      <c r="A2137" s="750"/>
      <c r="B2137" s="750"/>
      <c r="C2137" s="750"/>
      <c r="D2137" s="750"/>
      <c r="E2137" s="750"/>
      <c r="F2137" s="750"/>
      <c r="G2137" s="750"/>
    </row>
    <row r="2138" spans="1:7" s="672" customFormat="1" x14ac:dyDescent="0.3">
      <c r="A2138" s="750"/>
      <c r="B2138" s="750"/>
      <c r="C2138" s="750"/>
      <c r="D2138" s="750"/>
      <c r="E2138" s="750"/>
      <c r="F2138" s="750"/>
      <c r="G2138" s="750"/>
    </row>
    <row r="2139" spans="1:7" s="672" customFormat="1" x14ac:dyDescent="0.3">
      <c r="A2139" s="750"/>
      <c r="B2139" s="750"/>
      <c r="C2139" s="750"/>
      <c r="D2139" s="750"/>
      <c r="E2139" s="750"/>
      <c r="F2139" s="750"/>
      <c r="G2139" s="750"/>
    </row>
    <row r="2140" spans="1:7" s="672" customFormat="1" x14ac:dyDescent="0.3">
      <c r="A2140" s="750"/>
      <c r="B2140" s="750"/>
      <c r="C2140" s="750"/>
      <c r="D2140" s="750"/>
      <c r="E2140" s="750"/>
      <c r="F2140" s="750"/>
      <c r="G2140" s="750"/>
    </row>
    <row r="2141" spans="1:7" s="672" customFormat="1" x14ac:dyDescent="0.3">
      <c r="A2141" s="750"/>
      <c r="B2141" s="750"/>
      <c r="C2141" s="750"/>
      <c r="D2141" s="750"/>
      <c r="E2141" s="750"/>
      <c r="F2141" s="750"/>
      <c r="G2141" s="750"/>
    </row>
    <row r="2142" spans="1:7" s="672" customFormat="1" x14ac:dyDescent="0.3">
      <c r="A2142" s="750"/>
      <c r="B2142" s="750"/>
      <c r="C2142" s="750"/>
      <c r="D2142" s="750"/>
      <c r="E2142" s="750"/>
      <c r="F2142" s="750"/>
      <c r="G2142" s="750"/>
    </row>
    <row r="2143" spans="1:7" s="672" customFormat="1" x14ac:dyDescent="0.3">
      <c r="A2143" s="750"/>
      <c r="B2143" s="750"/>
      <c r="C2143" s="750"/>
      <c r="D2143" s="750"/>
      <c r="E2143" s="750"/>
      <c r="F2143" s="750"/>
      <c r="G2143" s="750"/>
    </row>
    <row r="2144" spans="1:7" s="672" customFormat="1" x14ac:dyDescent="0.3">
      <c r="A2144" s="750"/>
      <c r="B2144" s="750"/>
      <c r="C2144" s="750"/>
      <c r="D2144" s="750"/>
      <c r="E2144" s="750"/>
      <c r="F2144" s="750"/>
      <c r="G2144" s="750"/>
    </row>
    <row r="2145" spans="1:7" s="672" customFormat="1" x14ac:dyDescent="0.3">
      <c r="A2145" s="750"/>
      <c r="B2145" s="750"/>
      <c r="C2145" s="750"/>
      <c r="D2145" s="750"/>
      <c r="E2145" s="750"/>
      <c r="F2145" s="750"/>
      <c r="G2145" s="750"/>
    </row>
    <row r="2146" spans="1:7" s="672" customFormat="1" x14ac:dyDescent="0.3">
      <c r="A2146" s="750"/>
      <c r="B2146" s="750"/>
      <c r="C2146" s="750"/>
      <c r="D2146" s="750"/>
      <c r="E2146" s="750"/>
      <c r="F2146" s="750"/>
      <c r="G2146" s="750"/>
    </row>
    <row r="2147" spans="1:7" s="672" customFormat="1" x14ac:dyDescent="0.3">
      <c r="A2147" s="750"/>
      <c r="B2147" s="750"/>
      <c r="C2147" s="750"/>
      <c r="D2147" s="750"/>
      <c r="E2147" s="750"/>
      <c r="F2147" s="750"/>
      <c r="G2147" s="750"/>
    </row>
    <row r="2148" spans="1:7" s="672" customFormat="1" x14ac:dyDescent="0.3">
      <c r="A2148" s="750"/>
      <c r="B2148" s="750"/>
      <c r="C2148" s="750"/>
      <c r="D2148" s="750"/>
      <c r="E2148" s="750"/>
      <c r="F2148" s="750"/>
      <c r="G2148" s="750"/>
    </row>
    <row r="2149" spans="1:7" s="672" customFormat="1" x14ac:dyDescent="0.3">
      <c r="A2149" s="750"/>
      <c r="B2149" s="750"/>
      <c r="C2149" s="750"/>
      <c r="D2149" s="750"/>
      <c r="E2149" s="750"/>
      <c r="F2149" s="750"/>
      <c r="G2149" s="750"/>
    </row>
    <row r="2150" spans="1:7" s="672" customFormat="1" x14ac:dyDescent="0.3">
      <c r="A2150" s="750"/>
      <c r="B2150" s="750"/>
      <c r="C2150" s="750"/>
      <c r="D2150" s="750"/>
      <c r="E2150" s="750"/>
      <c r="F2150" s="750"/>
      <c r="G2150" s="750"/>
    </row>
    <row r="2151" spans="1:7" s="672" customFormat="1" x14ac:dyDescent="0.3">
      <c r="A2151" s="750"/>
      <c r="B2151" s="750"/>
      <c r="C2151" s="750"/>
      <c r="D2151" s="750"/>
      <c r="E2151" s="750"/>
      <c r="F2151" s="750"/>
      <c r="G2151" s="750"/>
    </row>
    <row r="2152" spans="1:7" s="672" customFormat="1" x14ac:dyDescent="0.3">
      <c r="A2152" s="750"/>
      <c r="B2152" s="750"/>
      <c r="C2152" s="750"/>
      <c r="D2152" s="750"/>
      <c r="E2152" s="750"/>
      <c r="F2152" s="750"/>
      <c r="G2152" s="750"/>
    </row>
    <row r="2153" spans="1:7" s="672" customFormat="1" x14ac:dyDescent="0.3">
      <c r="A2153" s="750"/>
      <c r="B2153" s="750"/>
      <c r="C2153" s="750"/>
      <c r="D2153" s="750"/>
      <c r="E2153" s="750"/>
      <c r="F2153" s="750"/>
      <c r="G2153" s="750"/>
    </row>
    <row r="2154" spans="1:7" s="672" customFormat="1" x14ac:dyDescent="0.3">
      <c r="A2154" s="750"/>
      <c r="B2154" s="750"/>
      <c r="C2154" s="750"/>
      <c r="D2154" s="750"/>
      <c r="E2154" s="750"/>
      <c r="F2154" s="750"/>
      <c r="G2154" s="750"/>
    </row>
    <row r="2155" spans="1:7" s="672" customFormat="1" x14ac:dyDescent="0.3">
      <c r="A2155" s="750"/>
      <c r="B2155" s="750"/>
      <c r="C2155" s="750"/>
      <c r="D2155" s="750"/>
      <c r="E2155" s="750"/>
      <c r="F2155" s="750"/>
      <c r="G2155" s="750"/>
    </row>
    <row r="2156" spans="1:7" s="672" customFormat="1" x14ac:dyDescent="0.3">
      <c r="A2156" s="750"/>
      <c r="B2156" s="750"/>
      <c r="C2156" s="750"/>
      <c r="D2156" s="750"/>
      <c r="E2156" s="750"/>
      <c r="F2156" s="750"/>
      <c r="G2156" s="750"/>
    </row>
    <row r="2157" spans="1:7" s="672" customFormat="1" x14ac:dyDescent="0.3">
      <c r="A2157" s="750"/>
      <c r="B2157" s="750"/>
      <c r="C2157" s="750"/>
      <c r="D2157" s="750"/>
      <c r="E2157" s="750"/>
      <c r="F2157" s="750"/>
      <c r="G2157" s="750"/>
    </row>
    <row r="2158" spans="1:7" s="672" customFormat="1" x14ac:dyDescent="0.3">
      <c r="A2158" s="750"/>
      <c r="B2158" s="750"/>
      <c r="C2158" s="750"/>
      <c r="D2158" s="750"/>
      <c r="E2158" s="750"/>
      <c r="F2158" s="750"/>
      <c r="G2158" s="750"/>
    </row>
    <row r="2159" spans="1:7" s="672" customFormat="1" x14ac:dyDescent="0.3">
      <c r="A2159" s="750"/>
      <c r="B2159" s="750"/>
      <c r="C2159" s="750"/>
      <c r="D2159" s="750"/>
      <c r="E2159" s="750"/>
      <c r="F2159" s="750"/>
      <c r="G2159" s="750"/>
    </row>
    <row r="2160" spans="1:7" s="672" customFormat="1" x14ac:dyDescent="0.3">
      <c r="A2160" s="750"/>
      <c r="B2160" s="750"/>
      <c r="C2160" s="750"/>
      <c r="D2160" s="750"/>
      <c r="E2160" s="750"/>
      <c r="F2160" s="750"/>
      <c r="G2160" s="750"/>
    </row>
    <row r="2161" spans="1:7" s="672" customFormat="1" x14ac:dyDescent="0.3">
      <c r="A2161" s="750"/>
      <c r="B2161" s="750"/>
      <c r="C2161" s="750"/>
      <c r="D2161" s="750"/>
      <c r="E2161" s="750"/>
      <c r="F2161" s="750"/>
      <c r="G2161" s="750"/>
    </row>
    <row r="2162" spans="1:7" s="672" customFormat="1" x14ac:dyDescent="0.3">
      <c r="A2162" s="750"/>
      <c r="B2162" s="750"/>
      <c r="C2162" s="750"/>
      <c r="D2162" s="750"/>
      <c r="E2162" s="750"/>
      <c r="F2162" s="750"/>
      <c r="G2162" s="750"/>
    </row>
    <row r="2163" spans="1:7" s="672" customFormat="1" x14ac:dyDescent="0.3">
      <c r="A2163" s="750"/>
      <c r="B2163" s="750"/>
      <c r="C2163" s="750"/>
      <c r="D2163" s="750"/>
      <c r="E2163" s="750"/>
      <c r="F2163" s="750"/>
      <c r="G2163" s="750"/>
    </row>
    <row r="2164" spans="1:7" s="672" customFormat="1" x14ac:dyDescent="0.3">
      <c r="A2164" s="750"/>
      <c r="B2164" s="750"/>
      <c r="C2164" s="750"/>
      <c r="D2164" s="750"/>
      <c r="E2164" s="750"/>
      <c r="F2164" s="750"/>
      <c r="G2164" s="750"/>
    </row>
    <row r="2165" spans="1:7" s="672" customFormat="1" x14ac:dyDescent="0.3">
      <c r="A2165" s="750"/>
      <c r="B2165" s="750"/>
      <c r="C2165" s="750"/>
      <c r="D2165" s="750"/>
      <c r="E2165" s="750"/>
      <c r="F2165" s="750"/>
      <c r="G2165" s="750"/>
    </row>
    <row r="2166" spans="1:7" s="672" customFormat="1" x14ac:dyDescent="0.3">
      <c r="A2166" s="750"/>
      <c r="B2166" s="750"/>
      <c r="C2166" s="750"/>
      <c r="D2166" s="750"/>
      <c r="E2166" s="750"/>
      <c r="F2166" s="750"/>
      <c r="G2166" s="750"/>
    </row>
    <row r="2167" spans="1:7" s="672" customFormat="1" x14ac:dyDescent="0.3">
      <c r="A2167" s="750"/>
      <c r="B2167" s="750"/>
      <c r="C2167" s="750"/>
      <c r="D2167" s="750"/>
      <c r="E2167" s="750"/>
      <c r="F2167" s="750"/>
      <c r="G2167" s="750"/>
    </row>
    <row r="2168" spans="1:7" s="672" customFormat="1" x14ac:dyDescent="0.3">
      <c r="A2168" s="750"/>
      <c r="B2168" s="750"/>
      <c r="C2168" s="750"/>
      <c r="D2168" s="750"/>
      <c r="E2168" s="750"/>
      <c r="F2168" s="750"/>
      <c r="G2168" s="750"/>
    </row>
    <row r="2169" spans="1:7" s="672" customFormat="1" x14ac:dyDescent="0.3">
      <c r="A2169" s="750"/>
      <c r="B2169" s="750"/>
      <c r="C2169" s="750"/>
      <c r="D2169" s="750"/>
      <c r="E2169" s="750"/>
      <c r="F2169" s="750"/>
      <c r="G2169" s="750"/>
    </row>
    <row r="2170" spans="1:7" s="672" customFormat="1" x14ac:dyDescent="0.3">
      <c r="A2170" s="750"/>
      <c r="B2170" s="750"/>
      <c r="C2170" s="750"/>
      <c r="D2170" s="750"/>
      <c r="E2170" s="750"/>
      <c r="F2170" s="750"/>
      <c r="G2170" s="750"/>
    </row>
    <row r="2171" spans="1:7" s="672" customFormat="1" x14ac:dyDescent="0.3">
      <c r="A2171" s="750"/>
      <c r="B2171" s="750"/>
      <c r="C2171" s="750"/>
      <c r="D2171" s="750"/>
      <c r="E2171" s="750"/>
      <c r="F2171" s="750"/>
      <c r="G2171" s="750"/>
    </row>
    <row r="2172" spans="1:7" s="672" customFormat="1" x14ac:dyDescent="0.3">
      <c r="A2172" s="750"/>
      <c r="B2172" s="750"/>
      <c r="C2172" s="750"/>
      <c r="D2172" s="750"/>
      <c r="E2172" s="750"/>
      <c r="F2172" s="750"/>
      <c r="G2172" s="750"/>
    </row>
    <row r="2173" spans="1:7" s="672" customFormat="1" x14ac:dyDescent="0.3">
      <c r="A2173" s="750"/>
      <c r="B2173" s="750"/>
      <c r="C2173" s="750"/>
      <c r="D2173" s="750"/>
      <c r="E2173" s="750"/>
      <c r="F2173" s="750"/>
      <c r="G2173" s="750"/>
    </row>
    <row r="2174" spans="1:7" s="672" customFormat="1" x14ac:dyDescent="0.3">
      <c r="A2174" s="750"/>
      <c r="B2174" s="750"/>
      <c r="C2174" s="750"/>
      <c r="D2174" s="750"/>
      <c r="E2174" s="750"/>
      <c r="F2174" s="750"/>
      <c r="G2174" s="750"/>
    </row>
    <row r="2175" spans="1:7" s="672" customFormat="1" x14ac:dyDescent="0.3">
      <c r="A2175" s="750"/>
      <c r="B2175" s="750"/>
      <c r="C2175" s="750"/>
      <c r="D2175" s="750"/>
      <c r="E2175" s="750"/>
      <c r="F2175" s="750"/>
      <c r="G2175" s="750"/>
    </row>
    <row r="2176" spans="1:7" s="672" customFormat="1" x14ac:dyDescent="0.3">
      <c r="A2176" s="750"/>
      <c r="B2176" s="750"/>
      <c r="C2176" s="750"/>
      <c r="D2176" s="750"/>
      <c r="E2176" s="750"/>
      <c r="F2176" s="750"/>
      <c r="G2176" s="750"/>
    </row>
    <row r="2177" spans="1:7" s="672" customFormat="1" x14ac:dyDescent="0.3">
      <c r="A2177" s="750"/>
      <c r="B2177" s="750"/>
      <c r="C2177" s="750"/>
      <c r="D2177" s="750"/>
      <c r="E2177" s="750"/>
      <c r="F2177" s="750"/>
      <c r="G2177" s="750"/>
    </row>
    <row r="2178" spans="1:7" s="672" customFormat="1" x14ac:dyDescent="0.3">
      <c r="A2178" s="750"/>
      <c r="B2178" s="750"/>
      <c r="C2178" s="750"/>
      <c r="D2178" s="750"/>
      <c r="E2178" s="750"/>
      <c r="F2178" s="750"/>
      <c r="G2178" s="750"/>
    </row>
    <row r="2179" spans="1:7" s="672" customFormat="1" x14ac:dyDescent="0.3">
      <c r="A2179" s="750"/>
      <c r="B2179" s="750"/>
      <c r="C2179" s="750"/>
      <c r="D2179" s="750"/>
      <c r="E2179" s="750"/>
      <c r="F2179" s="750"/>
      <c r="G2179" s="750"/>
    </row>
    <row r="2180" spans="1:7" s="672" customFormat="1" x14ac:dyDescent="0.3">
      <c r="A2180" s="750"/>
      <c r="B2180" s="750"/>
      <c r="C2180" s="750"/>
      <c r="D2180" s="750"/>
      <c r="E2180" s="750"/>
      <c r="F2180" s="750"/>
      <c r="G2180" s="750"/>
    </row>
    <row r="2181" spans="1:7" s="672" customFormat="1" x14ac:dyDescent="0.3">
      <c r="A2181" s="750"/>
      <c r="B2181" s="750"/>
      <c r="C2181" s="750"/>
      <c r="D2181" s="750"/>
      <c r="E2181" s="750"/>
      <c r="F2181" s="750"/>
      <c r="G2181" s="750"/>
    </row>
    <row r="2182" spans="1:7" s="672" customFormat="1" x14ac:dyDescent="0.3">
      <c r="A2182" s="750"/>
      <c r="B2182" s="750"/>
      <c r="C2182" s="750"/>
      <c r="D2182" s="750"/>
      <c r="E2182" s="750"/>
      <c r="F2182" s="750"/>
      <c r="G2182" s="750"/>
    </row>
    <row r="2183" spans="1:7" s="672" customFormat="1" x14ac:dyDescent="0.3">
      <c r="A2183" s="750"/>
      <c r="B2183" s="750"/>
      <c r="C2183" s="750"/>
      <c r="D2183" s="750"/>
      <c r="E2183" s="750"/>
      <c r="F2183" s="750"/>
      <c r="G2183" s="750"/>
    </row>
    <row r="2184" spans="1:7" s="672" customFormat="1" x14ac:dyDescent="0.3">
      <c r="A2184" s="750"/>
      <c r="B2184" s="750"/>
      <c r="C2184" s="750"/>
      <c r="D2184" s="750"/>
      <c r="E2184" s="750"/>
      <c r="F2184" s="750"/>
      <c r="G2184" s="750"/>
    </row>
    <row r="2185" spans="1:7" s="672" customFormat="1" x14ac:dyDescent="0.3">
      <c r="A2185" s="750"/>
      <c r="B2185" s="750"/>
      <c r="C2185" s="750"/>
      <c r="D2185" s="750"/>
      <c r="E2185" s="750"/>
      <c r="F2185" s="750"/>
      <c r="G2185" s="750"/>
    </row>
    <row r="2186" spans="1:7" s="672" customFormat="1" x14ac:dyDescent="0.3">
      <c r="A2186" s="750"/>
      <c r="B2186" s="750"/>
      <c r="C2186" s="750"/>
      <c r="D2186" s="750"/>
      <c r="E2186" s="750"/>
      <c r="F2186" s="750"/>
      <c r="G2186" s="750"/>
    </row>
    <row r="2187" spans="1:7" s="672" customFormat="1" x14ac:dyDescent="0.3">
      <c r="A2187" s="750"/>
      <c r="B2187" s="750"/>
      <c r="C2187" s="750"/>
      <c r="D2187" s="750"/>
      <c r="E2187" s="750"/>
      <c r="F2187" s="750"/>
      <c r="G2187" s="750"/>
    </row>
    <row r="2188" spans="1:7" s="672" customFormat="1" x14ac:dyDescent="0.3">
      <c r="A2188" s="750"/>
      <c r="B2188" s="750"/>
      <c r="C2188" s="750"/>
      <c r="D2188" s="750"/>
      <c r="E2188" s="750"/>
      <c r="F2188" s="750"/>
      <c r="G2188" s="750"/>
    </row>
    <row r="2189" spans="1:7" s="672" customFormat="1" x14ac:dyDescent="0.3">
      <c r="A2189" s="750"/>
      <c r="B2189" s="750"/>
      <c r="C2189" s="750"/>
      <c r="D2189" s="750"/>
      <c r="E2189" s="750"/>
      <c r="F2189" s="750"/>
      <c r="G2189" s="750"/>
    </row>
    <row r="2190" spans="1:7" s="672" customFormat="1" x14ac:dyDescent="0.3">
      <c r="A2190" s="750"/>
      <c r="B2190" s="750"/>
      <c r="C2190" s="750"/>
      <c r="D2190" s="750"/>
      <c r="E2190" s="750"/>
      <c r="F2190" s="750"/>
      <c r="G2190" s="750"/>
    </row>
    <row r="2191" spans="1:7" s="672" customFormat="1" x14ac:dyDescent="0.3">
      <c r="A2191" s="750"/>
      <c r="B2191" s="750"/>
      <c r="C2191" s="750"/>
      <c r="D2191" s="750"/>
      <c r="E2191" s="750"/>
      <c r="F2191" s="750"/>
      <c r="G2191" s="750"/>
    </row>
    <row r="2192" spans="1:7" s="672" customFormat="1" x14ac:dyDescent="0.3">
      <c r="A2192" s="750"/>
      <c r="B2192" s="750"/>
      <c r="C2192" s="750"/>
      <c r="D2192" s="750"/>
      <c r="E2192" s="750"/>
      <c r="F2192" s="750"/>
      <c r="G2192" s="750"/>
    </row>
    <row r="2193" spans="1:7" s="672" customFormat="1" x14ac:dyDescent="0.3">
      <c r="A2193" s="750"/>
      <c r="B2193" s="750"/>
      <c r="C2193" s="750"/>
      <c r="D2193" s="750"/>
      <c r="E2193" s="750"/>
      <c r="F2193" s="750"/>
      <c r="G2193" s="750"/>
    </row>
    <row r="2194" spans="1:7" s="672" customFormat="1" x14ac:dyDescent="0.3">
      <c r="A2194" s="750"/>
      <c r="B2194" s="750"/>
      <c r="C2194" s="750"/>
      <c r="D2194" s="750"/>
      <c r="E2194" s="750"/>
      <c r="F2194" s="750"/>
      <c r="G2194" s="750"/>
    </row>
    <row r="2195" spans="1:7" s="672" customFormat="1" x14ac:dyDescent="0.3">
      <c r="A2195" s="750"/>
      <c r="B2195" s="750"/>
      <c r="C2195" s="750"/>
      <c r="D2195" s="750"/>
      <c r="E2195" s="750"/>
      <c r="F2195" s="750"/>
      <c r="G2195" s="750"/>
    </row>
    <row r="2196" spans="1:7" s="672" customFormat="1" x14ac:dyDescent="0.3">
      <c r="A2196" s="750"/>
      <c r="B2196" s="750"/>
      <c r="C2196" s="750"/>
      <c r="D2196" s="750"/>
      <c r="E2196" s="750"/>
      <c r="F2196" s="750"/>
      <c r="G2196" s="750"/>
    </row>
    <row r="2197" spans="1:7" s="672" customFormat="1" x14ac:dyDescent="0.3">
      <c r="A2197" s="750"/>
      <c r="B2197" s="750"/>
      <c r="C2197" s="750"/>
      <c r="D2197" s="750"/>
      <c r="E2197" s="750"/>
      <c r="F2197" s="750"/>
      <c r="G2197" s="750"/>
    </row>
    <row r="2198" spans="1:7" s="672" customFormat="1" x14ac:dyDescent="0.3">
      <c r="A2198" s="750"/>
      <c r="B2198" s="750"/>
      <c r="C2198" s="750"/>
      <c r="D2198" s="750"/>
      <c r="E2198" s="750"/>
      <c r="F2198" s="750"/>
      <c r="G2198" s="750"/>
    </row>
    <row r="2199" spans="1:7" s="672" customFormat="1" x14ac:dyDescent="0.3">
      <c r="A2199" s="750"/>
      <c r="B2199" s="750"/>
      <c r="C2199" s="750"/>
      <c r="D2199" s="750"/>
      <c r="E2199" s="750"/>
      <c r="F2199" s="750"/>
      <c r="G2199" s="750"/>
    </row>
    <row r="2200" spans="1:7" s="672" customFormat="1" x14ac:dyDescent="0.3">
      <c r="A2200" s="750"/>
      <c r="B2200" s="750"/>
      <c r="C2200" s="750"/>
      <c r="D2200" s="750"/>
      <c r="E2200" s="750"/>
      <c r="F2200" s="750"/>
      <c r="G2200" s="750"/>
    </row>
    <row r="2201" spans="1:7" s="672" customFormat="1" x14ac:dyDescent="0.3">
      <c r="A2201" s="750"/>
      <c r="B2201" s="750"/>
      <c r="C2201" s="750"/>
      <c r="D2201" s="750"/>
      <c r="E2201" s="750"/>
      <c r="F2201" s="750"/>
      <c r="G2201" s="750"/>
    </row>
    <row r="2202" spans="1:7" s="672" customFormat="1" x14ac:dyDescent="0.3">
      <c r="A2202" s="750"/>
      <c r="B2202" s="750"/>
      <c r="C2202" s="750"/>
      <c r="D2202" s="750"/>
      <c r="E2202" s="750"/>
      <c r="F2202" s="750"/>
      <c r="G2202" s="750"/>
    </row>
    <row r="2203" spans="1:7" s="672" customFormat="1" x14ac:dyDescent="0.3">
      <c r="A2203" s="750"/>
      <c r="B2203" s="750"/>
      <c r="C2203" s="750"/>
      <c r="D2203" s="750"/>
      <c r="E2203" s="750"/>
      <c r="F2203" s="750"/>
      <c r="G2203" s="750"/>
    </row>
    <row r="2204" spans="1:7" s="672" customFormat="1" x14ac:dyDescent="0.3">
      <c r="A2204" s="750"/>
      <c r="B2204" s="750"/>
      <c r="C2204" s="750"/>
      <c r="D2204" s="750"/>
      <c r="E2204" s="750"/>
      <c r="F2204" s="750"/>
      <c r="G2204" s="750"/>
    </row>
    <row r="2205" spans="1:7" s="672" customFormat="1" x14ac:dyDescent="0.3">
      <c r="A2205" s="750"/>
      <c r="B2205" s="750"/>
      <c r="C2205" s="750"/>
      <c r="D2205" s="750"/>
      <c r="E2205" s="750"/>
      <c r="F2205" s="750"/>
      <c r="G2205" s="750"/>
    </row>
    <row r="2206" spans="1:7" s="672" customFormat="1" x14ac:dyDescent="0.3">
      <c r="A2206" s="750"/>
      <c r="B2206" s="750"/>
      <c r="C2206" s="750"/>
      <c r="D2206" s="750"/>
      <c r="E2206" s="750"/>
      <c r="F2206" s="750"/>
      <c r="G2206" s="750"/>
    </row>
    <row r="2207" spans="1:7" s="672" customFormat="1" x14ac:dyDescent="0.3">
      <c r="A2207" s="750"/>
      <c r="B2207" s="750"/>
      <c r="C2207" s="750"/>
      <c r="D2207" s="750"/>
      <c r="E2207" s="750"/>
      <c r="F2207" s="750"/>
      <c r="G2207" s="750"/>
    </row>
    <row r="2208" spans="1:7" s="672" customFormat="1" x14ac:dyDescent="0.3">
      <c r="A2208" s="750"/>
      <c r="B2208" s="750"/>
      <c r="C2208" s="750"/>
      <c r="D2208" s="750"/>
      <c r="E2208" s="750"/>
      <c r="F2208" s="750"/>
      <c r="G2208" s="750"/>
    </row>
    <row r="2209" spans="1:7" s="672" customFormat="1" x14ac:dyDescent="0.3">
      <c r="A2209" s="750"/>
      <c r="B2209" s="750"/>
      <c r="C2209" s="750"/>
      <c r="D2209" s="750"/>
      <c r="E2209" s="750"/>
      <c r="F2209" s="750"/>
      <c r="G2209" s="750"/>
    </row>
    <row r="2210" spans="1:7" s="672" customFormat="1" x14ac:dyDescent="0.3">
      <c r="A2210" s="750"/>
      <c r="B2210" s="750"/>
      <c r="C2210" s="750"/>
      <c r="D2210" s="750"/>
      <c r="E2210" s="750"/>
      <c r="F2210" s="750"/>
      <c r="G2210" s="750"/>
    </row>
    <row r="2211" spans="1:7" s="672" customFormat="1" x14ac:dyDescent="0.3">
      <c r="A2211" s="750"/>
      <c r="B2211" s="750"/>
      <c r="C2211" s="750"/>
      <c r="D2211" s="750"/>
      <c r="E2211" s="750"/>
      <c r="F2211" s="750"/>
      <c r="G2211" s="750"/>
    </row>
    <row r="2212" spans="1:7" s="672" customFormat="1" x14ac:dyDescent="0.3">
      <c r="A2212" s="750"/>
      <c r="B2212" s="750"/>
      <c r="C2212" s="750"/>
      <c r="D2212" s="750"/>
      <c r="E2212" s="750"/>
      <c r="F2212" s="750"/>
      <c r="G2212" s="750"/>
    </row>
    <row r="2213" spans="1:7" s="672" customFormat="1" x14ac:dyDescent="0.3">
      <c r="A2213" s="750"/>
      <c r="B2213" s="750"/>
      <c r="C2213" s="750"/>
      <c r="D2213" s="750"/>
      <c r="E2213" s="750"/>
      <c r="F2213" s="750"/>
      <c r="G2213" s="750"/>
    </row>
    <row r="2214" spans="1:7" s="672" customFormat="1" x14ac:dyDescent="0.3">
      <c r="A2214" s="750"/>
      <c r="B2214" s="750"/>
      <c r="C2214" s="750"/>
      <c r="D2214" s="750"/>
      <c r="E2214" s="750"/>
      <c r="F2214" s="750"/>
      <c r="G2214" s="750"/>
    </row>
    <row r="2215" spans="1:7" s="672" customFormat="1" x14ac:dyDescent="0.3">
      <c r="A2215" s="750"/>
      <c r="B2215" s="750"/>
      <c r="C2215" s="750"/>
      <c r="D2215" s="750"/>
      <c r="E2215" s="750"/>
      <c r="F2215" s="750"/>
      <c r="G2215" s="750"/>
    </row>
    <row r="2216" spans="1:7" s="672" customFormat="1" x14ac:dyDescent="0.3">
      <c r="A2216" s="750"/>
      <c r="B2216" s="750"/>
      <c r="C2216" s="750"/>
      <c r="D2216" s="750"/>
      <c r="E2216" s="750"/>
      <c r="F2216" s="750"/>
      <c r="G2216" s="750"/>
    </row>
    <row r="2217" spans="1:7" s="672" customFormat="1" x14ac:dyDescent="0.3">
      <c r="A2217" s="750"/>
      <c r="B2217" s="750"/>
      <c r="C2217" s="750"/>
      <c r="D2217" s="750"/>
      <c r="E2217" s="750"/>
      <c r="F2217" s="750"/>
      <c r="G2217" s="750"/>
    </row>
    <row r="2218" spans="1:7" s="672" customFormat="1" x14ac:dyDescent="0.3">
      <c r="A2218" s="750"/>
      <c r="B2218" s="750"/>
      <c r="C2218" s="750"/>
      <c r="D2218" s="750"/>
      <c r="E2218" s="750"/>
      <c r="F2218" s="750"/>
      <c r="G2218" s="750"/>
    </row>
    <row r="2219" spans="1:7" s="672" customFormat="1" x14ac:dyDescent="0.3">
      <c r="A2219" s="750"/>
      <c r="B2219" s="750"/>
      <c r="C2219" s="750"/>
      <c r="D2219" s="750"/>
      <c r="E2219" s="750"/>
      <c r="F2219" s="750"/>
      <c r="G2219" s="750"/>
    </row>
    <row r="2220" spans="1:7" s="672" customFormat="1" x14ac:dyDescent="0.3">
      <c r="A2220" s="750"/>
      <c r="B2220" s="750"/>
      <c r="C2220" s="750"/>
      <c r="D2220" s="750"/>
      <c r="E2220" s="750"/>
      <c r="F2220" s="750"/>
      <c r="G2220" s="750"/>
    </row>
    <row r="2221" spans="1:7" s="672" customFormat="1" x14ac:dyDescent="0.3">
      <c r="A2221" s="750"/>
      <c r="B2221" s="750"/>
      <c r="C2221" s="750"/>
      <c r="D2221" s="750"/>
      <c r="E2221" s="750"/>
      <c r="F2221" s="750"/>
      <c r="G2221" s="750"/>
    </row>
    <row r="2222" spans="1:7" s="672" customFormat="1" x14ac:dyDescent="0.3">
      <c r="A2222" s="750"/>
      <c r="B2222" s="750"/>
      <c r="C2222" s="750"/>
      <c r="D2222" s="750"/>
      <c r="E2222" s="750"/>
      <c r="F2222" s="750"/>
      <c r="G2222" s="750"/>
    </row>
    <row r="2223" spans="1:7" s="672" customFormat="1" x14ac:dyDescent="0.3">
      <c r="A2223" s="750"/>
      <c r="B2223" s="750"/>
      <c r="C2223" s="750"/>
      <c r="D2223" s="750"/>
      <c r="E2223" s="750"/>
      <c r="F2223" s="750"/>
      <c r="G2223" s="750"/>
    </row>
    <row r="2224" spans="1:7" s="672" customFormat="1" x14ac:dyDescent="0.3">
      <c r="A2224" s="750"/>
      <c r="B2224" s="750"/>
      <c r="C2224" s="750"/>
      <c r="D2224" s="750"/>
      <c r="E2224" s="750"/>
      <c r="F2224" s="750"/>
      <c r="G2224" s="750"/>
    </row>
    <row r="2225" spans="1:7" s="672" customFormat="1" x14ac:dyDescent="0.3">
      <c r="A2225" s="750"/>
      <c r="B2225" s="750"/>
      <c r="C2225" s="750"/>
      <c r="D2225" s="750"/>
      <c r="E2225" s="750"/>
      <c r="F2225" s="750"/>
      <c r="G2225" s="750"/>
    </row>
    <row r="2226" spans="1:7" s="672" customFormat="1" x14ac:dyDescent="0.3">
      <c r="A2226" s="750"/>
      <c r="B2226" s="750"/>
      <c r="C2226" s="750"/>
      <c r="D2226" s="750"/>
      <c r="E2226" s="750"/>
      <c r="F2226" s="750"/>
      <c r="G2226" s="750"/>
    </row>
    <row r="2227" spans="1:7" s="672" customFormat="1" x14ac:dyDescent="0.3">
      <c r="A2227" s="750"/>
      <c r="B2227" s="750"/>
      <c r="C2227" s="750"/>
      <c r="D2227" s="750"/>
      <c r="E2227" s="750"/>
      <c r="F2227" s="750"/>
      <c r="G2227" s="750"/>
    </row>
    <row r="2228" spans="1:7" s="672" customFormat="1" x14ac:dyDescent="0.3">
      <c r="A2228" s="750"/>
      <c r="B2228" s="750"/>
      <c r="C2228" s="750"/>
      <c r="D2228" s="750"/>
      <c r="E2228" s="750"/>
      <c r="F2228" s="750"/>
      <c r="G2228" s="750"/>
    </row>
    <row r="2229" spans="1:7" s="672" customFormat="1" x14ac:dyDescent="0.3">
      <c r="A2229" s="750"/>
      <c r="B2229" s="750"/>
      <c r="C2229" s="750"/>
      <c r="D2229" s="750"/>
      <c r="E2229" s="750"/>
      <c r="F2229" s="750"/>
      <c r="G2229" s="750"/>
    </row>
    <row r="2230" spans="1:7" s="672" customFormat="1" x14ac:dyDescent="0.3">
      <c r="A2230" s="750"/>
      <c r="B2230" s="750"/>
      <c r="C2230" s="750"/>
      <c r="D2230" s="750"/>
      <c r="E2230" s="750"/>
      <c r="F2230" s="750"/>
      <c r="G2230" s="750"/>
    </row>
    <row r="2231" spans="1:7" s="672" customFormat="1" x14ac:dyDescent="0.3">
      <c r="A2231" s="750"/>
      <c r="B2231" s="750"/>
      <c r="C2231" s="750"/>
      <c r="D2231" s="750"/>
      <c r="E2231" s="750"/>
      <c r="F2231" s="750"/>
      <c r="G2231" s="750"/>
    </row>
    <row r="2232" spans="1:7" s="672" customFormat="1" x14ac:dyDescent="0.3">
      <c r="A2232" s="750"/>
      <c r="B2232" s="750"/>
      <c r="C2232" s="750"/>
      <c r="D2232" s="750"/>
      <c r="E2232" s="750"/>
      <c r="F2232" s="750"/>
      <c r="G2232" s="750"/>
    </row>
    <row r="2233" spans="1:7" s="672" customFormat="1" x14ac:dyDescent="0.3">
      <c r="A2233" s="750"/>
      <c r="B2233" s="750"/>
      <c r="C2233" s="750"/>
      <c r="D2233" s="750"/>
      <c r="E2233" s="750"/>
      <c r="F2233" s="750"/>
      <c r="G2233" s="750"/>
    </row>
    <row r="2234" spans="1:7" s="672" customFormat="1" x14ac:dyDescent="0.3">
      <c r="A2234" s="750"/>
      <c r="B2234" s="750"/>
      <c r="C2234" s="750"/>
      <c r="D2234" s="750"/>
      <c r="E2234" s="750"/>
      <c r="F2234" s="750"/>
      <c r="G2234" s="750"/>
    </row>
    <row r="2235" spans="1:7" s="672" customFormat="1" x14ac:dyDescent="0.3">
      <c r="A2235" s="750"/>
      <c r="B2235" s="750"/>
      <c r="C2235" s="750"/>
      <c r="D2235" s="750"/>
      <c r="E2235" s="750"/>
      <c r="F2235" s="750"/>
      <c r="G2235" s="750"/>
    </row>
    <row r="2236" spans="1:7" s="672" customFormat="1" x14ac:dyDescent="0.3">
      <c r="A2236" s="750"/>
      <c r="B2236" s="750"/>
      <c r="C2236" s="750"/>
      <c r="D2236" s="750"/>
      <c r="E2236" s="750"/>
      <c r="F2236" s="750"/>
      <c r="G2236" s="750"/>
    </row>
    <row r="2237" spans="1:7" s="672" customFormat="1" x14ac:dyDescent="0.3">
      <c r="A2237" s="750"/>
      <c r="B2237" s="750"/>
      <c r="C2237" s="750"/>
      <c r="D2237" s="750"/>
      <c r="E2237" s="750"/>
      <c r="F2237" s="750"/>
      <c r="G2237" s="750"/>
    </row>
    <row r="2238" spans="1:7" s="672" customFormat="1" x14ac:dyDescent="0.3">
      <c r="A2238" s="750"/>
      <c r="B2238" s="750"/>
      <c r="C2238" s="750"/>
      <c r="D2238" s="750"/>
      <c r="E2238" s="750"/>
      <c r="F2238" s="750"/>
      <c r="G2238" s="750"/>
    </row>
    <row r="2239" spans="1:7" s="672" customFormat="1" x14ac:dyDescent="0.3">
      <c r="A2239" s="750"/>
      <c r="B2239" s="750"/>
      <c r="C2239" s="750"/>
      <c r="D2239" s="750"/>
      <c r="E2239" s="750"/>
      <c r="F2239" s="750"/>
      <c r="G2239" s="750"/>
    </row>
    <row r="2240" spans="1:7" s="672" customFormat="1" x14ac:dyDescent="0.3">
      <c r="A2240" s="750"/>
      <c r="B2240" s="750"/>
      <c r="C2240" s="750"/>
      <c r="D2240" s="750"/>
      <c r="E2240" s="750"/>
      <c r="F2240" s="750"/>
      <c r="G2240" s="750"/>
    </row>
    <row r="2241" spans="1:7" s="672" customFormat="1" x14ac:dyDescent="0.3">
      <c r="A2241" s="750"/>
      <c r="B2241" s="750"/>
      <c r="C2241" s="750"/>
      <c r="D2241" s="750"/>
      <c r="E2241" s="750"/>
      <c r="F2241" s="750"/>
      <c r="G2241" s="750"/>
    </row>
    <row r="2242" spans="1:7" s="672" customFormat="1" x14ac:dyDescent="0.3">
      <c r="A2242" s="750"/>
      <c r="B2242" s="750"/>
      <c r="C2242" s="750"/>
      <c r="D2242" s="750"/>
      <c r="E2242" s="750"/>
      <c r="F2242" s="750"/>
      <c r="G2242" s="750"/>
    </row>
    <row r="2243" spans="1:7" s="672" customFormat="1" x14ac:dyDescent="0.3">
      <c r="A2243" s="750"/>
      <c r="B2243" s="750"/>
      <c r="C2243" s="750"/>
      <c r="D2243" s="750"/>
      <c r="E2243" s="750"/>
      <c r="F2243" s="750"/>
      <c r="G2243" s="750"/>
    </row>
    <row r="2244" spans="1:7" s="672" customFormat="1" x14ac:dyDescent="0.3">
      <c r="A2244" s="750"/>
      <c r="B2244" s="750"/>
      <c r="C2244" s="750"/>
      <c r="D2244" s="750"/>
      <c r="E2244" s="750"/>
      <c r="F2244" s="750"/>
      <c r="G2244" s="750"/>
    </row>
    <row r="2245" spans="1:7" s="672" customFormat="1" x14ac:dyDescent="0.3">
      <c r="A2245" s="750"/>
      <c r="B2245" s="750"/>
      <c r="C2245" s="750"/>
      <c r="D2245" s="750"/>
      <c r="E2245" s="750"/>
      <c r="F2245" s="750"/>
      <c r="G2245" s="750"/>
    </row>
    <row r="2246" spans="1:7" s="672" customFormat="1" x14ac:dyDescent="0.3">
      <c r="A2246" s="750"/>
      <c r="B2246" s="750"/>
      <c r="C2246" s="750"/>
      <c r="D2246" s="750"/>
      <c r="E2246" s="750"/>
      <c r="F2246" s="750"/>
      <c r="G2246" s="750"/>
    </row>
    <row r="2247" spans="1:7" s="672" customFormat="1" x14ac:dyDescent="0.3">
      <c r="A2247" s="750"/>
      <c r="B2247" s="750"/>
      <c r="C2247" s="750"/>
      <c r="D2247" s="750"/>
      <c r="E2247" s="750"/>
      <c r="F2247" s="750"/>
      <c r="G2247" s="750"/>
    </row>
    <row r="2248" spans="1:7" s="672" customFormat="1" x14ac:dyDescent="0.3">
      <c r="A2248" s="750"/>
      <c r="B2248" s="750"/>
      <c r="C2248" s="750"/>
      <c r="D2248" s="750"/>
      <c r="E2248" s="750"/>
      <c r="F2248" s="750"/>
      <c r="G2248" s="750"/>
    </row>
    <row r="2249" spans="1:7" s="672" customFormat="1" x14ac:dyDescent="0.3">
      <c r="A2249" s="750"/>
      <c r="B2249" s="750"/>
      <c r="C2249" s="750"/>
      <c r="D2249" s="750"/>
      <c r="E2249" s="750"/>
      <c r="F2249" s="750"/>
      <c r="G2249" s="750"/>
    </row>
    <row r="2250" spans="1:7" s="672" customFormat="1" x14ac:dyDescent="0.3">
      <c r="A2250" s="750"/>
      <c r="B2250" s="750"/>
      <c r="C2250" s="750"/>
      <c r="D2250" s="750"/>
      <c r="E2250" s="750"/>
      <c r="F2250" s="750"/>
      <c r="G2250" s="750"/>
    </row>
    <row r="2251" spans="1:7" s="672" customFormat="1" x14ac:dyDescent="0.3">
      <c r="A2251" s="750"/>
      <c r="B2251" s="750"/>
      <c r="C2251" s="750"/>
      <c r="D2251" s="750"/>
      <c r="E2251" s="750"/>
      <c r="F2251" s="750"/>
      <c r="G2251" s="750"/>
    </row>
    <row r="2252" spans="1:7" s="672" customFormat="1" x14ac:dyDescent="0.3">
      <c r="A2252" s="750"/>
      <c r="B2252" s="750"/>
      <c r="C2252" s="750"/>
      <c r="D2252" s="750"/>
      <c r="E2252" s="750"/>
      <c r="F2252" s="750"/>
      <c r="G2252" s="750"/>
    </row>
    <row r="2253" spans="1:7" s="672" customFormat="1" x14ac:dyDescent="0.3">
      <c r="A2253" s="750"/>
      <c r="B2253" s="750"/>
      <c r="C2253" s="750"/>
      <c r="D2253" s="750"/>
      <c r="E2253" s="750"/>
      <c r="F2253" s="750"/>
      <c r="G2253" s="750"/>
    </row>
    <row r="2254" spans="1:7" s="672" customFormat="1" x14ac:dyDescent="0.3">
      <c r="A2254" s="750"/>
      <c r="B2254" s="750"/>
      <c r="C2254" s="750"/>
      <c r="D2254" s="750"/>
      <c r="E2254" s="750"/>
      <c r="F2254" s="750"/>
      <c r="G2254" s="750"/>
    </row>
    <row r="2255" spans="1:7" s="672" customFormat="1" x14ac:dyDescent="0.3">
      <c r="A2255" s="750"/>
      <c r="B2255" s="750"/>
      <c r="C2255" s="750"/>
      <c r="D2255" s="750"/>
      <c r="E2255" s="750"/>
      <c r="F2255" s="750"/>
      <c r="G2255" s="750"/>
    </row>
    <row r="2256" spans="1:7" s="672" customFormat="1" x14ac:dyDescent="0.3">
      <c r="A2256" s="750"/>
      <c r="B2256" s="750"/>
      <c r="C2256" s="750"/>
      <c r="D2256" s="750"/>
      <c r="E2256" s="750"/>
      <c r="F2256" s="750"/>
      <c r="G2256" s="750"/>
    </row>
    <row r="2257" spans="1:7" s="672" customFormat="1" x14ac:dyDescent="0.3">
      <c r="A2257" s="750"/>
      <c r="B2257" s="750"/>
      <c r="C2257" s="750"/>
      <c r="D2257" s="750"/>
      <c r="E2257" s="750"/>
      <c r="F2257" s="750"/>
      <c r="G2257" s="750"/>
    </row>
    <row r="2258" spans="1:7" s="672" customFormat="1" x14ac:dyDescent="0.3">
      <c r="A2258" s="750"/>
      <c r="B2258" s="750"/>
      <c r="C2258" s="750"/>
      <c r="D2258" s="750"/>
      <c r="E2258" s="750"/>
      <c r="F2258" s="750"/>
      <c r="G2258" s="750"/>
    </row>
    <row r="2259" spans="1:7" s="672" customFormat="1" x14ac:dyDescent="0.3">
      <c r="A2259" s="750"/>
      <c r="B2259" s="750"/>
      <c r="C2259" s="750"/>
      <c r="D2259" s="750"/>
      <c r="E2259" s="750"/>
      <c r="F2259" s="750"/>
      <c r="G2259" s="750"/>
    </row>
    <row r="2260" spans="1:7" s="672" customFormat="1" x14ac:dyDescent="0.3">
      <c r="A2260" s="750"/>
      <c r="B2260" s="750"/>
      <c r="C2260" s="750"/>
      <c r="D2260" s="750"/>
      <c r="E2260" s="750"/>
      <c r="F2260" s="750"/>
      <c r="G2260" s="750"/>
    </row>
    <row r="2261" spans="1:7" s="672" customFormat="1" x14ac:dyDescent="0.3">
      <c r="A2261" s="750"/>
      <c r="B2261" s="750"/>
      <c r="C2261" s="750"/>
      <c r="D2261" s="750"/>
      <c r="E2261" s="750"/>
      <c r="F2261" s="750"/>
      <c r="G2261" s="750"/>
    </row>
    <row r="2262" spans="1:7" s="672" customFormat="1" x14ac:dyDescent="0.3">
      <c r="A2262" s="750"/>
      <c r="B2262" s="750"/>
      <c r="C2262" s="750"/>
      <c r="D2262" s="750"/>
      <c r="E2262" s="750"/>
      <c r="F2262" s="750"/>
      <c r="G2262" s="750"/>
    </row>
    <row r="2263" spans="1:7" s="672" customFormat="1" x14ac:dyDescent="0.3">
      <c r="A2263" s="750"/>
      <c r="B2263" s="750"/>
      <c r="C2263" s="750"/>
      <c r="D2263" s="750"/>
      <c r="E2263" s="750"/>
      <c r="F2263" s="750"/>
      <c r="G2263" s="750"/>
    </row>
    <row r="2264" spans="1:7" s="672" customFormat="1" x14ac:dyDescent="0.3">
      <c r="A2264" s="750"/>
      <c r="B2264" s="750"/>
      <c r="C2264" s="750"/>
      <c r="D2264" s="750"/>
      <c r="E2264" s="750"/>
      <c r="F2264" s="750"/>
      <c r="G2264" s="750"/>
    </row>
    <row r="2265" spans="1:7" s="672" customFormat="1" x14ac:dyDescent="0.3">
      <c r="A2265" s="750"/>
      <c r="B2265" s="750"/>
      <c r="C2265" s="750"/>
      <c r="D2265" s="750"/>
      <c r="E2265" s="750"/>
      <c r="F2265" s="750"/>
      <c r="G2265" s="750"/>
    </row>
    <row r="2266" spans="1:7" s="672" customFormat="1" x14ac:dyDescent="0.3">
      <c r="A2266" s="750"/>
      <c r="B2266" s="750"/>
      <c r="C2266" s="750"/>
      <c r="D2266" s="750"/>
      <c r="E2266" s="750"/>
      <c r="F2266" s="750"/>
      <c r="G2266" s="750"/>
    </row>
    <row r="2267" spans="1:7" s="672" customFormat="1" x14ac:dyDescent="0.3">
      <c r="A2267" s="750"/>
      <c r="B2267" s="750"/>
      <c r="C2267" s="750"/>
      <c r="D2267" s="750"/>
      <c r="E2267" s="750"/>
      <c r="F2267" s="750"/>
      <c r="G2267" s="750"/>
    </row>
    <row r="2268" spans="1:7" s="672" customFormat="1" x14ac:dyDescent="0.3">
      <c r="A2268" s="750"/>
      <c r="B2268" s="750"/>
      <c r="C2268" s="750"/>
      <c r="D2268" s="750"/>
      <c r="E2268" s="750"/>
      <c r="F2268" s="750"/>
      <c r="G2268" s="750"/>
    </row>
    <row r="2269" spans="1:7" s="672" customFormat="1" x14ac:dyDescent="0.3">
      <c r="A2269" s="750"/>
      <c r="B2269" s="750"/>
      <c r="C2269" s="750"/>
      <c r="D2269" s="750"/>
      <c r="E2269" s="750"/>
      <c r="F2269" s="750"/>
      <c r="G2269" s="750"/>
    </row>
    <row r="2270" spans="1:7" s="672" customFormat="1" x14ac:dyDescent="0.3">
      <c r="A2270" s="750"/>
      <c r="B2270" s="750"/>
      <c r="C2270" s="750"/>
      <c r="D2270" s="750"/>
      <c r="E2270" s="750"/>
      <c r="F2270" s="750"/>
      <c r="G2270" s="750"/>
    </row>
    <row r="2271" spans="1:7" s="672" customFormat="1" x14ac:dyDescent="0.3">
      <c r="A2271" s="750"/>
      <c r="B2271" s="750"/>
      <c r="C2271" s="750"/>
      <c r="D2271" s="750"/>
      <c r="E2271" s="750"/>
      <c r="F2271" s="750"/>
      <c r="G2271" s="750"/>
    </row>
    <row r="2272" spans="1:7" s="672" customFormat="1" x14ac:dyDescent="0.3">
      <c r="A2272" s="750"/>
      <c r="B2272" s="750"/>
      <c r="C2272" s="750"/>
      <c r="D2272" s="750"/>
      <c r="E2272" s="750"/>
      <c r="F2272" s="750"/>
      <c r="G2272" s="750"/>
    </row>
    <row r="2273" spans="1:7" s="672" customFormat="1" x14ac:dyDescent="0.3">
      <c r="A2273" s="750"/>
      <c r="B2273" s="750"/>
      <c r="C2273" s="750"/>
      <c r="D2273" s="750"/>
      <c r="E2273" s="750"/>
      <c r="F2273" s="750"/>
      <c r="G2273" s="750"/>
    </row>
    <row r="2274" spans="1:7" s="672" customFormat="1" x14ac:dyDescent="0.3">
      <c r="A2274" s="750"/>
      <c r="B2274" s="750"/>
      <c r="C2274" s="750"/>
      <c r="D2274" s="750"/>
      <c r="E2274" s="750"/>
      <c r="F2274" s="750"/>
      <c r="G2274" s="750"/>
    </row>
    <row r="2275" spans="1:7" s="672" customFormat="1" x14ac:dyDescent="0.3">
      <c r="A2275" s="750"/>
      <c r="B2275" s="750"/>
      <c r="C2275" s="750"/>
      <c r="D2275" s="750"/>
      <c r="E2275" s="750"/>
      <c r="F2275" s="750"/>
      <c r="G2275" s="750"/>
    </row>
    <row r="2276" spans="1:7" s="672" customFormat="1" x14ac:dyDescent="0.3">
      <c r="A2276" s="750"/>
      <c r="B2276" s="750"/>
      <c r="C2276" s="750"/>
      <c r="D2276" s="750"/>
      <c r="E2276" s="750"/>
      <c r="F2276" s="750"/>
      <c r="G2276" s="750"/>
    </row>
    <row r="2277" spans="1:7" s="672" customFormat="1" x14ac:dyDescent="0.3">
      <c r="A2277" s="750"/>
      <c r="B2277" s="750"/>
      <c r="C2277" s="750"/>
      <c r="D2277" s="750"/>
      <c r="E2277" s="750"/>
      <c r="F2277" s="750"/>
      <c r="G2277" s="750"/>
    </row>
    <row r="2278" spans="1:7" s="672" customFormat="1" x14ac:dyDescent="0.3">
      <c r="A2278" s="750"/>
      <c r="B2278" s="750"/>
      <c r="C2278" s="750"/>
      <c r="D2278" s="750"/>
      <c r="E2278" s="750"/>
      <c r="F2278" s="750"/>
      <c r="G2278" s="750"/>
    </row>
    <row r="2279" spans="1:7" s="672" customFormat="1" x14ac:dyDescent="0.3">
      <c r="A2279" s="750"/>
      <c r="B2279" s="750"/>
      <c r="C2279" s="750"/>
      <c r="D2279" s="750"/>
      <c r="E2279" s="750"/>
      <c r="F2279" s="750"/>
      <c r="G2279" s="750"/>
    </row>
    <row r="2280" spans="1:7" s="672" customFormat="1" x14ac:dyDescent="0.3">
      <c r="A2280" s="750"/>
      <c r="B2280" s="750"/>
      <c r="C2280" s="750"/>
      <c r="D2280" s="750"/>
      <c r="E2280" s="750"/>
      <c r="F2280" s="750"/>
      <c r="G2280" s="750"/>
    </row>
    <row r="2281" spans="1:7" s="672" customFormat="1" x14ac:dyDescent="0.3">
      <c r="A2281" s="750"/>
      <c r="B2281" s="750"/>
      <c r="C2281" s="750"/>
      <c r="D2281" s="750"/>
      <c r="E2281" s="750"/>
      <c r="F2281" s="750"/>
      <c r="G2281" s="750"/>
    </row>
    <row r="2282" spans="1:7" s="672" customFormat="1" x14ac:dyDescent="0.3">
      <c r="A2282" s="750"/>
      <c r="B2282" s="750"/>
      <c r="C2282" s="750"/>
      <c r="D2282" s="750"/>
      <c r="E2282" s="750"/>
      <c r="F2282" s="750"/>
      <c r="G2282" s="750"/>
    </row>
    <row r="2283" spans="1:7" s="672" customFormat="1" x14ac:dyDescent="0.3">
      <c r="A2283" s="750"/>
      <c r="B2283" s="750"/>
      <c r="C2283" s="750"/>
      <c r="D2283" s="750"/>
      <c r="E2283" s="750"/>
      <c r="F2283" s="750"/>
      <c r="G2283" s="750"/>
    </row>
    <row r="2284" spans="1:7" s="672" customFormat="1" x14ac:dyDescent="0.3">
      <c r="A2284" s="750"/>
      <c r="B2284" s="750"/>
      <c r="C2284" s="750"/>
      <c r="D2284" s="750"/>
      <c r="E2284" s="750"/>
      <c r="F2284" s="750"/>
      <c r="G2284" s="750"/>
    </row>
    <row r="2285" spans="1:7" s="672" customFormat="1" x14ac:dyDescent="0.3">
      <c r="A2285" s="750"/>
      <c r="B2285" s="750"/>
      <c r="C2285" s="750"/>
      <c r="D2285" s="750"/>
      <c r="E2285" s="750"/>
      <c r="F2285" s="750"/>
      <c r="G2285" s="750"/>
    </row>
    <row r="2286" spans="1:7" s="672" customFormat="1" x14ac:dyDescent="0.3">
      <c r="A2286" s="750"/>
      <c r="B2286" s="750"/>
      <c r="C2286" s="750"/>
      <c r="D2286" s="750"/>
      <c r="E2286" s="750"/>
      <c r="F2286" s="750"/>
      <c r="G2286" s="750"/>
    </row>
    <row r="2287" spans="1:7" s="672" customFormat="1" x14ac:dyDescent="0.3">
      <c r="A2287" s="750"/>
      <c r="B2287" s="750"/>
      <c r="C2287" s="750"/>
      <c r="D2287" s="750"/>
      <c r="E2287" s="750"/>
      <c r="F2287" s="750"/>
      <c r="G2287" s="750"/>
    </row>
    <row r="2288" spans="1:7" s="672" customFormat="1" x14ac:dyDescent="0.3">
      <c r="A2288" s="750"/>
      <c r="B2288" s="750"/>
      <c r="C2288" s="750"/>
      <c r="D2288" s="750"/>
      <c r="E2288" s="750"/>
      <c r="F2288" s="750"/>
      <c r="G2288" s="750"/>
    </row>
    <row r="2289" spans="1:7" s="672" customFormat="1" x14ac:dyDescent="0.3">
      <c r="A2289" s="750"/>
      <c r="B2289" s="750"/>
      <c r="C2289" s="750"/>
      <c r="D2289" s="750"/>
      <c r="E2289" s="750"/>
      <c r="F2289" s="750"/>
      <c r="G2289" s="750"/>
    </row>
    <row r="2290" spans="1:7" s="672" customFormat="1" x14ac:dyDescent="0.3">
      <c r="A2290" s="750"/>
      <c r="B2290" s="750"/>
      <c r="C2290" s="750"/>
      <c r="D2290" s="750"/>
      <c r="E2290" s="750"/>
      <c r="F2290" s="750"/>
      <c r="G2290" s="750"/>
    </row>
    <row r="2291" spans="1:7" s="672" customFormat="1" x14ac:dyDescent="0.3">
      <c r="A2291" s="750"/>
      <c r="B2291" s="750"/>
      <c r="C2291" s="750"/>
      <c r="D2291" s="750"/>
      <c r="E2291" s="750"/>
      <c r="F2291" s="750"/>
      <c r="G2291" s="750"/>
    </row>
    <row r="2292" spans="1:7" s="672" customFormat="1" x14ac:dyDescent="0.3">
      <c r="A2292" s="750"/>
      <c r="B2292" s="750"/>
      <c r="C2292" s="750"/>
      <c r="D2292" s="750"/>
      <c r="E2292" s="750"/>
      <c r="F2292" s="750"/>
      <c r="G2292" s="750"/>
    </row>
    <row r="2293" spans="1:7" s="672" customFormat="1" x14ac:dyDescent="0.3">
      <c r="A2293" s="750"/>
      <c r="B2293" s="750"/>
      <c r="C2293" s="750"/>
      <c r="D2293" s="750"/>
      <c r="E2293" s="750"/>
      <c r="F2293" s="750"/>
      <c r="G2293" s="750"/>
    </row>
    <row r="2294" spans="1:7" s="672" customFormat="1" x14ac:dyDescent="0.3">
      <c r="A2294" s="750"/>
      <c r="B2294" s="750"/>
      <c r="C2294" s="750"/>
      <c r="D2294" s="750"/>
      <c r="E2294" s="750"/>
      <c r="F2294" s="750"/>
      <c r="G2294" s="750"/>
    </row>
    <row r="2295" spans="1:7" s="672" customFormat="1" x14ac:dyDescent="0.3">
      <c r="A2295" s="750"/>
      <c r="B2295" s="750"/>
      <c r="C2295" s="750"/>
      <c r="D2295" s="750"/>
      <c r="E2295" s="750"/>
      <c r="F2295" s="750"/>
      <c r="G2295" s="750"/>
    </row>
    <row r="2296" spans="1:7" s="672" customFormat="1" x14ac:dyDescent="0.3">
      <c r="A2296" s="750"/>
      <c r="B2296" s="750"/>
      <c r="C2296" s="750"/>
      <c r="D2296" s="750"/>
      <c r="E2296" s="750"/>
      <c r="F2296" s="750"/>
      <c r="G2296" s="750"/>
    </row>
    <row r="2297" spans="1:7" s="672" customFormat="1" x14ac:dyDescent="0.3">
      <c r="A2297" s="750"/>
      <c r="B2297" s="750"/>
      <c r="C2297" s="750"/>
      <c r="D2297" s="750"/>
      <c r="E2297" s="750"/>
      <c r="F2297" s="750"/>
      <c r="G2297" s="750"/>
    </row>
    <row r="2298" spans="1:7" s="672" customFormat="1" x14ac:dyDescent="0.3">
      <c r="A2298" s="750"/>
      <c r="B2298" s="750"/>
      <c r="C2298" s="750"/>
      <c r="D2298" s="750"/>
      <c r="E2298" s="750"/>
      <c r="F2298" s="750"/>
      <c r="G2298" s="750"/>
    </row>
    <row r="2299" spans="1:7" s="672" customFormat="1" x14ac:dyDescent="0.3">
      <c r="A2299" s="750"/>
      <c r="B2299" s="750"/>
      <c r="C2299" s="750"/>
      <c r="D2299" s="750"/>
      <c r="E2299" s="750"/>
      <c r="F2299" s="750"/>
      <c r="G2299" s="750"/>
    </row>
    <row r="2300" spans="1:7" s="672" customFormat="1" x14ac:dyDescent="0.3">
      <c r="A2300" s="750"/>
      <c r="B2300" s="750"/>
      <c r="C2300" s="750"/>
      <c r="D2300" s="750"/>
      <c r="E2300" s="750"/>
      <c r="F2300" s="750"/>
      <c r="G2300" s="750"/>
    </row>
    <row r="2301" spans="1:7" s="672" customFormat="1" x14ac:dyDescent="0.3">
      <c r="A2301" s="750"/>
      <c r="B2301" s="750"/>
      <c r="C2301" s="750"/>
      <c r="D2301" s="750"/>
      <c r="E2301" s="750"/>
      <c r="F2301" s="750"/>
      <c r="G2301" s="750"/>
    </row>
    <row r="2302" spans="1:7" s="672" customFormat="1" x14ac:dyDescent="0.3">
      <c r="A2302" s="750"/>
      <c r="B2302" s="750"/>
      <c r="C2302" s="750"/>
      <c r="D2302" s="750"/>
      <c r="E2302" s="750"/>
      <c r="F2302" s="750"/>
      <c r="G2302" s="750"/>
    </row>
    <row r="2303" spans="1:7" s="672" customFormat="1" x14ac:dyDescent="0.3">
      <c r="A2303" s="750"/>
      <c r="B2303" s="750"/>
      <c r="C2303" s="750"/>
      <c r="D2303" s="750"/>
      <c r="E2303" s="750"/>
      <c r="F2303" s="750"/>
      <c r="G2303" s="750"/>
    </row>
    <row r="2304" spans="1:7" s="672" customFormat="1" x14ac:dyDescent="0.3">
      <c r="A2304" s="750"/>
      <c r="B2304" s="750"/>
      <c r="C2304" s="750"/>
      <c r="D2304" s="750"/>
      <c r="E2304" s="750"/>
      <c r="F2304" s="750"/>
      <c r="G2304" s="750"/>
    </row>
    <row r="2305" spans="1:7" s="672" customFormat="1" x14ac:dyDescent="0.3">
      <c r="A2305" s="750"/>
      <c r="B2305" s="750"/>
      <c r="C2305" s="750"/>
      <c r="D2305" s="750"/>
      <c r="E2305" s="750"/>
      <c r="F2305" s="750"/>
      <c r="G2305" s="750"/>
    </row>
    <row r="2306" spans="1:7" s="672" customFormat="1" x14ac:dyDescent="0.3">
      <c r="A2306" s="750"/>
      <c r="B2306" s="750"/>
      <c r="C2306" s="750"/>
      <c r="D2306" s="750"/>
      <c r="E2306" s="750"/>
      <c r="F2306" s="750"/>
      <c r="G2306" s="750"/>
    </row>
    <row r="2307" spans="1:7" s="672" customFormat="1" x14ac:dyDescent="0.3">
      <c r="A2307" s="750"/>
      <c r="B2307" s="750"/>
      <c r="C2307" s="750"/>
      <c r="D2307" s="750"/>
      <c r="E2307" s="750"/>
      <c r="F2307" s="750"/>
      <c r="G2307" s="750"/>
    </row>
    <row r="2308" spans="1:7" s="672" customFormat="1" x14ac:dyDescent="0.3">
      <c r="A2308" s="750"/>
      <c r="B2308" s="750"/>
      <c r="C2308" s="750"/>
      <c r="D2308" s="750"/>
      <c r="E2308" s="750"/>
      <c r="F2308" s="750"/>
      <c r="G2308" s="750"/>
    </row>
    <row r="2309" spans="1:7" s="672" customFormat="1" x14ac:dyDescent="0.3">
      <c r="A2309" s="750"/>
      <c r="B2309" s="750"/>
      <c r="C2309" s="750"/>
      <c r="D2309" s="750"/>
      <c r="E2309" s="750"/>
      <c r="F2309" s="750"/>
      <c r="G2309" s="750"/>
    </row>
    <row r="2310" spans="1:7" s="672" customFormat="1" x14ac:dyDescent="0.3">
      <c r="A2310" s="750"/>
      <c r="B2310" s="750"/>
      <c r="C2310" s="750"/>
      <c r="D2310" s="750"/>
      <c r="E2310" s="750"/>
      <c r="F2310" s="750"/>
      <c r="G2310" s="750"/>
    </row>
    <row r="2311" spans="1:7" s="672" customFormat="1" x14ac:dyDescent="0.3">
      <c r="A2311" s="750"/>
      <c r="B2311" s="750"/>
      <c r="C2311" s="750"/>
      <c r="D2311" s="750"/>
      <c r="E2311" s="750"/>
      <c r="F2311" s="750"/>
      <c r="G2311" s="750"/>
    </row>
    <row r="2312" spans="1:7" s="672" customFormat="1" x14ac:dyDescent="0.3">
      <c r="A2312" s="750"/>
      <c r="B2312" s="750"/>
      <c r="C2312" s="750"/>
      <c r="D2312" s="750"/>
      <c r="E2312" s="750"/>
      <c r="F2312" s="750"/>
      <c r="G2312" s="750"/>
    </row>
    <row r="2313" spans="1:7" s="672" customFormat="1" x14ac:dyDescent="0.3">
      <c r="A2313" s="750"/>
      <c r="B2313" s="750"/>
      <c r="C2313" s="750"/>
      <c r="D2313" s="750"/>
      <c r="E2313" s="750"/>
      <c r="F2313" s="750"/>
      <c r="G2313" s="750"/>
    </row>
    <row r="2314" spans="1:7" s="672" customFormat="1" x14ac:dyDescent="0.3">
      <c r="A2314" s="750"/>
      <c r="B2314" s="750"/>
      <c r="C2314" s="750"/>
      <c r="D2314" s="750"/>
      <c r="E2314" s="750"/>
      <c r="F2314" s="750"/>
      <c r="G2314" s="750"/>
    </row>
    <row r="2315" spans="1:7" s="672" customFormat="1" x14ac:dyDescent="0.3">
      <c r="A2315" s="750"/>
      <c r="B2315" s="750"/>
      <c r="C2315" s="750"/>
      <c r="D2315" s="750"/>
      <c r="E2315" s="750"/>
      <c r="F2315" s="750"/>
      <c r="G2315" s="750"/>
    </row>
    <row r="2316" spans="1:7" s="672" customFormat="1" x14ac:dyDescent="0.3">
      <c r="A2316" s="750"/>
      <c r="B2316" s="750"/>
      <c r="C2316" s="750"/>
      <c r="D2316" s="750"/>
      <c r="E2316" s="750"/>
      <c r="F2316" s="750"/>
      <c r="G2316" s="750"/>
    </row>
    <row r="2317" spans="1:7" s="672" customFormat="1" x14ac:dyDescent="0.3">
      <c r="A2317" s="750"/>
      <c r="B2317" s="750"/>
      <c r="C2317" s="750"/>
      <c r="D2317" s="750"/>
      <c r="E2317" s="750"/>
      <c r="F2317" s="750"/>
      <c r="G2317" s="750"/>
    </row>
    <row r="2318" spans="1:7" s="672" customFormat="1" x14ac:dyDescent="0.3">
      <c r="A2318" s="750"/>
      <c r="B2318" s="750"/>
      <c r="C2318" s="750"/>
      <c r="D2318" s="750"/>
      <c r="E2318" s="750"/>
      <c r="F2318" s="750"/>
      <c r="G2318" s="750"/>
    </row>
    <row r="2319" spans="1:7" s="672" customFormat="1" x14ac:dyDescent="0.3">
      <c r="A2319" s="750"/>
      <c r="B2319" s="750"/>
      <c r="C2319" s="750"/>
      <c r="D2319" s="750"/>
      <c r="E2319" s="750"/>
      <c r="F2319" s="750"/>
      <c r="G2319" s="750"/>
    </row>
    <row r="2320" spans="1:7" s="672" customFormat="1" x14ac:dyDescent="0.3">
      <c r="A2320" s="750"/>
      <c r="B2320" s="750"/>
      <c r="C2320" s="750"/>
      <c r="D2320" s="750"/>
      <c r="E2320" s="750"/>
      <c r="F2320" s="750"/>
      <c r="G2320" s="750"/>
    </row>
    <row r="2321" spans="1:7" s="672" customFormat="1" x14ac:dyDescent="0.3">
      <c r="A2321" s="750"/>
      <c r="B2321" s="750"/>
      <c r="C2321" s="750"/>
      <c r="D2321" s="750"/>
      <c r="E2321" s="750"/>
      <c r="F2321" s="750"/>
      <c r="G2321" s="750"/>
    </row>
    <row r="2322" spans="1:7" s="672" customFormat="1" x14ac:dyDescent="0.3">
      <c r="A2322" s="750"/>
      <c r="B2322" s="750"/>
      <c r="C2322" s="750"/>
      <c r="D2322" s="750"/>
      <c r="E2322" s="750"/>
      <c r="F2322" s="750"/>
      <c r="G2322" s="750"/>
    </row>
    <row r="2323" spans="1:7" s="672" customFormat="1" x14ac:dyDescent="0.3">
      <c r="A2323" s="750"/>
      <c r="B2323" s="750"/>
      <c r="C2323" s="750"/>
      <c r="D2323" s="750"/>
      <c r="E2323" s="750"/>
      <c r="F2323" s="750"/>
      <c r="G2323" s="750"/>
    </row>
    <row r="2324" spans="1:7" s="672" customFormat="1" x14ac:dyDescent="0.3">
      <c r="A2324" s="750"/>
      <c r="B2324" s="750"/>
      <c r="C2324" s="750"/>
      <c r="D2324" s="750"/>
      <c r="E2324" s="750"/>
      <c r="F2324" s="750"/>
      <c r="G2324" s="750"/>
    </row>
    <row r="2325" spans="1:7" s="672" customFormat="1" x14ac:dyDescent="0.3">
      <c r="A2325" s="750"/>
      <c r="B2325" s="750"/>
      <c r="C2325" s="750"/>
      <c r="D2325" s="750"/>
      <c r="E2325" s="750"/>
      <c r="F2325" s="750"/>
      <c r="G2325" s="750"/>
    </row>
    <row r="2326" spans="1:7" s="672" customFormat="1" x14ac:dyDescent="0.3">
      <c r="A2326" s="750"/>
      <c r="B2326" s="750"/>
      <c r="C2326" s="750"/>
      <c r="D2326" s="750"/>
      <c r="E2326" s="750"/>
      <c r="F2326" s="750"/>
      <c r="G2326" s="750"/>
    </row>
    <row r="2327" spans="1:7" s="672" customFormat="1" x14ac:dyDescent="0.3">
      <c r="A2327" s="750"/>
      <c r="B2327" s="750"/>
      <c r="C2327" s="750"/>
      <c r="D2327" s="750"/>
      <c r="E2327" s="750"/>
      <c r="F2327" s="750"/>
      <c r="G2327" s="750"/>
    </row>
    <row r="2328" spans="1:7" s="672" customFormat="1" x14ac:dyDescent="0.3">
      <c r="A2328" s="750"/>
      <c r="B2328" s="750"/>
      <c r="C2328" s="750"/>
      <c r="D2328" s="750"/>
      <c r="E2328" s="750"/>
      <c r="F2328" s="750"/>
      <c r="G2328" s="750"/>
    </row>
    <row r="2329" spans="1:7" s="672" customFormat="1" x14ac:dyDescent="0.3">
      <c r="A2329" s="750"/>
      <c r="B2329" s="750"/>
      <c r="C2329" s="750"/>
      <c r="D2329" s="750"/>
      <c r="E2329" s="750"/>
      <c r="F2329" s="750"/>
      <c r="G2329" s="750"/>
    </row>
    <row r="2330" spans="1:7" s="672" customFormat="1" x14ac:dyDescent="0.3">
      <c r="A2330" s="750"/>
      <c r="B2330" s="750"/>
      <c r="C2330" s="750"/>
      <c r="D2330" s="750"/>
      <c r="E2330" s="750"/>
      <c r="F2330" s="750"/>
      <c r="G2330" s="750"/>
    </row>
    <row r="2331" spans="1:7" s="672" customFormat="1" x14ac:dyDescent="0.3">
      <c r="A2331" s="750"/>
      <c r="B2331" s="750"/>
      <c r="C2331" s="750"/>
      <c r="D2331" s="750"/>
      <c r="E2331" s="750"/>
      <c r="F2331" s="750"/>
      <c r="G2331" s="750"/>
    </row>
    <row r="2332" spans="1:7" s="672" customFormat="1" x14ac:dyDescent="0.3">
      <c r="A2332" s="750"/>
      <c r="B2332" s="750"/>
      <c r="C2332" s="750"/>
      <c r="D2332" s="750"/>
      <c r="E2332" s="750"/>
      <c r="F2332" s="750"/>
      <c r="G2332" s="750"/>
    </row>
    <row r="2333" spans="1:7" s="672" customFormat="1" x14ac:dyDescent="0.3">
      <c r="A2333" s="750"/>
      <c r="B2333" s="750"/>
      <c r="C2333" s="750"/>
      <c r="D2333" s="750"/>
      <c r="E2333" s="750"/>
      <c r="F2333" s="750"/>
      <c r="G2333" s="750"/>
    </row>
    <row r="2334" spans="1:7" s="672" customFormat="1" x14ac:dyDescent="0.3">
      <c r="A2334" s="750"/>
      <c r="B2334" s="750"/>
      <c r="C2334" s="750"/>
      <c r="D2334" s="750"/>
      <c r="E2334" s="750"/>
      <c r="F2334" s="750"/>
      <c r="G2334" s="750"/>
    </row>
    <row r="2335" spans="1:7" s="672" customFormat="1" x14ac:dyDescent="0.3">
      <c r="A2335" s="750"/>
      <c r="B2335" s="750"/>
      <c r="C2335" s="750"/>
      <c r="D2335" s="750"/>
      <c r="E2335" s="750"/>
      <c r="F2335" s="750"/>
      <c r="G2335" s="750"/>
    </row>
    <row r="2336" spans="1:7" s="672" customFormat="1" x14ac:dyDescent="0.3">
      <c r="A2336" s="750"/>
      <c r="B2336" s="750"/>
      <c r="C2336" s="750"/>
      <c r="D2336" s="750"/>
      <c r="E2336" s="750"/>
      <c r="F2336" s="750"/>
      <c r="G2336" s="750"/>
    </row>
    <row r="2337" spans="1:7" s="672" customFormat="1" x14ac:dyDescent="0.3">
      <c r="A2337" s="750"/>
      <c r="B2337" s="750"/>
      <c r="C2337" s="750"/>
      <c r="D2337" s="750"/>
      <c r="E2337" s="750"/>
      <c r="F2337" s="750"/>
      <c r="G2337" s="750"/>
    </row>
    <row r="2338" spans="1:7" s="672" customFormat="1" x14ac:dyDescent="0.3">
      <c r="A2338" s="750"/>
      <c r="B2338" s="750"/>
      <c r="C2338" s="750"/>
      <c r="D2338" s="750"/>
      <c r="E2338" s="750"/>
      <c r="F2338" s="750"/>
      <c r="G2338" s="750"/>
    </row>
    <row r="2339" spans="1:7" s="672" customFormat="1" x14ac:dyDescent="0.3">
      <c r="A2339" s="750"/>
      <c r="B2339" s="750"/>
      <c r="C2339" s="750"/>
      <c r="D2339" s="750"/>
      <c r="E2339" s="750"/>
      <c r="F2339" s="750"/>
      <c r="G2339" s="750"/>
    </row>
    <row r="2340" spans="1:7" s="672" customFormat="1" x14ac:dyDescent="0.3">
      <c r="A2340" s="750"/>
      <c r="B2340" s="750"/>
      <c r="C2340" s="750"/>
      <c r="D2340" s="750"/>
      <c r="E2340" s="750"/>
      <c r="F2340" s="750"/>
      <c r="G2340" s="750"/>
    </row>
    <row r="2341" spans="1:7" s="672" customFormat="1" x14ac:dyDescent="0.3">
      <c r="A2341" s="750"/>
      <c r="B2341" s="750"/>
      <c r="C2341" s="750"/>
      <c r="D2341" s="750"/>
      <c r="E2341" s="750"/>
      <c r="F2341" s="750"/>
      <c r="G2341" s="750"/>
    </row>
    <row r="2342" spans="1:7" s="672" customFormat="1" x14ac:dyDescent="0.3">
      <c r="A2342" s="750"/>
      <c r="B2342" s="750"/>
      <c r="C2342" s="750"/>
      <c r="D2342" s="750"/>
      <c r="E2342" s="750"/>
      <c r="F2342" s="750"/>
      <c r="G2342" s="750"/>
    </row>
    <row r="2343" spans="1:7" s="672" customFormat="1" x14ac:dyDescent="0.3">
      <c r="A2343" s="750"/>
      <c r="B2343" s="750"/>
      <c r="C2343" s="750"/>
      <c r="D2343" s="750"/>
      <c r="E2343" s="750"/>
      <c r="F2343" s="750"/>
      <c r="G2343" s="750"/>
    </row>
    <row r="2344" spans="1:7" s="672" customFormat="1" x14ac:dyDescent="0.3">
      <c r="A2344" s="750"/>
      <c r="B2344" s="750"/>
      <c r="C2344" s="750"/>
      <c r="D2344" s="750"/>
      <c r="E2344" s="750"/>
      <c r="F2344" s="750"/>
      <c r="G2344" s="750"/>
    </row>
    <row r="2345" spans="1:7" s="672" customFormat="1" x14ac:dyDescent="0.3">
      <c r="A2345" s="750"/>
      <c r="B2345" s="750"/>
      <c r="C2345" s="750"/>
      <c r="D2345" s="750"/>
      <c r="E2345" s="750"/>
      <c r="F2345" s="750"/>
      <c r="G2345" s="750"/>
    </row>
    <row r="2346" spans="1:7" s="672" customFormat="1" x14ac:dyDescent="0.3">
      <c r="A2346" s="750"/>
      <c r="B2346" s="750"/>
      <c r="C2346" s="750"/>
      <c r="D2346" s="750"/>
      <c r="E2346" s="750"/>
      <c r="F2346" s="750"/>
      <c r="G2346" s="750"/>
    </row>
    <row r="2347" spans="1:7" s="672" customFormat="1" x14ac:dyDescent="0.3">
      <c r="A2347" s="750"/>
      <c r="B2347" s="750"/>
      <c r="C2347" s="750"/>
      <c r="D2347" s="750"/>
      <c r="E2347" s="750"/>
      <c r="F2347" s="750"/>
      <c r="G2347" s="750"/>
    </row>
    <row r="2348" spans="1:7" s="672" customFormat="1" x14ac:dyDescent="0.3">
      <c r="A2348" s="750"/>
      <c r="B2348" s="750"/>
      <c r="C2348" s="750"/>
      <c r="D2348" s="750"/>
      <c r="E2348" s="750"/>
      <c r="F2348" s="750"/>
      <c r="G2348" s="750"/>
    </row>
    <row r="2349" spans="1:7" s="672" customFormat="1" x14ac:dyDescent="0.3">
      <c r="A2349" s="750"/>
      <c r="B2349" s="750"/>
      <c r="C2349" s="750"/>
      <c r="D2349" s="750"/>
      <c r="E2349" s="750"/>
      <c r="F2349" s="750"/>
      <c r="G2349" s="750"/>
    </row>
    <row r="2350" spans="1:7" s="672" customFormat="1" x14ac:dyDescent="0.3">
      <c r="A2350" s="750"/>
      <c r="B2350" s="750"/>
      <c r="C2350" s="750"/>
      <c r="D2350" s="750"/>
      <c r="E2350" s="750"/>
      <c r="F2350" s="750"/>
      <c r="G2350" s="750"/>
    </row>
    <row r="2351" spans="1:7" s="672" customFormat="1" x14ac:dyDescent="0.3">
      <c r="A2351" s="750"/>
      <c r="B2351" s="750"/>
      <c r="C2351" s="750"/>
      <c r="D2351" s="750"/>
      <c r="E2351" s="750"/>
      <c r="F2351" s="750"/>
      <c r="G2351" s="750"/>
    </row>
    <row r="2352" spans="1:7" s="672" customFormat="1" x14ac:dyDescent="0.3">
      <c r="A2352" s="750"/>
      <c r="B2352" s="750"/>
      <c r="C2352" s="750"/>
      <c r="D2352" s="750"/>
      <c r="E2352" s="750"/>
      <c r="F2352" s="750"/>
      <c r="G2352" s="750"/>
    </row>
    <row r="2353" spans="1:7" s="672" customFormat="1" x14ac:dyDescent="0.3">
      <c r="A2353" s="750"/>
      <c r="B2353" s="750"/>
      <c r="C2353" s="750"/>
      <c r="D2353" s="750"/>
      <c r="E2353" s="750"/>
      <c r="F2353" s="750"/>
      <c r="G2353" s="750"/>
    </row>
    <row r="2354" spans="1:7" s="672" customFormat="1" x14ac:dyDescent="0.3">
      <c r="A2354" s="750"/>
      <c r="B2354" s="750"/>
      <c r="C2354" s="750"/>
      <c r="D2354" s="750"/>
      <c r="E2354" s="750"/>
      <c r="F2354" s="750"/>
      <c r="G2354" s="750"/>
    </row>
    <row r="2355" spans="1:7" s="672" customFormat="1" x14ac:dyDescent="0.3">
      <c r="A2355" s="750"/>
      <c r="B2355" s="750"/>
      <c r="C2355" s="750"/>
      <c r="D2355" s="750"/>
      <c r="E2355" s="750"/>
      <c r="F2355" s="750"/>
      <c r="G2355" s="750"/>
    </row>
    <row r="2356" spans="1:7" s="672" customFormat="1" x14ac:dyDescent="0.3">
      <c r="A2356" s="750"/>
      <c r="B2356" s="750"/>
      <c r="C2356" s="750"/>
      <c r="D2356" s="750"/>
      <c r="E2356" s="750"/>
      <c r="F2356" s="750"/>
      <c r="G2356" s="750"/>
    </row>
    <row r="2357" spans="1:7" s="672" customFormat="1" x14ac:dyDescent="0.3">
      <c r="A2357" s="750"/>
      <c r="B2357" s="750"/>
      <c r="C2357" s="750"/>
      <c r="D2357" s="750"/>
      <c r="E2357" s="750"/>
      <c r="F2357" s="750"/>
      <c r="G2357" s="750"/>
    </row>
    <row r="2358" spans="1:7" s="672" customFormat="1" x14ac:dyDescent="0.3">
      <c r="A2358" s="750"/>
      <c r="B2358" s="750"/>
      <c r="C2358" s="750"/>
      <c r="D2358" s="750"/>
      <c r="E2358" s="750"/>
      <c r="F2358" s="750"/>
      <c r="G2358" s="750"/>
    </row>
    <row r="2359" spans="1:7" s="672" customFormat="1" x14ac:dyDescent="0.3">
      <c r="A2359" s="750"/>
      <c r="B2359" s="750"/>
      <c r="C2359" s="750"/>
      <c r="D2359" s="750"/>
      <c r="E2359" s="750"/>
      <c r="F2359" s="750"/>
      <c r="G2359" s="750"/>
    </row>
    <row r="2360" spans="1:7" s="672" customFormat="1" x14ac:dyDescent="0.3">
      <c r="A2360" s="750"/>
      <c r="B2360" s="750"/>
      <c r="C2360" s="750"/>
      <c r="D2360" s="750"/>
      <c r="E2360" s="750"/>
      <c r="F2360" s="750"/>
      <c r="G2360" s="750"/>
    </row>
    <row r="2361" spans="1:7" s="672" customFormat="1" x14ac:dyDescent="0.3">
      <c r="A2361" s="750"/>
      <c r="B2361" s="750"/>
      <c r="C2361" s="750"/>
      <c r="D2361" s="750"/>
      <c r="E2361" s="750"/>
      <c r="F2361" s="750"/>
      <c r="G2361" s="750"/>
    </row>
    <row r="2362" spans="1:7" s="672" customFormat="1" x14ac:dyDescent="0.3">
      <c r="A2362" s="750"/>
      <c r="B2362" s="750"/>
      <c r="C2362" s="750"/>
      <c r="D2362" s="750"/>
      <c r="E2362" s="750"/>
      <c r="F2362" s="750"/>
      <c r="G2362" s="750"/>
    </row>
    <row r="2363" spans="1:7" s="672" customFormat="1" x14ac:dyDescent="0.3">
      <c r="A2363" s="750"/>
      <c r="B2363" s="750"/>
      <c r="C2363" s="750"/>
      <c r="D2363" s="750"/>
      <c r="E2363" s="750"/>
      <c r="F2363" s="750"/>
      <c r="G2363" s="750"/>
    </row>
    <row r="2364" spans="1:7" s="672" customFormat="1" x14ac:dyDescent="0.3">
      <c r="A2364" s="750"/>
      <c r="B2364" s="750"/>
      <c r="C2364" s="750"/>
      <c r="D2364" s="750"/>
      <c r="E2364" s="750"/>
      <c r="F2364" s="750"/>
      <c r="G2364" s="750"/>
    </row>
    <row r="2365" spans="1:7" s="672" customFormat="1" x14ac:dyDescent="0.3">
      <c r="A2365" s="750"/>
      <c r="B2365" s="750"/>
      <c r="C2365" s="750"/>
      <c r="D2365" s="750"/>
      <c r="E2365" s="750"/>
      <c r="F2365" s="750"/>
      <c r="G2365" s="750"/>
    </row>
    <row r="2366" spans="1:7" s="672" customFormat="1" x14ac:dyDescent="0.3">
      <c r="A2366" s="750"/>
      <c r="B2366" s="750"/>
      <c r="C2366" s="750"/>
      <c r="D2366" s="750"/>
      <c r="E2366" s="750"/>
      <c r="F2366" s="750"/>
      <c r="G2366" s="750"/>
    </row>
    <row r="2367" spans="1:7" s="672" customFormat="1" x14ac:dyDescent="0.3">
      <c r="A2367" s="750"/>
      <c r="B2367" s="750"/>
      <c r="C2367" s="750"/>
      <c r="D2367" s="750"/>
      <c r="E2367" s="750"/>
      <c r="F2367" s="750"/>
      <c r="G2367" s="750"/>
    </row>
    <row r="2368" spans="1:7" s="672" customFormat="1" x14ac:dyDescent="0.3">
      <c r="A2368" s="750"/>
      <c r="B2368" s="750"/>
      <c r="C2368" s="750"/>
      <c r="D2368" s="750"/>
      <c r="E2368" s="750"/>
      <c r="F2368" s="750"/>
      <c r="G2368" s="750"/>
    </row>
    <row r="2369" spans="1:7" s="672" customFormat="1" x14ac:dyDescent="0.3">
      <c r="A2369" s="750"/>
      <c r="B2369" s="750"/>
      <c r="C2369" s="750"/>
      <c r="D2369" s="750"/>
      <c r="E2369" s="750"/>
      <c r="F2369" s="750"/>
      <c r="G2369" s="750"/>
    </row>
    <row r="2370" spans="1:7" s="672" customFormat="1" x14ac:dyDescent="0.3">
      <c r="A2370" s="750"/>
      <c r="B2370" s="750"/>
      <c r="C2370" s="750"/>
      <c r="D2370" s="750"/>
      <c r="E2370" s="750"/>
      <c r="F2370" s="750"/>
      <c r="G2370" s="750"/>
    </row>
    <row r="2371" spans="1:7" s="672" customFormat="1" x14ac:dyDescent="0.3">
      <c r="A2371" s="750"/>
      <c r="B2371" s="750"/>
      <c r="C2371" s="750"/>
      <c r="D2371" s="750"/>
      <c r="E2371" s="750"/>
      <c r="F2371" s="750"/>
      <c r="G2371" s="750"/>
    </row>
    <row r="2372" spans="1:7" s="672" customFormat="1" x14ac:dyDescent="0.3">
      <c r="A2372" s="750"/>
      <c r="B2372" s="750"/>
      <c r="C2372" s="750"/>
      <c r="D2372" s="750"/>
      <c r="E2372" s="750"/>
      <c r="F2372" s="750"/>
      <c r="G2372" s="750"/>
    </row>
    <row r="2373" spans="1:7" s="672" customFormat="1" x14ac:dyDescent="0.3">
      <c r="A2373" s="750"/>
      <c r="B2373" s="750"/>
      <c r="C2373" s="750"/>
      <c r="D2373" s="750"/>
      <c r="E2373" s="750"/>
      <c r="F2373" s="750"/>
      <c r="G2373" s="750"/>
    </row>
    <row r="2374" spans="1:7" s="672" customFormat="1" x14ac:dyDescent="0.3">
      <c r="A2374" s="750"/>
      <c r="B2374" s="750"/>
      <c r="C2374" s="750"/>
      <c r="D2374" s="750"/>
      <c r="E2374" s="750"/>
      <c r="F2374" s="750"/>
      <c r="G2374" s="750"/>
    </row>
    <row r="2375" spans="1:7" s="672" customFormat="1" x14ac:dyDescent="0.3">
      <c r="A2375" s="750"/>
      <c r="B2375" s="750"/>
      <c r="C2375" s="750"/>
      <c r="D2375" s="750"/>
      <c r="E2375" s="750"/>
      <c r="F2375" s="750"/>
      <c r="G2375" s="750"/>
    </row>
    <row r="2376" spans="1:7" s="672" customFormat="1" x14ac:dyDescent="0.3">
      <c r="A2376" s="750"/>
      <c r="B2376" s="750"/>
      <c r="C2376" s="750"/>
      <c r="D2376" s="750"/>
      <c r="E2376" s="750"/>
      <c r="F2376" s="750"/>
      <c r="G2376" s="750"/>
    </row>
    <row r="2377" spans="1:7" s="672" customFormat="1" x14ac:dyDescent="0.3">
      <c r="A2377" s="750"/>
      <c r="B2377" s="750"/>
      <c r="C2377" s="750"/>
      <c r="D2377" s="750"/>
      <c r="E2377" s="750"/>
      <c r="F2377" s="750"/>
      <c r="G2377" s="750"/>
    </row>
    <row r="2378" spans="1:7" s="672" customFormat="1" x14ac:dyDescent="0.3">
      <c r="A2378" s="750"/>
      <c r="B2378" s="750"/>
      <c r="C2378" s="750"/>
      <c r="D2378" s="750"/>
      <c r="E2378" s="750"/>
      <c r="F2378" s="750"/>
      <c r="G2378" s="750"/>
    </row>
    <row r="2379" spans="1:7" s="672" customFormat="1" x14ac:dyDescent="0.3">
      <c r="A2379" s="750"/>
      <c r="B2379" s="750"/>
      <c r="C2379" s="750"/>
      <c r="D2379" s="750"/>
      <c r="E2379" s="750"/>
      <c r="F2379" s="750"/>
      <c r="G2379" s="750"/>
    </row>
    <row r="2380" spans="1:7" s="672" customFormat="1" x14ac:dyDescent="0.3">
      <c r="A2380" s="750"/>
      <c r="B2380" s="750"/>
      <c r="C2380" s="750"/>
      <c r="D2380" s="750"/>
      <c r="E2380" s="750"/>
      <c r="F2380" s="750"/>
      <c r="G2380" s="750"/>
    </row>
    <row r="2381" spans="1:7" s="672" customFormat="1" x14ac:dyDescent="0.3">
      <c r="A2381" s="750"/>
      <c r="B2381" s="750"/>
      <c r="C2381" s="750"/>
      <c r="D2381" s="750"/>
      <c r="E2381" s="750"/>
      <c r="F2381" s="750"/>
      <c r="G2381" s="750"/>
    </row>
    <row r="2382" spans="1:7" s="672" customFormat="1" x14ac:dyDescent="0.3">
      <c r="A2382" s="750"/>
      <c r="B2382" s="750"/>
      <c r="C2382" s="750"/>
      <c r="D2382" s="750"/>
      <c r="E2382" s="750"/>
      <c r="F2382" s="750"/>
      <c r="G2382" s="750"/>
    </row>
    <row r="2383" spans="1:7" s="672" customFormat="1" x14ac:dyDescent="0.3">
      <c r="A2383" s="750"/>
      <c r="B2383" s="750"/>
      <c r="C2383" s="750"/>
      <c r="D2383" s="750"/>
      <c r="E2383" s="750"/>
      <c r="F2383" s="750"/>
      <c r="G2383" s="750"/>
    </row>
    <row r="2384" spans="1:7" s="672" customFormat="1" x14ac:dyDescent="0.3">
      <c r="A2384" s="750"/>
      <c r="B2384" s="750"/>
      <c r="C2384" s="750"/>
      <c r="D2384" s="750"/>
      <c r="E2384" s="750"/>
      <c r="F2384" s="750"/>
      <c r="G2384" s="750"/>
    </row>
    <row r="2385" spans="1:7" s="672" customFormat="1" x14ac:dyDescent="0.3">
      <c r="A2385" s="750"/>
      <c r="B2385" s="750"/>
      <c r="C2385" s="750"/>
      <c r="D2385" s="750"/>
      <c r="E2385" s="750"/>
      <c r="F2385" s="750"/>
      <c r="G2385" s="750"/>
    </row>
    <row r="2386" spans="1:7" s="672" customFormat="1" x14ac:dyDescent="0.3">
      <c r="A2386" s="750"/>
      <c r="B2386" s="750"/>
      <c r="C2386" s="750"/>
      <c r="D2386" s="750"/>
      <c r="E2386" s="750"/>
      <c r="F2386" s="750"/>
      <c r="G2386" s="750"/>
    </row>
    <row r="2387" spans="1:7" s="672" customFormat="1" x14ac:dyDescent="0.3">
      <c r="A2387" s="750"/>
      <c r="B2387" s="750"/>
      <c r="C2387" s="750"/>
      <c r="D2387" s="750"/>
      <c r="E2387" s="750"/>
      <c r="F2387" s="750"/>
      <c r="G2387" s="750"/>
    </row>
    <row r="2388" spans="1:7" s="672" customFormat="1" x14ac:dyDescent="0.3">
      <c r="A2388" s="750"/>
      <c r="B2388" s="750"/>
      <c r="C2388" s="750"/>
      <c r="D2388" s="750"/>
      <c r="E2388" s="750"/>
      <c r="F2388" s="750"/>
      <c r="G2388" s="750"/>
    </row>
    <row r="2389" spans="1:7" s="672" customFormat="1" x14ac:dyDescent="0.3">
      <c r="A2389" s="750"/>
      <c r="B2389" s="750"/>
      <c r="C2389" s="750"/>
      <c r="D2389" s="750"/>
      <c r="E2389" s="750"/>
      <c r="F2389" s="750"/>
      <c r="G2389" s="750"/>
    </row>
    <row r="2390" spans="1:7" s="672" customFormat="1" x14ac:dyDescent="0.3">
      <c r="A2390" s="750"/>
      <c r="B2390" s="750"/>
      <c r="C2390" s="750"/>
      <c r="D2390" s="750"/>
      <c r="E2390" s="750"/>
      <c r="F2390" s="750"/>
      <c r="G2390" s="750"/>
    </row>
    <row r="2391" spans="1:7" s="672" customFormat="1" x14ac:dyDescent="0.3">
      <c r="A2391" s="750"/>
      <c r="B2391" s="750"/>
      <c r="C2391" s="750"/>
      <c r="D2391" s="750"/>
      <c r="E2391" s="750"/>
      <c r="F2391" s="750"/>
      <c r="G2391" s="750"/>
    </row>
    <row r="2392" spans="1:7" s="672" customFormat="1" x14ac:dyDescent="0.3">
      <c r="A2392" s="750"/>
      <c r="B2392" s="750"/>
      <c r="C2392" s="750"/>
      <c r="D2392" s="750"/>
      <c r="E2392" s="750"/>
      <c r="F2392" s="750"/>
      <c r="G2392" s="750"/>
    </row>
    <row r="2393" spans="1:7" s="672" customFormat="1" x14ac:dyDescent="0.3">
      <c r="A2393" s="750"/>
      <c r="B2393" s="750"/>
      <c r="C2393" s="750"/>
      <c r="D2393" s="750"/>
      <c r="E2393" s="750"/>
      <c r="F2393" s="750"/>
      <c r="G2393" s="750"/>
    </row>
    <row r="2394" spans="1:7" s="672" customFormat="1" x14ac:dyDescent="0.3">
      <c r="A2394" s="750"/>
      <c r="B2394" s="750"/>
      <c r="C2394" s="750"/>
      <c r="D2394" s="750"/>
      <c r="E2394" s="750"/>
      <c r="F2394" s="750"/>
      <c r="G2394" s="750"/>
    </row>
    <row r="2395" spans="1:7" s="672" customFormat="1" x14ac:dyDescent="0.3">
      <c r="A2395" s="750"/>
      <c r="B2395" s="750"/>
      <c r="C2395" s="750"/>
      <c r="D2395" s="750"/>
      <c r="E2395" s="750"/>
      <c r="F2395" s="750"/>
      <c r="G2395" s="750"/>
    </row>
    <row r="2396" spans="1:7" s="672" customFormat="1" x14ac:dyDescent="0.3">
      <c r="A2396" s="750"/>
      <c r="B2396" s="750"/>
      <c r="C2396" s="750"/>
      <c r="D2396" s="750"/>
      <c r="E2396" s="750"/>
      <c r="F2396" s="750"/>
      <c r="G2396" s="750"/>
    </row>
    <row r="2397" spans="1:7" s="672" customFormat="1" x14ac:dyDescent="0.3">
      <c r="A2397" s="750"/>
      <c r="B2397" s="750"/>
      <c r="C2397" s="750"/>
      <c r="D2397" s="750"/>
      <c r="E2397" s="750"/>
      <c r="F2397" s="750"/>
      <c r="G2397" s="750"/>
    </row>
    <row r="2398" spans="1:7" s="672" customFormat="1" x14ac:dyDescent="0.3">
      <c r="A2398" s="750"/>
      <c r="B2398" s="750"/>
      <c r="C2398" s="750"/>
      <c r="D2398" s="750"/>
      <c r="E2398" s="750"/>
      <c r="F2398" s="750"/>
      <c r="G2398" s="750"/>
    </row>
    <row r="2399" spans="1:7" s="672" customFormat="1" x14ac:dyDescent="0.3">
      <c r="A2399" s="750"/>
      <c r="B2399" s="750"/>
      <c r="C2399" s="750"/>
      <c r="D2399" s="750"/>
      <c r="E2399" s="750"/>
      <c r="F2399" s="750"/>
      <c r="G2399" s="750"/>
    </row>
    <row r="2400" spans="1:7" s="672" customFormat="1" x14ac:dyDescent="0.3">
      <c r="A2400" s="750"/>
      <c r="B2400" s="750"/>
      <c r="C2400" s="750"/>
      <c r="D2400" s="750"/>
      <c r="E2400" s="750"/>
      <c r="F2400" s="750"/>
      <c r="G2400" s="750"/>
    </row>
    <row r="2401" spans="1:7" s="672" customFormat="1" x14ac:dyDescent="0.3">
      <c r="A2401" s="750"/>
      <c r="B2401" s="750"/>
      <c r="C2401" s="750"/>
      <c r="D2401" s="750"/>
      <c r="E2401" s="750"/>
      <c r="F2401" s="750"/>
      <c r="G2401" s="750"/>
    </row>
    <row r="2402" spans="1:7" s="672" customFormat="1" x14ac:dyDescent="0.3">
      <c r="A2402" s="750"/>
      <c r="B2402" s="750"/>
      <c r="C2402" s="750"/>
      <c r="D2402" s="750"/>
      <c r="E2402" s="750"/>
      <c r="F2402" s="750"/>
      <c r="G2402" s="750"/>
    </row>
    <row r="2403" spans="1:7" s="672" customFormat="1" x14ac:dyDescent="0.3">
      <c r="A2403" s="750"/>
      <c r="B2403" s="750"/>
      <c r="C2403" s="750"/>
      <c r="D2403" s="750"/>
      <c r="E2403" s="750"/>
      <c r="F2403" s="750"/>
      <c r="G2403" s="750"/>
    </row>
    <row r="2404" spans="1:7" s="672" customFormat="1" x14ac:dyDescent="0.3">
      <c r="A2404" s="750"/>
      <c r="B2404" s="750"/>
      <c r="C2404" s="750"/>
      <c r="D2404" s="750"/>
      <c r="E2404" s="750"/>
      <c r="F2404" s="750"/>
      <c r="G2404" s="750"/>
    </row>
    <row r="2405" spans="1:7" s="672" customFormat="1" x14ac:dyDescent="0.3">
      <c r="A2405" s="750"/>
      <c r="B2405" s="750"/>
      <c r="C2405" s="750"/>
      <c r="D2405" s="750"/>
      <c r="E2405" s="750"/>
      <c r="F2405" s="750"/>
      <c r="G2405" s="750"/>
    </row>
    <row r="2406" spans="1:7" s="672" customFormat="1" x14ac:dyDescent="0.3">
      <c r="A2406" s="750"/>
      <c r="B2406" s="750"/>
      <c r="C2406" s="750"/>
      <c r="D2406" s="750"/>
      <c r="E2406" s="750"/>
      <c r="F2406" s="750"/>
      <c r="G2406" s="750"/>
    </row>
    <row r="2407" spans="1:7" s="672" customFormat="1" x14ac:dyDescent="0.3">
      <c r="A2407" s="750"/>
      <c r="B2407" s="750"/>
      <c r="C2407" s="750"/>
      <c r="D2407" s="750"/>
      <c r="E2407" s="750"/>
      <c r="F2407" s="750"/>
      <c r="G2407" s="750"/>
    </row>
    <row r="2408" spans="1:7" s="672" customFormat="1" x14ac:dyDescent="0.3">
      <c r="A2408" s="750"/>
      <c r="B2408" s="750"/>
      <c r="C2408" s="750"/>
      <c r="D2408" s="750"/>
      <c r="E2408" s="750"/>
      <c r="F2408" s="750"/>
      <c r="G2408" s="750"/>
    </row>
    <row r="2409" spans="1:7" s="672" customFormat="1" x14ac:dyDescent="0.3">
      <c r="A2409" s="750"/>
      <c r="B2409" s="750"/>
      <c r="C2409" s="750"/>
      <c r="D2409" s="750"/>
      <c r="E2409" s="750"/>
      <c r="F2409" s="750"/>
      <c r="G2409" s="750"/>
    </row>
    <row r="2410" spans="1:7" s="672" customFormat="1" x14ac:dyDescent="0.3">
      <c r="A2410" s="750"/>
      <c r="B2410" s="750"/>
      <c r="C2410" s="750"/>
      <c r="D2410" s="750"/>
      <c r="E2410" s="750"/>
      <c r="F2410" s="750"/>
      <c r="G2410" s="750"/>
    </row>
    <row r="2411" spans="1:7" s="672" customFormat="1" x14ac:dyDescent="0.3">
      <c r="A2411" s="750"/>
      <c r="B2411" s="750"/>
      <c r="C2411" s="750"/>
      <c r="D2411" s="750"/>
      <c r="E2411" s="750"/>
      <c r="F2411" s="750"/>
      <c r="G2411" s="750"/>
    </row>
    <row r="2412" spans="1:7" s="672" customFormat="1" x14ac:dyDescent="0.3">
      <c r="A2412" s="750"/>
      <c r="B2412" s="750"/>
      <c r="C2412" s="750"/>
      <c r="D2412" s="750"/>
      <c r="E2412" s="750"/>
      <c r="F2412" s="750"/>
      <c r="G2412" s="750"/>
    </row>
    <row r="2413" spans="1:7" s="672" customFormat="1" x14ac:dyDescent="0.3">
      <c r="A2413" s="750"/>
      <c r="B2413" s="750"/>
      <c r="C2413" s="750"/>
      <c r="D2413" s="750"/>
      <c r="E2413" s="750"/>
      <c r="F2413" s="750"/>
      <c r="G2413" s="750"/>
    </row>
    <row r="2414" spans="1:7" s="672" customFormat="1" x14ac:dyDescent="0.3">
      <c r="A2414" s="750"/>
      <c r="B2414" s="750"/>
      <c r="C2414" s="750"/>
      <c r="D2414" s="750"/>
      <c r="E2414" s="750"/>
      <c r="F2414" s="750"/>
      <c r="G2414" s="750"/>
    </row>
    <row r="2415" spans="1:7" s="672" customFormat="1" x14ac:dyDescent="0.3">
      <c r="A2415" s="750"/>
      <c r="B2415" s="750"/>
      <c r="C2415" s="750"/>
      <c r="D2415" s="750"/>
      <c r="E2415" s="750"/>
      <c r="F2415" s="750"/>
      <c r="G2415" s="750"/>
    </row>
    <row r="2416" spans="1:7" s="672" customFormat="1" x14ac:dyDescent="0.3">
      <c r="A2416" s="750"/>
      <c r="B2416" s="750"/>
      <c r="C2416" s="750"/>
      <c r="D2416" s="750"/>
      <c r="E2416" s="750"/>
      <c r="F2416" s="750"/>
      <c r="G2416" s="750"/>
    </row>
    <row r="2417" spans="1:7" s="672" customFormat="1" x14ac:dyDescent="0.3">
      <c r="A2417" s="750"/>
      <c r="B2417" s="750"/>
      <c r="C2417" s="750"/>
      <c r="D2417" s="750"/>
      <c r="E2417" s="750"/>
      <c r="F2417" s="750"/>
      <c r="G2417" s="750"/>
    </row>
    <row r="2418" spans="1:7" s="672" customFormat="1" x14ac:dyDescent="0.3">
      <c r="A2418" s="750"/>
      <c r="B2418" s="750"/>
      <c r="C2418" s="750"/>
      <c r="D2418" s="750"/>
      <c r="E2418" s="750"/>
      <c r="F2418" s="750"/>
      <c r="G2418" s="750"/>
    </row>
    <row r="2419" spans="1:7" s="672" customFormat="1" x14ac:dyDescent="0.3">
      <c r="A2419" s="750"/>
      <c r="B2419" s="750"/>
      <c r="C2419" s="750"/>
      <c r="D2419" s="750"/>
      <c r="E2419" s="750"/>
      <c r="F2419" s="750"/>
      <c r="G2419" s="750"/>
    </row>
    <row r="2420" spans="1:7" s="672" customFormat="1" x14ac:dyDescent="0.3">
      <c r="A2420" s="750"/>
      <c r="B2420" s="750"/>
      <c r="C2420" s="750"/>
      <c r="D2420" s="750"/>
      <c r="E2420" s="750"/>
      <c r="F2420" s="750"/>
      <c r="G2420" s="750"/>
    </row>
    <row r="2421" spans="1:7" s="672" customFormat="1" x14ac:dyDescent="0.3">
      <c r="A2421" s="750"/>
      <c r="B2421" s="750"/>
      <c r="C2421" s="750"/>
      <c r="D2421" s="750"/>
      <c r="E2421" s="750"/>
      <c r="F2421" s="750"/>
      <c r="G2421" s="750"/>
    </row>
    <row r="2422" spans="1:7" s="672" customFormat="1" x14ac:dyDescent="0.3">
      <c r="A2422" s="750"/>
      <c r="B2422" s="750"/>
      <c r="C2422" s="750"/>
      <c r="D2422" s="750"/>
      <c r="E2422" s="750"/>
      <c r="F2422" s="750"/>
      <c r="G2422" s="750"/>
    </row>
    <row r="2423" spans="1:7" s="672" customFormat="1" x14ac:dyDescent="0.3">
      <c r="A2423" s="750"/>
      <c r="B2423" s="750"/>
      <c r="C2423" s="750"/>
      <c r="D2423" s="750"/>
      <c r="E2423" s="750"/>
      <c r="F2423" s="750"/>
      <c r="G2423" s="750"/>
    </row>
    <row r="2424" spans="1:7" s="672" customFormat="1" x14ac:dyDescent="0.3">
      <c r="A2424" s="750"/>
      <c r="B2424" s="750"/>
      <c r="C2424" s="750"/>
      <c r="D2424" s="750"/>
      <c r="E2424" s="750"/>
      <c r="F2424" s="750"/>
      <c r="G2424" s="750"/>
    </row>
    <row r="2425" spans="1:7" s="672" customFormat="1" x14ac:dyDescent="0.3">
      <c r="A2425" s="750"/>
      <c r="B2425" s="750"/>
      <c r="C2425" s="750"/>
      <c r="D2425" s="750"/>
      <c r="E2425" s="750"/>
      <c r="F2425" s="750"/>
      <c r="G2425" s="750"/>
    </row>
    <row r="2426" spans="1:7" s="672" customFormat="1" x14ac:dyDescent="0.3">
      <c r="A2426" s="750"/>
      <c r="B2426" s="750"/>
      <c r="C2426" s="750"/>
      <c r="D2426" s="750"/>
      <c r="E2426" s="750"/>
      <c r="F2426" s="750"/>
      <c r="G2426" s="750"/>
    </row>
    <row r="2427" spans="1:7" s="672" customFormat="1" x14ac:dyDescent="0.3">
      <c r="A2427" s="750"/>
      <c r="B2427" s="750"/>
      <c r="C2427" s="750"/>
      <c r="D2427" s="750"/>
      <c r="E2427" s="750"/>
      <c r="F2427" s="750"/>
      <c r="G2427" s="750"/>
    </row>
    <row r="2428" spans="1:7" s="672" customFormat="1" x14ac:dyDescent="0.3">
      <c r="A2428" s="750"/>
      <c r="B2428" s="750"/>
      <c r="C2428" s="750"/>
      <c r="D2428" s="750"/>
      <c r="E2428" s="750"/>
      <c r="F2428" s="750"/>
      <c r="G2428" s="750"/>
    </row>
    <row r="2429" spans="1:7" s="672" customFormat="1" x14ac:dyDescent="0.3">
      <c r="A2429" s="750"/>
      <c r="B2429" s="750"/>
      <c r="C2429" s="750"/>
      <c r="D2429" s="750"/>
      <c r="E2429" s="750"/>
      <c r="F2429" s="750"/>
      <c r="G2429" s="750"/>
    </row>
    <row r="2430" spans="1:7" s="672" customFormat="1" x14ac:dyDescent="0.3">
      <c r="A2430" s="750"/>
      <c r="B2430" s="750"/>
      <c r="C2430" s="750"/>
      <c r="D2430" s="750"/>
      <c r="E2430" s="750"/>
      <c r="F2430" s="750"/>
      <c r="G2430" s="750"/>
    </row>
    <row r="2431" spans="1:7" s="672" customFormat="1" x14ac:dyDescent="0.3">
      <c r="A2431" s="750"/>
      <c r="B2431" s="750"/>
      <c r="C2431" s="750"/>
      <c r="D2431" s="750"/>
      <c r="E2431" s="750"/>
      <c r="F2431" s="750"/>
      <c r="G2431" s="750"/>
    </row>
    <row r="2432" spans="1:7" s="672" customFormat="1" x14ac:dyDescent="0.3">
      <c r="A2432" s="750"/>
      <c r="B2432" s="750"/>
      <c r="C2432" s="750"/>
      <c r="D2432" s="750"/>
      <c r="E2432" s="750"/>
      <c r="F2432" s="750"/>
      <c r="G2432" s="750"/>
    </row>
    <row r="2433" spans="1:7" s="672" customFormat="1" x14ac:dyDescent="0.3">
      <c r="A2433" s="750"/>
      <c r="B2433" s="750"/>
      <c r="C2433" s="750"/>
      <c r="D2433" s="750"/>
      <c r="E2433" s="750"/>
      <c r="F2433" s="750"/>
      <c r="G2433" s="750"/>
    </row>
    <row r="2434" spans="1:7" s="672" customFormat="1" x14ac:dyDescent="0.3">
      <c r="A2434" s="750"/>
      <c r="B2434" s="750"/>
      <c r="C2434" s="750"/>
      <c r="D2434" s="750"/>
      <c r="E2434" s="750"/>
      <c r="F2434" s="750"/>
      <c r="G2434" s="750"/>
    </row>
    <row r="2435" spans="1:7" s="672" customFormat="1" x14ac:dyDescent="0.3">
      <c r="A2435" s="750"/>
      <c r="B2435" s="750"/>
      <c r="C2435" s="750"/>
      <c r="D2435" s="750"/>
      <c r="E2435" s="750"/>
      <c r="F2435" s="750"/>
      <c r="G2435" s="750"/>
    </row>
    <row r="2436" spans="1:7" s="672" customFormat="1" x14ac:dyDescent="0.3">
      <c r="A2436" s="750"/>
      <c r="B2436" s="750"/>
      <c r="C2436" s="750"/>
      <c r="D2436" s="750"/>
      <c r="E2436" s="750"/>
      <c r="F2436" s="750"/>
      <c r="G2436" s="750"/>
    </row>
    <row r="2437" spans="1:7" s="672" customFormat="1" x14ac:dyDescent="0.3">
      <c r="A2437" s="750"/>
      <c r="B2437" s="750"/>
      <c r="C2437" s="750"/>
      <c r="D2437" s="750"/>
      <c r="E2437" s="750"/>
      <c r="F2437" s="750"/>
      <c r="G2437" s="750"/>
    </row>
    <row r="2438" spans="1:7" s="672" customFormat="1" x14ac:dyDescent="0.3">
      <c r="A2438" s="750"/>
      <c r="B2438" s="750"/>
      <c r="C2438" s="750"/>
      <c r="D2438" s="750"/>
      <c r="E2438" s="750"/>
      <c r="F2438" s="750"/>
      <c r="G2438" s="750"/>
    </row>
    <row r="2439" spans="1:7" s="672" customFormat="1" x14ac:dyDescent="0.3">
      <c r="A2439" s="750"/>
      <c r="B2439" s="750"/>
      <c r="C2439" s="750"/>
      <c r="D2439" s="750"/>
      <c r="E2439" s="750"/>
      <c r="F2439" s="750"/>
      <c r="G2439" s="750"/>
    </row>
    <row r="2440" spans="1:7" s="672" customFormat="1" x14ac:dyDescent="0.3">
      <c r="A2440" s="750"/>
      <c r="B2440" s="750"/>
      <c r="C2440" s="750"/>
      <c r="D2440" s="750"/>
      <c r="E2440" s="750"/>
      <c r="F2440" s="750"/>
      <c r="G2440" s="750"/>
    </row>
    <row r="2441" spans="1:7" s="672" customFormat="1" x14ac:dyDescent="0.3">
      <c r="A2441" s="750"/>
      <c r="B2441" s="750"/>
      <c r="C2441" s="750"/>
      <c r="D2441" s="750"/>
      <c r="E2441" s="750"/>
      <c r="F2441" s="750"/>
      <c r="G2441" s="750"/>
    </row>
    <row r="2442" spans="1:7" s="672" customFormat="1" x14ac:dyDescent="0.3">
      <c r="A2442" s="750"/>
      <c r="B2442" s="750"/>
      <c r="C2442" s="750"/>
      <c r="D2442" s="750"/>
      <c r="E2442" s="750"/>
      <c r="F2442" s="750"/>
      <c r="G2442" s="750"/>
    </row>
    <row r="2443" spans="1:7" s="672" customFormat="1" x14ac:dyDescent="0.3">
      <c r="A2443" s="750"/>
      <c r="B2443" s="750"/>
      <c r="C2443" s="750"/>
      <c r="D2443" s="750"/>
      <c r="E2443" s="750"/>
      <c r="F2443" s="750"/>
      <c r="G2443" s="750"/>
    </row>
    <row r="2444" spans="1:7" s="672" customFormat="1" x14ac:dyDescent="0.3">
      <c r="A2444" s="750"/>
      <c r="B2444" s="750"/>
      <c r="C2444" s="750"/>
      <c r="D2444" s="750"/>
      <c r="E2444" s="750"/>
      <c r="F2444" s="750"/>
      <c r="G2444" s="750"/>
    </row>
    <row r="2445" spans="1:7" s="672" customFormat="1" x14ac:dyDescent="0.3">
      <c r="A2445" s="750"/>
      <c r="B2445" s="750"/>
      <c r="C2445" s="750"/>
      <c r="D2445" s="750"/>
      <c r="E2445" s="750"/>
      <c r="F2445" s="750"/>
      <c r="G2445" s="750"/>
    </row>
    <row r="2446" spans="1:7" s="672" customFormat="1" x14ac:dyDescent="0.3">
      <c r="A2446" s="750"/>
      <c r="B2446" s="750"/>
      <c r="C2446" s="750"/>
      <c r="D2446" s="750"/>
      <c r="E2446" s="750"/>
      <c r="F2446" s="750"/>
      <c r="G2446" s="750"/>
    </row>
    <row r="2447" spans="1:7" s="672" customFormat="1" x14ac:dyDescent="0.3">
      <c r="A2447" s="750"/>
      <c r="B2447" s="750"/>
      <c r="C2447" s="750"/>
      <c r="D2447" s="750"/>
      <c r="E2447" s="750"/>
      <c r="F2447" s="750"/>
      <c r="G2447" s="750"/>
    </row>
    <row r="2448" spans="1:7" s="672" customFormat="1" x14ac:dyDescent="0.3">
      <c r="A2448" s="750"/>
      <c r="B2448" s="750"/>
      <c r="C2448" s="750"/>
      <c r="D2448" s="750"/>
      <c r="E2448" s="750"/>
      <c r="F2448" s="750"/>
      <c r="G2448" s="750"/>
    </row>
    <row r="2449" spans="1:7" s="672" customFormat="1" x14ac:dyDescent="0.3">
      <c r="A2449" s="750"/>
      <c r="B2449" s="750"/>
      <c r="C2449" s="750"/>
      <c r="D2449" s="750"/>
      <c r="E2449" s="750"/>
      <c r="F2449" s="750"/>
      <c r="G2449" s="750"/>
    </row>
    <row r="2450" spans="1:7" s="672" customFormat="1" x14ac:dyDescent="0.3">
      <c r="A2450" s="750"/>
      <c r="B2450" s="750"/>
      <c r="C2450" s="750"/>
      <c r="D2450" s="750"/>
      <c r="E2450" s="750"/>
      <c r="F2450" s="750"/>
      <c r="G2450" s="750"/>
    </row>
    <row r="2451" spans="1:7" s="672" customFormat="1" x14ac:dyDescent="0.3">
      <c r="A2451" s="750"/>
      <c r="B2451" s="750"/>
      <c r="C2451" s="750"/>
      <c r="D2451" s="750"/>
      <c r="E2451" s="750"/>
      <c r="F2451" s="750"/>
      <c r="G2451" s="750"/>
    </row>
    <row r="2452" spans="1:7" s="672" customFormat="1" x14ac:dyDescent="0.3">
      <c r="A2452" s="750"/>
      <c r="B2452" s="750"/>
      <c r="C2452" s="750"/>
      <c r="D2452" s="750"/>
      <c r="E2452" s="750"/>
      <c r="F2452" s="750"/>
      <c r="G2452" s="750"/>
    </row>
    <row r="2453" spans="1:7" s="672" customFormat="1" x14ac:dyDescent="0.3">
      <c r="A2453" s="750"/>
      <c r="B2453" s="750"/>
      <c r="C2453" s="750"/>
      <c r="D2453" s="750"/>
      <c r="E2453" s="750"/>
      <c r="F2453" s="750"/>
      <c r="G2453" s="750"/>
    </row>
    <row r="2454" spans="1:7" s="672" customFormat="1" x14ac:dyDescent="0.3">
      <c r="A2454" s="750"/>
      <c r="B2454" s="750"/>
      <c r="C2454" s="750"/>
      <c r="D2454" s="750"/>
      <c r="E2454" s="750"/>
      <c r="F2454" s="750"/>
      <c r="G2454" s="750"/>
    </row>
    <row r="2455" spans="1:7" s="672" customFormat="1" x14ac:dyDescent="0.3">
      <c r="A2455" s="750"/>
      <c r="B2455" s="750"/>
      <c r="C2455" s="750"/>
      <c r="D2455" s="750"/>
      <c r="E2455" s="750"/>
      <c r="F2455" s="750"/>
      <c r="G2455" s="750"/>
    </row>
    <row r="2456" spans="1:7" s="672" customFormat="1" x14ac:dyDescent="0.3">
      <c r="A2456" s="750"/>
      <c r="B2456" s="750"/>
      <c r="C2456" s="750"/>
      <c r="D2456" s="750"/>
      <c r="E2456" s="750"/>
      <c r="F2456" s="750"/>
      <c r="G2456" s="750"/>
    </row>
    <row r="2457" spans="1:7" s="672" customFormat="1" x14ac:dyDescent="0.3">
      <c r="A2457" s="750"/>
      <c r="B2457" s="750"/>
      <c r="C2457" s="750"/>
      <c r="D2457" s="750"/>
      <c r="E2457" s="750"/>
      <c r="F2457" s="750"/>
      <c r="G2457" s="750"/>
    </row>
    <row r="2458" spans="1:7" s="672" customFormat="1" x14ac:dyDescent="0.3">
      <c r="A2458" s="750"/>
      <c r="B2458" s="750"/>
      <c r="C2458" s="750"/>
      <c r="D2458" s="750"/>
      <c r="E2458" s="750"/>
      <c r="F2458" s="750"/>
      <c r="G2458" s="750"/>
    </row>
    <row r="2459" spans="1:7" s="672" customFormat="1" x14ac:dyDescent="0.3">
      <c r="A2459" s="750"/>
      <c r="B2459" s="750"/>
      <c r="C2459" s="750"/>
      <c r="D2459" s="750"/>
      <c r="E2459" s="750"/>
      <c r="F2459" s="750"/>
      <c r="G2459" s="750"/>
    </row>
    <row r="2460" spans="1:7" s="672" customFormat="1" x14ac:dyDescent="0.3">
      <c r="A2460" s="750"/>
      <c r="B2460" s="750"/>
      <c r="C2460" s="750"/>
      <c r="D2460" s="750"/>
      <c r="E2460" s="750"/>
      <c r="F2460" s="750"/>
      <c r="G2460" s="750"/>
    </row>
    <row r="2461" spans="1:7" s="672" customFormat="1" x14ac:dyDescent="0.3">
      <c r="A2461" s="750"/>
      <c r="B2461" s="750"/>
      <c r="C2461" s="750"/>
      <c r="D2461" s="750"/>
      <c r="E2461" s="750"/>
      <c r="F2461" s="750"/>
      <c r="G2461" s="750"/>
    </row>
    <row r="2462" spans="1:7" s="672" customFormat="1" x14ac:dyDescent="0.3">
      <c r="A2462" s="750"/>
      <c r="B2462" s="750"/>
      <c r="C2462" s="750"/>
      <c r="D2462" s="750"/>
      <c r="E2462" s="750"/>
      <c r="F2462" s="750"/>
      <c r="G2462" s="750"/>
    </row>
    <row r="2463" spans="1:7" s="672" customFormat="1" x14ac:dyDescent="0.3">
      <c r="A2463" s="750"/>
      <c r="B2463" s="750"/>
      <c r="C2463" s="750"/>
      <c r="D2463" s="750"/>
      <c r="E2463" s="750"/>
      <c r="F2463" s="750"/>
      <c r="G2463" s="750"/>
    </row>
    <row r="2464" spans="1:7" s="672" customFormat="1" x14ac:dyDescent="0.3">
      <c r="A2464" s="750"/>
      <c r="B2464" s="750"/>
      <c r="C2464" s="750"/>
      <c r="D2464" s="750"/>
      <c r="E2464" s="750"/>
      <c r="F2464" s="750"/>
      <c r="G2464" s="750"/>
    </row>
    <row r="2465" spans="1:7" s="672" customFormat="1" x14ac:dyDescent="0.3">
      <c r="A2465" s="750"/>
      <c r="B2465" s="750"/>
      <c r="C2465" s="750"/>
      <c r="D2465" s="750"/>
      <c r="E2465" s="750"/>
      <c r="F2465" s="750"/>
      <c r="G2465" s="750"/>
    </row>
    <row r="2466" spans="1:7" s="672" customFormat="1" x14ac:dyDescent="0.3">
      <c r="A2466" s="750"/>
      <c r="B2466" s="750"/>
      <c r="C2466" s="750"/>
      <c r="D2466" s="750"/>
      <c r="E2466" s="750"/>
      <c r="F2466" s="750"/>
      <c r="G2466" s="750"/>
    </row>
    <row r="2467" spans="1:7" s="672" customFormat="1" x14ac:dyDescent="0.3">
      <c r="A2467" s="750"/>
      <c r="B2467" s="750"/>
      <c r="C2467" s="750"/>
      <c r="D2467" s="750"/>
      <c r="E2467" s="750"/>
      <c r="F2467" s="750"/>
      <c r="G2467" s="750"/>
    </row>
    <row r="2468" spans="1:7" s="672" customFormat="1" x14ac:dyDescent="0.3">
      <c r="A2468" s="750"/>
      <c r="B2468" s="750"/>
      <c r="C2468" s="750"/>
      <c r="D2468" s="750"/>
      <c r="E2468" s="750"/>
      <c r="F2468" s="750"/>
      <c r="G2468" s="750"/>
    </row>
    <row r="2469" spans="1:7" s="672" customFormat="1" x14ac:dyDescent="0.3">
      <c r="A2469" s="750"/>
      <c r="B2469" s="750"/>
      <c r="C2469" s="750"/>
      <c r="D2469" s="750"/>
      <c r="E2469" s="750"/>
      <c r="F2469" s="750"/>
      <c r="G2469" s="750"/>
    </row>
    <row r="2470" spans="1:7" s="672" customFormat="1" x14ac:dyDescent="0.3">
      <c r="A2470" s="750"/>
      <c r="B2470" s="750"/>
      <c r="C2470" s="750"/>
      <c r="D2470" s="750"/>
      <c r="E2470" s="750"/>
      <c r="F2470" s="750"/>
      <c r="G2470" s="750"/>
    </row>
    <row r="2471" spans="1:7" s="672" customFormat="1" x14ac:dyDescent="0.3">
      <c r="A2471" s="750"/>
      <c r="B2471" s="750"/>
      <c r="C2471" s="750"/>
      <c r="D2471" s="750"/>
      <c r="E2471" s="750"/>
      <c r="F2471" s="750"/>
      <c r="G2471" s="750"/>
    </row>
    <row r="2472" spans="1:7" s="672" customFormat="1" x14ac:dyDescent="0.3">
      <c r="A2472" s="750"/>
      <c r="B2472" s="750"/>
      <c r="C2472" s="750"/>
      <c r="D2472" s="750"/>
      <c r="E2472" s="750"/>
      <c r="F2472" s="750"/>
      <c r="G2472" s="750"/>
    </row>
    <row r="2473" spans="1:7" s="672" customFormat="1" x14ac:dyDescent="0.3">
      <c r="A2473" s="750"/>
      <c r="B2473" s="750"/>
      <c r="C2473" s="750"/>
      <c r="D2473" s="750"/>
      <c r="E2473" s="750"/>
      <c r="F2473" s="750"/>
      <c r="G2473" s="750"/>
    </row>
    <row r="2474" spans="1:7" s="672" customFormat="1" x14ac:dyDescent="0.3">
      <c r="A2474" s="750"/>
      <c r="B2474" s="750"/>
      <c r="C2474" s="750"/>
      <c r="D2474" s="750"/>
      <c r="E2474" s="750"/>
      <c r="F2474" s="750"/>
      <c r="G2474" s="750"/>
    </row>
    <row r="2475" spans="1:7" s="672" customFormat="1" x14ac:dyDescent="0.3">
      <c r="A2475" s="750"/>
      <c r="B2475" s="750"/>
      <c r="C2475" s="750"/>
      <c r="D2475" s="750"/>
      <c r="E2475" s="750"/>
      <c r="F2475" s="750"/>
      <c r="G2475" s="750"/>
    </row>
    <row r="2476" spans="1:7" s="672" customFormat="1" x14ac:dyDescent="0.3">
      <c r="A2476" s="750"/>
      <c r="B2476" s="750"/>
      <c r="C2476" s="750"/>
      <c r="D2476" s="750"/>
      <c r="E2476" s="750"/>
      <c r="F2476" s="750"/>
      <c r="G2476" s="750"/>
    </row>
    <row r="2477" spans="1:7" s="672" customFormat="1" x14ac:dyDescent="0.3">
      <c r="A2477" s="750"/>
      <c r="B2477" s="750"/>
      <c r="C2477" s="750"/>
      <c r="D2477" s="750"/>
      <c r="E2477" s="750"/>
      <c r="F2477" s="750"/>
      <c r="G2477" s="750"/>
    </row>
    <row r="2478" spans="1:7" s="672" customFormat="1" x14ac:dyDescent="0.3">
      <c r="A2478" s="750"/>
      <c r="B2478" s="750"/>
      <c r="C2478" s="750"/>
      <c r="D2478" s="750"/>
      <c r="E2478" s="750"/>
      <c r="F2478" s="750"/>
      <c r="G2478" s="750"/>
    </row>
    <row r="2479" spans="1:7" s="672" customFormat="1" x14ac:dyDescent="0.3">
      <c r="A2479" s="750"/>
      <c r="B2479" s="750"/>
      <c r="C2479" s="750"/>
      <c r="D2479" s="750"/>
      <c r="E2479" s="750"/>
      <c r="F2479" s="750"/>
      <c r="G2479" s="750"/>
    </row>
    <row r="2480" spans="1:7" s="672" customFormat="1" x14ac:dyDescent="0.3">
      <c r="A2480" s="750"/>
      <c r="B2480" s="750"/>
      <c r="C2480" s="750"/>
      <c r="D2480" s="750"/>
      <c r="E2480" s="750"/>
      <c r="F2480" s="750"/>
      <c r="G2480" s="750"/>
    </row>
    <row r="2481" spans="1:7" s="672" customFormat="1" x14ac:dyDescent="0.3">
      <c r="A2481" s="750"/>
      <c r="B2481" s="750"/>
      <c r="C2481" s="750"/>
      <c r="D2481" s="750"/>
      <c r="E2481" s="750"/>
      <c r="F2481" s="750"/>
      <c r="G2481" s="750"/>
    </row>
    <row r="2482" spans="1:7" s="672" customFormat="1" x14ac:dyDescent="0.3">
      <c r="A2482" s="750"/>
      <c r="B2482" s="750"/>
      <c r="C2482" s="750"/>
      <c r="D2482" s="750"/>
      <c r="E2482" s="750"/>
      <c r="F2482" s="750"/>
      <c r="G2482" s="750"/>
    </row>
    <row r="2483" spans="1:7" s="672" customFormat="1" x14ac:dyDescent="0.3">
      <c r="A2483" s="750"/>
      <c r="B2483" s="750"/>
      <c r="C2483" s="750"/>
      <c r="D2483" s="750"/>
      <c r="E2483" s="750"/>
      <c r="F2483" s="750"/>
      <c r="G2483" s="750"/>
    </row>
    <row r="2484" spans="1:7" s="672" customFormat="1" x14ac:dyDescent="0.3">
      <c r="A2484" s="750"/>
      <c r="B2484" s="750"/>
      <c r="C2484" s="750"/>
      <c r="D2484" s="750"/>
      <c r="E2484" s="750"/>
      <c r="F2484" s="750"/>
      <c r="G2484" s="750"/>
    </row>
    <row r="2485" spans="1:7" s="672" customFormat="1" x14ac:dyDescent="0.3">
      <c r="A2485" s="750"/>
      <c r="B2485" s="750"/>
      <c r="C2485" s="750"/>
      <c r="D2485" s="750"/>
      <c r="E2485" s="750"/>
      <c r="F2485" s="750"/>
      <c r="G2485" s="750"/>
    </row>
    <row r="2486" spans="1:7" s="672" customFormat="1" x14ac:dyDescent="0.3">
      <c r="A2486" s="750"/>
      <c r="B2486" s="750"/>
      <c r="C2486" s="750"/>
      <c r="D2486" s="750"/>
      <c r="E2486" s="750"/>
      <c r="F2486" s="750"/>
      <c r="G2486" s="750"/>
    </row>
    <row r="2487" spans="1:7" s="672" customFormat="1" x14ac:dyDescent="0.3">
      <c r="A2487" s="750"/>
      <c r="B2487" s="750"/>
      <c r="C2487" s="750"/>
      <c r="D2487" s="750"/>
      <c r="E2487" s="750"/>
      <c r="F2487" s="750"/>
      <c r="G2487" s="750"/>
    </row>
    <row r="2488" spans="1:7" s="672" customFormat="1" x14ac:dyDescent="0.3">
      <c r="A2488" s="750"/>
      <c r="B2488" s="750"/>
      <c r="C2488" s="750"/>
      <c r="D2488" s="750"/>
      <c r="E2488" s="750"/>
      <c r="F2488" s="750"/>
      <c r="G2488" s="750"/>
    </row>
    <row r="2489" spans="1:7" s="672" customFormat="1" x14ac:dyDescent="0.3">
      <c r="A2489" s="750"/>
      <c r="B2489" s="750"/>
      <c r="C2489" s="750"/>
      <c r="D2489" s="750"/>
      <c r="E2489" s="750"/>
      <c r="F2489" s="750"/>
      <c r="G2489" s="750"/>
    </row>
    <row r="2490" spans="1:7" s="672" customFormat="1" x14ac:dyDescent="0.3">
      <c r="A2490" s="750"/>
      <c r="B2490" s="750"/>
      <c r="C2490" s="750"/>
      <c r="D2490" s="750"/>
      <c r="E2490" s="750"/>
      <c r="F2490" s="750"/>
      <c r="G2490" s="750"/>
    </row>
    <row r="2491" spans="1:7" s="672" customFormat="1" x14ac:dyDescent="0.3">
      <c r="A2491" s="750"/>
      <c r="B2491" s="750"/>
      <c r="C2491" s="750"/>
      <c r="D2491" s="750"/>
      <c r="E2491" s="750"/>
      <c r="F2491" s="750"/>
      <c r="G2491" s="750"/>
    </row>
    <row r="2492" spans="1:7" s="672" customFormat="1" x14ac:dyDescent="0.3">
      <c r="A2492" s="750"/>
      <c r="B2492" s="750"/>
      <c r="C2492" s="750"/>
      <c r="D2492" s="750"/>
      <c r="E2492" s="750"/>
      <c r="F2492" s="750"/>
      <c r="G2492" s="750"/>
    </row>
    <row r="2493" spans="1:7" s="672" customFormat="1" x14ac:dyDescent="0.3">
      <c r="A2493" s="750"/>
      <c r="B2493" s="750"/>
      <c r="C2493" s="750"/>
      <c r="D2493" s="750"/>
      <c r="E2493" s="750"/>
      <c r="F2493" s="750"/>
      <c r="G2493" s="750"/>
    </row>
    <row r="2494" spans="1:7" s="672" customFormat="1" x14ac:dyDescent="0.3">
      <c r="A2494" s="750"/>
      <c r="B2494" s="750"/>
      <c r="C2494" s="750"/>
      <c r="D2494" s="750"/>
      <c r="E2494" s="750"/>
      <c r="F2494" s="750"/>
      <c r="G2494" s="750"/>
    </row>
    <row r="2495" spans="1:7" s="672" customFormat="1" x14ac:dyDescent="0.3">
      <c r="A2495" s="750"/>
      <c r="B2495" s="750"/>
      <c r="C2495" s="750"/>
      <c r="D2495" s="750"/>
      <c r="E2495" s="750"/>
      <c r="F2495" s="750"/>
      <c r="G2495" s="750"/>
    </row>
    <row r="2496" spans="1:7" s="672" customFormat="1" x14ac:dyDescent="0.3">
      <c r="A2496" s="750"/>
      <c r="B2496" s="750"/>
      <c r="C2496" s="750"/>
      <c r="D2496" s="750"/>
      <c r="E2496" s="750"/>
      <c r="F2496" s="750"/>
      <c r="G2496" s="750"/>
    </row>
    <row r="2497" spans="1:7" s="672" customFormat="1" x14ac:dyDescent="0.3">
      <c r="A2497" s="750"/>
      <c r="B2497" s="750"/>
      <c r="C2497" s="750"/>
      <c r="D2497" s="750"/>
      <c r="E2497" s="750"/>
      <c r="F2497" s="750"/>
      <c r="G2497" s="750"/>
    </row>
    <row r="2498" spans="1:7" s="672" customFormat="1" x14ac:dyDescent="0.3">
      <c r="A2498" s="750"/>
      <c r="B2498" s="750"/>
      <c r="C2498" s="750"/>
      <c r="D2498" s="750"/>
      <c r="E2498" s="750"/>
      <c r="F2498" s="750"/>
      <c r="G2498" s="750"/>
    </row>
    <row r="2499" spans="1:7" s="672" customFormat="1" x14ac:dyDescent="0.3">
      <c r="A2499" s="750"/>
      <c r="B2499" s="750"/>
      <c r="C2499" s="750"/>
      <c r="D2499" s="750"/>
      <c r="E2499" s="750"/>
      <c r="F2499" s="750"/>
      <c r="G2499" s="750"/>
    </row>
    <row r="2500" spans="1:7" s="672" customFormat="1" x14ac:dyDescent="0.3">
      <c r="A2500" s="750"/>
      <c r="B2500" s="750"/>
      <c r="C2500" s="750"/>
      <c r="D2500" s="750"/>
      <c r="E2500" s="750"/>
      <c r="F2500" s="750"/>
      <c r="G2500" s="750"/>
    </row>
    <row r="2501" spans="1:7" s="672" customFormat="1" x14ac:dyDescent="0.3">
      <c r="A2501" s="750"/>
      <c r="B2501" s="750"/>
      <c r="C2501" s="750"/>
      <c r="D2501" s="750"/>
      <c r="E2501" s="750"/>
      <c r="F2501" s="750"/>
      <c r="G2501" s="750"/>
    </row>
    <row r="2502" spans="1:7" s="672" customFormat="1" x14ac:dyDescent="0.3">
      <c r="A2502" s="750"/>
      <c r="B2502" s="750"/>
      <c r="C2502" s="750"/>
      <c r="D2502" s="750"/>
      <c r="E2502" s="750"/>
      <c r="F2502" s="750"/>
      <c r="G2502" s="750"/>
    </row>
    <row r="2503" spans="1:7" s="672" customFormat="1" x14ac:dyDescent="0.3">
      <c r="A2503" s="750"/>
      <c r="B2503" s="750"/>
      <c r="C2503" s="750"/>
      <c r="D2503" s="750"/>
      <c r="E2503" s="750"/>
      <c r="F2503" s="750"/>
      <c r="G2503" s="750"/>
    </row>
    <row r="2504" spans="1:7" s="672" customFormat="1" x14ac:dyDescent="0.3">
      <c r="A2504" s="750"/>
      <c r="B2504" s="750"/>
      <c r="C2504" s="750"/>
      <c r="D2504" s="750"/>
      <c r="E2504" s="750"/>
      <c r="F2504" s="750"/>
      <c r="G2504" s="750"/>
    </row>
    <row r="2505" spans="1:7" s="672" customFormat="1" x14ac:dyDescent="0.3">
      <c r="A2505" s="750"/>
      <c r="B2505" s="750"/>
      <c r="C2505" s="750"/>
      <c r="D2505" s="750"/>
      <c r="E2505" s="750"/>
      <c r="F2505" s="750"/>
      <c r="G2505" s="750"/>
    </row>
    <row r="2506" spans="1:7" s="672" customFormat="1" x14ac:dyDescent="0.3">
      <c r="A2506" s="750"/>
      <c r="B2506" s="750"/>
      <c r="C2506" s="750"/>
      <c r="D2506" s="750"/>
      <c r="E2506" s="750"/>
      <c r="F2506" s="750"/>
      <c r="G2506" s="750"/>
    </row>
    <row r="2507" spans="1:7" s="672" customFormat="1" x14ac:dyDescent="0.3">
      <c r="A2507" s="750"/>
      <c r="B2507" s="750"/>
      <c r="C2507" s="750"/>
      <c r="D2507" s="750"/>
      <c r="E2507" s="750"/>
      <c r="F2507" s="750"/>
      <c r="G2507" s="750"/>
    </row>
    <row r="2508" spans="1:7" s="672" customFormat="1" x14ac:dyDescent="0.3">
      <c r="A2508" s="750"/>
      <c r="B2508" s="750"/>
      <c r="C2508" s="750"/>
      <c r="D2508" s="750"/>
      <c r="E2508" s="750"/>
      <c r="F2508" s="750"/>
      <c r="G2508" s="750"/>
    </row>
    <row r="2509" spans="1:7" s="672" customFormat="1" x14ac:dyDescent="0.3">
      <c r="A2509" s="750"/>
      <c r="B2509" s="750"/>
      <c r="C2509" s="750"/>
      <c r="D2509" s="750"/>
      <c r="E2509" s="750"/>
      <c r="F2509" s="750"/>
      <c r="G2509" s="750"/>
    </row>
    <row r="2510" spans="1:7" s="672" customFormat="1" x14ac:dyDescent="0.3">
      <c r="A2510" s="750"/>
      <c r="B2510" s="750"/>
      <c r="C2510" s="750"/>
      <c r="D2510" s="750"/>
      <c r="E2510" s="750"/>
      <c r="F2510" s="750"/>
      <c r="G2510" s="750"/>
    </row>
    <row r="2511" spans="1:7" s="672" customFormat="1" x14ac:dyDescent="0.3">
      <c r="A2511" s="750"/>
      <c r="B2511" s="750"/>
      <c r="C2511" s="750"/>
      <c r="D2511" s="750"/>
      <c r="E2511" s="750"/>
      <c r="F2511" s="750"/>
      <c r="G2511" s="750"/>
    </row>
    <row r="2512" spans="1:7" s="672" customFormat="1" x14ac:dyDescent="0.3">
      <c r="A2512" s="750"/>
      <c r="B2512" s="750"/>
      <c r="C2512" s="750"/>
      <c r="D2512" s="750"/>
      <c r="E2512" s="750"/>
      <c r="F2512" s="750"/>
      <c r="G2512" s="750"/>
    </row>
    <row r="2513" spans="1:7" s="672" customFormat="1" x14ac:dyDescent="0.3">
      <c r="A2513" s="750"/>
      <c r="B2513" s="750"/>
      <c r="C2513" s="750"/>
      <c r="D2513" s="750"/>
      <c r="E2513" s="750"/>
      <c r="F2513" s="750"/>
      <c r="G2513" s="750"/>
    </row>
    <row r="2514" spans="1:7" s="672" customFormat="1" x14ac:dyDescent="0.3">
      <c r="A2514" s="750"/>
      <c r="B2514" s="750"/>
      <c r="C2514" s="750"/>
      <c r="D2514" s="750"/>
      <c r="E2514" s="750"/>
      <c r="F2514" s="750"/>
      <c r="G2514" s="750"/>
    </row>
    <row r="2515" spans="1:7" s="672" customFormat="1" x14ac:dyDescent="0.3">
      <c r="A2515" s="750"/>
      <c r="B2515" s="750"/>
      <c r="C2515" s="750"/>
      <c r="D2515" s="750"/>
      <c r="E2515" s="750"/>
      <c r="F2515" s="750"/>
      <c r="G2515" s="750"/>
    </row>
    <row r="2516" spans="1:7" s="672" customFormat="1" x14ac:dyDescent="0.3">
      <c r="A2516" s="750"/>
      <c r="B2516" s="750"/>
      <c r="C2516" s="750"/>
      <c r="D2516" s="750"/>
      <c r="E2516" s="750"/>
      <c r="F2516" s="750"/>
      <c r="G2516" s="750"/>
    </row>
    <row r="2517" spans="1:7" s="672" customFormat="1" x14ac:dyDescent="0.3">
      <c r="A2517" s="750"/>
      <c r="B2517" s="750"/>
      <c r="C2517" s="750"/>
      <c r="D2517" s="750"/>
      <c r="E2517" s="750"/>
      <c r="F2517" s="750"/>
      <c r="G2517" s="750"/>
    </row>
    <row r="2518" spans="1:7" s="672" customFormat="1" x14ac:dyDescent="0.3">
      <c r="A2518" s="750"/>
      <c r="B2518" s="750"/>
      <c r="C2518" s="750"/>
      <c r="D2518" s="750"/>
      <c r="E2518" s="750"/>
      <c r="F2518" s="750"/>
      <c r="G2518" s="750"/>
    </row>
    <row r="2519" spans="1:7" s="672" customFormat="1" x14ac:dyDescent="0.3">
      <c r="A2519" s="750"/>
      <c r="B2519" s="750"/>
      <c r="C2519" s="750"/>
      <c r="D2519" s="750"/>
      <c r="E2519" s="750"/>
      <c r="F2519" s="750"/>
      <c r="G2519" s="750"/>
    </row>
    <row r="2520" spans="1:7" s="672" customFormat="1" x14ac:dyDescent="0.3">
      <c r="A2520" s="750"/>
      <c r="B2520" s="750"/>
      <c r="C2520" s="750"/>
      <c r="D2520" s="750"/>
      <c r="E2520" s="750"/>
      <c r="F2520" s="750"/>
      <c r="G2520" s="750"/>
    </row>
    <row r="2521" spans="1:7" s="672" customFormat="1" x14ac:dyDescent="0.3">
      <c r="A2521" s="750"/>
      <c r="B2521" s="750"/>
      <c r="C2521" s="750"/>
      <c r="D2521" s="750"/>
      <c r="E2521" s="750"/>
      <c r="F2521" s="750"/>
      <c r="G2521" s="750"/>
    </row>
    <row r="2522" spans="1:7" s="672" customFormat="1" x14ac:dyDescent="0.3">
      <c r="A2522" s="750"/>
      <c r="B2522" s="750"/>
      <c r="C2522" s="750"/>
      <c r="D2522" s="750"/>
      <c r="E2522" s="750"/>
      <c r="F2522" s="750"/>
      <c r="G2522" s="750"/>
    </row>
    <row r="2523" spans="1:7" s="672" customFormat="1" x14ac:dyDescent="0.3">
      <c r="A2523" s="750"/>
      <c r="B2523" s="750"/>
      <c r="C2523" s="750"/>
      <c r="D2523" s="750"/>
      <c r="E2523" s="750"/>
      <c r="F2523" s="750"/>
      <c r="G2523" s="750"/>
    </row>
    <row r="2524" spans="1:7" s="672" customFormat="1" x14ac:dyDescent="0.3">
      <c r="A2524" s="750"/>
      <c r="B2524" s="750"/>
      <c r="C2524" s="750"/>
      <c r="D2524" s="750"/>
      <c r="E2524" s="750"/>
      <c r="F2524" s="750"/>
      <c r="G2524" s="750"/>
    </row>
    <row r="2525" spans="1:7" s="672" customFormat="1" x14ac:dyDescent="0.3">
      <c r="A2525" s="750"/>
      <c r="B2525" s="750"/>
      <c r="C2525" s="750"/>
      <c r="D2525" s="750"/>
      <c r="E2525" s="750"/>
      <c r="F2525" s="750"/>
      <c r="G2525" s="750"/>
    </row>
    <row r="2526" spans="1:7" s="672" customFormat="1" x14ac:dyDescent="0.3">
      <c r="A2526" s="750"/>
      <c r="B2526" s="750"/>
      <c r="C2526" s="750"/>
      <c r="D2526" s="750"/>
      <c r="E2526" s="750"/>
      <c r="F2526" s="750"/>
      <c r="G2526" s="750"/>
    </row>
    <row r="2527" spans="1:7" s="672" customFormat="1" x14ac:dyDescent="0.3">
      <c r="A2527" s="750"/>
      <c r="B2527" s="750"/>
      <c r="C2527" s="750"/>
      <c r="D2527" s="750"/>
      <c r="E2527" s="750"/>
      <c r="F2527" s="750"/>
      <c r="G2527" s="750"/>
    </row>
    <row r="2528" spans="1:7" s="672" customFormat="1" x14ac:dyDescent="0.3">
      <c r="A2528" s="750"/>
      <c r="B2528" s="750"/>
      <c r="C2528" s="750"/>
      <c r="D2528" s="750"/>
      <c r="E2528" s="750"/>
      <c r="F2528" s="750"/>
      <c r="G2528" s="750"/>
    </row>
    <row r="2529" spans="1:7" s="672" customFormat="1" x14ac:dyDescent="0.3">
      <c r="A2529" s="750"/>
      <c r="B2529" s="750"/>
      <c r="C2529" s="750"/>
      <c r="D2529" s="750"/>
      <c r="E2529" s="750"/>
      <c r="F2529" s="750"/>
      <c r="G2529" s="750"/>
    </row>
    <row r="2530" spans="1:7" s="672" customFormat="1" x14ac:dyDescent="0.3">
      <c r="A2530" s="750"/>
      <c r="B2530" s="750"/>
      <c r="C2530" s="750"/>
      <c r="D2530" s="750"/>
      <c r="E2530" s="750"/>
      <c r="F2530" s="750"/>
      <c r="G2530" s="750"/>
    </row>
    <row r="2531" spans="1:7" s="672" customFormat="1" x14ac:dyDescent="0.3">
      <c r="A2531" s="750"/>
      <c r="B2531" s="750"/>
      <c r="C2531" s="750"/>
      <c r="D2531" s="750"/>
      <c r="E2531" s="750"/>
      <c r="F2531" s="750"/>
      <c r="G2531" s="750"/>
    </row>
    <row r="2532" spans="1:7" s="672" customFormat="1" x14ac:dyDescent="0.3">
      <c r="A2532" s="750"/>
      <c r="B2532" s="750"/>
      <c r="C2532" s="750"/>
      <c r="D2532" s="750"/>
      <c r="E2532" s="750"/>
      <c r="F2532" s="750"/>
      <c r="G2532" s="750"/>
    </row>
    <row r="2533" spans="1:7" s="672" customFormat="1" x14ac:dyDescent="0.3">
      <c r="A2533" s="750"/>
      <c r="B2533" s="750"/>
      <c r="C2533" s="750"/>
      <c r="D2533" s="750"/>
      <c r="E2533" s="750"/>
      <c r="F2533" s="750"/>
      <c r="G2533" s="750"/>
    </row>
    <row r="2534" spans="1:7" s="672" customFormat="1" x14ac:dyDescent="0.3">
      <c r="A2534" s="750"/>
      <c r="B2534" s="750"/>
      <c r="C2534" s="750"/>
      <c r="D2534" s="750"/>
      <c r="E2534" s="750"/>
      <c r="F2534" s="750"/>
      <c r="G2534" s="750"/>
    </row>
    <row r="2535" spans="1:7" s="672" customFormat="1" x14ac:dyDescent="0.3">
      <c r="A2535" s="750"/>
      <c r="B2535" s="750"/>
      <c r="C2535" s="750"/>
      <c r="D2535" s="750"/>
      <c r="E2535" s="750"/>
      <c r="F2535" s="750"/>
      <c r="G2535" s="750"/>
    </row>
    <row r="2536" spans="1:7" s="672" customFormat="1" x14ac:dyDescent="0.3">
      <c r="A2536" s="750"/>
      <c r="B2536" s="750"/>
      <c r="C2536" s="750"/>
      <c r="D2536" s="750"/>
      <c r="E2536" s="750"/>
      <c r="F2536" s="750"/>
      <c r="G2536" s="750"/>
    </row>
    <row r="2537" spans="1:7" s="672" customFormat="1" x14ac:dyDescent="0.3">
      <c r="A2537" s="750"/>
      <c r="B2537" s="750"/>
      <c r="C2537" s="750"/>
      <c r="D2537" s="750"/>
      <c r="E2537" s="750"/>
      <c r="F2537" s="750"/>
      <c r="G2537" s="750"/>
    </row>
    <row r="2538" spans="1:7" s="672" customFormat="1" x14ac:dyDescent="0.3">
      <c r="A2538" s="750"/>
      <c r="B2538" s="750"/>
      <c r="C2538" s="750"/>
      <c r="D2538" s="750"/>
      <c r="E2538" s="750"/>
      <c r="F2538" s="750"/>
      <c r="G2538" s="750"/>
    </row>
    <row r="2539" spans="1:7" s="672" customFormat="1" x14ac:dyDescent="0.3">
      <c r="A2539" s="750"/>
      <c r="B2539" s="750"/>
      <c r="C2539" s="750"/>
      <c r="D2539" s="750"/>
      <c r="E2539" s="750"/>
      <c r="F2539" s="750"/>
      <c r="G2539" s="750"/>
    </row>
    <row r="2540" spans="1:7" s="672" customFormat="1" x14ac:dyDescent="0.3">
      <c r="A2540" s="750"/>
      <c r="B2540" s="750"/>
      <c r="C2540" s="750"/>
      <c r="D2540" s="750"/>
      <c r="E2540" s="750"/>
      <c r="F2540" s="750"/>
      <c r="G2540" s="750"/>
    </row>
    <row r="2541" spans="1:7" s="672" customFormat="1" x14ac:dyDescent="0.3">
      <c r="A2541" s="750"/>
      <c r="B2541" s="750"/>
      <c r="C2541" s="750"/>
      <c r="D2541" s="750"/>
      <c r="E2541" s="750"/>
      <c r="F2541" s="750"/>
      <c r="G2541" s="750"/>
    </row>
    <row r="2542" spans="1:7" s="672" customFormat="1" x14ac:dyDescent="0.3">
      <c r="A2542" s="750"/>
      <c r="B2542" s="750"/>
      <c r="C2542" s="750"/>
      <c r="D2542" s="750"/>
      <c r="E2542" s="750"/>
      <c r="F2542" s="750"/>
      <c r="G2542" s="750"/>
    </row>
    <row r="2543" spans="1:7" s="672" customFormat="1" x14ac:dyDescent="0.3">
      <c r="A2543" s="750"/>
      <c r="B2543" s="750"/>
      <c r="C2543" s="750"/>
      <c r="D2543" s="750"/>
      <c r="E2543" s="750"/>
      <c r="F2543" s="750"/>
      <c r="G2543" s="750"/>
    </row>
    <row r="2544" spans="1:7" s="672" customFormat="1" x14ac:dyDescent="0.3">
      <c r="A2544" s="750"/>
      <c r="B2544" s="750"/>
      <c r="C2544" s="750"/>
      <c r="D2544" s="750"/>
      <c r="E2544" s="750"/>
      <c r="F2544" s="750"/>
      <c r="G2544" s="750"/>
    </row>
    <row r="2545" spans="1:7" s="672" customFormat="1" x14ac:dyDescent="0.3">
      <c r="A2545" s="750"/>
      <c r="B2545" s="750"/>
      <c r="C2545" s="750"/>
      <c r="D2545" s="750"/>
      <c r="E2545" s="750"/>
      <c r="F2545" s="750"/>
      <c r="G2545" s="750"/>
    </row>
    <row r="2546" spans="1:7" s="672" customFormat="1" x14ac:dyDescent="0.3">
      <c r="A2546" s="750"/>
      <c r="B2546" s="750"/>
      <c r="C2546" s="750"/>
      <c r="D2546" s="750"/>
      <c r="E2546" s="750"/>
      <c r="F2546" s="750"/>
      <c r="G2546" s="750"/>
    </row>
    <row r="2547" spans="1:7" s="672" customFormat="1" x14ac:dyDescent="0.3">
      <c r="A2547" s="750"/>
      <c r="B2547" s="750"/>
      <c r="C2547" s="750"/>
      <c r="D2547" s="750"/>
      <c r="E2547" s="750"/>
      <c r="F2547" s="750"/>
      <c r="G2547" s="750"/>
    </row>
    <row r="2548" spans="1:7" s="672" customFormat="1" x14ac:dyDescent="0.3">
      <c r="A2548" s="750"/>
      <c r="B2548" s="750"/>
      <c r="C2548" s="750"/>
      <c r="D2548" s="750"/>
      <c r="E2548" s="750"/>
      <c r="F2548" s="750"/>
      <c r="G2548" s="750"/>
    </row>
    <row r="2549" spans="1:7" s="672" customFormat="1" x14ac:dyDescent="0.3">
      <c r="A2549" s="750"/>
      <c r="B2549" s="750"/>
      <c r="C2549" s="750"/>
      <c r="D2549" s="750"/>
      <c r="E2549" s="750"/>
      <c r="F2549" s="750"/>
      <c r="G2549" s="750"/>
    </row>
    <row r="2550" spans="1:7" s="672" customFormat="1" x14ac:dyDescent="0.3">
      <c r="A2550" s="750"/>
      <c r="B2550" s="750"/>
      <c r="C2550" s="750"/>
      <c r="D2550" s="750"/>
      <c r="E2550" s="750"/>
      <c r="F2550" s="750"/>
      <c r="G2550" s="750"/>
    </row>
    <row r="2551" spans="1:7" s="672" customFormat="1" x14ac:dyDescent="0.3">
      <c r="A2551" s="750"/>
      <c r="B2551" s="750"/>
      <c r="C2551" s="750"/>
      <c r="D2551" s="750"/>
      <c r="E2551" s="750"/>
      <c r="F2551" s="750"/>
      <c r="G2551" s="750"/>
    </row>
    <row r="2552" spans="1:7" s="672" customFormat="1" x14ac:dyDescent="0.3">
      <c r="A2552" s="750"/>
      <c r="B2552" s="750"/>
      <c r="C2552" s="750"/>
      <c r="D2552" s="750"/>
      <c r="E2552" s="750"/>
      <c r="F2552" s="750"/>
      <c r="G2552" s="750"/>
    </row>
    <row r="2553" spans="1:7" s="672" customFormat="1" x14ac:dyDescent="0.3">
      <c r="A2553" s="750"/>
      <c r="B2553" s="750"/>
      <c r="C2553" s="750"/>
      <c r="D2553" s="750"/>
      <c r="E2553" s="750"/>
      <c r="F2553" s="750"/>
      <c r="G2553" s="750"/>
    </row>
    <row r="2554" spans="1:7" s="672" customFormat="1" x14ac:dyDescent="0.3">
      <c r="A2554" s="750"/>
      <c r="B2554" s="750"/>
      <c r="C2554" s="750"/>
      <c r="D2554" s="750"/>
      <c r="E2554" s="750"/>
      <c r="F2554" s="750"/>
      <c r="G2554" s="750"/>
    </row>
    <row r="2555" spans="1:7" s="672" customFormat="1" x14ac:dyDescent="0.3">
      <c r="A2555" s="750"/>
      <c r="B2555" s="750"/>
      <c r="C2555" s="750"/>
      <c r="D2555" s="750"/>
      <c r="E2555" s="750"/>
      <c r="F2555" s="750"/>
      <c r="G2555" s="750"/>
    </row>
    <row r="2556" spans="1:7" s="672" customFormat="1" x14ac:dyDescent="0.3">
      <c r="A2556" s="750"/>
      <c r="B2556" s="750"/>
      <c r="C2556" s="750"/>
      <c r="D2556" s="750"/>
      <c r="E2556" s="750"/>
      <c r="F2556" s="750"/>
      <c r="G2556" s="750"/>
    </row>
    <row r="2557" spans="1:7" s="672" customFormat="1" x14ac:dyDescent="0.3">
      <c r="A2557" s="750"/>
      <c r="B2557" s="750"/>
      <c r="C2557" s="750"/>
      <c r="D2557" s="750"/>
      <c r="E2557" s="750"/>
      <c r="F2557" s="750"/>
      <c r="G2557" s="750"/>
    </row>
    <row r="2558" spans="1:7" s="672" customFormat="1" x14ac:dyDescent="0.3">
      <c r="A2558" s="750"/>
      <c r="B2558" s="750"/>
      <c r="C2558" s="750"/>
      <c r="D2558" s="750"/>
      <c r="E2558" s="750"/>
      <c r="F2558" s="750"/>
      <c r="G2558" s="750"/>
    </row>
    <row r="2559" spans="1:7" s="672" customFormat="1" x14ac:dyDescent="0.3">
      <c r="A2559" s="750"/>
      <c r="B2559" s="750"/>
      <c r="C2559" s="750"/>
      <c r="D2559" s="750"/>
      <c r="E2559" s="750"/>
      <c r="F2559" s="750"/>
      <c r="G2559" s="750"/>
    </row>
    <row r="2560" spans="1:7" s="672" customFormat="1" x14ac:dyDescent="0.3">
      <c r="A2560" s="750"/>
      <c r="B2560" s="750"/>
      <c r="C2560" s="750"/>
      <c r="D2560" s="750"/>
      <c r="E2560" s="750"/>
      <c r="F2560" s="750"/>
      <c r="G2560" s="750"/>
    </row>
    <row r="2561" spans="1:7" s="672" customFormat="1" x14ac:dyDescent="0.3">
      <c r="A2561" s="750"/>
      <c r="B2561" s="750"/>
      <c r="C2561" s="750"/>
      <c r="D2561" s="750"/>
      <c r="E2561" s="750"/>
      <c r="F2561" s="750"/>
      <c r="G2561" s="750"/>
    </row>
    <row r="2562" spans="1:7" s="672" customFormat="1" x14ac:dyDescent="0.3">
      <c r="A2562" s="750"/>
      <c r="B2562" s="750"/>
      <c r="C2562" s="750"/>
      <c r="D2562" s="750"/>
      <c r="E2562" s="750"/>
      <c r="F2562" s="750"/>
      <c r="G2562" s="750"/>
    </row>
    <row r="2563" spans="1:7" s="672" customFormat="1" x14ac:dyDescent="0.3">
      <c r="A2563" s="750"/>
      <c r="B2563" s="750"/>
      <c r="C2563" s="750"/>
      <c r="D2563" s="750"/>
      <c r="E2563" s="750"/>
      <c r="F2563" s="750"/>
      <c r="G2563" s="750"/>
    </row>
    <row r="2564" spans="1:7" s="672" customFormat="1" x14ac:dyDescent="0.3">
      <c r="A2564" s="750"/>
      <c r="B2564" s="750"/>
      <c r="C2564" s="750"/>
      <c r="D2564" s="750"/>
      <c r="E2564" s="750"/>
      <c r="F2564" s="750"/>
      <c r="G2564" s="750"/>
    </row>
    <row r="2565" spans="1:7" s="672" customFormat="1" x14ac:dyDescent="0.3">
      <c r="A2565" s="750"/>
      <c r="B2565" s="750"/>
      <c r="C2565" s="750"/>
      <c r="D2565" s="750"/>
      <c r="E2565" s="750"/>
      <c r="F2565" s="750"/>
      <c r="G2565" s="750"/>
    </row>
    <row r="2566" spans="1:7" s="672" customFormat="1" x14ac:dyDescent="0.3">
      <c r="A2566" s="750"/>
      <c r="B2566" s="750"/>
      <c r="C2566" s="750"/>
      <c r="D2566" s="750"/>
      <c r="E2566" s="750"/>
      <c r="F2566" s="750"/>
      <c r="G2566" s="750"/>
    </row>
    <row r="2567" spans="1:7" s="672" customFormat="1" x14ac:dyDescent="0.3">
      <c r="A2567" s="750"/>
      <c r="B2567" s="750"/>
      <c r="C2567" s="750"/>
      <c r="D2567" s="750"/>
      <c r="E2567" s="750"/>
      <c r="F2567" s="750"/>
      <c r="G2567" s="750"/>
    </row>
    <row r="2568" spans="1:7" s="672" customFormat="1" x14ac:dyDescent="0.3">
      <c r="A2568" s="750"/>
      <c r="B2568" s="750"/>
      <c r="C2568" s="750"/>
      <c r="D2568" s="750"/>
      <c r="E2568" s="750"/>
      <c r="F2568" s="750"/>
      <c r="G2568" s="750"/>
    </row>
    <row r="2569" spans="1:7" s="672" customFormat="1" x14ac:dyDescent="0.3">
      <c r="A2569" s="750"/>
      <c r="B2569" s="750"/>
      <c r="C2569" s="750"/>
      <c r="D2569" s="750"/>
      <c r="E2569" s="750"/>
      <c r="F2569" s="750"/>
      <c r="G2569" s="750"/>
    </row>
    <row r="2570" spans="1:7" s="672" customFormat="1" x14ac:dyDescent="0.3">
      <c r="A2570" s="750"/>
      <c r="B2570" s="750"/>
      <c r="C2570" s="750"/>
      <c r="D2570" s="750"/>
      <c r="E2570" s="750"/>
      <c r="F2570" s="750"/>
      <c r="G2570" s="750"/>
    </row>
    <row r="2571" spans="1:7" s="672" customFormat="1" x14ac:dyDescent="0.3">
      <c r="A2571" s="750"/>
      <c r="B2571" s="750"/>
      <c r="C2571" s="750"/>
      <c r="D2571" s="750"/>
      <c r="E2571" s="750"/>
      <c r="F2571" s="750"/>
      <c r="G2571" s="750"/>
    </row>
    <row r="2572" spans="1:7" s="672" customFormat="1" x14ac:dyDescent="0.3">
      <c r="A2572" s="750"/>
      <c r="B2572" s="750"/>
      <c r="C2572" s="750"/>
      <c r="D2572" s="750"/>
      <c r="E2572" s="750"/>
      <c r="F2572" s="750"/>
      <c r="G2572" s="750"/>
    </row>
    <row r="2573" spans="1:7" s="672" customFormat="1" x14ac:dyDescent="0.3">
      <c r="A2573" s="750"/>
      <c r="B2573" s="750"/>
      <c r="C2573" s="750"/>
      <c r="D2573" s="750"/>
      <c r="E2573" s="750"/>
      <c r="F2573" s="750"/>
      <c r="G2573" s="750"/>
    </row>
    <row r="2574" spans="1:7" s="672" customFormat="1" x14ac:dyDescent="0.3">
      <c r="A2574" s="750"/>
      <c r="B2574" s="750"/>
      <c r="C2574" s="750"/>
      <c r="D2574" s="750"/>
      <c r="E2574" s="750"/>
      <c r="F2574" s="750"/>
      <c r="G2574" s="750"/>
    </row>
    <row r="2575" spans="1:7" s="672" customFormat="1" x14ac:dyDescent="0.3">
      <c r="A2575" s="750"/>
      <c r="B2575" s="750"/>
      <c r="C2575" s="750"/>
      <c r="D2575" s="750"/>
      <c r="E2575" s="750"/>
      <c r="F2575" s="750"/>
      <c r="G2575" s="750"/>
    </row>
    <row r="2576" spans="1:7" s="672" customFormat="1" x14ac:dyDescent="0.3">
      <c r="A2576" s="750"/>
      <c r="B2576" s="750"/>
      <c r="C2576" s="750"/>
      <c r="D2576" s="750"/>
      <c r="E2576" s="750"/>
      <c r="F2576" s="750"/>
      <c r="G2576" s="750"/>
    </row>
    <row r="2577" spans="1:7" s="672" customFormat="1" x14ac:dyDescent="0.3">
      <c r="A2577" s="750"/>
      <c r="B2577" s="750"/>
      <c r="C2577" s="750"/>
      <c r="D2577" s="750"/>
      <c r="E2577" s="750"/>
      <c r="F2577" s="750"/>
      <c r="G2577" s="750"/>
    </row>
    <row r="2578" spans="1:7" s="672" customFormat="1" x14ac:dyDescent="0.3">
      <c r="A2578" s="750"/>
      <c r="B2578" s="750"/>
      <c r="C2578" s="750"/>
      <c r="D2578" s="750"/>
      <c r="E2578" s="750"/>
      <c r="F2578" s="750"/>
      <c r="G2578" s="750"/>
    </row>
    <row r="2579" spans="1:7" s="672" customFormat="1" x14ac:dyDescent="0.3">
      <c r="A2579" s="750"/>
      <c r="B2579" s="750"/>
      <c r="C2579" s="750"/>
      <c r="D2579" s="750"/>
      <c r="E2579" s="750"/>
      <c r="F2579" s="750"/>
      <c r="G2579" s="750"/>
    </row>
    <row r="2580" spans="1:7" s="672" customFormat="1" x14ac:dyDescent="0.3">
      <c r="A2580" s="750"/>
      <c r="B2580" s="750"/>
      <c r="C2580" s="750"/>
      <c r="D2580" s="750"/>
      <c r="E2580" s="750"/>
      <c r="F2580" s="750"/>
      <c r="G2580" s="750"/>
    </row>
    <row r="2581" spans="1:7" s="672" customFormat="1" x14ac:dyDescent="0.3">
      <c r="A2581" s="750"/>
      <c r="B2581" s="750"/>
      <c r="C2581" s="750"/>
      <c r="D2581" s="750"/>
      <c r="E2581" s="750"/>
      <c r="F2581" s="750"/>
      <c r="G2581" s="750"/>
    </row>
    <row r="2582" spans="1:7" s="672" customFormat="1" x14ac:dyDescent="0.3">
      <c r="A2582" s="750"/>
      <c r="B2582" s="750"/>
      <c r="C2582" s="750"/>
      <c r="D2582" s="750"/>
      <c r="E2582" s="750"/>
      <c r="F2582" s="750"/>
      <c r="G2582" s="750"/>
    </row>
    <row r="2583" spans="1:7" s="672" customFormat="1" x14ac:dyDescent="0.3">
      <c r="A2583" s="750"/>
      <c r="B2583" s="750"/>
      <c r="C2583" s="750"/>
      <c r="D2583" s="750"/>
      <c r="E2583" s="750"/>
      <c r="F2583" s="750"/>
      <c r="G2583" s="750"/>
    </row>
    <row r="2584" spans="1:7" s="672" customFormat="1" x14ac:dyDescent="0.3">
      <c r="A2584" s="750"/>
      <c r="B2584" s="750"/>
      <c r="C2584" s="750"/>
      <c r="D2584" s="750"/>
      <c r="E2584" s="750"/>
      <c r="F2584" s="750"/>
      <c r="G2584" s="750"/>
    </row>
    <row r="2585" spans="1:7" s="672" customFormat="1" x14ac:dyDescent="0.3">
      <c r="A2585" s="750"/>
      <c r="B2585" s="750"/>
      <c r="C2585" s="750"/>
      <c r="D2585" s="750"/>
      <c r="E2585" s="750"/>
      <c r="F2585" s="750"/>
      <c r="G2585" s="750"/>
    </row>
    <row r="2586" spans="1:7" s="672" customFormat="1" x14ac:dyDescent="0.3">
      <c r="A2586" s="750"/>
      <c r="B2586" s="750"/>
      <c r="C2586" s="750"/>
      <c r="D2586" s="750"/>
      <c r="E2586" s="750"/>
      <c r="F2586" s="750"/>
      <c r="G2586" s="750"/>
    </row>
    <row r="2587" spans="1:7" s="672" customFormat="1" x14ac:dyDescent="0.3">
      <c r="A2587" s="750"/>
      <c r="B2587" s="750"/>
      <c r="C2587" s="750"/>
      <c r="D2587" s="750"/>
      <c r="E2587" s="750"/>
      <c r="F2587" s="750"/>
      <c r="G2587" s="750"/>
    </row>
    <row r="2588" spans="1:7" s="672" customFormat="1" x14ac:dyDescent="0.3">
      <c r="A2588" s="750"/>
      <c r="B2588" s="750"/>
      <c r="C2588" s="750"/>
      <c r="D2588" s="750"/>
      <c r="E2588" s="750"/>
      <c r="F2588" s="750"/>
      <c r="G2588" s="750"/>
    </row>
    <row r="2589" spans="1:7" s="672" customFormat="1" x14ac:dyDescent="0.3">
      <c r="A2589" s="750"/>
      <c r="B2589" s="750"/>
      <c r="C2589" s="750"/>
      <c r="D2589" s="750"/>
      <c r="E2589" s="750"/>
      <c r="F2589" s="750"/>
      <c r="G2589" s="750"/>
    </row>
    <row r="2590" spans="1:7" s="672" customFormat="1" x14ac:dyDescent="0.3">
      <c r="A2590" s="750"/>
      <c r="B2590" s="750"/>
      <c r="C2590" s="750"/>
      <c r="D2590" s="750"/>
      <c r="E2590" s="750"/>
      <c r="F2590" s="750"/>
      <c r="G2590" s="750"/>
    </row>
    <row r="2591" spans="1:7" s="672" customFormat="1" x14ac:dyDescent="0.3">
      <c r="A2591" s="750"/>
      <c r="B2591" s="750"/>
      <c r="C2591" s="750"/>
      <c r="D2591" s="750"/>
      <c r="E2591" s="750"/>
      <c r="F2591" s="750"/>
      <c r="G2591" s="750"/>
    </row>
    <row r="2592" spans="1:7" s="672" customFormat="1" x14ac:dyDescent="0.3">
      <c r="A2592" s="750"/>
      <c r="B2592" s="750"/>
      <c r="C2592" s="750"/>
      <c r="D2592" s="750"/>
      <c r="E2592" s="750"/>
      <c r="F2592" s="750"/>
      <c r="G2592" s="750"/>
    </row>
    <row r="2593" spans="1:7" s="672" customFormat="1" x14ac:dyDescent="0.3">
      <c r="A2593" s="750"/>
      <c r="B2593" s="750"/>
      <c r="C2593" s="750"/>
      <c r="D2593" s="750"/>
      <c r="E2593" s="750"/>
      <c r="F2593" s="750"/>
      <c r="G2593" s="750"/>
    </row>
    <row r="2594" spans="1:7" s="672" customFormat="1" x14ac:dyDescent="0.3">
      <c r="A2594" s="750"/>
      <c r="B2594" s="750"/>
      <c r="C2594" s="750"/>
      <c r="D2594" s="750"/>
      <c r="E2594" s="750"/>
      <c r="F2594" s="750"/>
      <c r="G2594" s="750"/>
    </row>
    <row r="2595" spans="1:7" s="672" customFormat="1" x14ac:dyDescent="0.3">
      <c r="A2595" s="750"/>
      <c r="B2595" s="750"/>
      <c r="C2595" s="750"/>
      <c r="D2595" s="750"/>
      <c r="E2595" s="750"/>
      <c r="F2595" s="750"/>
      <c r="G2595" s="750"/>
    </row>
    <row r="2596" spans="1:7" s="672" customFormat="1" x14ac:dyDescent="0.3">
      <c r="A2596" s="750"/>
      <c r="B2596" s="750"/>
      <c r="C2596" s="750"/>
      <c r="D2596" s="750"/>
      <c r="E2596" s="750"/>
      <c r="F2596" s="750"/>
      <c r="G2596" s="750"/>
    </row>
    <row r="2597" spans="1:7" s="672" customFormat="1" x14ac:dyDescent="0.3">
      <c r="A2597" s="750"/>
      <c r="B2597" s="750"/>
      <c r="C2597" s="750"/>
      <c r="D2597" s="750"/>
      <c r="E2597" s="750"/>
      <c r="F2597" s="750"/>
      <c r="G2597" s="750"/>
    </row>
    <row r="2598" spans="1:7" s="672" customFormat="1" x14ac:dyDescent="0.3">
      <c r="A2598" s="750"/>
      <c r="B2598" s="750"/>
      <c r="C2598" s="750"/>
      <c r="D2598" s="750"/>
      <c r="E2598" s="750"/>
      <c r="F2598" s="750"/>
      <c r="G2598" s="750"/>
    </row>
    <row r="2599" spans="1:7" s="672" customFormat="1" x14ac:dyDescent="0.3">
      <c r="A2599" s="750"/>
      <c r="B2599" s="750"/>
      <c r="C2599" s="750"/>
      <c r="D2599" s="750"/>
      <c r="E2599" s="750"/>
      <c r="F2599" s="750"/>
      <c r="G2599" s="750"/>
    </row>
    <row r="2600" spans="1:7" s="672" customFormat="1" x14ac:dyDescent="0.3">
      <c r="A2600" s="750"/>
      <c r="B2600" s="750"/>
      <c r="C2600" s="750"/>
      <c r="D2600" s="750"/>
      <c r="E2600" s="750"/>
      <c r="F2600" s="750"/>
      <c r="G2600" s="750"/>
    </row>
    <row r="2601" spans="1:7" s="672" customFormat="1" x14ac:dyDescent="0.3">
      <c r="A2601" s="750"/>
      <c r="B2601" s="750"/>
      <c r="C2601" s="750"/>
      <c r="D2601" s="750"/>
      <c r="E2601" s="750"/>
      <c r="F2601" s="750"/>
      <c r="G2601" s="750"/>
    </row>
    <row r="2602" spans="1:7" s="672" customFormat="1" x14ac:dyDescent="0.3">
      <c r="A2602" s="750"/>
      <c r="B2602" s="750"/>
      <c r="C2602" s="750"/>
      <c r="D2602" s="750"/>
      <c r="E2602" s="750"/>
      <c r="F2602" s="750"/>
      <c r="G2602" s="750"/>
    </row>
    <row r="2603" spans="1:7" s="672" customFormat="1" x14ac:dyDescent="0.3">
      <c r="A2603" s="750"/>
      <c r="B2603" s="750"/>
      <c r="C2603" s="750"/>
      <c r="D2603" s="750"/>
      <c r="E2603" s="750"/>
      <c r="F2603" s="750"/>
      <c r="G2603" s="750"/>
    </row>
    <row r="2604" spans="1:7" s="672" customFormat="1" x14ac:dyDescent="0.3">
      <c r="A2604" s="750"/>
      <c r="B2604" s="750"/>
      <c r="C2604" s="750"/>
      <c r="D2604" s="750"/>
      <c r="E2604" s="750"/>
      <c r="F2604" s="750"/>
      <c r="G2604" s="750"/>
    </row>
    <row r="2605" spans="1:7" s="672" customFormat="1" x14ac:dyDescent="0.3">
      <c r="A2605" s="750"/>
      <c r="B2605" s="750"/>
      <c r="C2605" s="750"/>
      <c r="D2605" s="750"/>
      <c r="E2605" s="750"/>
      <c r="F2605" s="750"/>
      <c r="G2605" s="750"/>
    </row>
    <row r="2606" spans="1:7" s="672" customFormat="1" x14ac:dyDescent="0.3">
      <c r="A2606" s="750"/>
      <c r="B2606" s="750"/>
      <c r="C2606" s="750"/>
      <c r="D2606" s="750"/>
      <c r="E2606" s="750"/>
      <c r="F2606" s="750"/>
      <c r="G2606" s="750"/>
    </row>
    <row r="2607" spans="1:7" s="672" customFormat="1" x14ac:dyDescent="0.3">
      <c r="A2607" s="750"/>
      <c r="B2607" s="750"/>
      <c r="C2607" s="750"/>
      <c r="D2607" s="750"/>
      <c r="E2607" s="750"/>
      <c r="F2607" s="750"/>
      <c r="G2607" s="750"/>
    </row>
    <row r="2608" spans="1:7" s="672" customFormat="1" x14ac:dyDescent="0.3">
      <c r="A2608" s="750"/>
      <c r="B2608" s="750"/>
      <c r="C2608" s="750"/>
      <c r="D2608" s="750"/>
      <c r="E2608" s="750"/>
      <c r="F2608" s="750"/>
      <c r="G2608" s="750"/>
    </row>
    <row r="2609" spans="1:7" s="672" customFormat="1" x14ac:dyDescent="0.3">
      <c r="A2609" s="750"/>
      <c r="B2609" s="750"/>
      <c r="C2609" s="750"/>
      <c r="D2609" s="750"/>
      <c r="E2609" s="750"/>
      <c r="F2609" s="750"/>
      <c r="G2609" s="750"/>
    </row>
    <row r="2610" spans="1:7" s="672" customFormat="1" x14ac:dyDescent="0.3">
      <c r="A2610" s="750"/>
      <c r="B2610" s="750"/>
      <c r="C2610" s="750"/>
      <c r="D2610" s="750"/>
      <c r="E2610" s="750"/>
      <c r="F2610" s="750"/>
      <c r="G2610" s="750"/>
    </row>
    <row r="2611" spans="1:7" s="672" customFormat="1" x14ac:dyDescent="0.3">
      <c r="A2611" s="750"/>
      <c r="B2611" s="750"/>
      <c r="C2611" s="750"/>
      <c r="D2611" s="750"/>
      <c r="E2611" s="750"/>
      <c r="F2611" s="750"/>
      <c r="G2611" s="750"/>
    </row>
    <row r="2612" spans="1:7" s="672" customFormat="1" x14ac:dyDescent="0.3">
      <c r="A2612" s="750"/>
      <c r="B2612" s="750"/>
      <c r="C2612" s="750"/>
      <c r="D2612" s="750"/>
      <c r="E2612" s="750"/>
      <c r="F2612" s="750"/>
      <c r="G2612" s="750"/>
    </row>
    <row r="2613" spans="1:7" s="672" customFormat="1" x14ac:dyDescent="0.3">
      <c r="A2613" s="750"/>
      <c r="B2613" s="750"/>
      <c r="C2613" s="750"/>
      <c r="D2613" s="750"/>
      <c r="E2613" s="750"/>
      <c r="F2613" s="750"/>
      <c r="G2613" s="750"/>
    </row>
    <row r="2614" spans="1:7" s="672" customFormat="1" x14ac:dyDescent="0.3">
      <c r="A2614" s="750"/>
      <c r="B2614" s="750"/>
      <c r="C2614" s="750"/>
      <c r="D2614" s="750"/>
      <c r="E2614" s="750"/>
      <c r="F2614" s="750"/>
      <c r="G2614" s="750"/>
    </row>
    <row r="2615" spans="1:7" s="672" customFormat="1" x14ac:dyDescent="0.3">
      <c r="A2615" s="750"/>
      <c r="B2615" s="750"/>
      <c r="C2615" s="750"/>
      <c r="D2615" s="750"/>
      <c r="E2615" s="750"/>
      <c r="F2615" s="750"/>
      <c r="G2615" s="750"/>
    </row>
    <row r="2616" spans="1:7" s="672" customFormat="1" x14ac:dyDescent="0.3">
      <c r="A2616" s="750"/>
      <c r="B2616" s="750"/>
      <c r="C2616" s="750"/>
      <c r="D2616" s="750"/>
      <c r="E2616" s="750"/>
      <c r="F2616" s="750"/>
      <c r="G2616" s="750"/>
    </row>
    <row r="2617" spans="1:7" s="672" customFormat="1" x14ac:dyDescent="0.3">
      <c r="A2617" s="750"/>
      <c r="B2617" s="750"/>
      <c r="C2617" s="750"/>
      <c r="D2617" s="750"/>
      <c r="E2617" s="750"/>
      <c r="F2617" s="750"/>
      <c r="G2617" s="750"/>
    </row>
    <row r="2618" spans="1:7" s="672" customFormat="1" x14ac:dyDescent="0.3">
      <c r="A2618" s="750"/>
      <c r="B2618" s="750"/>
      <c r="C2618" s="750"/>
      <c r="D2618" s="750"/>
      <c r="E2618" s="750"/>
      <c r="F2618" s="750"/>
      <c r="G2618" s="750"/>
    </row>
    <row r="2619" spans="1:7" s="672" customFormat="1" x14ac:dyDescent="0.3">
      <c r="A2619" s="750"/>
      <c r="B2619" s="750"/>
      <c r="C2619" s="750"/>
      <c r="D2619" s="750"/>
      <c r="E2619" s="750"/>
      <c r="F2619" s="750"/>
      <c r="G2619" s="750"/>
    </row>
    <row r="2620" spans="1:7" s="672" customFormat="1" x14ac:dyDescent="0.3">
      <c r="A2620" s="750"/>
      <c r="B2620" s="750"/>
      <c r="C2620" s="750"/>
      <c r="D2620" s="750"/>
      <c r="E2620" s="750"/>
      <c r="F2620" s="750"/>
      <c r="G2620" s="750"/>
    </row>
    <row r="2621" spans="1:7" s="672" customFormat="1" x14ac:dyDescent="0.3">
      <c r="A2621" s="750"/>
      <c r="B2621" s="750"/>
      <c r="C2621" s="750"/>
      <c r="D2621" s="750"/>
      <c r="E2621" s="750"/>
      <c r="F2621" s="750"/>
      <c r="G2621" s="750"/>
    </row>
    <row r="2622" spans="1:7" s="672" customFormat="1" x14ac:dyDescent="0.3">
      <c r="A2622" s="750"/>
      <c r="B2622" s="750"/>
      <c r="C2622" s="750"/>
      <c r="D2622" s="750"/>
      <c r="E2622" s="750"/>
      <c r="F2622" s="750"/>
      <c r="G2622" s="750"/>
    </row>
    <row r="2623" spans="1:7" s="672" customFormat="1" x14ac:dyDescent="0.3">
      <c r="A2623" s="750"/>
      <c r="B2623" s="750"/>
      <c r="C2623" s="750"/>
      <c r="D2623" s="750"/>
      <c r="E2623" s="750"/>
      <c r="F2623" s="750"/>
      <c r="G2623" s="750"/>
    </row>
    <row r="2624" spans="1:7" s="672" customFormat="1" x14ac:dyDescent="0.3">
      <c r="A2624" s="750"/>
      <c r="B2624" s="750"/>
      <c r="C2624" s="750"/>
      <c r="D2624" s="750"/>
      <c r="E2624" s="750"/>
      <c r="F2624" s="750"/>
      <c r="G2624" s="750"/>
    </row>
    <row r="2625" spans="1:7" s="672" customFormat="1" x14ac:dyDescent="0.3">
      <c r="A2625" s="750"/>
      <c r="B2625" s="750"/>
      <c r="C2625" s="750"/>
      <c r="D2625" s="750"/>
      <c r="E2625" s="750"/>
      <c r="F2625" s="750"/>
      <c r="G2625" s="750"/>
    </row>
    <row r="2626" spans="1:7" s="672" customFormat="1" x14ac:dyDescent="0.3">
      <c r="A2626" s="750"/>
      <c r="B2626" s="750"/>
      <c r="C2626" s="750"/>
      <c r="D2626" s="750"/>
      <c r="E2626" s="750"/>
      <c r="F2626" s="750"/>
      <c r="G2626" s="750"/>
    </row>
    <row r="2627" spans="1:7" s="672" customFormat="1" x14ac:dyDescent="0.3">
      <c r="A2627" s="750"/>
      <c r="B2627" s="750"/>
      <c r="C2627" s="750"/>
      <c r="D2627" s="750"/>
      <c r="E2627" s="750"/>
      <c r="F2627" s="750"/>
      <c r="G2627" s="750"/>
    </row>
    <row r="2628" spans="1:7" s="672" customFormat="1" x14ac:dyDescent="0.3">
      <c r="A2628" s="750"/>
      <c r="B2628" s="750"/>
      <c r="C2628" s="750"/>
      <c r="D2628" s="750"/>
      <c r="E2628" s="750"/>
      <c r="F2628" s="750"/>
      <c r="G2628" s="750"/>
    </row>
    <row r="2629" spans="1:7" s="672" customFormat="1" x14ac:dyDescent="0.3">
      <c r="A2629" s="750"/>
      <c r="B2629" s="750"/>
      <c r="C2629" s="750"/>
      <c r="D2629" s="750"/>
      <c r="E2629" s="750"/>
      <c r="F2629" s="750"/>
      <c r="G2629" s="750"/>
    </row>
    <row r="2630" spans="1:7" s="672" customFormat="1" x14ac:dyDescent="0.3">
      <c r="A2630" s="750"/>
      <c r="B2630" s="750"/>
      <c r="C2630" s="750"/>
      <c r="D2630" s="750"/>
      <c r="E2630" s="750"/>
      <c r="F2630" s="750"/>
      <c r="G2630" s="750"/>
    </row>
    <row r="2631" spans="1:7" s="672" customFormat="1" x14ac:dyDescent="0.3">
      <c r="A2631" s="750"/>
      <c r="B2631" s="750"/>
      <c r="C2631" s="750"/>
      <c r="D2631" s="750"/>
      <c r="E2631" s="750"/>
      <c r="F2631" s="750"/>
      <c r="G2631" s="750"/>
    </row>
    <row r="2632" spans="1:7" s="672" customFormat="1" x14ac:dyDescent="0.3">
      <c r="A2632" s="750"/>
      <c r="B2632" s="750"/>
      <c r="C2632" s="750"/>
      <c r="D2632" s="750"/>
      <c r="E2632" s="750"/>
      <c r="F2632" s="750"/>
      <c r="G2632" s="750"/>
    </row>
    <row r="2633" spans="1:7" s="672" customFormat="1" x14ac:dyDescent="0.3">
      <c r="A2633" s="750"/>
      <c r="B2633" s="750"/>
      <c r="C2633" s="750"/>
      <c r="D2633" s="750"/>
      <c r="E2633" s="750"/>
      <c r="F2633" s="750"/>
      <c r="G2633" s="750"/>
    </row>
    <row r="2634" spans="1:7" s="672" customFormat="1" x14ac:dyDescent="0.3">
      <c r="A2634" s="750"/>
      <c r="B2634" s="750"/>
      <c r="C2634" s="750"/>
      <c r="D2634" s="750"/>
      <c r="E2634" s="750"/>
      <c r="F2634" s="750"/>
      <c r="G2634" s="750"/>
    </row>
    <row r="2635" spans="1:7" s="672" customFormat="1" x14ac:dyDescent="0.3">
      <c r="A2635" s="750"/>
      <c r="B2635" s="750"/>
      <c r="C2635" s="750"/>
      <c r="D2635" s="750"/>
      <c r="E2635" s="750"/>
      <c r="F2635" s="750"/>
      <c r="G2635" s="750"/>
    </row>
    <row r="2636" spans="1:7" s="672" customFormat="1" x14ac:dyDescent="0.3">
      <c r="A2636" s="750"/>
      <c r="B2636" s="750"/>
      <c r="C2636" s="750"/>
      <c r="D2636" s="750"/>
      <c r="E2636" s="750"/>
      <c r="F2636" s="750"/>
      <c r="G2636" s="750"/>
    </row>
    <row r="2637" spans="1:7" s="672" customFormat="1" x14ac:dyDescent="0.3">
      <c r="A2637" s="750"/>
      <c r="B2637" s="750"/>
      <c r="C2637" s="750"/>
      <c r="D2637" s="750"/>
      <c r="E2637" s="750"/>
      <c r="F2637" s="750"/>
      <c r="G2637" s="750"/>
    </row>
    <row r="2638" spans="1:7" s="672" customFormat="1" x14ac:dyDescent="0.3">
      <c r="A2638" s="750"/>
      <c r="B2638" s="750"/>
      <c r="C2638" s="750"/>
      <c r="D2638" s="750"/>
      <c r="E2638" s="750"/>
      <c r="F2638" s="750"/>
      <c r="G2638" s="750"/>
    </row>
    <row r="2639" spans="1:7" s="672" customFormat="1" x14ac:dyDescent="0.3">
      <c r="A2639" s="750"/>
      <c r="B2639" s="750"/>
      <c r="C2639" s="750"/>
      <c r="D2639" s="750"/>
      <c r="E2639" s="750"/>
      <c r="F2639" s="750"/>
      <c r="G2639" s="750"/>
    </row>
    <row r="2640" spans="1:7" s="672" customFormat="1" x14ac:dyDescent="0.3">
      <c r="A2640" s="750"/>
      <c r="B2640" s="750"/>
      <c r="C2640" s="750"/>
      <c r="D2640" s="750"/>
      <c r="E2640" s="750"/>
      <c r="F2640" s="750"/>
      <c r="G2640" s="750"/>
    </row>
    <row r="2641" spans="1:7" s="672" customFormat="1" x14ac:dyDescent="0.3">
      <c r="A2641" s="750"/>
      <c r="B2641" s="750"/>
      <c r="C2641" s="750"/>
      <c r="D2641" s="750"/>
      <c r="E2641" s="750"/>
      <c r="F2641" s="750"/>
      <c r="G2641" s="750"/>
    </row>
    <row r="2642" spans="1:7" s="672" customFormat="1" x14ac:dyDescent="0.3">
      <c r="A2642" s="750"/>
      <c r="B2642" s="750"/>
      <c r="C2642" s="750"/>
      <c r="D2642" s="750"/>
      <c r="E2642" s="750"/>
      <c r="F2642" s="750"/>
      <c r="G2642" s="750"/>
    </row>
    <row r="2643" spans="1:7" s="672" customFormat="1" x14ac:dyDescent="0.3">
      <c r="A2643" s="750"/>
      <c r="B2643" s="750"/>
      <c r="C2643" s="750"/>
      <c r="D2643" s="750"/>
      <c r="E2643" s="750"/>
      <c r="F2643" s="750"/>
      <c r="G2643" s="750"/>
    </row>
    <row r="2644" spans="1:7" s="672" customFormat="1" x14ac:dyDescent="0.3">
      <c r="A2644" s="750"/>
      <c r="B2644" s="750"/>
      <c r="C2644" s="750"/>
      <c r="D2644" s="750"/>
      <c r="E2644" s="750"/>
      <c r="F2644" s="750"/>
      <c r="G2644" s="750"/>
    </row>
    <row r="2645" spans="1:7" s="672" customFormat="1" x14ac:dyDescent="0.3">
      <c r="A2645" s="750"/>
      <c r="B2645" s="750"/>
      <c r="C2645" s="750"/>
      <c r="D2645" s="750"/>
      <c r="E2645" s="750"/>
      <c r="F2645" s="750"/>
      <c r="G2645" s="750"/>
    </row>
    <row r="2646" spans="1:7" s="672" customFormat="1" x14ac:dyDescent="0.3">
      <c r="A2646" s="750"/>
      <c r="B2646" s="750"/>
      <c r="C2646" s="750"/>
      <c r="D2646" s="750"/>
      <c r="E2646" s="750"/>
      <c r="F2646" s="750"/>
      <c r="G2646" s="750"/>
    </row>
    <row r="2647" spans="1:7" s="672" customFormat="1" x14ac:dyDescent="0.3">
      <c r="A2647" s="750"/>
      <c r="B2647" s="750"/>
      <c r="C2647" s="750"/>
      <c r="D2647" s="750"/>
      <c r="E2647" s="750"/>
      <c r="F2647" s="750"/>
      <c r="G2647" s="750"/>
    </row>
    <row r="2648" spans="1:7" s="672" customFormat="1" x14ac:dyDescent="0.3">
      <c r="A2648" s="750"/>
      <c r="B2648" s="750"/>
      <c r="C2648" s="750"/>
      <c r="D2648" s="750"/>
      <c r="E2648" s="750"/>
      <c r="F2648" s="750"/>
      <c r="G2648" s="750"/>
    </row>
    <row r="2649" spans="1:7" s="672" customFormat="1" x14ac:dyDescent="0.3">
      <c r="A2649" s="750"/>
      <c r="B2649" s="750"/>
      <c r="C2649" s="750"/>
      <c r="D2649" s="750"/>
      <c r="E2649" s="750"/>
      <c r="F2649" s="750"/>
      <c r="G2649" s="750"/>
    </row>
    <row r="2650" spans="1:7" s="672" customFormat="1" x14ac:dyDescent="0.3">
      <c r="A2650" s="750"/>
      <c r="B2650" s="750"/>
      <c r="C2650" s="750"/>
      <c r="D2650" s="750"/>
      <c r="E2650" s="750"/>
      <c r="F2650" s="750"/>
      <c r="G2650" s="750"/>
    </row>
    <row r="2651" spans="1:7" s="672" customFormat="1" x14ac:dyDescent="0.3">
      <c r="A2651" s="750"/>
      <c r="B2651" s="750"/>
      <c r="C2651" s="750"/>
      <c r="D2651" s="750"/>
      <c r="E2651" s="750"/>
      <c r="F2651" s="750"/>
      <c r="G2651" s="750"/>
    </row>
    <row r="2652" spans="1:7" s="672" customFormat="1" x14ac:dyDescent="0.3">
      <c r="A2652" s="750"/>
      <c r="B2652" s="750"/>
      <c r="C2652" s="750"/>
      <c r="D2652" s="750"/>
      <c r="E2652" s="750"/>
      <c r="F2652" s="750"/>
      <c r="G2652" s="750"/>
    </row>
    <row r="2653" spans="1:7" s="672" customFormat="1" x14ac:dyDescent="0.3">
      <c r="A2653" s="750"/>
      <c r="B2653" s="750"/>
      <c r="C2653" s="750"/>
      <c r="D2653" s="750"/>
      <c r="E2653" s="750"/>
      <c r="F2653" s="750"/>
      <c r="G2653" s="750"/>
    </row>
    <row r="2654" spans="1:7" s="672" customFormat="1" x14ac:dyDescent="0.3">
      <c r="A2654" s="750"/>
      <c r="B2654" s="750"/>
      <c r="C2654" s="750"/>
      <c r="D2654" s="750"/>
      <c r="E2654" s="750"/>
      <c r="F2654" s="750"/>
      <c r="G2654" s="750"/>
    </row>
    <row r="2655" spans="1:7" s="672" customFormat="1" x14ac:dyDescent="0.3">
      <c r="A2655" s="750"/>
      <c r="B2655" s="750"/>
      <c r="C2655" s="750"/>
      <c r="D2655" s="750"/>
      <c r="E2655" s="750"/>
      <c r="F2655" s="750"/>
      <c r="G2655" s="750"/>
    </row>
    <row r="2656" spans="1:7" s="672" customFormat="1" x14ac:dyDescent="0.3">
      <c r="A2656" s="750"/>
      <c r="B2656" s="750"/>
      <c r="C2656" s="750"/>
      <c r="D2656" s="750"/>
      <c r="E2656" s="750"/>
      <c r="F2656" s="750"/>
      <c r="G2656" s="750"/>
    </row>
    <row r="2657" spans="1:7" s="672" customFormat="1" x14ac:dyDescent="0.3">
      <c r="A2657" s="750"/>
      <c r="B2657" s="750"/>
      <c r="C2657" s="750"/>
      <c r="D2657" s="750"/>
      <c r="E2657" s="750"/>
      <c r="F2657" s="750"/>
      <c r="G2657" s="750"/>
    </row>
    <row r="2658" spans="1:7" s="672" customFormat="1" x14ac:dyDescent="0.3">
      <c r="A2658" s="750"/>
      <c r="B2658" s="750"/>
      <c r="C2658" s="750"/>
      <c r="D2658" s="750"/>
      <c r="E2658" s="750"/>
      <c r="F2658" s="750"/>
      <c r="G2658" s="750"/>
    </row>
    <row r="2659" spans="1:7" s="672" customFormat="1" x14ac:dyDescent="0.3">
      <c r="A2659" s="750"/>
      <c r="B2659" s="750"/>
      <c r="C2659" s="750"/>
      <c r="D2659" s="750"/>
      <c r="E2659" s="750"/>
      <c r="F2659" s="750"/>
      <c r="G2659" s="750"/>
    </row>
    <row r="2660" spans="1:7" s="672" customFormat="1" x14ac:dyDescent="0.3">
      <c r="A2660" s="750"/>
      <c r="B2660" s="750"/>
      <c r="C2660" s="750"/>
      <c r="D2660" s="750"/>
      <c r="E2660" s="750"/>
      <c r="F2660" s="750"/>
      <c r="G2660" s="750"/>
    </row>
    <row r="2661" spans="1:7" s="672" customFormat="1" x14ac:dyDescent="0.3">
      <c r="A2661" s="750"/>
      <c r="B2661" s="750"/>
      <c r="C2661" s="750"/>
      <c r="D2661" s="750"/>
      <c r="E2661" s="750"/>
      <c r="F2661" s="750"/>
      <c r="G2661" s="750"/>
    </row>
    <row r="2662" spans="1:7" s="672" customFormat="1" x14ac:dyDescent="0.3">
      <c r="A2662" s="750"/>
      <c r="B2662" s="750"/>
      <c r="C2662" s="750"/>
      <c r="D2662" s="750"/>
      <c r="E2662" s="750"/>
      <c r="F2662" s="750"/>
      <c r="G2662" s="750"/>
    </row>
    <row r="2663" spans="1:7" s="672" customFormat="1" x14ac:dyDescent="0.3">
      <c r="A2663" s="750"/>
      <c r="B2663" s="750"/>
      <c r="C2663" s="750"/>
      <c r="D2663" s="750"/>
      <c r="E2663" s="750"/>
      <c r="F2663" s="750"/>
      <c r="G2663" s="750"/>
    </row>
    <row r="2664" spans="1:7" s="672" customFormat="1" x14ac:dyDescent="0.3">
      <c r="A2664" s="750"/>
      <c r="B2664" s="750"/>
      <c r="C2664" s="750"/>
      <c r="D2664" s="750"/>
      <c r="E2664" s="750"/>
      <c r="F2664" s="750"/>
      <c r="G2664" s="750"/>
    </row>
    <row r="2665" spans="1:7" s="672" customFormat="1" x14ac:dyDescent="0.3">
      <c r="A2665" s="750"/>
      <c r="B2665" s="750"/>
      <c r="C2665" s="750"/>
      <c r="D2665" s="750"/>
      <c r="E2665" s="750"/>
      <c r="F2665" s="750"/>
      <c r="G2665" s="750"/>
    </row>
    <row r="2666" spans="1:7" s="672" customFormat="1" x14ac:dyDescent="0.3">
      <c r="A2666" s="750"/>
      <c r="B2666" s="750"/>
      <c r="C2666" s="750"/>
      <c r="D2666" s="750"/>
      <c r="E2666" s="750"/>
      <c r="F2666" s="750"/>
      <c r="G2666" s="750"/>
    </row>
    <row r="2667" spans="1:7" s="672" customFormat="1" x14ac:dyDescent="0.3">
      <c r="A2667" s="750"/>
      <c r="B2667" s="750"/>
      <c r="C2667" s="750"/>
      <c r="D2667" s="750"/>
      <c r="E2667" s="750"/>
      <c r="F2667" s="750"/>
      <c r="G2667" s="750"/>
    </row>
    <row r="2668" spans="1:7" s="672" customFormat="1" x14ac:dyDescent="0.3">
      <c r="A2668" s="750"/>
      <c r="B2668" s="750"/>
      <c r="C2668" s="750"/>
      <c r="D2668" s="750"/>
      <c r="E2668" s="750"/>
      <c r="F2668" s="750"/>
      <c r="G2668" s="750"/>
    </row>
    <row r="2669" spans="1:7" s="672" customFormat="1" x14ac:dyDescent="0.3">
      <c r="A2669" s="750"/>
      <c r="B2669" s="750"/>
      <c r="C2669" s="750"/>
      <c r="D2669" s="750"/>
      <c r="E2669" s="750"/>
      <c r="F2669" s="750"/>
      <c r="G2669" s="750"/>
    </row>
    <row r="2670" spans="1:7" s="672" customFormat="1" x14ac:dyDescent="0.3">
      <c r="A2670" s="750"/>
      <c r="B2670" s="750"/>
      <c r="C2670" s="750"/>
      <c r="D2670" s="750"/>
      <c r="E2670" s="750"/>
      <c r="F2670" s="750"/>
      <c r="G2670" s="750"/>
    </row>
    <row r="2671" spans="1:7" s="672" customFormat="1" x14ac:dyDescent="0.3">
      <c r="A2671" s="750"/>
      <c r="B2671" s="750"/>
      <c r="C2671" s="750"/>
      <c r="D2671" s="750"/>
      <c r="E2671" s="750"/>
      <c r="F2671" s="750"/>
      <c r="G2671" s="750"/>
    </row>
    <row r="2672" spans="1:7" s="672" customFormat="1" x14ac:dyDescent="0.3">
      <c r="A2672" s="750"/>
      <c r="B2672" s="750"/>
      <c r="C2672" s="750"/>
      <c r="D2672" s="750"/>
      <c r="E2672" s="750"/>
      <c r="F2672" s="750"/>
      <c r="G2672" s="750"/>
    </row>
    <row r="2673" spans="1:7" s="672" customFormat="1" x14ac:dyDescent="0.3">
      <c r="A2673" s="750"/>
      <c r="B2673" s="750"/>
      <c r="C2673" s="750"/>
      <c r="D2673" s="750"/>
      <c r="E2673" s="750"/>
      <c r="F2673" s="750"/>
      <c r="G2673" s="750"/>
    </row>
    <row r="2674" spans="1:7" s="672" customFormat="1" x14ac:dyDescent="0.3">
      <c r="A2674" s="750"/>
      <c r="B2674" s="750"/>
      <c r="C2674" s="750"/>
      <c r="D2674" s="750"/>
      <c r="E2674" s="750"/>
      <c r="F2674" s="750"/>
      <c r="G2674" s="750"/>
    </row>
    <row r="2675" spans="1:7" s="672" customFormat="1" x14ac:dyDescent="0.3">
      <c r="A2675" s="750"/>
      <c r="B2675" s="750"/>
      <c r="C2675" s="750"/>
      <c r="D2675" s="750"/>
      <c r="E2675" s="750"/>
      <c r="F2675" s="750"/>
      <c r="G2675" s="750"/>
    </row>
    <row r="2676" spans="1:7" s="672" customFormat="1" x14ac:dyDescent="0.3">
      <c r="A2676" s="750"/>
      <c r="B2676" s="750"/>
      <c r="C2676" s="750"/>
      <c r="D2676" s="750"/>
      <c r="E2676" s="750"/>
      <c r="F2676" s="750"/>
      <c r="G2676" s="750"/>
    </row>
    <row r="2677" spans="1:7" s="672" customFormat="1" x14ac:dyDescent="0.3">
      <c r="A2677" s="750"/>
      <c r="B2677" s="750"/>
      <c r="C2677" s="750"/>
      <c r="D2677" s="750"/>
      <c r="E2677" s="750"/>
      <c r="F2677" s="750"/>
      <c r="G2677" s="750"/>
    </row>
    <row r="2678" spans="1:7" s="672" customFormat="1" x14ac:dyDescent="0.3">
      <c r="A2678" s="750"/>
      <c r="B2678" s="750"/>
      <c r="C2678" s="750"/>
      <c r="D2678" s="750"/>
      <c r="E2678" s="750"/>
      <c r="F2678" s="750"/>
      <c r="G2678" s="750"/>
    </row>
    <row r="2679" spans="1:7" s="672" customFormat="1" x14ac:dyDescent="0.3">
      <c r="A2679" s="750"/>
      <c r="B2679" s="750"/>
      <c r="C2679" s="750"/>
      <c r="D2679" s="750"/>
      <c r="E2679" s="750"/>
      <c r="F2679" s="750"/>
      <c r="G2679" s="750"/>
    </row>
    <row r="2680" spans="1:7" s="672" customFormat="1" x14ac:dyDescent="0.3">
      <c r="A2680" s="750"/>
      <c r="B2680" s="750"/>
      <c r="C2680" s="750"/>
      <c r="D2680" s="750"/>
      <c r="E2680" s="750"/>
      <c r="F2680" s="750"/>
      <c r="G2680" s="750"/>
    </row>
    <row r="2681" spans="1:7" s="672" customFormat="1" x14ac:dyDescent="0.3">
      <c r="A2681" s="750"/>
      <c r="B2681" s="750"/>
      <c r="C2681" s="750"/>
      <c r="D2681" s="750"/>
      <c r="E2681" s="750"/>
      <c r="F2681" s="750"/>
      <c r="G2681" s="750"/>
    </row>
    <row r="2682" spans="1:7" s="672" customFormat="1" x14ac:dyDescent="0.3">
      <c r="A2682" s="750"/>
      <c r="B2682" s="750"/>
      <c r="C2682" s="750"/>
      <c r="D2682" s="750"/>
      <c r="E2682" s="750"/>
      <c r="F2682" s="750"/>
      <c r="G2682" s="750"/>
    </row>
    <row r="2683" spans="1:7" s="672" customFormat="1" x14ac:dyDescent="0.3">
      <c r="A2683" s="750"/>
      <c r="B2683" s="750"/>
      <c r="C2683" s="750"/>
      <c r="D2683" s="750"/>
      <c r="E2683" s="750"/>
      <c r="F2683" s="750"/>
      <c r="G2683" s="750"/>
    </row>
    <row r="2684" spans="1:7" s="672" customFormat="1" x14ac:dyDescent="0.3">
      <c r="A2684" s="750"/>
      <c r="B2684" s="750"/>
      <c r="C2684" s="750"/>
      <c r="D2684" s="750"/>
      <c r="E2684" s="750"/>
      <c r="F2684" s="750"/>
      <c r="G2684" s="750"/>
    </row>
    <row r="2685" spans="1:7" s="672" customFormat="1" x14ac:dyDescent="0.3">
      <c r="A2685" s="750"/>
      <c r="B2685" s="750"/>
      <c r="C2685" s="750"/>
      <c r="D2685" s="750"/>
      <c r="E2685" s="750"/>
      <c r="F2685" s="750"/>
      <c r="G2685" s="750"/>
    </row>
    <row r="2686" spans="1:7" s="672" customFormat="1" x14ac:dyDescent="0.3">
      <c r="A2686" s="750"/>
      <c r="B2686" s="750"/>
      <c r="C2686" s="750"/>
      <c r="D2686" s="750"/>
      <c r="E2686" s="750"/>
      <c r="F2686" s="750"/>
      <c r="G2686" s="750"/>
    </row>
    <row r="2687" spans="1:7" s="672" customFormat="1" x14ac:dyDescent="0.3">
      <c r="A2687" s="750"/>
      <c r="B2687" s="750"/>
      <c r="C2687" s="750"/>
      <c r="D2687" s="750"/>
      <c r="E2687" s="750"/>
      <c r="F2687" s="750"/>
      <c r="G2687" s="750"/>
    </row>
    <row r="2688" spans="1:7" s="672" customFormat="1" x14ac:dyDescent="0.3">
      <c r="A2688" s="750"/>
      <c r="B2688" s="750"/>
      <c r="C2688" s="750"/>
      <c r="D2688" s="750"/>
      <c r="E2688" s="750"/>
      <c r="F2688" s="750"/>
      <c r="G2688" s="750"/>
    </row>
    <row r="2689" spans="1:7" s="672" customFormat="1" x14ac:dyDescent="0.3">
      <c r="A2689" s="750"/>
      <c r="B2689" s="750"/>
      <c r="C2689" s="750"/>
      <c r="D2689" s="750"/>
      <c r="E2689" s="750"/>
      <c r="F2689" s="750"/>
      <c r="G2689" s="750"/>
    </row>
    <row r="2690" spans="1:7" s="672" customFormat="1" x14ac:dyDescent="0.3">
      <c r="A2690" s="750"/>
      <c r="B2690" s="750"/>
      <c r="C2690" s="750"/>
      <c r="D2690" s="750"/>
      <c r="E2690" s="750"/>
      <c r="F2690" s="750"/>
      <c r="G2690" s="750"/>
    </row>
    <row r="2691" spans="1:7" s="672" customFormat="1" x14ac:dyDescent="0.3">
      <c r="A2691" s="750"/>
      <c r="B2691" s="750"/>
      <c r="C2691" s="750"/>
      <c r="D2691" s="750"/>
      <c r="E2691" s="750"/>
      <c r="F2691" s="750"/>
      <c r="G2691" s="750"/>
    </row>
    <row r="2692" spans="1:7" s="672" customFormat="1" x14ac:dyDescent="0.3">
      <c r="A2692" s="750"/>
      <c r="B2692" s="750"/>
      <c r="C2692" s="750"/>
      <c r="D2692" s="750"/>
      <c r="E2692" s="750"/>
      <c r="F2692" s="750"/>
      <c r="G2692" s="750"/>
    </row>
    <row r="2693" spans="1:7" s="672" customFormat="1" x14ac:dyDescent="0.3">
      <c r="A2693" s="750"/>
      <c r="B2693" s="750"/>
      <c r="C2693" s="750"/>
      <c r="D2693" s="750"/>
      <c r="E2693" s="750"/>
      <c r="F2693" s="750"/>
      <c r="G2693" s="750"/>
    </row>
    <row r="2694" spans="1:7" s="672" customFormat="1" x14ac:dyDescent="0.3">
      <c r="A2694" s="750"/>
      <c r="B2694" s="750"/>
      <c r="C2694" s="750"/>
      <c r="D2694" s="750"/>
      <c r="E2694" s="750"/>
      <c r="F2694" s="750"/>
      <c r="G2694" s="750"/>
    </row>
    <row r="2695" spans="1:7" s="672" customFormat="1" x14ac:dyDescent="0.3">
      <c r="A2695" s="750"/>
      <c r="B2695" s="750"/>
      <c r="C2695" s="750"/>
      <c r="D2695" s="750"/>
      <c r="E2695" s="750"/>
      <c r="F2695" s="750"/>
      <c r="G2695" s="750"/>
    </row>
    <row r="2696" spans="1:7" s="672" customFormat="1" x14ac:dyDescent="0.3">
      <c r="A2696" s="750"/>
      <c r="B2696" s="750"/>
      <c r="C2696" s="750"/>
      <c r="D2696" s="750"/>
      <c r="E2696" s="750"/>
      <c r="F2696" s="750"/>
      <c r="G2696" s="750"/>
    </row>
    <row r="2697" spans="1:7" s="672" customFormat="1" x14ac:dyDescent="0.3">
      <c r="A2697" s="750"/>
      <c r="B2697" s="750"/>
      <c r="C2697" s="750"/>
      <c r="D2697" s="750"/>
      <c r="E2697" s="750"/>
      <c r="F2697" s="750"/>
      <c r="G2697" s="750"/>
    </row>
    <row r="2698" spans="1:7" s="672" customFormat="1" x14ac:dyDescent="0.3">
      <c r="A2698" s="750"/>
      <c r="B2698" s="750"/>
      <c r="C2698" s="750"/>
      <c r="D2698" s="750"/>
      <c r="E2698" s="750"/>
      <c r="F2698" s="750"/>
      <c r="G2698" s="750"/>
    </row>
    <row r="2699" spans="1:7" x14ac:dyDescent="0.3">
      <c r="A2699" s="750"/>
      <c r="B2699" s="750"/>
      <c r="C2699" s="750"/>
      <c r="D2699" s="750"/>
      <c r="E2699" s="750"/>
      <c r="F2699" s="750"/>
      <c r="G2699" s="750"/>
    </row>
  </sheetData>
  <sheetProtection algorithmName="SHA-512" hashValue="MHZ8XfcPqgQV7M/evvt37W9sf8T2bEbZbMO2Gjajt0wqkF9Z9u4tcm1Bzn4KZA6DUVj1eLC1xKHOneIKphENHA==" saltValue="/8EKzE+bREX4UNuymcKyhA==" spinCount="100000" sheet="1" autoFilter="0"/>
  <phoneticPr fontId="31" type="noConversion"/>
  <hyperlinks>
    <hyperlink ref="G15" location="'Workforce'!A8" display="Go to data" xr:uid="{C9E3A186-28C3-42A3-B405-3FFD735FDD89}"/>
    <hyperlink ref="G23" location="'Economic Performance'!A14" display="Go to data" xr:uid="{0748C7F9-F91E-4600-87BB-FDD10AA4A006}"/>
    <hyperlink ref="G24" location="'Economic Performance'!A20" display="Go to data" xr:uid="{3E08C8AF-222A-45E6-9EAF-08E581DBF7FF}"/>
    <hyperlink ref="G28" location="'Energy &amp; Emissions'!A31" display="Go to data" xr:uid="{708B0F1C-BB8B-4939-9674-5ABE26E33E6C}"/>
    <hyperlink ref="G31" location="'Water Management'!A8" display="Go to data" xr:uid="{9A2F5C4F-4CCF-452E-9C49-929A9ABD0430}"/>
    <hyperlink ref="G32" location="'Water Management'!A72" display="Go to data" xr:uid="{860238D1-2412-4AF3-872C-636A35809429}"/>
    <hyperlink ref="G33" location="'Environmental Stewardship'!A8" display="Go to data" xr:uid="{686901B4-3FE5-4F21-B4C6-2E368C88A627}"/>
    <hyperlink ref="G34" location="'Environmental Stewardship'!A19" display="Go to data" xr:uid="{F113C02E-6EB0-4AC9-94A1-9C5153E043E7}"/>
    <hyperlink ref="G35" location="'Environmental Stewardship'!A37" display="Go to data" xr:uid="{9D3558D4-40CE-4601-A17C-5EC4E5D426BD}"/>
    <hyperlink ref="G44" location="Workforce!A32" display="Go to data" xr:uid="{3C5A4540-2A23-4C04-B9F5-FD6B56753F2C}"/>
    <hyperlink ref="G54" location="Workforce!A78" display="Go to data" xr:uid="{D7BBE9C3-A6E3-4337-AD4A-A643E888D3E3}"/>
    <hyperlink ref="G57" location="Workforce!A83" display="Go to data" xr:uid="{4A98CCDD-3B6D-4618-A9D7-DD03BEC8BBD1}"/>
    <hyperlink ref="G45" location="Workforce!A129" display="Go to data" xr:uid="{6FE808D4-7D98-486F-BEA9-41979029A5A5}"/>
    <hyperlink ref="G46" location="Workforce!A147" display="Go to data" xr:uid="{A7C4BDB6-34EE-4275-B647-041A8FC5A83A}"/>
    <hyperlink ref="G56" location="Workforce!A156" display="Go to data" xr:uid="{94332D63-3B94-4A96-ADF5-7B1EE042DD15}"/>
    <hyperlink ref="G60" location="'Communities &amp; Indigenous People'!A14" display="Go to data" xr:uid="{6EAF5329-FE86-4BE6-A3AC-625C736D2E1B}"/>
    <hyperlink ref="G62" location="'Communities &amp; Indigenous People'!A27" display="Go to data" xr:uid="{BF0A9B1D-31BC-4F80-B6EA-8A53F2D118D9}"/>
    <hyperlink ref="G13" location="'Cover Page &amp; Directory'!A1" display="Go to data" xr:uid="{9C106ED6-A495-4583-9218-43B26D870D53}"/>
    <hyperlink ref="G63" location="'Materials, Tailings &amp; Waste '!A8" display="Go to data" xr:uid="{EF4819FD-20C8-40B7-ABD6-88716FF03C20}"/>
    <hyperlink ref="G64" location="Workforce!A8" display="Go to data" xr:uid="{8946B9BF-67F3-441A-B3FF-34E853D8BFF7}"/>
    <hyperlink ref="G65" location="'Energy &amp; Emissions'!A38" display="Go to data" xr:uid="{8159ECDB-3373-47D7-A23E-3806674CE55A}"/>
    <hyperlink ref="G67" location="'Energy &amp; Emissions'!A70" display="Go to data" xr:uid="{44262D70-A43A-4DD6-81F1-CC4252C0B208}"/>
    <hyperlink ref="G69" location="'Water Management'!A8" display="Go to data" xr:uid="{8C53412F-5454-4619-8C48-CC98D3B09803}"/>
    <hyperlink ref="G82" location="'Communities &amp; Indigenous People'!A8" display="Go to data" xr:uid="{7FFA5A7E-0D72-4E4A-9832-6B45952475DB}"/>
    <hyperlink ref="G88" location="'Health &amp; Safety'!A8" display="Go to data" xr:uid="{08C107F1-D3B3-4A4B-AD8D-DB23F0796665}"/>
    <hyperlink ref="G80" location="'Environmental Stewardship'!A8" display="Go to data" xr:uid="{E26C63EF-FF61-4074-B4C0-676241E0827B}"/>
    <hyperlink ref="G94" location="'Environmental Stewardship'!A52" display="Go to data" xr:uid="{E043AF00-832F-4FEC-B46B-C6A262A7A520}"/>
    <hyperlink ref="G68" location="'Energy &amp; Emissions'!A8" display="Go to data" xr:uid="{F1C33BF7-1F90-4B20-B7E1-C21E5F7891AE}"/>
    <hyperlink ref="G70" location="'Water Management'!A104" display="Go to data" xr:uid="{24C94B84-BE94-48EF-9472-1994FF5791C0}"/>
    <hyperlink ref="G22" location="'Economic Performance'!A8" display="Go to data" xr:uid="{9FCBBEDE-3373-4CA2-834A-67173D47A46D}"/>
    <hyperlink ref="G59" location="'Communities &amp; Indigenous People'!A42" display="Go to data" xr:uid="{EA8AC636-1A31-42C0-9BE5-A4BEDBD6DA8B}"/>
    <hyperlink ref="G71" location="'Materials, Tailings &amp; Waste '!A60" display="Go to data" xr:uid="{9776D6FC-D113-4FE9-AEEB-0DCB7AE65E12}"/>
    <hyperlink ref="G72" location="'Materials, Tailings &amp; Waste '!A34" display="Go to data" xr:uid="{B96D78A8-F2DD-4484-8970-43800498EE20}"/>
    <hyperlink ref="G74" location="'Materials, Tailings &amp; Waste '!A18" display="Go to data" xr:uid="{4E79145C-6899-4655-B882-5CC0AA8A80F4}"/>
    <hyperlink ref="G76" location="'Environmental Stewardship'!A64" display="Go to data" xr:uid="{5EC105BE-8D16-43BE-B139-5A35D7289027}"/>
    <hyperlink ref="G79" location="'Materials, Tailings &amp; Waste '!A88" display="Go to data" xr:uid="{175F3993-E4C9-4E44-B447-7AAF3CF95251}"/>
    <hyperlink ref="E91" r:id="rId1" xr:uid="{43F3A8CD-8AD8-410B-80E0-61A8ADF310D7}"/>
    <hyperlink ref="G58" location="Workforce!A161" display="Go to data" xr:uid="{2A6C1395-B9A4-4DD8-B210-84B29B278142}"/>
    <hyperlink ref="G61" location="'Communities &amp; Indigenous People'!A53" display="Go to data" xr:uid="{F1FFAAC1-2BF1-4050-A281-52E22D3462D0}"/>
    <hyperlink ref="G87" location="Workforce!A147" display="Go to Data" xr:uid="{F7E2DE2F-6837-4E39-8638-4CADC965BF25}"/>
    <hyperlink ref="G21" location="'Economic Performance'!A28" display="Go to data" xr:uid="{F1D26ACE-8481-40FD-9FA2-3588916956F2}"/>
    <hyperlink ref="G53" location="'Health &amp; Safety'!A8" display="Go to data" xr:uid="{DF2DC8ED-5AFD-4D9B-9A73-19FACD5B63D0}"/>
    <hyperlink ref="G27" location="'Energy &amp; Emissions'!A8" display="Go to data" xr:uid="{51918F40-C144-4CCC-BEFA-0515C57D2729}"/>
    <hyperlink ref="G20" location="'Environmental Stewardship'!A64" display="Go to data" xr:uid="{9D175546-3BD9-4152-BA25-3235C3F88B70}"/>
    <hyperlink ref="G38" location="'Energy &amp; Emissions'!A48" display="Go to data" xr:uid="{EA7E46F7-BC91-45DA-A87C-4295D482637C}"/>
    <hyperlink ref="G16" location="'Workforce'!A8" display="Go to data" xr:uid="{7FA5D6B7-23D9-4037-931F-368C2B33C3AA}"/>
    <hyperlink ref="G29" location="'Water Management'!A116" display="Go to data" xr:uid="{DD07C7F6-8F39-4D9A-BAC6-A8397AB81724}"/>
    <hyperlink ref="G41" location="'Materials, Tailings &amp; Waste '!A18" display="Go to data" xr:uid="{A8CE3562-CE3C-47AF-8E8E-96A2F33BD6FE}"/>
    <hyperlink ref="G43" location="'Materials, Tailings &amp; Waste '!A53" display="Go to data" xr:uid="{ED63A542-E142-46CA-9A1E-F76BBEAD6B4B}"/>
    <hyperlink ref="G42" location="'Materials, Tailings &amp; Waste '!A18" display="Go to data" xr:uid="{A7B28929-67C9-4A12-B7ED-B812C27E5E71}"/>
    <hyperlink ref="G36" location="'Energy &amp; Emissions'!A38" display="Go to data" xr:uid="{E451B8D6-D332-41FD-861A-C4B2F7573BEF}"/>
    <hyperlink ref="G37" location="'Energy &amp; Emissions'!A38" display="Go to data" xr:uid="{4F13BA58-7F1F-4AB3-BE2F-9373ECD4E7DE}"/>
    <hyperlink ref="G39" location="'Energy &amp; Emissions'!A48" display="Go to data" xr:uid="{84B36FDE-228B-4A41-9397-90AC85E34042}"/>
    <hyperlink ref="G73" location="'Materials, Tailings &amp; Waste '!A34" display="Go to data" xr:uid="{B0E9781F-5B50-4D8C-93EC-D58C860BE1E4}"/>
    <hyperlink ref="G75" location="'Materials, Tailings &amp; Waste '!A18" display="Go to data" xr:uid="{8CBF353B-1470-4891-A957-66B16581DBEA}"/>
  </hyperlinks>
  <pageMargins left="0.7" right="0.7" top="0.75" bottom="0.75" header="0.3" footer="0.3"/>
  <pageSetup orientation="portrait" horizontalDpi="1200" verticalDpi="1200" r:id="rId2"/>
  <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XL4137"/>
  <sheetViews>
    <sheetView zoomScaleNormal="100" workbookViewId="0">
      <selection activeCell="C4" sqref="C4"/>
    </sheetView>
  </sheetViews>
  <sheetFormatPr defaultColWidth="8.58203125" defaultRowHeight="14" x14ac:dyDescent="0.3"/>
  <cols>
    <col min="1" max="1" width="18.58203125" style="10" customWidth="1"/>
    <col min="2" max="2" width="43.5" style="11" customWidth="1"/>
    <col min="3" max="3" width="13.33203125" style="804" customWidth="1"/>
    <col min="4" max="4" width="16.08203125" style="431" customWidth="1"/>
    <col min="5" max="5" width="13.33203125" style="259" customWidth="1"/>
    <col min="6" max="6" width="13.33203125" style="11" customWidth="1"/>
    <col min="7" max="7" width="13.33203125" style="135" customWidth="1"/>
    <col min="8" max="8" width="8.58203125" style="715"/>
    <col min="9" max="9" width="15" style="715" customWidth="1"/>
    <col min="10" max="636" width="8.58203125" style="715"/>
    <col min="637" max="16384" width="8.58203125" style="10"/>
  </cols>
  <sheetData>
    <row r="1" spans="1:636" s="715" customFormat="1" x14ac:dyDescent="0.3">
      <c r="B1" s="716"/>
      <c r="C1" s="774"/>
      <c r="D1" s="717"/>
      <c r="E1" s="718"/>
      <c r="F1" s="716"/>
      <c r="G1" s="719"/>
    </row>
    <row r="2" spans="1:636" s="715" customFormat="1" x14ac:dyDescent="0.3">
      <c r="B2" s="716"/>
      <c r="C2" s="774"/>
      <c r="D2" s="717"/>
      <c r="E2" s="718"/>
      <c r="F2" s="716"/>
      <c r="G2" s="719"/>
    </row>
    <row r="3" spans="1:636" s="715" customFormat="1" x14ac:dyDescent="0.3">
      <c r="B3" s="716"/>
      <c r="C3" s="774"/>
      <c r="D3" s="717"/>
      <c r="E3" s="718"/>
      <c r="F3" s="716"/>
      <c r="G3" s="719"/>
    </row>
    <row r="4" spans="1:636" s="715" customFormat="1" x14ac:dyDescent="0.3">
      <c r="B4" s="716"/>
      <c r="C4" s="774"/>
      <c r="D4" s="717"/>
      <c r="E4" s="718"/>
      <c r="F4" s="716"/>
      <c r="G4" s="719"/>
    </row>
    <row r="5" spans="1:636" s="715" customFormat="1" ht="18" x14ac:dyDescent="0.3">
      <c r="A5" s="820"/>
      <c r="B5" s="820"/>
      <c r="C5" s="820"/>
      <c r="D5" s="820"/>
      <c r="E5" s="820"/>
      <c r="F5" s="820"/>
      <c r="G5" s="820"/>
    </row>
    <row r="6" spans="1:636" s="715" customFormat="1" x14ac:dyDescent="0.3">
      <c r="B6" s="716"/>
      <c r="C6" s="720">
        <v>2025</v>
      </c>
      <c r="D6" s="719">
        <v>2024</v>
      </c>
      <c r="E6" s="718">
        <v>2023</v>
      </c>
      <c r="F6" s="718" t="s">
        <v>331</v>
      </c>
      <c r="G6" s="718" t="s">
        <v>332</v>
      </c>
    </row>
    <row r="7" spans="1:636" s="725" customFormat="1" ht="18.5" thickBot="1" x14ac:dyDescent="0.4">
      <c r="A7" s="721" t="s">
        <v>333</v>
      </c>
      <c r="B7" s="722"/>
      <c r="C7" s="722"/>
      <c r="D7" s="723"/>
      <c r="E7" s="723"/>
      <c r="F7" s="724"/>
      <c r="G7" s="723"/>
    </row>
    <row r="8" spans="1:636" s="11" customFormat="1" ht="16.5" thickBot="1" x14ac:dyDescent="0.35">
      <c r="A8" s="821" t="s">
        <v>207</v>
      </c>
      <c r="B8" s="27" t="s">
        <v>334</v>
      </c>
      <c r="C8" s="27"/>
      <c r="D8" s="372"/>
      <c r="E8" s="372"/>
      <c r="F8" s="262"/>
      <c r="G8" s="263"/>
      <c r="H8" s="716"/>
      <c r="I8" s="716"/>
      <c r="J8" s="716"/>
      <c r="K8" s="751"/>
      <c r="L8" s="716"/>
      <c r="M8" s="716"/>
      <c r="N8" s="716"/>
      <c r="O8" s="716"/>
      <c r="P8" s="716"/>
      <c r="Q8" s="716"/>
      <c r="R8" s="716"/>
      <c r="S8" s="716"/>
      <c r="T8" s="716"/>
      <c r="U8" s="716"/>
      <c r="V8" s="716"/>
      <c r="W8" s="716"/>
      <c r="X8" s="716"/>
      <c r="Y8" s="716"/>
      <c r="Z8" s="716"/>
      <c r="AA8" s="716"/>
      <c r="AB8" s="716"/>
      <c r="AC8" s="716"/>
      <c r="AD8" s="716"/>
      <c r="AE8" s="716"/>
      <c r="AF8" s="716"/>
      <c r="AG8" s="716"/>
      <c r="AH8" s="716"/>
      <c r="AI8" s="716"/>
      <c r="AJ8" s="716"/>
      <c r="AK8" s="716"/>
      <c r="AL8" s="716"/>
      <c r="AM8" s="716"/>
      <c r="AN8" s="716"/>
      <c r="AO8" s="716"/>
      <c r="AP8" s="716"/>
      <c r="AQ8" s="716"/>
      <c r="AR8" s="716"/>
      <c r="AS8" s="716"/>
      <c r="AT8" s="716"/>
      <c r="AU8" s="716"/>
      <c r="AV8" s="716"/>
      <c r="AW8" s="716"/>
      <c r="AX8" s="716"/>
      <c r="AY8" s="716"/>
      <c r="AZ8" s="716"/>
      <c r="BA8" s="716"/>
      <c r="BB8" s="716"/>
      <c r="BC8" s="716"/>
      <c r="BD8" s="716"/>
      <c r="BE8" s="716"/>
      <c r="BF8" s="716"/>
      <c r="BG8" s="716"/>
      <c r="BH8" s="716"/>
      <c r="BI8" s="716"/>
      <c r="BJ8" s="716"/>
      <c r="BK8" s="716"/>
      <c r="BL8" s="716"/>
      <c r="BM8" s="716"/>
      <c r="BN8" s="716"/>
      <c r="BO8" s="716"/>
      <c r="BP8" s="716"/>
      <c r="BQ8" s="716"/>
      <c r="BR8" s="716"/>
      <c r="BS8" s="716"/>
      <c r="BT8" s="716"/>
      <c r="BU8" s="716"/>
      <c r="BV8" s="716"/>
      <c r="BW8" s="716"/>
      <c r="BX8" s="716"/>
      <c r="BY8" s="716"/>
      <c r="BZ8" s="716"/>
      <c r="CA8" s="716"/>
      <c r="CB8" s="716"/>
      <c r="CC8" s="716"/>
      <c r="CD8" s="716"/>
      <c r="CE8" s="716"/>
      <c r="CF8" s="716"/>
      <c r="CG8" s="716"/>
      <c r="CH8" s="716"/>
      <c r="CI8" s="716"/>
      <c r="CJ8" s="716"/>
      <c r="CK8" s="716"/>
      <c r="CL8" s="716"/>
      <c r="CM8" s="716"/>
      <c r="CN8" s="716"/>
      <c r="CO8" s="716"/>
      <c r="CP8" s="716"/>
      <c r="CQ8" s="716"/>
      <c r="CR8" s="716"/>
      <c r="CS8" s="716"/>
      <c r="CT8" s="716"/>
      <c r="CU8" s="716"/>
      <c r="CV8" s="716"/>
      <c r="CW8" s="716"/>
      <c r="CX8" s="716"/>
      <c r="CY8" s="716"/>
      <c r="CZ8" s="716"/>
      <c r="DA8" s="716"/>
      <c r="DB8" s="716"/>
      <c r="DC8" s="716"/>
      <c r="DD8" s="716"/>
      <c r="DE8" s="716"/>
      <c r="DF8" s="716"/>
      <c r="DG8" s="716"/>
      <c r="DH8" s="716"/>
      <c r="DI8" s="716"/>
      <c r="DJ8" s="716"/>
      <c r="DK8" s="716"/>
      <c r="DL8" s="716"/>
      <c r="DM8" s="716"/>
      <c r="DN8" s="716"/>
      <c r="DO8" s="716"/>
      <c r="DP8" s="716"/>
      <c r="DQ8" s="716"/>
      <c r="DR8" s="716"/>
      <c r="DS8" s="716"/>
      <c r="DT8" s="716"/>
      <c r="DU8" s="716"/>
      <c r="DV8" s="716"/>
      <c r="DW8" s="716"/>
      <c r="DX8" s="716"/>
      <c r="DY8" s="716"/>
      <c r="DZ8" s="716"/>
      <c r="EA8" s="716"/>
      <c r="EB8" s="716"/>
      <c r="EC8" s="716"/>
      <c r="ED8" s="716"/>
      <c r="EE8" s="716"/>
      <c r="EF8" s="716"/>
      <c r="EG8" s="716"/>
      <c r="EH8" s="716"/>
      <c r="EI8" s="716"/>
      <c r="EJ8" s="716"/>
      <c r="EK8" s="716"/>
      <c r="EL8" s="716"/>
      <c r="EM8" s="716"/>
      <c r="EN8" s="716"/>
      <c r="EO8" s="716"/>
      <c r="EP8" s="716"/>
      <c r="EQ8" s="716"/>
      <c r="ER8" s="716"/>
      <c r="ES8" s="716"/>
      <c r="ET8" s="716"/>
      <c r="EU8" s="716"/>
      <c r="EV8" s="716"/>
      <c r="EW8" s="716"/>
      <c r="EX8" s="716"/>
      <c r="EY8" s="716"/>
      <c r="EZ8" s="716"/>
      <c r="FA8" s="716"/>
      <c r="FB8" s="716"/>
      <c r="FC8" s="716"/>
      <c r="FD8" s="716"/>
      <c r="FE8" s="716"/>
      <c r="FF8" s="716"/>
      <c r="FG8" s="716"/>
      <c r="FH8" s="716"/>
      <c r="FI8" s="716"/>
      <c r="FJ8" s="716"/>
      <c r="FK8" s="716"/>
      <c r="FL8" s="716"/>
      <c r="FM8" s="716"/>
      <c r="FN8" s="716"/>
      <c r="FO8" s="716"/>
      <c r="FP8" s="716"/>
      <c r="FQ8" s="716"/>
      <c r="FR8" s="716"/>
      <c r="FS8" s="716"/>
      <c r="FT8" s="716"/>
      <c r="FU8" s="716"/>
      <c r="FV8" s="716"/>
      <c r="FW8" s="716"/>
      <c r="FX8" s="716"/>
      <c r="FY8" s="716"/>
      <c r="FZ8" s="716"/>
      <c r="GA8" s="716"/>
      <c r="GB8" s="716"/>
      <c r="GC8" s="716"/>
      <c r="GD8" s="716"/>
      <c r="GE8" s="716"/>
      <c r="GF8" s="716"/>
      <c r="GG8" s="716"/>
      <c r="GH8" s="716"/>
      <c r="GI8" s="716"/>
      <c r="GJ8" s="716"/>
      <c r="GK8" s="716"/>
      <c r="GL8" s="716"/>
      <c r="GM8" s="716"/>
      <c r="GN8" s="716"/>
      <c r="GO8" s="716"/>
      <c r="GP8" s="716"/>
      <c r="GQ8" s="716"/>
      <c r="GR8" s="716"/>
      <c r="GS8" s="716"/>
      <c r="GT8" s="716"/>
      <c r="GU8" s="716"/>
      <c r="GV8" s="716"/>
      <c r="GW8" s="716"/>
      <c r="GX8" s="716"/>
      <c r="GY8" s="716"/>
      <c r="GZ8" s="716"/>
      <c r="HA8" s="716"/>
      <c r="HB8" s="716"/>
      <c r="HC8" s="716"/>
      <c r="HD8" s="716"/>
      <c r="HE8" s="716"/>
      <c r="HF8" s="716"/>
      <c r="HG8" s="716"/>
      <c r="HH8" s="716"/>
      <c r="HI8" s="716"/>
      <c r="HJ8" s="716"/>
      <c r="HK8" s="716"/>
      <c r="HL8" s="716"/>
      <c r="HM8" s="716"/>
      <c r="HN8" s="716"/>
      <c r="HO8" s="716"/>
      <c r="HP8" s="716"/>
      <c r="HQ8" s="716"/>
      <c r="HR8" s="716"/>
      <c r="HS8" s="716"/>
      <c r="HT8" s="716"/>
      <c r="HU8" s="716"/>
      <c r="HV8" s="716"/>
      <c r="HW8" s="716"/>
      <c r="HX8" s="716"/>
      <c r="HY8" s="716"/>
      <c r="HZ8" s="716"/>
      <c r="IA8" s="716"/>
      <c r="IB8" s="716"/>
      <c r="IC8" s="716"/>
      <c r="ID8" s="716"/>
      <c r="IE8" s="716"/>
      <c r="IF8" s="716"/>
      <c r="IG8" s="716"/>
      <c r="IH8" s="716"/>
      <c r="II8" s="716"/>
      <c r="IJ8" s="716"/>
      <c r="IK8" s="716"/>
      <c r="IL8" s="716"/>
      <c r="IM8" s="716"/>
      <c r="IN8" s="716"/>
      <c r="IO8" s="716"/>
      <c r="IP8" s="716"/>
      <c r="IQ8" s="716"/>
      <c r="IR8" s="716"/>
      <c r="IS8" s="716"/>
      <c r="IT8" s="716"/>
      <c r="IU8" s="716"/>
      <c r="IV8" s="716"/>
      <c r="IW8" s="716"/>
      <c r="IX8" s="716"/>
      <c r="IY8" s="716"/>
      <c r="IZ8" s="716"/>
      <c r="JA8" s="716"/>
      <c r="JB8" s="716"/>
      <c r="JC8" s="716"/>
      <c r="JD8" s="716"/>
      <c r="JE8" s="716"/>
      <c r="JF8" s="716"/>
      <c r="JG8" s="716"/>
      <c r="JH8" s="716"/>
      <c r="JI8" s="716"/>
      <c r="JJ8" s="716"/>
      <c r="JK8" s="716"/>
      <c r="JL8" s="716"/>
      <c r="JM8" s="716"/>
      <c r="JN8" s="716"/>
      <c r="JO8" s="716"/>
      <c r="JP8" s="716"/>
      <c r="JQ8" s="716"/>
      <c r="JR8" s="716"/>
      <c r="JS8" s="716"/>
      <c r="JT8" s="716"/>
      <c r="JU8" s="716"/>
      <c r="JV8" s="716"/>
      <c r="JW8" s="716"/>
      <c r="JX8" s="716"/>
      <c r="JY8" s="716"/>
      <c r="JZ8" s="716"/>
      <c r="KA8" s="716"/>
      <c r="KB8" s="716"/>
      <c r="KC8" s="716"/>
      <c r="KD8" s="716"/>
      <c r="KE8" s="716"/>
      <c r="KF8" s="716"/>
      <c r="KG8" s="716"/>
      <c r="KH8" s="716"/>
      <c r="KI8" s="716"/>
      <c r="KJ8" s="716"/>
      <c r="KK8" s="716"/>
      <c r="KL8" s="716"/>
      <c r="KM8" s="716"/>
      <c r="KN8" s="716"/>
      <c r="KO8" s="716"/>
      <c r="KP8" s="716"/>
      <c r="KQ8" s="716"/>
      <c r="KR8" s="716"/>
      <c r="KS8" s="716"/>
      <c r="KT8" s="716"/>
      <c r="KU8" s="716"/>
      <c r="KV8" s="716"/>
      <c r="KW8" s="716"/>
      <c r="KX8" s="716"/>
      <c r="KY8" s="716"/>
      <c r="KZ8" s="716"/>
      <c r="LA8" s="716"/>
      <c r="LB8" s="716"/>
      <c r="LC8" s="716"/>
      <c r="LD8" s="716"/>
      <c r="LE8" s="716"/>
      <c r="LF8" s="716"/>
      <c r="LG8" s="716"/>
      <c r="LH8" s="716"/>
      <c r="LI8" s="716"/>
      <c r="LJ8" s="716"/>
      <c r="LK8" s="716"/>
      <c r="LL8" s="716"/>
      <c r="LM8" s="716"/>
      <c r="LN8" s="716"/>
      <c r="LO8" s="716"/>
      <c r="LP8" s="716"/>
      <c r="LQ8" s="716"/>
      <c r="LR8" s="716"/>
      <c r="LS8" s="716"/>
      <c r="LT8" s="716"/>
      <c r="LU8" s="716"/>
      <c r="LV8" s="716"/>
      <c r="LW8" s="716"/>
      <c r="LX8" s="716"/>
      <c r="LY8" s="716"/>
      <c r="LZ8" s="716"/>
      <c r="MA8" s="716"/>
      <c r="MB8" s="716"/>
      <c r="MC8" s="716"/>
      <c r="MD8" s="716"/>
      <c r="ME8" s="716"/>
      <c r="MF8" s="716"/>
      <c r="MG8" s="716"/>
      <c r="MH8" s="716"/>
      <c r="MI8" s="716"/>
      <c r="MJ8" s="716"/>
      <c r="MK8" s="716"/>
      <c r="ML8" s="716"/>
      <c r="MM8" s="716"/>
      <c r="MN8" s="716"/>
      <c r="MO8" s="716"/>
      <c r="MP8" s="716"/>
      <c r="MQ8" s="716"/>
      <c r="MR8" s="716"/>
      <c r="MS8" s="716"/>
      <c r="MT8" s="716"/>
      <c r="MU8" s="716"/>
      <c r="MV8" s="716"/>
      <c r="MW8" s="716"/>
      <c r="MX8" s="716"/>
      <c r="MY8" s="716"/>
      <c r="MZ8" s="716"/>
      <c r="NA8" s="716"/>
      <c r="NB8" s="716"/>
      <c r="NC8" s="716"/>
      <c r="ND8" s="716"/>
      <c r="NE8" s="716"/>
      <c r="NF8" s="716"/>
      <c r="NG8" s="716"/>
      <c r="NH8" s="716"/>
      <c r="NI8" s="716"/>
      <c r="NJ8" s="716"/>
      <c r="NK8" s="716"/>
      <c r="NL8" s="716"/>
      <c r="NM8" s="716"/>
      <c r="NN8" s="716"/>
      <c r="NO8" s="716"/>
      <c r="NP8" s="716"/>
      <c r="NQ8" s="716"/>
      <c r="NR8" s="716"/>
      <c r="NS8" s="716"/>
      <c r="NT8" s="716"/>
      <c r="NU8" s="716"/>
      <c r="NV8" s="716"/>
      <c r="NW8" s="716"/>
      <c r="NX8" s="716"/>
      <c r="NY8" s="716"/>
      <c r="NZ8" s="716"/>
      <c r="OA8" s="716"/>
      <c r="OB8" s="716"/>
      <c r="OC8" s="716"/>
      <c r="OD8" s="716"/>
      <c r="OE8" s="716"/>
      <c r="OF8" s="716"/>
      <c r="OG8" s="716"/>
      <c r="OH8" s="716"/>
      <c r="OI8" s="716"/>
      <c r="OJ8" s="716"/>
      <c r="OK8" s="716"/>
      <c r="OL8" s="716"/>
      <c r="OM8" s="716"/>
      <c r="ON8" s="716"/>
      <c r="OO8" s="716"/>
      <c r="OP8" s="716"/>
      <c r="OQ8" s="716"/>
      <c r="OR8" s="716"/>
      <c r="OS8" s="716"/>
      <c r="OT8" s="716"/>
      <c r="OU8" s="716"/>
      <c r="OV8" s="716"/>
      <c r="OW8" s="716"/>
      <c r="OX8" s="716"/>
      <c r="OY8" s="716"/>
      <c r="OZ8" s="716"/>
      <c r="PA8" s="716"/>
      <c r="PB8" s="716"/>
      <c r="PC8" s="716"/>
      <c r="PD8" s="716"/>
      <c r="PE8" s="716"/>
      <c r="PF8" s="716"/>
      <c r="PG8" s="716"/>
      <c r="PH8" s="716"/>
      <c r="PI8" s="716"/>
      <c r="PJ8" s="716"/>
      <c r="PK8" s="716"/>
      <c r="PL8" s="716"/>
      <c r="PM8" s="716"/>
      <c r="PN8" s="716"/>
      <c r="PO8" s="716"/>
      <c r="PP8" s="716"/>
      <c r="PQ8" s="716"/>
      <c r="PR8" s="716"/>
      <c r="PS8" s="716"/>
      <c r="PT8" s="716"/>
      <c r="PU8" s="716"/>
      <c r="PV8" s="716"/>
      <c r="PW8" s="716"/>
      <c r="PX8" s="716"/>
      <c r="PY8" s="716"/>
      <c r="PZ8" s="716"/>
      <c r="QA8" s="716"/>
      <c r="QB8" s="716"/>
      <c r="QC8" s="716"/>
      <c r="QD8" s="716"/>
      <c r="QE8" s="716"/>
      <c r="QF8" s="716"/>
      <c r="QG8" s="716"/>
      <c r="QH8" s="716"/>
      <c r="QI8" s="716"/>
      <c r="QJ8" s="716"/>
      <c r="QK8" s="716"/>
      <c r="QL8" s="716"/>
      <c r="QM8" s="716"/>
      <c r="QN8" s="716"/>
      <c r="QO8" s="716"/>
      <c r="QP8" s="716"/>
      <c r="QQ8" s="716"/>
      <c r="QR8" s="716"/>
      <c r="QS8" s="716"/>
      <c r="QT8" s="716"/>
      <c r="QU8" s="716"/>
      <c r="QV8" s="716"/>
      <c r="QW8" s="716"/>
      <c r="QX8" s="716"/>
      <c r="QY8" s="716"/>
      <c r="QZ8" s="716"/>
      <c r="RA8" s="716"/>
      <c r="RB8" s="716"/>
      <c r="RC8" s="716"/>
      <c r="RD8" s="716"/>
      <c r="RE8" s="716"/>
      <c r="RF8" s="716"/>
      <c r="RG8" s="716"/>
      <c r="RH8" s="716"/>
      <c r="RI8" s="716"/>
      <c r="RJ8" s="716"/>
      <c r="RK8" s="716"/>
      <c r="RL8" s="716"/>
      <c r="RM8" s="716"/>
      <c r="RN8" s="716"/>
      <c r="RO8" s="716"/>
      <c r="RP8" s="716"/>
      <c r="RQ8" s="716"/>
      <c r="RR8" s="716"/>
      <c r="RS8" s="716"/>
      <c r="RT8" s="716"/>
      <c r="RU8" s="716"/>
      <c r="RV8" s="716"/>
      <c r="RW8" s="716"/>
      <c r="RX8" s="716"/>
      <c r="RY8" s="716"/>
      <c r="RZ8" s="716"/>
      <c r="SA8" s="716"/>
      <c r="SB8" s="716"/>
      <c r="SC8" s="716"/>
      <c r="SD8" s="716"/>
      <c r="SE8" s="716"/>
      <c r="SF8" s="716"/>
      <c r="SG8" s="716"/>
      <c r="SH8" s="716"/>
      <c r="SI8" s="716"/>
      <c r="SJ8" s="716"/>
      <c r="SK8" s="716"/>
      <c r="SL8" s="716"/>
      <c r="SM8" s="716"/>
      <c r="SN8" s="716"/>
      <c r="SO8" s="716"/>
      <c r="SP8" s="716"/>
      <c r="SQ8" s="716"/>
      <c r="SR8" s="716"/>
      <c r="SS8" s="716"/>
      <c r="ST8" s="716"/>
      <c r="SU8" s="716"/>
      <c r="SV8" s="716"/>
      <c r="SW8" s="716"/>
      <c r="SX8" s="716"/>
      <c r="SY8" s="716"/>
      <c r="SZ8" s="716"/>
      <c r="TA8" s="716"/>
      <c r="TB8" s="716"/>
      <c r="TC8" s="716"/>
      <c r="TD8" s="716"/>
      <c r="TE8" s="716"/>
      <c r="TF8" s="716"/>
      <c r="TG8" s="716"/>
      <c r="TH8" s="716"/>
      <c r="TI8" s="716"/>
      <c r="TJ8" s="716"/>
      <c r="TK8" s="716"/>
      <c r="TL8" s="716"/>
      <c r="TM8" s="716"/>
      <c r="TN8" s="716"/>
      <c r="TO8" s="716"/>
      <c r="TP8" s="716"/>
      <c r="TQ8" s="716"/>
      <c r="TR8" s="716"/>
      <c r="TS8" s="716"/>
      <c r="TT8" s="716"/>
      <c r="TU8" s="716"/>
      <c r="TV8" s="716"/>
      <c r="TW8" s="716"/>
      <c r="TX8" s="716"/>
      <c r="TY8" s="716"/>
      <c r="TZ8" s="716"/>
      <c r="UA8" s="716"/>
      <c r="UB8" s="716"/>
      <c r="UC8" s="716"/>
      <c r="UD8" s="716"/>
      <c r="UE8" s="716"/>
      <c r="UF8" s="716"/>
      <c r="UG8" s="716"/>
      <c r="UH8" s="716"/>
      <c r="UI8" s="716"/>
      <c r="UJ8" s="716"/>
      <c r="UK8" s="716"/>
      <c r="UL8" s="716"/>
      <c r="UM8" s="716"/>
      <c r="UN8" s="716"/>
      <c r="UO8" s="716"/>
      <c r="UP8" s="716"/>
      <c r="UQ8" s="716"/>
      <c r="UR8" s="716"/>
      <c r="US8" s="716"/>
      <c r="UT8" s="716"/>
      <c r="UU8" s="716"/>
      <c r="UV8" s="716"/>
      <c r="UW8" s="716"/>
      <c r="UX8" s="716"/>
      <c r="UY8" s="716"/>
      <c r="UZ8" s="716"/>
      <c r="VA8" s="716"/>
      <c r="VB8" s="716"/>
      <c r="VC8" s="716"/>
      <c r="VD8" s="716"/>
      <c r="VE8" s="716"/>
      <c r="VF8" s="716"/>
      <c r="VG8" s="716"/>
      <c r="VH8" s="716"/>
      <c r="VI8" s="716"/>
      <c r="VJ8" s="716"/>
      <c r="VK8" s="716"/>
      <c r="VL8" s="716"/>
      <c r="VM8" s="716"/>
      <c r="VN8" s="716"/>
      <c r="VO8" s="716"/>
      <c r="VP8" s="716"/>
      <c r="VQ8" s="716"/>
      <c r="VR8" s="716"/>
      <c r="VS8" s="716"/>
      <c r="VT8" s="716"/>
      <c r="VU8" s="716"/>
      <c r="VV8" s="716"/>
      <c r="VW8" s="716"/>
      <c r="VX8" s="716"/>
      <c r="VY8" s="716"/>
      <c r="VZ8" s="716"/>
      <c r="WA8" s="716"/>
      <c r="WB8" s="716"/>
      <c r="WC8" s="716"/>
      <c r="WD8" s="716"/>
      <c r="WE8" s="716"/>
      <c r="WF8" s="716"/>
      <c r="WG8" s="716"/>
      <c r="WH8" s="716"/>
      <c r="WI8" s="716"/>
      <c r="WJ8" s="716"/>
      <c r="WK8" s="716"/>
      <c r="WL8" s="716"/>
      <c r="WM8" s="716"/>
      <c r="WN8" s="716"/>
      <c r="WO8" s="716"/>
      <c r="WP8" s="716"/>
      <c r="WQ8" s="716"/>
      <c r="WR8" s="716"/>
      <c r="WS8" s="716"/>
      <c r="WT8" s="716"/>
      <c r="WU8" s="716"/>
      <c r="WV8" s="716"/>
      <c r="WW8" s="716"/>
      <c r="WX8" s="716"/>
      <c r="WY8" s="716"/>
      <c r="WZ8" s="716"/>
      <c r="XA8" s="716"/>
      <c r="XB8" s="716"/>
      <c r="XC8" s="716"/>
      <c r="XD8" s="716"/>
      <c r="XE8" s="716"/>
      <c r="XF8" s="716"/>
      <c r="XG8" s="716"/>
      <c r="XH8" s="716"/>
      <c r="XI8" s="716"/>
      <c r="XJ8" s="716"/>
      <c r="XK8" s="716"/>
      <c r="XL8" s="716"/>
    </row>
    <row r="9" spans="1:636" ht="14.5" thickBot="1" x14ac:dyDescent="0.35">
      <c r="A9" s="821"/>
      <c r="B9" s="23" t="s">
        <v>335</v>
      </c>
      <c r="C9" s="775">
        <v>65513147.807329081</v>
      </c>
      <c r="D9" s="278">
        <v>64930376.357335582</v>
      </c>
      <c r="E9" s="278">
        <v>64048753.725538015</v>
      </c>
      <c r="F9" s="264">
        <v>46164794.366412997</v>
      </c>
      <c r="G9" s="264">
        <v>46412108</v>
      </c>
      <c r="K9" s="752"/>
    </row>
    <row r="10" spans="1:636" x14ac:dyDescent="0.3">
      <c r="A10" s="822"/>
      <c r="B10" s="23" t="s">
        <v>336</v>
      </c>
      <c r="C10" s="775">
        <v>3447365.6464623781</v>
      </c>
      <c r="D10" s="278">
        <v>3485336.0764537901</v>
      </c>
      <c r="E10" s="278">
        <v>3520337.5508699995</v>
      </c>
      <c r="F10" s="264">
        <v>2945432.5582269998</v>
      </c>
      <c r="G10" s="264">
        <v>3161630</v>
      </c>
      <c r="I10" s="731"/>
    </row>
    <row r="11" spans="1:636" ht="18.5" thickBot="1" x14ac:dyDescent="0.4">
      <c r="A11" s="823" t="s">
        <v>337</v>
      </c>
      <c r="B11" s="823"/>
      <c r="C11" s="429"/>
      <c r="D11" s="373"/>
      <c r="E11" s="373"/>
      <c r="F11" s="265"/>
      <c r="G11" s="266"/>
    </row>
    <row r="12" spans="1:636" x14ac:dyDescent="0.3">
      <c r="A12" s="435" t="s">
        <v>338</v>
      </c>
      <c r="B12" s="29"/>
      <c r="C12" s="776"/>
      <c r="D12" s="374"/>
      <c r="E12" s="374"/>
      <c r="F12" s="267"/>
      <c r="G12" s="268"/>
    </row>
    <row r="13" spans="1:636" ht="16" x14ac:dyDescent="0.3">
      <c r="A13" s="824" t="s">
        <v>339</v>
      </c>
      <c r="B13" s="15" t="s">
        <v>340</v>
      </c>
      <c r="C13" s="775">
        <v>37677323</v>
      </c>
      <c r="D13" s="278">
        <v>34822995</v>
      </c>
      <c r="E13" s="278">
        <v>34624762</v>
      </c>
      <c r="F13" s="269">
        <v>31020140.5</v>
      </c>
      <c r="G13" s="269">
        <v>22056694.630000003</v>
      </c>
    </row>
    <row r="14" spans="1:636" x14ac:dyDescent="0.3">
      <c r="A14" s="824"/>
      <c r="B14" s="15" t="s">
        <v>341</v>
      </c>
      <c r="C14" s="777">
        <v>1</v>
      </c>
      <c r="D14" s="241">
        <v>0</v>
      </c>
      <c r="E14" s="241">
        <v>0</v>
      </c>
      <c r="F14" s="241">
        <v>1</v>
      </c>
      <c r="G14" s="241">
        <v>1</v>
      </c>
    </row>
    <row r="15" spans="1:636" ht="44" x14ac:dyDescent="0.3">
      <c r="A15" s="824"/>
      <c r="B15" s="15" t="s">
        <v>342</v>
      </c>
      <c r="C15" s="778">
        <v>0.52551504256286996</v>
      </c>
      <c r="D15" s="270">
        <v>0.49392649885513867</v>
      </c>
      <c r="E15" s="270">
        <v>0.42743976117438726</v>
      </c>
      <c r="F15" s="270">
        <v>0.64474240534145877</v>
      </c>
      <c r="G15" s="270">
        <v>0.81607875984816114</v>
      </c>
    </row>
    <row r="16" spans="1:636" ht="30" x14ac:dyDescent="0.3">
      <c r="A16" s="123"/>
      <c r="B16" s="15" t="s">
        <v>343</v>
      </c>
      <c r="C16" s="779">
        <v>4.8304918053758756</v>
      </c>
      <c r="D16" s="271">
        <v>5.1402815869226641</v>
      </c>
      <c r="E16" s="271">
        <v>4.3032786766880884</v>
      </c>
      <c r="F16" s="271">
        <v>4.8355680400609398</v>
      </c>
      <c r="G16" s="271">
        <v>5.4405250656544082</v>
      </c>
    </row>
    <row r="17" spans="1:7" ht="18.5" thickBot="1" x14ac:dyDescent="0.4">
      <c r="A17" s="825" t="s">
        <v>2</v>
      </c>
      <c r="B17" s="825"/>
      <c r="C17" s="430"/>
      <c r="D17" s="375"/>
      <c r="E17" s="375"/>
      <c r="F17" s="272"/>
      <c r="G17" s="273"/>
    </row>
    <row r="18" spans="1:7" x14ac:dyDescent="0.3">
      <c r="A18" s="819" t="s">
        <v>344</v>
      </c>
      <c r="B18" s="819"/>
      <c r="C18" s="780"/>
      <c r="D18" s="376"/>
      <c r="E18" s="376"/>
      <c r="F18" s="274"/>
      <c r="G18" s="275"/>
    </row>
    <row r="19" spans="1:7" x14ac:dyDescent="0.3">
      <c r="A19" s="824" t="s">
        <v>345</v>
      </c>
      <c r="B19" s="15" t="s">
        <v>346</v>
      </c>
      <c r="C19" s="15"/>
      <c r="D19" s="241"/>
      <c r="E19" s="241"/>
      <c r="F19" s="276"/>
      <c r="G19" s="277"/>
    </row>
    <row r="20" spans="1:7" x14ac:dyDescent="0.3">
      <c r="A20" s="824"/>
      <c r="B20" s="14" t="s">
        <v>347</v>
      </c>
      <c r="C20" s="775">
        <v>3432400845.8691015</v>
      </c>
      <c r="D20" s="278">
        <v>3363452501.2999992</v>
      </c>
      <c r="E20" s="278">
        <v>3224395129</v>
      </c>
      <c r="F20" s="278">
        <v>2492791096.099999</v>
      </c>
      <c r="G20" s="278">
        <v>2433511738.6649513</v>
      </c>
    </row>
    <row r="21" spans="1:7" x14ac:dyDescent="0.3">
      <c r="A21" s="824"/>
      <c r="B21" s="14" t="s">
        <v>348</v>
      </c>
      <c r="C21" s="781">
        <v>0.57640047320057375</v>
      </c>
      <c r="D21" s="242">
        <v>0.55446701797935094</v>
      </c>
      <c r="E21" s="242">
        <v>0.55572698981086943</v>
      </c>
      <c r="F21" s="242">
        <v>0.44004962585360369</v>
      </c>
      <c r="G21" s="242">
        <v>0.40639726251847058</v>
      </c>
    </row>
    <row r="22" spans="1:7" x14ac:dyDescent="0.3">
      <c r="A22" s="824"/>
      <c r="B22" s="14" t="s">
        <v>349</v>
      </c>
      <c r="C22" s="775">
        <v>27362853.912284289</v>
      </c>
      <c r="D22" s="278">
        <v>26539334</v>
      </c>
      <c r="E22" s="278">
        <v>26358717.584527001</v>
      </c>
      <c r="F22" s="137">
        <v>20587814.0389328</v>
      </c>
      <c r="G22" s="137">
        <v>20271081.777545433</v>
      </c>
    </row>
    <row r="23" spans="1:7" x14ac:dyDescent="0.3">
      <c r="A23" s="824" t="s">
        <v>87</v>
      </c>
      <c r="B23" s="13" t="s">
        <v>350</v>
      </c>
      <c r="C23" s="13"/>
      <c r="D23" s="141"/>
      <c r="E23" s="141"/>
      <c r="F23" s="279"/>
      <c r="G23" s="280"/>
    </row>
    <row r="24" spans="1:7" ht="30.5" x14ac:dyDescent="0.3">
      <c r="A24" s="824"/>
      <c r="B24" s="14" t="s">
        <v>351</v>
      </c>
      <c r="C24" s="782">
        <v>52.39254959880148</v>
      </c>
      <c r="D24" s="323">
        <v>51.800908757862288</v>
      </c>
      <c r="E24" s="323">
        <v>50.342823887209285</v>
      </c>
      <c r="F24" s="323">
        <v>53.99766489404356</v>
      </c>
      <c r="G24" s="323">
        <v>52.432691457689259</v>
      </c>
    </row>
    <row r="25" spans="1:7" ht="16.5" x14ac:dyDescent="0.3">
      <c r="A25" s="824"/>
      <c r="B25" s="37" t="s">
        <v>352</v>
      </c>
      <c r="C25" s="783">
        <v>0.41766965606288808</v>
      </c>
      <c r="D25" s="434">
        <v>0.40873525596008176</v>
      </c>
      <c r="E25" s="397">
        <v>0.41154145945570597</v>
      </c>
      <c r="F25" s="240">
        <v>0.44596351660371258</v>
      </c>
      <c r="G25" s="136">
        <v>0.43676278995010165</v>
      </c>
    </row>
    <row r="26" spans="1:7" ht="32" x14ac:dyDescent="0.3">
      <c r="A26" s="23" t="s">
        <v>215</v>
      </c>
      <c r="B26" s="15" t="s">
        <v>353</v>
      </c>
      <c r="C26" s="775">
        <v>1135385.9995906237</v>
      </c>
      <c r="D26" s="278">
        <v>1119142</v>
      </c>
      <c r="E26" s="278">
        <v>1150541</v>
      </c>
      <c r="F26" s="137">
        <v>1117860.5833000001</v>
      </c>
      <c r="G26" s="137">
        <v>1111124.1600000001</v>
      </c>
    </row>
    <row r="27" spans="1:7" ht="32" x14ac:dyDescent="0.3">
      <c r="A27" s="23" t="s">
        <v>119</v>
      </c>
      <c r="B27" s="15" t="s">
        <v>354</v>
      </c>
      <c r="C27" s="775">
        <v>222530.80359383</v>
      </c>
      <c r="D27" s="278">
        <v>198830.62560860801</v>
      </c>
      <c r="E27" s="278">
        <v>186416</v>
      </c>
      <c r="F27" s="137">
        <v>268241.25048489997</v>
      </c>
      <c r="G27" s="137">
        <v>289642.46300620004</v>
      </c>
    </row>
    <row r="28" spans="1:7" ht="31.5" x14ac:dyDescent="0.3">
      <c r="A28" s="23" t="s">
        <v>119</v>
      </c>
      <c r="B28" s="15" t="s">
        <v>355</v>
      </c>
      <c r="C28" s="775">
        <v>2182515.9000000004</v>
      </c>
      <c r="D28" s="278">
        <v>1938951.4622568861</v>
      </c>
      <c r="E28" s="278">
        <v>2020549</v>
      </c>
      <c r="F28" s="137">
        <v>1895988</v>
      </c>
      <c r="G28" s="137">
        <v>2137011</v>
      </c>
    </row>
    <row r="29" spans="1:7" ht="32" x14ac:dyDescent="0.3">
      <c r="A29" s="824" t="s">
        <v>124</v>
      </c>
      <c r="B29" s="15" t="s">
        <v>356</v>
      </c>
      <c r="C29" s="775">
        <v>1357916.8031844536</v>
      </c>
      <c r="D29" s="278">
        <v>1317973</v>
      </c>
      <c r="E29" s="278">
        <v>1336957</v>
      </c>
      <c r="F29" s="137">
        <v>1386101.8337849001</v>
      </c>
      <c r="G29" s="137">
        <v>1400766.6230062002</v>
      </c>
    </row>
    <row r="30" spans="1:7" ht="31" x14ac:dyDescent="0.3">
      <c r="A30" s="824"/>
      <c r="B30" s="15" t="s">
        <v>357</v>
      </c>
      <c r="C30" s="778">
        <v>2.0727393639793031E-2</v>
      </c>
      <c r="D30" s="270">
        <v>2.0390829036202443E-2</v>
      </c>
      <c r="E30" s="270">
        <v>2.0874051753280536E-2</v>
      </c>
      <c r="F30" s="322">
        <v>2.1095940681852679E-2</v>
      </c>
      <c r="G30" s="322">
        <v>2.0397781997153829E-2</v>
      </c>
    </row>
    <row r="31" spans="1:7" ht="17" x14ac:dyDescent="0.3">
      <c r="A31" s="16"/>
      <c r="B31" s="15" t="s">
        <v>358</v>
      </c>
      <c r="C31" s="778">
        <v>0.39389984772225201</v>
      </c>
      <c r="D31" s="270">
        <v>0.37987264201883719</v>
      </c>
      <c r="E31" s="270">
        <v>0.37978091040434198</v>
      </c>
      <c r="F31" s="322">
        <v>0.38457677712323246</v>
      </c>
      <c r="G31" s="322">
        <v>0.36135632306861903</v>
      </c>
    </row>
    <row r="32" spans="1:7" ht="14.5" thickBot="1" x14ac:dyDescent="0.35">
      <c r="A32" s="826" t="s">
        <v>7</v>
      </c>
      <c r="B32" s="826"/>
      <c r="C32" s="784"/>
      <c r="D32" s="371"/>
      <c r="E32" s="371"/>
      <c r="F32" s="281"/>
      <c r="G32" s="282"/>
    </row>
    <row r="33" spans="1:7" x14ac:dyDescent="0.3">
      <c r="A33" s="821" t="s">
        <v>232</v>
      </c>
      <c r="B33" s="27" t="s">
        <v>359</v>
      </c>
      <c r="C33" s="775"/>
      <c r="D33" s="278"/>
      <c r="E33" s="372"/>
      <c r="F33" s="262"/>
      <c r="G33" s="263"/>
    </row>
    <row r="34" spans="1:7" ht="16.5" x14ac:dyDescent="0.3">
      <c r="A34" s="821"/>
      <c r="B34" s="12" t="s">
        <v>360</v>
      </c>
      <c r="C34" s="785">
        <v>74797996.442955002</v>
      </c>
      <c r="D34" s="370">
        <v>75304400</v>
      </c>
      <c r="E34" s="370">
        <v>67157910.734999999</v>
      </c>
      <c r="F34" s="138">
        <v>54186292.340000004</v>
      </c>
      <c r="G34" s="138">
        <v>43373524</v>
      </c>
    </row>
    <row r="35" spans="1:7" ht="30.5" x14ac:dyDescent="0.3">
      <c r="A35" s="821"/>
      <c r="B35" s="424" t="s">
        <v>361</v>
      </c>
      <c r="C35" s="775">
        <v>8019907.0899550002</v>
      </c>
      <c r="D35" s="278">
        <v>8919311</v>
      </c>
      <c r="E35" s="278">
        <v>8615007.3770000003</v>
      </c>
      <c r="F35" s="278">
        <v>9347637</v>
      </c>
      <c r="G35" s="278">
        <v>10122405</v>
      </c>
    </row>
    <row r="36" spans="1:7" ht="30.5" x14ac:dyDescent="0.3">
      <c r="A36" s="821"/>
      <c r="B36" s="12" t="s">
        <v>362</v>
      </c>
      <c r="C36" s="786">
        <v>0.1224167569163544</v>
      </c>
      <c r="D36" s="550">
        <v>0.14000000000000001</v>
      </c>
      <c r="E36" s="550">
        <v>0.13450702591212102</v>
      </c>
      <c r="F36" s="550">
        <v>0.20248410348819476</v>
      </c>
      <c r="G36" s="550">
        <v>0.21809836777937344</v>
      </c>
    </row>
    <row r="37" spans="1:7" ht="30.5" x14ac:dyDescent="0.3">
      <c r="A37" s="821"/>
      <c r="B37" s="12" t="s">
        <v>363</v>
      </c>
      <c r="C37" s="786">
        <v>2.326387135111379</v>
      </c>
      <c r="D37" s="550">
        <v>2.56</v>
      </c>
      <c r="E37" s="550">
        <v>2.4472106019693847</v>
      </c>
      <c r="F37" s="550">
        <v>3.1736041532815813</v>
      </c>
      <c r="G37" s="550">
        <v>3.2016412420175668</v>
      </c>
    </row>
    <row r="38" spans="1:7" x14ac:dyDescent="0.3">
      <c r="A38" s="824" t="s">
        <v>102</v>
      </c>
      <c r="B38" s="15" t="s">
        <v>364</v>
      </c>
      <c r="C38" s="785"/>
      <c r="D38" s="370"/>
      <c r="E38" s="370"/>
      <c r="F38" s="279"/>
      <c r="G38" s="38"/>
    </row>
    <row r="39" spans="1:7" ht="16.5" x14ac:dyDescent="0.3">
      <c r="A39" s="824"/>
      <c r="B39" s="28" t="s">
        <v>365</v>
      </c>
      <c r="C39" s="775">
        <v>42391921.400000006</v>
      </c>
      <c r="D39" s="278">
        <v>35863274.982148767</v>
      </c>
      <c r="E39" s="278">
        <v>34001057.899999999</v>
      </c>
      <c r="F39" s="137">
        <v>23856197.899999999</v>
      </c>
      <c r="G39" s="137">
        <v>19908314</v>
      </c>
    </row>
    <row r="40" spans="1:7" x14ac:dyDescent="0.3">
      <c r="A40" s="824" t="s">
        <v>232</v>
      </c>
      <c r="B40" s="15" t="s">
        <v>366</v>
      </c>
      <c r="C40" s="775"/>
      <c r="D40" s="278"/>
      <c r="E40" s="278"/>
      <c r="G40" s="241"/>
    </row>
    <row r="41" spans="1:7" x14ac:dyDescent="0.3">
      <c r="A41" s="824"/>
      <c r="B41" s="14" t="s">
        <v>367</v>
      </c>
      <c r="C41" s="775">
        <v>32406075.042955</v>
      </c>
      <c r="D41" s="278">
        <v>39441125</v>
      </c>
      <c r="E41" s="278">
        <v>33156852.835000001</v>
      </c>
      <c r="F41" s="137">
        <v>30330094.440000005</v>
      </c>
      <c r="G41" s="137">
        <v>23465210</v>
      </c>
    </row>
    <row r="42" spans="1:7" ht="16.5" x14ac:dyDescent="0.3">
      <c r="A42" s="824"/>
      <c r="B42" s="14" t="s">
        <v>368</v>
      </c>
      <c r="C42" s="775">
        <v>73926906.423009276</v>
      </c>
      <c r="D42" s="278">
        <v>83855859</v>
      </c>
      <c r="E42" s="278">
        <v>80949898</v>
      </c>
      <c r="F42" s="137">
        <v>58662570</v>
      </c>
      <c r="G42" s="137">
        <v>50633477</v>
      </c>
    </row>
    <row r="43" spans="1:7" x14ac:dyDescent="0.3">
      <c r="A43" s="824"/>
      <c r="B43" s="14" t="s">
        <v>369</v>
      </c>
      <c r="C43" s="781">
        <v>0.74043646598496604</v>
      </c>
      <c r="D43" s="242">
        <v>0.68</v>
      </c>
      <c r="E43" s="242">
        <v>0.71</v>
      </c>
      <c r="F43" s="242">
        <v>0.78</v>
      </c>
      <c r="G43" s="242">
        <v>0.78</v>
      </c>
    </row>
    <row r="44" spans="1:7" ht="14.5" thickBot="1" x14ac:dyDescent="0.35">
      <c r="A44" s="827" t="s">
        <v>370</v>
      </c>
      <c r="B44" s="827"/>
      <c r="C44" s="784"/>
      <c r="D44" s="371"/>
      <c r="E44" s="371"/>
      <c r="F44" s="281"/>
      <c r="G44" s="282"/>
    </row>
    <row r="45" spans="1:7" ht="14.5" thickBot="1" x14ac:dyDescent="0.35">
      <c r="A45" s="821" t="s">
        <v>371</v>
      </c>
      <c r="B45" s="27" t="s">
        <v>372</v>
      </c>
      <c r="C45" s="27"/>
      <c r="D45" s="372"/>
      <c r="E45" s="372"/>
      <c r="F45" s="262"/>
      <c r="G45" s="263"/>
    </row>
    <row r="46" spans="1:7" ht="14.5" thickBot="1" x14ac:dyDescent="0.35">
      <c r="A46" s="821"/>
      <c r="B46" s="14" t="s">
        <v>373</v>
      </c>
      <c r="C46" s="775">
        <v>172870009.69999999</v>
      </c>
      <c r="D46" s="278">
        <v>176586834.36000001</v>
      </c>
      <c r="E46" s="278">
        <v>143564421.301999</v>
      </c>
      <c r="F46" s="137">
        <v>143208943</v>
      </c>
      <c r="G46" s="137">
        <v>125515902</v>
      </c>
    </row>
    <row r="47" spans="1:7" ht="14.5" thickBot="1" x14ac:dyDescent="0.35">
      <c r="A47" s="821"/>
      <c r="B47" s="14" t="s">
        <v>374</v>
      </c>
      <c r="C47" s="775">
        <v>65606904.260200001</v>
      </c>
      <c r="D47" s="278">
        <v>64877420.399999999</v>
      </c>
      <c r="E47" s="278">
        <v>60933565</v>
      </c>
      <c r="F47" s="283">
        <v>41122884</v>
      </c>
      <c r="G47" s="283">
        <v>40580958</v>
      </c>
    </row>
    <row r="48" spans="1:7" ht="14.5" thickBot="1" x14ac:dyDescent="0.35">
      <c r="A48" s="821"/>
      <c r="B48" s="14" t="s">
        <v>375</v>
      </c>
      <c r="C48" s="775">
        <v>238476913.96019998</v>
      </c>
      <c r="D48" s="278">
        <v>241464254.76000002</v>
      </c>
      <c r="E48" s="278">
        <v>204497986.301999</v>
      </c>
      <c r="F48" s="283">
        <v>184331827</v>
      </c>
      <c r="G48" s="283">
        <v>166096860</v>
      </c>
    </row>
    <row r="49" spans="1:7" x14ac:dyDescent="0.3">
      <c r="A49" s="821"/>
      <c r="B49" s="14" t="s">
        <v>376</v>
      </c>
      <c r="C49" s="781">
        <v>5.8958798678549446E-2</v>
      </c>
      <c r="D49" s="365">
        <v>6.484562693864443E-2</v>
      </c>
      <c r="E49" s="365">
        <v>6.6122965232708775E-2</v>
      </c>
      <c r="F49" s="242">
        <v>9.6299957950420012E-2</v>
      </c>
      <c r="G49" s="242">
        <v>0.10603384474067862</v>
      </c>
    </row>
    <row r="50" spans="1:7" x14ac:dyDescent="0.3">
      <c r="A50" s="824" t="s">
        <v>377</v>
      </c>
      <c r="B50" s="15" t="s">
        <v>378</v>
      </c>
      <c r="C50" s="777"/>
      <c r="D50" s="241"/>
      <c r="E50" s="241"/>
      <c r="F50" s="276"/>
      <c r="G50" s="277"/>
    </row>
    <row r="51" spans="1:7" x14ac:dyDescent="0.3">
      <c r="A51" s="824"/>
      <c r="B51" s="25" t="s">
        <v>379</v>
      </c>
      <c r="C51" s="785">
        <v>9883.2062277058831</v>
      </c>
      <c r="D51" s="370">
        <v>9765.5810000000019</v>
      </c>
      <c r="E51" s="370">
        <v>21540.531999999999</v>
      </c>
      <c r="F51" s="138">
        <v>8447</v>
      </c>
      <c r="G51" s="138">
        <v>8424</v>
      </c>
    </row>
    <row r="52" spans="1:7" x14ac:dyDescent="0.3">
      <c r="A52" s="824"/>
      <c r="B52" s="26" t="s">
        <v>380</v>
      </c>
      <c r="C52" s="775">
        <v>71498.263464500022</v>
      </c>
      <c r="D52" s="278">
        <v>75880.504409937406</v>
      </c>
      <c r="E52" s="278">
        <v>57019.086999999992</v>
      </c>
      <c r="F52" s="139">
        <v>55082.85</v>
      </c>
      <c r="G52" s="139">
        <v>57366.61</v>
      </c>
    </row>
    <row r="53" spans="1:7" x14ac:dyDescent="0.3">
      <c r="A53" s="824"/>
      <c r="B53" s="26" t="s">
        <v>381</v>
      </c>
      <c r="C53" s="787">
        <v>0.41441868695470985</v>
      </c>
      <c r="D53" s="242">
        <v>0.44235404104325043</v>
      </c>
      <c r="E53" s="242">
        <v>0.32055821939064022</v>
      </c>
      <c r="F53" s="284">
        <v>0.36517445992718239</v>
      </c>
      <c r="G53" s="284">
        <v>0.35750691909457433</v>
      </c>
    </row>
    <row r="54" spans="1:7" x14ac:dyDescent="0.3">
      <c r="A54" s="824"/>
      <c r="B54" s="26" t="s">
        <v>382</v>
      </c>
      <c r="C54" s="788">
        <v>81381.469692205908</v>
      </c>
      <c r="D54" s="264">
        <v>85646.085409937412</v>
      </c>
      <c r="E54" s="264">
        <v>78559.618999999992</v>
      </c>
      <c r="F54" s="264">
        <v>63529.85</v>
      </c>
      <c r="G54" s="264">
        <v>65790.61</v>
      </c>
    </row>
    <row r="55" spans="1:7" x14ac:dyDescent="0.3">
      <c r="A55" s="23" t="s">
        <v>130</v>
      </c>
      <c r="B55" s="13" t="s">
        <v>383</v>
      </c>
      <c r="C55" s="785">
        <v>238558295.42989224</v>
      </c>
      <c r="D55" s="370">
        <v>241549900.84540993</v>
      </c>
      <c r="E55" s="370">
        <v>204519527</v>
      </c>
      <c r="F55" s="552">
        <v>184340274</v>
      </c>
      <c r="G55" s="552">
        <v>166105284</v>
      </c>
    </row>
    <row r="56" spans="1:7" ht="14.5" thickBot="1" x14ac:dyDescent="0.35">
      <c r="A56" s="828" t="s">
        <v>327</v>
      </c>
      <c r="B56" s="828"/>
      <c r="C56" s="789"/>
      <c r="D56" s="377"/>
      <c r="E56" s="377"/>
      <c r="F56" s="285"/>
      <c r="G56" s="286"/>
    </row>
    <row r="57" spans="1:7" ht="14.5" thickBot="1" x14ac:dyDescent="0.35">
      <c r="A57" s="821" t="s">
        <v>384</v>
      </c>
      <c r="B57" s="24" t="s">
        <v>385</v>
      </c>
      <c r="C57" s="24"/>
      <c r="D57" s="432"/>
      <c r="E57" s="378"/>
      <c r="F57" s="287"/>
      <c r="G57" s="288"/>
    </row>
    <row r="58" spans="1:7" ht="14.5" thickBot="1" x14ac:dyDescent="0.35">
      <c r="A58" s="821"/>
      <c r="B58" s="14" t="s">
        <v>386</v>
      </c>
      <c r="C58" s="777">
        <v>0</v>
      </c>
      <c r="D58" s="241">
        <v>0</v>
      </c>
      <c r="E58" s="241">
        <v>0</v>
      </c>
      <c r="F58" s="241">
        <v>0</v>
      </c>
      <c r="G58" s="241">
        <v>0</v>
      </c>
    </row>
    <row r="59" spans="1:7" x14ac:dyDescent="0.3">
      <c r="A59" s="821"/>
      <c r="B59" s="12" t="s">
        <v>387</v>
      </c>
      <c r="C59" s="790">
        <v>0</v>
      </c>
      <c r="D59" s="141">
        <v>0</v>
      </c>
      <c r="E59" s="141">
        <v>0</v>
      </c>
      <c r="F59" s="141">
        <v>0</v>
      </c>
      <c r="G59" s="141">
        <v>0</v>
      </c>
    </row>
    <row r="60" spans="1:7" x14ac:dyDescent="0.3">
      <c r="A60" s="824" t="s">
        <v>57</v>
      </c>
      <c r="B60" s="15" t="s">
        <v>388</v>
      </c>
      <c r="C60" s="777"/>
      <c r="D60" s="241"/>
      <c r="E60" s="241"/>
      <c r="F60" s="241"/>
      <c r="G60" s="277"/>
    </row>
    <row r="61" spans="1:7" x14ac:dyDescent="0.3">
      <c r="A61" s="824"/>
      <c r="B61" s="22" t="s">
        <v>389</v>
      </c>
      <c r="C61" s="791">
        <v>0</v>
      </c>
      <c r="D61" s="433">
        <v>0</v>
      </c>
      <c r="E61" s="363">
        <v>0</v>
      </c>
      <c r="F61" s="363">
        <v>0</v>
      </c>
      <c r="G61" s="364">
        <v>1</v>
      </c>
    </row>
    <row r="62" spans="1:7" x14ac:dyDescent="0.3">
      <c r="A62" s="824"/>
      <c r="B62" s="22" t="s">
        <v>390</v>
      </c>
      <c r="C62" s="792">
        <v>0</v>
      </c>
      <c r="D62" s="447">
        <v>0</v>
      </c>
      <c r="E62" s="446">
        <v>0</v>
      </c>
      <c r="F62" s="446">
        <v>0</v>
      </c>
      <c r="G62" s="447">
        <v>16255</v>
      </c>
    </row>
    <row r="63" spans="1:7" ht="18.5" thickBot="1" x14ac:dyDescent="0.35">
      <c r="A63" s="829" t="s">
        <v>391</v>
      </c>
      <c r="B63" s="829"/>
      <c r="C63" s="428"/>
      <c r="D63" s="379"/>
      <c r="E63" s="379"/>
      <c r="F63" s="289"/>
      <c r="G63" s="290"/>
    </row>
    <row r="64" spans="1:7" x14ac:dyDescent="0.3">
      <c r="A64" s="830" t="s">
        <v>392</v>
      </c>
      <c r="B64" s="830"/>
      <c r="C64" s="793"/>
      <c r="D64" s="380"/>
      <c r="E64" s="380"/>
      <c r="F64" s="291"/>
      <c r="G64" s="292"/>
    </row>
    <row r="65" spans="1:7" x14ac:dyDescent="0.3">
      <c r="A65" s="824" t="s">
        <v>393</v>
      </c>
      <c r="B65" s="15" t="s">
        <v>394</v>
      </c>
      <c r="C65" s="775">
        <v>18255.099999999999</v>
      </c>
      <c r="D65" s="278">
        <v>16887.2</v>
      </c>
      <c r="E65" s="278">
        <v>15828.4</v>
      </c>
      <c r="F65" s="137">
        <v>14132</v>
      </c>
      <c r="G65" s="137">
        <v>14301</v>
      </c>
    </row>
    <row r="66" spans="1:7" x14ac:dyDescent="0.3">
      <c r="A66" s="824"/>
      <c r="B66" s="14" t="s">
        <v>395</v>
      </c>
      <c r="C66" s="775">
        <v>6453.1</v>
      </c>
      <c r="D66" s="278">
        <v>5965.2000000000007</v>
      </c>
      <c r="E66" s="278">
        <v>5313.4</v>
      </c>
      <c r="F66" s="137">
        <v>4673.5</v>
      </c>
      <c r="G66" s="137">
        <v>5154</v>
      </c>
    </row>
    <row r="67" spans="1:7" x14ac:dyDescent="0.3">
      <c r="A67" s="824"/>
      <c r="B67" s="14" t="s">
        <v>41</v>
      </c>
      <c r="C67" s="775">
        <v>11802</v>
      </c>
      <c r="D67" s="278">
        <v>10922</v>
      </c>
      <c r="E67" s="278">
        <v>10515</v>
      </c>
      <c r="F67" s="137">
        <v>9459</v>
      </c>
      <c r="G67" s="137">
        <v>9147</v>
      </c>
    </row>
    <row r="68" spans="1:7" x14ac:dyDescent="0.3">
      <c r="A68" s="831"/>
      <c r="B68" s="21" t="s">
        <v>396</v>
      </c>
      <c r="C68" s="781">
        <v>0.35349573543831592</v>
      </c>
      <c r="D68" s="365">
        <v>0.35323795537448482</v>
      </c>
      <c r="E68" s="365">
        <v>0.33568775113087868</v>
      </c>
      <c r="F68" s="284">
        <v>0.33069166814081019</v>
      </c>
      <c r="G68" s="284">
        <v>0.36039437801552338</v>
      </c>
    </row>
    <row r="69" spans="1:7" x14ac:dyDescent="0.3">
      <c r="A69" s="832" t="s">
        <v>397</v>
      </c>
      <c r="B69" s="832"/>
      <c r="C69" s="794"/>
      <c r="D69" s="366"/>
      <c r="E69" s="366"/>
      <c r="F69" s="293"/>
      <c r="G69" s="294"/>
    </row>
    <row r="70" spans="1:7" x14ac:dyDescent="0.3">
      <c r="A70" s="824" t="s">
        <v>184</v>
      </c>
      <c r="B70" s="13" t="s">
        <v>398</v>
      </c>
      <c r="C70" s="795">
        <v>0.15141501440433824</v>
      </c>
      <c r="D70" s="367">
        <v>0.15207837392418971</v>
      </c>
      <c r="E70" s="367">
        <v>0.14988112220637184</v>
      </c>
      <c r="F70" s="295">
        <v>0.1455756422454805</v>
      </c>
      <c r="G70" s="295">
        <v>0.14769869902700339</v>
      </c>
    </row>
    <row r="71" spans="1:7" ht="16" x14ac:dyDescent="0.3">
      <c r="A71" s="824"/>
      <c r="B71" s="20" t="s">
        <v>399</v>
      </c>
      <c r="C71" s="796">
        <v>0.36363636363636365</v>
      </c>
      <c r="D71" s="295">
        <v>0.36363636363636365</v>
      </c>
      <c r="E71" s="367">
        <v>0.36363636363636365</v>
      </c>
      <c r="F71" s="296">
        <v>0.33333333333333331</v>
      </c>
      <c r="G71" s="297">
        <v>0.33</v>
      </c>
    </row>
    <row r="72" spans="1:7" ht="16" x14ac:dyDescent="0.3">
      <c r="A72" s="824"/>
      <c r="B72" s="18" t="s">
        <v>400</v>
      </c>
      <c r="C72" s="797">
        <v>0.25</v>
      </c>
      <c r="D72" s="368">
        <v>0.25</v>
      </c>
      <c r="E72" s="368">
        <v>0.25</v>
      </c>
      <c r="F72" s="299">
        <v>0.16129032258064516</v>
      </c>
      <c r="G72" s="298">
        <v>0.13</v>
      </c>
    </row>
    <row r="73" spans="1:7" x14ac:dyDescent="0.3">
      <c r="A73" s="824"/>
      <c r="B73" s="19" t="s">
        <v>401</v>
      </c>
      <c r="C73" s="796">
        <v>0.20652173913043478</v>
      </c>
      <c r="D73" s="367">
        <v>0.21074380165289255</v>
      </c>
      <c r="E73" s="367">
        <v>0.20568927789934355</v>
      </c>
      <c r="F73" s="295">
        <v>0.22250639386189258</v>
      </c>
      <c r="G73" s="300">
        <v>0.19</v>
      </c>
    </row>
    <row r="74" spans="1:7" ht="16" x14ac:dyDescent="0.3">
      <c r="A74" s="824"/>
      <c r="B74" s="18" t="s">
        <v>402</v>
      </c>
      <c r="C74" s="797">
        <v>9.0909090909090912E-2</v>
      </c>
      <c r="D74" s="299">
        <v>9.0909090909090912E-2</v>
      </c>
      <c r="E74" s="299">
        <v>0.18181818181818182</v>
      </c>
      <c r="F74" s="299">
        <v>0.16666666666666666</v>
      </c>
      <c r="G74" s="298">
        <v>0.17</v>
      </c>
    </row>
    <row r="75" spans="1:7" ht="16" x14ac:dyDescent="0.3">
      <c r="A75" s="831"/>
      <c r="B75" s="18" t="s">
        <v>403</v>
      </c>
      <c r="C75" s="797">
        <v>0.25</v>
      </c>
      <c r="D75" s="299">
        <v>0.25</v>
      </c>
      <c r="E75" s="299">
        <v>0.25</v>
      </c>
      <c r="F75" s="299">
        <v>0.19354838709677419</v>
      </c>
      <c r="G75" s="298">
        <v>0.2</v>
      </c>
    </row>
    <row r="76" spans="1:7" x14ac:dyDescent="0.3">
      <c r="A76" s="832" t="s">
        <v>404</v>
      </c>
      <c r="B76" s="832"/>
      <c r="C76" s="794"/>
      <c r="D76" s="366"/>
      <c r="E76" s="366"/>
      <c r="F76" s="293"/>
      <c r="G76" s="294"/>
    </row>
    <row r="77" spans="1:7" x14ac:dyDescent="0.3">
      <c r="A77" s="840" t="s">
        <v>138</v>
      </c>
      <c r="B77" s="17" t="s">
        <v>405</v>
      </c>
      <c r="C77" s="798">
        <v>7.3023045639403525E-2</v>
      </c>
      <c r="D77" s="369">
        <v>6.9002433090024337E-2</v>
      </c>
      <c r="E77" s="369">
        <v>0.10101503171413742</v>
      </c>
      <c r="F77" s="256">
        <v>0.11457342657342658</v>
      </c>
      <c r="G77" s="256">
        <v>0.11636964475392424</v>
      </c>
    </row>
    <row r="78" spans="1:7" x14ac:dyDescent="0.3">
      <c r="A78" s="840"/>
      <c r="B78" s="15" t="s">
        <v>406</v>
      </c>
      <c r="C78" s="777"/>
      <c r="D78" s="241"/>
      <c r="E78" s="241"/>
      <c r="F78" s="276"/>
      <c r="G78" s="140"/>
    </row>
    <row r="79" spans="1:7" x14ac:dyDescent="0.3">
      <c r="A79" s="840"/>
      <c r="B79" s="14" t="s">
        <v>407</v>
      </c>
      <c r="C79" s="799">
        <v>51.095123745240571</v>
      </c>
      <c r="D79" s="243">
        <v>32.939442980805424</v>
      </c>
      <c r="E79" s="243">
        <v>42.295569629906431</v>
      </c>
      <c r="F79" s="243">
        <v>33.145533141210372</v>
      </c>
      <c r="G79" s="243">
        <v>32.420158765404686</v>
      </c>
    </row>
    <row r="80" spans="1:7" ht="15.65" customHeight="1" x14ac:dyDescent="0.3">
      <c r="A80" s="14" t="s">
        <v>301</v>
      </c>
      <c r="B80" s="13" t="s">
        <v>408</v>
      </c>
      <c r="C80" s="790">
        <v>0</v>
      </c>
      <c r="D80" s="141">
        <v>0</v>
      </c>
      <c r="E80" s="141">
        <v>0</v>
      </c>
      <c r="F80" s="141">
        <v>0</v>
      </c>
      <c r="G80" s="141">
        <v>0</v>
      </c>
    </row>
    <row r="81" spans="1:7" ht="18.5" thickBot="1" x14ac:dyDescent="0.35">
      <c r="A81" s="838" t="s">
        <v>409</v>
      </c>
      <c r="B81" s="838"/>
      <c r="C81" s="427"/>
      <c r="D81" s="381"/>
      <c r="E81" s="381"/>
      <c r="F81" s="301"/>
      <c r="G81" s="302"/>
    </row>
    <row r="82" spans="1:7" x14ac:dyDescent="0.3">
      <c r="A82" s="839" t="s">
        <v>410</v>
      </c>
      <c r="B82" s="839"/>
      <c r="C82" s="800"/>
      <c r="D82" s="382"/>
      <c r="E82" s="382"/>
      <c r="F82" s="303"/>
      <c r="G82" s="304"/>
    </row>
    <row r="83" spans="1:7" x14ac:dyDescent="0.3">
      <c r="A83" s="833" t="s">
        <v>72</v>
      </c>
      <c r="B83" s="13" t="s">
        <v>411</v>
      </c>
      <c r="C83" s="13"/>
      <c r="D83" s="141"/>
      <c r="E83" s="141"/>
      <c r="F83" s="279"/>
      <c r="G83" s="120"/>
    </row>
    <row r="84" spans="1:7" x14ac:dyDescent="0.3">
      <c r="A84" s="834"/>
      <c r="B84" s="36" t="s">
        <v>412</v>
      </c>
      <c r="C84" s="801">
        <v>43.640877358531924</v>
      </c>
      <c r="D84" s="305">
        <v>45.2850554262033</v>
      </c>
      <c r="E84" s="305">
        <v>46.276377264963564</v>
      </c>
      <c r="F84" s="305">
        <v>44.279242059779044</v>
      </c>
      <c r="G84" s="305">
        <v>45.298122080498239</v>
      </c>
    </row>
    <row r="85" spans="1:7" s="715" customFormat="1" ht="14.5" customHeight="1" x14ac:dyDescent="0.3">
      <c r="A85" s="726" t="s">
        <v>413</v>
      </c>
      <c r="B85" s="727"/>
      <c r="C85" s="802"/>
      <c r="D85" s="727"/>
      <c r="E85" s="728"/>
      <c r="F85" s="727"/>
      <c r="G85" s="728"/>
    </row>
    <row r="86" spans="1:7" s="715" customFormat="1" ht="14.5" customHeight="1" x14ac:dyDescent="0.3">
      <c r="A86" s="726" t="s">
        <v>414</v>
      </c>
      <c r="B86" s="729"/>
      <c r="C86" s="803"/>
      <c r="D86" s="729"/>
      <c r="E86" s="730"/>
      <c r="F86" s="729"/>
      <c r="G86" s="730"/>
    </row>
    <row r="87" spans="1:7" s="715" customFormat="1" ht="14.5" customHeight="1" x14ac:dyDescent="0.3">
      <c r="A87" s="688" t="s">
        <v>415</v>
      </c>
      <c r="B87" s="729"/>
      <c r="C87" s="803"/>
      <c r="D87" s="729"/>
      <c r="E87" s="730"/>
      <c r="F87" s="729"/>
      <c r="G87" s="730"/>
    </row>
    <row r="88" spans="1:7" s="731" customFormat="1" ht="14.5" customHeight="1" x14ac:dyDescent="0.3">
      <c r="A88" s="835" t="s">
        <v>416</v>
      </c>
      <c r="B88" s="836"/>
      <c r="C88" s="837"/>
      <c r="D88" s="836"/>
      <c r="E88" s="836"/>
      <c r="F88" s="836"/>
      <c r="G88" s="836"/>
    </row>
    <row r="89" spans="1:7" s="715" customFormat="1" x14ac:dyDescent="0.3">
      <c r="A89" s="835" t="s">
        <v>417</v>
      </c>
      <c r="B89" s="836"/>
      <c r="C89" s="837"/>
      <c r="D89" s="836"/>
      <c r="E89" s="836"/>
      <c r="F89" s="836"/>
      <c r="G89" s="836"/>
    </row>
    <row r="90" spans="1:7" s="715" customFormat="1" x14ac:dyDescent="0.3">
      <c r="B90" s="716"/>
      <c r="C90" s="774"/>
      <c r="D90" s="717"/>
      <c r="E90" s="718"/>
      <c r="F90" s="716"/>
      <c r="G90" s="719"/>
    </row>
    <row r="91" spans="1:7" s="715" customFormat="1" x14ac:dyDescent="0.3">
      <c r="B91" s="716"/>
      <c r="C91" s="774"/>
      <c r="D91" s="717"/>
      <c r="E91" s="718"/>
      <c r="F91" s="716"/>
      <c r="G91" s="719"/>
    </row>
    <row r="92" spans="1:7" s="715" customFormat="1" x14ac:dyDescent="0.3">
      <c r="B92" s="716"/>
      <c r="C92" s="774"/>
      <c r="D92" s="717"/>
      <c r="E92" s="718"/>
      <c r="F92" s="716"/>
      <c r="G92" s="719"/>
    </row>
    <row r="93" spans="1:7" s="715" customFormat="1" x14ac:dyDescent="0.3">
      <c r="B93" s="716"/>
      <c r="C93" s="774"/>
      <c r="D93" s="717"/>
      <c r="E93" s="718"/>
      <c r="F93" s="716"/>
      <c r="G93" s="719"/>
    </row>
    <row r="94" spans="1:7" s="715" customFormat="1" x14ac:dyDescent="0.3">
      <c r="B94" s="716"/>
      <c r="C94" s="774"/>
      <c r="D94" s="717"/>
      <c r="E94" s="718"/>
      <c r="F94" s="716"/>
      <c r="G94" s="719"/>
    </row>
    <row r="95" spans="1:7" s="715" customFormat="1" x14ac:dyDescent="0.3">
      <c r="B95" s="716"/>
      <c r="C95" s="774"/>
      <c r="D95" s="717"/>
      <c r="E95" s="718"/>
      <c r="F95" s="716"/>
      <c r="G95" s="719"/>
    </row>
    <row r="96" spans="1:7" s="715" customFormat="1" x14ac:dyDescent="0.3">
      <c r="B96" s="716"/>
      <c r="C96" s="774"/>
      <c r="D96" s="717"/>
      <c r="E96" s="718"/>
      <c r="F96" s="716"/>
      <c r="G96" s="719"/>
    </row>
    <row r="97" spans="2:7" s="715" customFormat="1" x14ac:dyDescent="0.3">
      <c r="B97" s="716"/>
      <c r="C97" s="774"/>
      <c r="D97" s="717"/>
      <c r="E97" s="718"/>
      <c r="F97" s="716"/>
      <c r="G97" s="719"/>
    </row>
    <row r="98" spans="2:7" s="715" customFormat="1" x14ac:dyDescent="0.3">
      <c r="B98" s="716"/>
      <c r="C98" s="774"/>
      <c r="D98" s="717"/>
      <c r="E98" s="718"/>
      <c r="F98" s="716"/>
      <c r="G98" s="719"/>
    </row>
    <row r="99" spans="2:7" s="715" customFormat="1" x14ac:dyDescent="0.3">
      <c r="B99" s="716"/>
      <c r="C99" s="774"/>
      <c r="D99" s="717"/>
      <c r="E99" s="718"/>
      <c r="F99" s="716"/>
      <c r="G99" s="719"/>
    </row>
    <row r="100" spans="2:7" s="715" customFormat="1" x14ac:dyDescent="0.3">
      <c r="B100" s="716"/>
      <c r="C100" s="774"/>
      <c r="D100" s="717"/>
      <c r="E100" s="718"/>
      <c r="F100" s="716"/>
      <c r="G100" s="719"/>
    </row>
    <row r="101" spans="2:7" s="715" customFormat="1" x14ac:dyDescent="0.3">
      <c r="B101" s="716"/>
      <c r="C101" s="774"/>
      <c r="D101" s="717"/>
      <c r="E101" s="718"/>
      <c r="F101" s="716"/>
      <c r="G101" s="719"/>
    </row>
    <row r="102" spans="2:7" s="715" customFormat="1" x14ac:dyDescent="0.3">
      <c r="B102" s="716"/>
      <c r="C102" s="774"/>
      <c r="D102" s="717"/>
      <c r="E102" s="718"/>
      <c r="F102" s="716"/>
      <c r="G102" s="719"/>
    </row>
    <row r="103" spans="2:7" s="715" customFormat="1" x14ac:dyDescent="0.3">
      <c r="B103" s="716"/>
      <c r="C103" s="774"/>
      <c r="D103" s="717"/>
      <c r="E103" s="718"/>
      <c r="F103" s="716"/>
      <c r="G103" s="719"/>
    </row>
    <row r="104" spans="2:7" s="715" customFormat="1" x14ac:dyDescent="0.3">
      <c r="B104" s="716"/>
      <c r="C104" s="774"/>
      <c r="D104" s="717"/>
      <c r="E104" s="718"/>
      <c r="F104" s="716"/>
      <c r="G104" s="719"/>
    </row>
    <row r="105" spans="2:7" s="715" customFormat="1" x14ac:dyDescent="0.3">
      <c r="B105" s="716"/>
      <c r="C105" s="774"/>
      <c r="D105" s="717"/>
      <c r="E105" s="718"/>
      <c r="F105" s="716"/>
      <c r="G105" s="719"/>
    </row>
    <row r="106" spans="2:7" s="715" customFormat="1" x14ac:dyDescent="0.3">
      <c r="B106" s="716"/>
      <c r="C106" s="774"/>
      <c r="D106" s="717"/>
      <c r="E106" s="718"/>
      <c r="F106" s="716"/>
      <c r="G106" s="719"/>
    </row>
    <row r="107" spans="2:7" s="715" customFormat="1" x14ac:dyDescent="0.3">
      <c r="B107" s="716"/>
      <c r="C107" s="774"/>
      <c r="D107" s="717"/>
      <c r="E107" s="718"/>
      <c r="F107" s="716"/>
      <c r="G107" s="719"/>
    </row>
    <row r="108" spans="2:7" s="715" customFormat="1" x14ac:dyDescent="0.3">
      <c r="B108" s="716"/>
      <c r="C108" s="774"/>
      <c r="D108" s="717"/>
      <c r="E108" s="718"/>
      <c r="F108" s="716"/>
      <c r="G108" s="719"/>
    </row>
    <row r="109" spans="2:7" s="715" customFormat="1" x14ac:dyDescent="0.3">
      <c r="B109" s="716"/>
      <c r="C109" s="774"/>
      <c r="D109" s="717"/>
      <c r="E109" s="718"/>
      <c r="F109" s="716"/>
      <c r="G109" s="719"/>
    </row>
    <row r="110" spans="2:7" s="715" customFormat="1" x14ac:dyDescent="0.3">
      <c r="B110" s="716"/>
      <c r="C110" s="774"/>
      <c r="D110" s="717"/>
      <c r="E110" s="718"/>
      <c r="F110" s="716"/>
      <c r="G110" s="719"/>
    </row>
    <row r="111" spans="2:7" s="715" customFormat="1" x14ac:dyDescent="0.3">
      <c r="B111" s="716"/>
      <c r="C111" s="774"/>
      <c r="D111" s="717"/>
      <c r="E111" s="718"/>
      <c r="F111" s="716"/>
      <c r="G111" s="719"/>
    </row>
    <row r="112" spans="2:7" s="715" customFormat="1" x14ac:dyDescent="0.3">
      <c r="B112" s="716"/>
      <c r="C112" s="774"/>
      <c r="D112" s="717"/>
      <c r="E112" s="718"/>
      <c r="F112" s="716"/>
      <c r="G112" s="719"/>
    </row>
    <row r="113" spans="2:7" s="715" customFormat="1" x14ac:dyDescent="0.3">
      <c r="B113" s="716"/>
      <c r="C113" s="774"/>
      <c r="D113" s="717"/>
      <c r="E113" s="718"/>
      <c r="F113" s="716"/>
      <c r="G113" s="719"/>
    </row>
    <row r="114" spans="2:7" s="715" customFormat="1" x14ac:dyDescent="0.3">
      <c r="B114" s="716"/>
      <c r="C114" s="774"/>
      <c r="D114" s="717"/>
      <c r="E114" s="718"/>
      <c r="F114" s="716"/>
      <c r="G114" s="719"/>
    </row>
    <row r="115" spans="2:7" s="715" customFormat="1" x14ac:dyDescent="0.3">
      <c r="B115" s="716"/>
      <c r="C115" s="774"/>
      <c r="D115" s="717"/>
      <c r="E115" s="718"/>
      <c r="F115" s="716"/>
      <c r="G115" s="719"/>
    </row>
    <row r="116" spans="2:7" s="715" customFormat="1" x14ac:dyDescent="0.3">
      <c r="B116" s="716"/>
      <c r="C116" s="774"/>
      <c r="D116" s="717"/>
      <c r="E116" s="718"/>
      <c r="F116" s="716"/>
      <c r="G116" s="719"/>
    </row>
    <row r="117" spans="2:7" s="715" customFormat="1" x14ac:dyDescent="0.3">
      <c r="B117" s="716"/>
      <c r="C117" s="774"/>
      <c r="D117" s="717"/>
      <c r="E117" s="718"/>
      <c r="F117" s="716"/>
      <c r="G117" s="719"/>
    </row>
    <row r="118" spans="2:7" s="715" customFormat="1" x14ac:dyDescent="0.3">
      <c r="B118" s="716"/>
      <c r="C118" s="774"/>
      <c r="D118" s="717"/>
      <c r="E118" s="718"/>
      <c r="F118" s="716"/>
      <c r="G118" s="719"/>
    </row>
    <row r="119" spans="2:7" s="715" customFormat="1" x14ac:dyDescent="0.3">
      <c r="B119" s="716"/>
      <c r="C119" s="774"/>
      <c r="D119" s="717"/>
      <c r="E119" s="718"/>
      <c r="F119" s="716"/>
      <c r="G119" s="719"/>
    </row>
    <row r="120" spans="2:7" s="715" customFormat="1" x14ac:dyDescent="0.3">
      <c r="B120" s="716"/>
      <c r="C120" s="774"/>
      <c r="D120" s="717"/>
      <c r="E120" s="718"/>
      <c r="F120" s="716"/>
      <c r="G120" s="719"/>
    </row>
    <row r="121" spans="2:7" s="715" customFormat="1" x14ac:dyDescent="0.3">
      <c r="B121" s="716"/>
      <c r="C121" s="774"/>
      <c r="D121" s="717"/>
      <c r="E121" s="718"/>
      <c r="F121" s="716"/>
      <c r="G121" s="719"/>
    </row>
    <row r="122" spans="2:7" s="715" customFormat="1" x14ac:dyDescent="0.3">
      <c r="B122" s="716"/>
      <c r="C122" s="774"/>
      <c r="D122" s="717"/>
      <c r="E122" s="718"/>
      <c r="F122" s="716"/>
      <c r="G122" s="719"/>
    </row>
    <row r="123" spans="2:7" s="715" customFormat="1" x14ac:dyDescent="0.3">
      <c r="B123" s="716"/>
      <c r="C123" s="774"/>
      <c r="D123" s="717"/>
      <c r="E123" s="718"/>
      <c r="F123" s="716"/>
      <c r="G123" s="719"/>
    </row>
    <row r="124" spans="2:7" s="715" customFormat="1" x14ac:dyDescent="0.3">
      <c r="B124" s="716"/>
      <c r="C124" s="774"/>
      <c r="D124" s="717"/>
      <c r="E124" s="718"/>
      <c r="F124" s="716"/>
      <c r="G124" s="719"/>
    </row>
    <row r="125" spans="2:7" s="715" customFormat="1" x14ac:dyDescent="0.3">
      <c r="B125" s="716"/>
      <c r="C125" s="774"/>
      <c r="D125" s="717"/>
      <c r="E125" s="718"/>
      <c r="F125" s="716"/>
      <c r="G125" s="719"/>
    </row>
    <row r="126" spans="2:7" s="715" customFormat="1" x14ac:dyDescent="0.3">
      <c r="B126" s="716"/>
      <c r="C126" s="774"/>
      <c r="D126" s="717"/>
      <c r="E126" s="718"/>
      <c r="F126" s="716"/>
      <c r="G126" s="719"/>
    </row>
    <row r="127" spans="2:7" s="715" customFormat="1" x14ac:dyDescent="0.3">
      <c r="B127" s="716"/>
      <c r="C127" s="774"/>
      <c r="D127" s="717"/>
      <c r="E127" s="718"/>
      <c r="F127" s="716"/>
      <c r="G127" s="719"/>
    </row>
    <row r="128" spans="2:7" s="715" customFormat="1" x14ac:dyDescent="0.3">
      <c r="B128" s="716"/>
      <c r="C128" s="774"/>
      <c r="D128" s="717"/>
      <c r="E128" s="718"/>
      <c r="F128" s="716"/>
      <c r="G128" s="719"/>
    </row>
    <row r="129" spans="2:7" s="715" customFormat="1" x14ac:dyDescent="0.3">
      <c r="B129" s="716"/>
      <c r="C129" s="774"/>
      <c r="D129" s="717"/>
      <c r="E129" s="718"/>
      <c r="F129" s="716"/>
      <c r="G129" s="719"/>
    </row>
    <row r="130" spans="2:7" s="715" customFormat="1" x14ac:dyDescent="0.3">
      <c r="B130" s="716"/>
      <c r="C130" s="774"/>
      <c r="D130" s="717"/>
      <c r="E130" s="718"/>
      <c r="F130" s="716"/>
      <c r="G130" s="719"/>
    </row>
    <row r="131" spans="2:7" s="715" customFormat="1" x14ac:dyDescent="0.3">
      <c r="B131" s="716"/>
      <c r="C131" s="774"/>
      <c r="D131" s="717"/>
      <c r="E131" s="718"/>
      <c r="F131" s="716"/>
      <c r="G131" s="719"/>
    </row>
    <row r="132" spans="2:7" s="715" customFormat="1" x14ac:dyDescent="0.3">
      <c r="B132" s="716"/>
      <c r="C132" s="774"/>
      <c r="D132" s="717"/>
      <c r="E132" s="718"/>
      <c r="F132" s="716"/>
      <c r="G132" s="719"/>
    </row>
    <row r="133" spans="2:7" s="715" customFormat="1" x14ac:dyDescent="0.3">
      <c r="B133" s="716"/>
      <c r="C133" s="774"/>
      <c r="D133" s="717"/>
      <c r="E133" s="718"/>
      <c r="F133" s="716"/>
      <c r="G133" s="719"/>
    </row>
    <row r="134" spans="2:7" s="715" customFormat="1" x14ac:dyDescent="0.3">
      <c r="B134" s="716"/>
      <c r="C134" s="774"/>
      <c r="D134" s="717"/>
      <c r="E134" s="718"/>
      <c r="F134" s="716"/>
      <c r="G134" s="719"/>
    </row>
    <row r="135" spans="2:7" s="715" customFormat="1" x14ac:dyDescent="0.3">
      <c r="B135" s="716"/>
      <c r="C135" s="774"/>
      <c r="D135" s="717"/>
      <c r="E135" s="718"/>
      <c r="F135" s="716"/>
      <c r="G135" s="719"/>
    </row>
    <row r="136" spans="2:7" s="715" customFormat="1" x14ac:dyDescent="0.3">
      <c r="B136" s="716"/>
      <c r="C136" s="774"/>
      <c r="D136" s="717"/>
      <c r="E136" s="718"/>
      <c r="F136" s="716"/>
      <c r="G136" s="719"/>
    </row>
    <row r="137" spans="2:7" s="715" customFormat="1" x14ac:dyDescent="0.3">
      <c r="B137" s="716"/>
      <c r="C137" s="774"/>
      <c r="D137" s="717"/>
      <c r="E137" s="718"/>
      <c r="F137" s="716"/>
      <c r="G137" s="719"/>
    </row>
    <row r="138" spans="2:7" s="715" customFormat="1" x14ac:dyDescent="0.3">
      <c r="B138" s="716"/>
      <c r="C138" s="774"/>
      <c r="D138" s="717"/>
      <c r="E138" s="718"/>
      <c r="F138" s="716"/>
      <c r="G138" s="719"/>
    </row>
    <row r="139" spans="2:7" s="715" customFormat="1" x14ac:dyDescent="0.3">
      <c r="B139" s="716"/>
      <c r="C139" s="774"/>
      <c r="D139" s="717"/>
      <c r="E139" s="718"/>
      <c r="F139" s="716"/>
      <c r="G139" s="719"/>
    </row>
    <row r="140" spans="2:7" s="715" customFormat="1" x14ac:dyDescent="0.3">
      <c r="B140" s="716"/>
      <c r="C140" s="774"/>
      <c r="D140" s="717"/>
      <c r="E140" s="718"/>
      <c r="F140" s="716"/>
      <c r="G140" s="719"/>
    </row>
    <row r="141" spans="2:7" s="715" customFormat="1" x14ac:dyDescent="0.3">
      <c r="B141" s="716"/>
      <c r="C141" s="774"/>
      <c r="D141" s="717"/>
      <c r="E141" s="718"/>
      <c r="F141" s="716"/>
      <c r="G141" s="719"/>
    </row>
    <row r="142" spans="2:7" s="715" customFormat="1" x14ac:dyDescent="0.3">
      <c r="B142" s="716"/>
      <c r="C142" s="774"/>
      <c r="D142" s="717"/>
      <c r="E142" s="718"/>
      <c r="F142" s="716"/>
      <c r="G142" s="719"/>
    </row>
    <row r="143" spans="2:7" s="715" customFormat="1" x14ac:dyDescent="0.3">
      <c r="B143" s="716"/>
      <c r="C143" s="774"/>
      <c r="D143" s="717"/>
      <c r="E143" s="718"/>
      <c r="F143" s="716"/>
      <c r="G143" s="719"/>
    </row>
    <row r="144" spans="2:7" s="715" customFormat="1" x14ac:dyDescent="0.3">
      <c r="B144" s="716"/>
      <c r="C144" s="774"/>
      <c r="D144" s="717"/>
      <c r="E144" s="718"/>
      <c r="F144" s="716"/>
      <c r="G144" s="719"/>
    </row>
    <row r="145" spans="2:7" s="715" customFormat="1" x14ac:dyDescent="0.3">
      <c r="B145" s="716"/>
      <c r="C145" s="774"/>
      <c r="D145" s="717"/>
      <c r="E145" s="718"/>
      <c r="F145" s="716"/>
      <c r="G145" s="719"/>
    </row>
    <row r="146" spans="2:7" s="715" customFormat="1" x14ac:dyDescent="0.3">
      <c r="B146" s="716"/>
      <c r="C146" s="774"/>
      <c r="D146" s="717"/>
      <c r="E146" s="718"/>
      <c r="F146" s="716"/>
      <c r="G146" s="719"/>
    </row>
    <row r="147" spans="2:7" s="715" customFormat="1" x14ac:dyDescent="0.3">
      <c r="B147" s="716"/>
      <c r="C147" s="774"/>
      <c r="D147" s="717"/>
      <c r="E147" s="718"/>
      <c r="F147" s="716"/>
      <c r="G147" s="719"/>
    </row>
    <row r="148" spans="2:7" s="715" customFormat="1" x14ac:dyDescent="0.3">
      <c r="B148" s="716"/>
      <c r="C148" s="774"/>
      <c r="D148" s="717"/>
      <c r="E148" s="718"/>
      <c r="F148" s="716"/>
      <c r="G148" s="719"/>
    </row>
    <row r="149" spans="2:7" s="715" customFormat="1" x14ac:dyDescent="0.3">
      <c r="B149" s="716"/>
      <c r="C149" s="774"/>
      <c r="D149" s="717"/>
      <c r="E149" s="718"/>
      <c r="F149" s="716"/>
      <c r="G149" s="719"/>
    </row>
    <row r="150" spans="2:7" s="715" customFormat="1" x14ac:dyDescent="0.3">
      <c r="B150" s="716"/>
      <c r="C150" s="774"/>
      <c r="D150" s="717"/>
      <c r="E150" s="718"/>
      <c r="F150" s="716"/>
      <c r="G150" s="719"/>
    </row>
    <row r="151" spans="2:7" s="715" customFormat="1" x14ac:dyDescent="0.3">
      <c r="B151" s="716"/>
      <c r="C151" s="774"/>
      <c r="D151" s="717"/>
      <c r="E151" s="718"/>
      <c r="F151" s="716"/>
      <c r="G151" s="719"/>
    </row>
    <row r="152" spans="2:7" s="715" customFormat="1" x14ac:dyDescent="0.3">
      <c r="B152" s="716"/>
      <c r="C152" s="774"/>
      <c r="D152" s="717"/>
      <c r="E152" s="718"/>
      <c r="F152" s="716"/>
      <c r="G152" s="719"/>
    </row>
    <row r="153" spans="2:7" s="715" customFormat="1" x14ac:dyDescent="0.3">
      <c r="B153" s="716"/>
      <c r="C153" s="774"/>
      <c r="D153" s="717"/>
      <c r="E153" s="718"/>
      <c r="F153" s="716"/>
      <c r="G153" s="719"/>
    </row>
    <row r="154" spans="2:7" s="715" customFormat="1" x14ac:dyDescent="0.3">
      <c r="B154" s="716"/>
      <c r="C154" s="774"/>
      <c r="D154" s="717"/>
      <c r="E154" s="718"/>
      <c r="F154" s="716"/>
      <c r="G154" s="719"/>
    </row>
    <row r="155" spans="2:7" s="715" customFormat="1" x14ac:dyDescent="0.3">
      <c r="B155" s="716"/>
      <c r="C155" s="774"/>
      <c r="D155" s="717"/>
      <c r="E155" s="718"/>
      <c r="F155" s="716"/>
      <c r="G155" s="719"/>
    </row>
    <row r="156" spans="2:7" s="715" customFormat="1" x14ac:dyDescent="0.3">
      <c r="B156" s="716"/>
      <c r="C156" s="774"/>
      <c r="D156" s="717"/>
      <c r="E156" s="718"/>
      <c r="F156" s="716"/>
      <c r="G156" s="719"/>
    </row>
    <row r="157" spans="2:7" s="715" customFormat="1" x14ac:dyDescent="0.3">
      <c r="B157" s="716"/>
      <c r="C157" s="774"/>
      <c r="D157" s="717"/>
      <c r="E157" s="718"/>
      <c r="F157" s="716"/>
      <c r="G157" s="719"/>
    </row>
    <row r="158" spans="2:7" s="715" customFormat="1" x14ac:dyDescent="0.3">
      <c r="B158" s="716"/>
      <c r="C158" s="774"/>
      <c r="D158" s="717"/>
      <c r="E158" s="718"/>
      <c r="F158" s="716"/>
      <c r="G158" s="719"/>
    </row>
    <row r="159" spans="2:7" s="715" customFormat="1" x14ac:dyDescent="0.3">
      <c r="B159" s="716"/>
      <c r="C159" s="774"/>
      <c r="D159" s="717"/>
      <c r="E159" s="718"/>
      <c r="F159" s="716"/>
      <c r="G159" s="719"/>
    </row>
    <row r="160" spans="2:7" s="715" customFormat="1" x14ac:dyDescent="0.3">
      <c r="B160" s="716"/>
      <c r="C160" s="774"/>
      <c r="D160" s="717"/>
      <c r="E160" s="718"/>
      <c r="F160" s="716"/>
      <c r="G160" s="719"/>
    </row>
    <row r="161" spans="2:7" s="715" customFormat="1" x14ac:dyDescent="0.3">
      <c r="B161" s="716"/>
      <c r="C161" s="774"/>
      <c r="D161" s="717"/>
      <c r="E161" s="718"/>
      <c r="F161" s="716"/>
      <c r="G161" s="719"/>
    </row>
    <row r="162" spans="2:7" s="715" customFormat="1" x14ac:dyDescent="0.3">
      <c r="B162" s="716"/>
      <c r="C162" s="774"/>
      <c r="D162" s="717"/>
      <c r="E162" s="718"/>
      <c r="F162" s="716"/>
      <c r="G162" s="719"/>
    </row>
    <row r="163" spans="2:7" s="715" customFormat="1" x14ac:dyDescent="0.3">
      <c r="B163" s="716"/>
      <c r="C163" s="774"/>
      <c r="D163" s="717"/>
      <c r="E163" s="718"/>
      <c r="F163" s="716"/>
      <c r="G163" s="719"/>
    </row>
    <row r="164" spans="2:7" s="715" customFormat="1" x14ac:dyDescent="0.3">
      <c r="B164" s="716"/>
      <c r="C164" s="774"/>
      <c r="D164" s="717"/>
      <c r="E164" s="718"/>
      <c r="F164" s="716"/>
      <c r="G164" s="719"/>
    </row>
    <row r="165" spans="2:7" s="715" customFormat="1" x14ac:dyDescent="0.3">
      <c r="B165" s="716"/>
      <c r="C165" s="774"/>
      <c r="D165" s="717"/>
      <c r="E165" s="718"/>
      <c r="F165" s="716"/>
      <c r="G165" s="719"/>
    </row>
    <row r="166" spans="2:7" s="715" customFormat="1" x14ac:dyDescent="0.3">
      <c r="B166" s="716"/>
      <c r="C166" s="774"/>
      <c r="D166" s="717"/>
      <c r="E166" s="718"/>
      <c r="F166" s="716"/>
      <c r="G166" s="719"/>
    </row>
    <row r="167" spans="2:7" s="715" customFormat="1" x14ac:dyDescent="0.3">
      <c r="B167" s="716"/>
      <c r="C167" s="774"/>
      <c r="D167" s="717"/>
      <c r="E167" s="718"/>
      <c r="F167" s="716"/>
      <c r="G167" s="719"/>
    </row>
    <row r="168" spans="2:7" s="715" customFormat="1" x14ac:dyDescent="0.3">
      <c r="B168" s="716"/>
      <c r="C168" s="774"/>
      <c r="D168" s="717"/>
      <c r="E168" s="718"/>
      <c r="F168" s="716"/>
      <c r="G168" s="719"/>
    </row>
    <row r="169" spans="2:7" s="715" customFormat="1" x14ac:dyDescent="0.3">
      <c r="B169" s="716"/>
      <c r="C169" s="774"/>
      <c r="D169" s="717"/>
      <c r="E169" s="718"/>
      <c r="F169" s="716"/>
      <c r="G169" s="719"/>
    </row>
    <row r="170" spans="2:7" s="715" customFormat="1" x14ac:dyDescent="0.3">
      <c r="B170" s="716"/>
      <c r="C170" s="774"/>
      <c r="D170" s="717"/>
      <c r="E170" s="718"/>
      <c r="F170" s="716"/>
      <c r="G170" s="719"/>
    </row>
    <row r="171" spans="2:7" s="715" customFormat="1" x14ac:dyDescent="0.3">
      <c r="B171" s="716"/>
      <c r="C171" s="774"/>
      <c r="D171" s="717"/>
      <c r="E171" s="718"/>
      <c r="F171" s="716"/>
      <c r="G171" s="719"/>
    </row>
    <row r="172" spans="2:7" s="715" customFormat="1" x14ac:dyDescent="0.3">
      <c r="B172" s="716"/>
      <c r="C172" s="774"/>
      <c r="D172" s="717"/>
      <c r="E172" s="718"/>
      <c r="F172" s="716"/>
      <c r="G172" s="719"/>
    </row>
    <row r="173" spans="2:7" s="715" customFormat="1" x14ac:dyDescent="0.3">
      <c r="B173" s="716"/>
      <c r="C173" s="774"/>
      <c r="D173" s="717"/>
      <c r="E173" s="718"/>
      <c r="F173" s="716"/>
      <c r="G173" s="719"/>
    </row>
    <row r="174" spans="2:7" s="715" customFormat="1" x14ac:dyDescent="0.3">
      <c r="B174" s="716"/>
      <c r="C174" s="774"/>
      <c r="D174" s="717"/>
      <c r="E174" s="718"/>
      <c r="F174" s="716"/>
      <c r="G174" s="719"/>
    </row>
    <row r="175" spans="2:7" s="715" customFormat="1" x14ac:dyDescent="0.3">
      <c r="B175" s="716"/>
      <c r="C175" s="774"/>
      <c r="D175" s="717"/>
      <c r="E175" s="718"/>
      <c r="F175" s="716"/>
      <c r="G175" s="719"/>
    </row>
    <row r="176" spans="2:7" s="715" customFormat="1" x14ac:dyDescent="0.3">
      <c r="B176" s="716"/>
      <c r="C176" s="774"/>
      <c r="D176" s="717"/>
      <c r="E176" s="718"/>
      <c r="F176" s="716"/>
      <c r="G176" s="719"/>
    </row>
    <row r="177" spans="2:7" s="715" customFormat="1" x14ac:dyDescent="0.3">
      <c r="B177" s="716"/>
      <c r="C177" s="774"/>
      <c r="D177" s="717"/>
      <c r="E177" s="718"/>
      <c r="F177" s="716"/>
      <c r="G177" s="719"/>
    </row>
    <row r="178" spans="2:7" s="715" customFormat="1" x14ac:dyDescent="0.3">
      <c r="B178" s="716"/>
      <c r="C178" s="774"/>
      <c r="D178" s="717"/>
      <c r="E178" s="718"/>
      <c r="F178" s="716"/>
      <c r="G178" s="719"/>
    </row>
    <row r="179" spans="2:7" s="715" customFormat="1" x14ac:dyDescent="0.3">
      <c r="B179" s="716"/>
      <c r="C179" s="774"/>
      <c r="D179" s="717"/>
      <c r="E179" s="718"/>
      <c r="F179" s="716"/>
      <c r="G179" s="719"/>
    </row>
    <row r="180" spans="2:7" s="715" customFormat="1" x14ac:dyDescent="0.3">
      <c r="B180" s="716"/>
      <c r="C180" s="774"/>
      <c r="D180" s="717"/>
      <c r="E180" s="718"/>
      <c r="F180" s="716"/>
      <c r="G180" s="719"/>
    </row>
    <row r="181" spans="2:7" s="715" customFormat="1" x14ac:dyDescent="0.3">
      <c r="B181" s="716"/>
      <c r="C181" s="774"/>
      <c r="D181" s="717"/>
      <c r="E181" s="718"/>
      <c r="F181" s="716"/>
      <c r="G181" s="719"/>
    </row>
    <row r="182" spans="2:7" s="715" customFormat="1" x14ac:dyDescent="0.3">
      <c r="B182" s="716"/>
      <c r="C182" s="774"/>
      <c r="D182" s="717"/>
      <c r="E182" s="718"/>
      <c r="F182" s="716"/>
      <c r="G182" s="719"/>
    </row>
    <row r="183" spans="2:7" s="715" customFormat="1" x14ac:dyDescent="0.3">
      <c r="B183" s="716"/>
      <c r="C183" s="774"/>
      <c r="D183" s="717"/>
      <c r="E183" s="718"/>
      <c r="F183" s="716"/>
      <c r="G183" s="719"/>
    </row>
    <row r="184" spans="2:7" s="715" customFormat="1" x14ac:dyDescent="0.3">
      <c r="B184" s="716"/>
      <c r="C184" s="774"/>
      <c r="D184" s="717"/>
      <c r="E184" s="718"/>
      <c r="F184" s="716"/>
      <c r="G184" s="719"/>
    </row>
    <row r="185" spans="2:7" s="715" customFormat="1" x14ac:dyDescent="0.3">
      <c r="B185" s="716"/>
      <c r="C185" s="774"/>
      <c r="D185" s="717"/>
      <c r="E185" s="718"/>
      <c r="F185" s="716"/>
      <c r="G185" s="719"/>
    </row>
    <row r="186" spans="2:7" s="715" customFormat="1" x14ac:dyDescent="0.3">
      <c r="B186" s="716"/>
      <c r="C186" s="774"/>
      <c r="D186" s="717"/>
      <c r="E186" s="718"/>
      <c r="F186" s="716"/>
      <c r="G186" s="719"/>
    </row>
    <row r="187" spans="2:7" s="715" customFormat="1" x14ac:dyDescent="0.3">
      <c r="B187" s="716"/>
      <c r="C187" s="774"/>
      <c r="D187" s="717"/>
      <c r="E187" s="718"/>
      <c r="F187" s="716"/>
      <c r="G187" s="719"/>
    </row>
    <row r="188" spans="2:7" s="715" customFormat="1" x14ac:dyDescent="0.3">
      <c r="B188" s="716"/>
      <c r="C188" s="774"/>
      <c r="D188" s="717"/>
      <c r="E188" s="718"/>
      <c r="F188" s="716"/>
      <c r="G188" s="719"/>
    </row>
    <row r="189" spans="2:7" s="715" customFormat="1" x14ac:dyDescent="0.3">
      <c r="B189" s="716"/>
      <c r="C189" s="774"/>
      <c r="D189" s="717"/>
      <c r="E189" s="718"/>
      <c r="F189" s="716"/>
      <c r="G189" s="719"/>
    </row>
    <row r="190" spans="2:7" s="715" customFormat="1" x14ac:dyDescent="0.3">
      <c r="B190" s="716"/>
      <c r="C190" s="774"/>
      <c r="D190" s="717"/>
      <c r="E190" s="718"/>
      <c r="F190" s="716"/>
      <c r="G190" s="719"/>
    </row>
    <row r="191" spans="2:7" s="715" customFormat="1" x14ac:dyDescent="0.3">
      <c r="B191" s="716"/>
      <c r="C191" s="774"/>
      <c r="D191" s="717"/>
      <c r="E191" s="718"/>
      <c r="F191" s="716"/>
      <c r="G191" s="719"/>
    </row>
    <row r="192" spans="2:7" s="715" customFormat="1" x14ac:dyDescent="0.3">
      <c r="B192" s="716"/>
      <c r="C192" s="774"/>
      <c r="D192" s="717"/>
      <c r="E192" s="718"/>
      <c r="F192" s="716"/>
      <c r="G192" s="719"/>
    </row>
    <row r="193" spans="2:7" s="715" customFormat="1" x14ac:dyDescent="0.3">
      <c r="B193" s="716"/>
      <c r="C193" s="774"/>
      <c r="D193" s="717"/>
      <c r="E193" s="718"/>
      <c r="F193" s="716"/>
      <c r="G193" s="719"/>
    </row>
    <row r="194" spans="2:7" s="715" customFormat="1" x14ac:dyDescent="0.3">
      <c r="B194" s="716"/>
      <c r="C194" s="774"/>
      <c r="D194" s="717"/>
      <c r="E194" s="718"/>
      <c r="F194" s="716"/>
      <c r="G194" s="719"/>
    </row>
    <row r="195" spans="2:7" s="715" customFormat="1" x14ac:dyDescent="0.3">
      <c r="B195" s="716"/>
      <c r="C195" s="774"/>
      <c r="D195" s="717"/>
      <c r="E195" s="718"/>
      <c r="F195" s="716"/>
      <c r="G195" s="719"/>
    </row>
    <row r="196" spans="2:7" s="715" customFormat="1" x14ac:dyDescent="0.3">
      <c r="B196" s="716"/>
      <c r="C196" s="774"/>
      <c r="D196" s="717"/>
      <c r="E196" s="718"/>
      <c r="F196" s="716"/>
      <c r="G196" s="719"/>
    </row>
    <row r="197" spans="2:7" s="715" customFormat="1" x14ac:dyDescent="0.3">
      <c r="B197" s="716"/>
      <c r="C197" s="774"/>
      <c r="D197" s="717"/>
      <c r="E197" s="718"/>
      <c r="F197" s="716"/>
      <c r="G197" s="719"/>
    </row>
    <row r="198" spans="2:7" s="715" customFormat="1" x14ac:dyDescent="0.3">
      <c r="B198" s="716"/>
      <c r="C198" s="774"/>
      <c r="D198" s="717"/>
      <c r="E198" s="718"/>
      <c r="F198" s="716"/>
      <c r="G198" s="719"/>
    </row>
    <row r="199" spans="2:7" s="715" customFormat="1" x14ac:dyDescent="0.3">
      <c r="B199" s="716"/>
      <c r="C199" s="774"/>
      <c r="D199" s="717"/>
      <c r="E199" s="718"/>
      <c r="F199" s="716"/>
      <c r="G199" s="719"/>
    </row>
    <row r="200" spans="2:7" s="715" customFormat="1" x14ac:dyDescent="0.3">
      <c r="B200" s="716"/>
      <c r="C200" s="774"/>
      <c r="D200" s="717"/>
      <c r="E200" s="718"/>
      <c r="F200" s="716"/>
      <c r="G200" s="719"/>
    </row>
    <row r="201" spans="2:7" s="715" customFormat="1" x14ac:dyDescent="0.3">
      <c r="B201" s="716"/>
      <c r="C201" s="774"/>
      <c r="D201" s="717"/>
      <c r="E201" s="718"/>
      <c r="F201" s="716"/>
      <c r="G201" s="719"/>
    </row>
    <row r="202" spans="2:7" s="715" customFormat="1" x14ac:dyDescent="0.3">
      <c r="B202" s="716"/>
      <c r="C202" s="774"/>
      <c r="D202" s="717"/>
      <c r="E202" s="718"/>
      <c r="F202" s="716"/>
      <c r="G202" s="719"/>
    </row>
    <row r="203" spans="2:7" s="715" customFormat="1" x14ac:dyDescent="0.3">
      <c r="B203" s="716"/>
      <c r="C203" s="774"/>
      <c r="D203" s="717"/>
      <c r="E203" s="718"/>
      <c r="F203" s="716"/>
      <c r="G203" s="719"/>
    </row>
    <row r="204" spans="2:7" s="715" customFormat="1" x14ac:dyDescent="0.3">
      <c r="B204" s="716"/>
      <c r="C204" s="774"/>
      <c r="D204" s="717"/>
      <c r="E204" s="718"/>
      <c r="F204" s="716"/>
      <c r="G204" s="719"/>
    </row>
    <row r="205" spans="2:7" s="715" customFormat="1" x14ac:dyDescent="0.3">
      <c r="B205" s="716"/>
      <c r="C205" s="774"/>
      <c r="D205" s="717"/>
      <c r="E205" s="718"/>
      <c r="F205" s="716"/>
      <c r="G205" s="719"/>
    </row>
    <row r="206" spans="2:7" s="715" customFormat="1" x14ac:dyDescent="0.3">
      <c r="B206" s="716"/>
      <c r="C206" s="774"/>
      <c r="D206" s="717"/>
      <c r="E206" s="718"/>
      <c r="F206" s="716"/>
      <c r="G206" s="719"/>
    </row>
    <row r="207" spans="2:7" s="715" customFormat="1" x14ac:dyDescent="0.3">
      <c r="B207" s="716"/>
      <c r="C207" s="774"/>
      <c r="D207" s="717"/>
      <c r="E207" s="718"/>
      <c r="F207" s="716"/>
      <c r="G207" s="719"/>
    </row>
    <row r="208" spans="2:7" s="715" customFormat="1" x14ac:dyDescent="0.3">
      <c r="B208" s="716"/>
      <c r="C208" s="774"/>
      <c r="D208" s="717"/>
      <c r="E208" s="718"/>
      <c r="F208" s="716"/>
      <c r="G208" s="719"/>
    </row>
    <row r="209" spans="2:7" s="715" customFormat="1" x14ac:dyDescent="0.3">
      <c r="B209" s="716"/>
      <c r="C209" s="774"/>
      <c r="D209" s="717"/>
      <c r="E209" s="718"/>
      <c r="F209" s="716"/>
      <c r="G209" s="719"/>
    </row>
    <row r="210" spans="2:7" s="715" customFormat="1" x14ac:dyDescent="0.3">
      <c r="B210" s="716"/>
      <c r="C210" s="774"/>
      <c r="D210" s="717"/>
      <c r="E210" s="718"/>
      <c r="F210" s="716"/>
      <c r="G210" s="719"/>
    </row>
    <row r="211" spans="2:7" s="715" customFormat="1" x14ac:dyDescent="0.3">
      <c r="B211" s="716"/>
      <c r="C211" s="774"/>
      <c r="D211" s="717"/>
      <c r="E211" s="718"/>
      <c r="F211" s="716"/>
      <c r="G211" s="719"/>
    </row>
    <row r="212" spans="2:7" s="715" customFormat="1" x14ac:dyDescent="0.3">
      <c r="B212" s="716"/>
      <c r="C212" s="774"/>
      <c r="D212" s="717"/>
      <c r="E212" s="718"/>
      <c r="F212" s="716"/>
      <c r="G212" s="719"/>
    </row>
    <row r="213" spans="2:7" s="715" customFormat="1" x14ac:dyDescent="0.3">
      <c r="B213" s="716"/>
      <c r="C213" s="774"/>
      <c r="D213" s="717"/>
      <c r="E213" s="718"/>
      <c r="F213" s="716"/>
      <c r="G213" s="719"/>
    </row>
    <row r="214" spans="2:7" s="715" customFormat="1" x14ac:dyDescent="0.3">
      <c r="B214" s="716"/>
      <c r="C214" s="774"/>
      <c r="D214" s="717"/>
      <c r="E214" s="718"/>
      <c r="F214" s="716"/>
      <c r="G214" s="719"/>
    </row>
    <row r="215" spans="2:7" s="715" customFormat="1" x14ac:dyDescent="0.3">
      <c r="B215" s="716"/>
      <c r="C215" s="774"/>
      <c r="D215" s="717"/>
      <c r="E215" s="718"/>
      <c r="F215" s="716"/>
      <c r="G215" s="719"/>
    </row>
    <row r="216" spans="2:7" s="715" customFormat="1" x14ac:dyDescent="0.3">
      <c r="B216" s="716"/>
      <c r="C216" s="774"/>
      <c r="D216" s="717"/>
      <c r="E216" s="718"/>
      <c r="F216" s="716"/>
      <c r="G216" s="719"/>
    </row>
    <row r="217" spans="2:7" s="715" customFormat="1" x14ac:dyDescent="0.3">
      <c r="B217" s="716"/>
      <c r="C217" s="774"/>
      <c r="D217" s="717"/>
      <c r="E217" s="718"/>
      <c r="F217" s="716"/>
      <c r="G217" s="719"/>
    </row>
    <row r="218" spans="2:7" s="715" customFormat="1" x14ac:dyDescent="0.3">
      <c r="B218" s="716"/>
      <c r="C218" s="774"/>
      <c r="D218" s="717"/>
      <c r="E218" s="718"/>
      <c r="F218" s="716"/>
      <c r="G218" s="719"/>
    </row>
    <row r="219" spans="2:7" s="715" customFormat="1" x14ac:dyDescent="0.3">
      <c r="B219" s="716"/>
      <c r="C219" s="774"/>
      <c r="D219" s="717"/>
      <c r="E219" s="718"/>
      <c r="F219" s="716"/>
      <c r="G219" s="719"/>
    </row>
    <row r="220" spans="2:7" s="715" customFormat="1" x14ac:dyDescent="0.3">
      <c r="B220" s="716"/>
      <c r="C220" s="774"/>
      <c r="D220" s="717"/>
      <c r="E220" s="718"/>
      <c r="F220" s="716"/>
      <c r="G220" s="719"/>
    </row>
    <row r="221" spans="2:7" s="715" customFormat="1" x14ac:dyDescent="0.3">
      <c r="B221" s="716"/>
      <c r="C221" s="774"/>
      <c r="D221" s="717"/>
      <c r="E221" s="718"/>
      <c r="F221" s="716"/>
      <c r="G221" s="719"/>
    </row>
    <row r="222" spans="2:7" s="715" customFormat="1" x14ac:dyDescent="0.3">
      <c r="B222" s="716"/>
      <c r="C222" s="774"/>
      <c r="D222" s="717"/>
      <c r="E222" s="718"/>
      <c r="F222" s="716"/>
      <c r="G222" s="719"/>
    </row>
    <row r="223" spans="2:7" s="715" customFormat="1" x14ac:dyDescent="0.3">
      <c r="B223" s="716"/>
      <c r="C223" s="774"/>
      <c r="D223" s="717"/>
      <c r="E223" s="718"/>
      <c r="F223" s="716"/>
      <c r="G223" s="719"/>
    </row>
    <row r="224" spans="2:7" s="715" customFormat="1" x14ac:dyDescent="0.3">
      <c r="B224" s="716"/>
      <c r="C224" s="774"/>
      <c r="D224" s="717"/>
      <c r="E224" s="718"/>
      <c r="F224" s="716"/>
      <c r="G224" s="719"/>
    </row>
    <row r="225" spans="2:7" s="715" customFormat="1" x14ac:dyDescent="0.3">
      <c r="B225" s="716"/>
      <c r="C225" s="774"/>
      <c r="D225" s="717"/>
      <c r="E225" s="718"/>
      <c r="F225" s="716"/>
      <c r="G225" s="719"/>
    </row>
    <row r="226" spans="2:7" s="715" customFormat="1" x14ac:dyDescent="0.3">
      <c r="B226" s="716"/>
      <c r="C226" s="774"/>
      <c r="D226" s="717"/>
      <c r="E226" s="718"/>
      <c r="F226" s="716"/>
      <c r="G226" s="719"/>
    </row>
    <row r="227" spans="2:7" s="715" customFormat="1" x14ac:dyDescent="0.3">
      <c r="B227" s="716"/>
      <c r="C227" s="774"/>
      <c r="D227" s="717"/>
      <c r="E227" s="718"/>
      <c r="F227" s="716"/>
      <c r="G227" s="719"/>
    </row>
    <row r="228" spans="2:7" s="715" customFormat="1" x14ac:dyDescent="0.3">
      <c r="B228" s="716"/>
      <c r="C228" s="774"/>
      <c r="D228" s="717"/>
      <c r="E228" s="718"/>
      <c r="F228" s="716"/>
      <c r="G228" s="719"/>
    </row>
    <row r="229" spans="2:7" s="715" customFormat="1" x14ac:dyDescent="0.3">
      <c r="B229" s="716"/>
      <c r="C229" s="774"/>
      <c r="D229" s="717"/>
      <c r="E229" s="718"/>
      <c r="F229" s="716"/>
      <c r="G229" s="719"/>
    </row>
    <row r="230" spans="2:7" s="715" customFormat="1" x14ac:dyDescent="0.3">
      <c r="B230" s="716"/>
      <c r="C230" s="774"/>
      <c r="D230" s="717"/>
      <c r="E230" s="718"/>
      <c r="F230" s="716"/>
      <c r="G230" s="719"/>
    </row>
    <row r="231" spans="2:7" s="715" customFormat="1" x14ac:dyDescent="0.3">
      <c r="B231" s="716"/>
      <c r="C231" s="774"/>
      <c r="D231" s="717"/>
      <c r="E231" s="718"/>
      <c r="F231" s="716"/>
      <c r="G231" s="719"/>
    </row>
    <row r="232" spans="2:7" s="715" customFormat="1" x14ac:dyDescent="0.3">
      <c r="B232" s="716"/>
      <c r="C232" s="774"/>
      <c r="D232" s="717"/>
      <c r="E232" s="718"/>
      <c r="F232" s="716"/>
      <c r="G232" s="719"/>
    </row>
    <row r="233" spans="2:7" s="715" customFormat="1" x14ac:dyDescent="0.3">
      <c r="B233" s="716"/>
      <c r="C233" s="774"/>
      <c r="D233" s="717"/>
      <c r="E233" s="718"/>
      <c r="F233" s="716"/>
      <c r="G233" s="719"/>
    </row>
    <row r="234" spans="2:7" s="715" customFormat="1" x14ac:dyDescent="0.3">
      <c r="B234" s="716"/>
      <c r="C234" s="774"/>
      <c r="D234" s="717"/>
      <c r="E234" s="718"/>
      <c r="F234" s="716"/>
      <c r="G234" s="719"/>
    </row>
    <row r="235" spans="2:7" s="715" customFormat="1" x14ac:dyDescent="0.3">
      <c r="B235" s="716"/>
      <c r="C235" s="774"/>
      <c r="D235" s="717"/>
      <c r="E235" s="718"/>
      <c r="F235" s="716"/>
      <c r="G235" s="719"/>
    </row>
    <row r="236" spans="2:7" s="715" customFormat="1" x14ac:dyDescent="0.3">
      <c r="B236" s="716"/>
      <c r="C236" s="774"/>
      <c r="D236" s="717"/>
      <c r="E236" s="718"/>
      <c r="F236" s="716"/>
      <c r="G236" s="719"/>
    </row>
    <row r="237" spans="2:7" s="715" customFormat="1" x14ac:dyDescent="0.3">
      <c r="B237" s="716"/>
      <c r="C237" s="774"/>
      <c r="D237" s="717"/>
      <c r="E237" s="718"/>
      <c r="F237" s="716"/>
      <c r="G237" s="719"/>
    </row>
    <row r="238" spans="2:7" s="715" customFormat="1" x14ac:dyDescent="0.3">
      <c r="B238" s="716"/>
      <c r="C238" s="774"/>
      <c r="D238" s="717"/>
      <c r="E238" s="718"/>
      <c r="F238" s="716"/>
      <c r="G238" s="719"/>
    </row>
    <row r="239" spans="2:7" s="715" customFormat="1" x14ac:dyDescent="0.3">
      <c r="B239" s="716"/>
      <c r="C239" s="774"/>
      <c r="D239" s="717"/>
      <c r="E239" s="718"/>
      <c r="F239" s="716"/>
      <c r="G239" s="719"/>
    </row>
    <row r="240" spans="2:7" s="715" customFormat="1" x14ac:dyDescent="0.3">
      <c r="B240" s="716"/>
      <c r="C240" s="774"/>
      <c r="D240" s="717"/>
      <c r="E240" s="718"/>
      <c r="F240" s="716"/>
      <c r="G240" s="719"/>
    </row>
    <row r="241" spans="2:7" s="715" customFormat="1" x14ac:dyDescent="0.3">
      <c r="B241" s="716"/>
      <c r="C241" s="774"/>
      <c r="D241" s="717"/>
      <c r="E241" s="718"/>
      <c r="F241" s="716"/>
      <c r="G241" s="719"/>
    </row>
    <row r="242" spans="2:7" s="715" customFormat="1" x14ac:dyDescent="0.3">
      <c r="B242" s="716"/>
      <c r="C242" s="774"/>
      <c r="D242" s="717"/>
      <c r="E242" s="718"/>
      <c r="F242" s="716"/>
      <c r="G242" s="719"/>
    </row>
    <row r="243" spans="2:7" s="715" customFormat="1" x14ac:dyDescent="0.3">
      <c r="B243" s="716"/>
      <c r="C243" s="774"/>
      <c r="D243" s="717"/>
      <c r="E243" s="718"/>
      <c r="F243" s="716"/>
      <c r="G243" s="719"/>
    </row>
    <row r="244" spans="2:7" s="715" customFormat="1" x14ac:dyDescent="0.3">
      <c r="B244" s="716"/>
      <c r="C244" s="774"/>
      <c r="D244" s="717"/>
      <c r="E244" s="718"/>
      <c r="F244" s="716"/>
      <c r="G244" s="719"/>
    </row>
    <row r="245" spans="2:7" s="715" customFormat="1" x14ac:dyDescent="0.3">
      <c r="B245" s="716"/>
      <c r="C245" s="774"/>
      <c r="D245" s="717"/>
      <c r="E245" s="718"/>
      <c r="F245" s="716"/>
      <c r="G245" s="719"/>
    </row>
    <row r="246" spans="2:7" s="715" customFormat="1" x14ac:dyDescent="0.3">
      <c r="B246" s="716"/>
      <c r="C246" s="774"/>
      <c r="D246" s="717"/>
      <c r="E246" s="718"/>
      <c r="F246" s="716"/>
      <c r="G246" s="719"/>
    </row>
    <row r="247" spans="2:7" s="715" customFormat="1" x14ac:dyDescent="0.3">
      <c r="B247" s="716"/>
      <c r="C247" s="774"/>
      <c r="D247" s="717"/>
      <c r="E247" s="718"/>
      <c r="F247" s="716"/>
      <c r="G247" s="719"/>
    </row>
    <row r="248" spans="2:7" s="715" customFormat="1" x14ac:dyDescent="0.3">
      <c r="B248" s="716"/>
      <c r="C248" s="774"/>
      <c r="D248" s="717"/>
      <c r="E248" s="718"/>
      <c r="F248" s="716"/>
      <c r="G248" s="719"/>
    </row>
    <row r="249" spans="2:7" s="715" customFormat="1" x14ac:dyDescent="0.3">
      <c r="B249" s="716"/>
      <c r="C249" s="774"/>
      <c r="D249" s="717"/>
      <c r="E249" s="718"/>
      <c r="F249" s="716"/>
      <c r="G249" s="719"/>
    </row>
    <row r="250" spans="2:7" s="715" customFormat="1" x14ac:dyDescent="0.3">
      <c r="B250" s="716"/>
      <c r="C250" s="774"/>
      <c r="D250" s="717"/>
      <c r="E250" s="718"/>
      <c r="F250" s="716"/>
      <c r="G250" s="719"/>
    </row>
    <row r="251" spans="2:7" s="715" customFormat="1" x14ac:dyDescent="0.3">
      <c r="B251" s="716"/>
      <c r="C251" s="774"/>
      <c r="D251" s="717"/>
      <c r="E251" s="718"/>
      <c r="F251" s="716"/>
      <c r="G251" s="719"/>
    </row>
    <row r="252" spans="2:7" s="715" customFormat="1" x14ac:dyDescent="0.3">
      <c r="B252" s="716"/>
      <c r="C252" s="774"/>
      <c r="D252" s="717"/>
      <c r="E252" s="718"/>
      <c r="F252" s="716"/>
      <c r="G252" s="719"/>
    </row>
    <row r="253" spans="2:7" s="715" customFormat="1" x14ac:dyDescent="0.3">
      <c r="B253" s="716"/>
      <c r="C253" s="774"/>
      <c r="D253" s="717"/>
      <c r="E253" s="718"/>
      <c r="F253" s="716"/>
      <c r="G253" s="719"/>
    </row>
    <row r="254" spans="2:7" s="715" customFormat="1" x14ac:dyDescent="0.3">
      <c r="B254" s="716"/>
      <c r="C254" s="774"/>
      <c r="D254" s="717"/>
      <c r="E254" s="718"/>
      <c r="F254" s="716"/>
      <c r="G254" s="719"/>
    </row>
    <row r="255" spans="2:7" s="715" customFormat="1" x14ac:dyDescent="0.3">
      <c r="B255" s="716"/>
      <c r="C255" s="774"/>
      <c r="D255" s="717"/>
      <c r="E255" s="718"/>
      <c r="F255" s="716"/>
      <c r="G255" s="719"/>
    </row>
    <row r="256" spans="2:7" s="715" customFormat="1" x14ac:dyDescent="0.3">
      <c r="B256" s="716"/>
      <c r="C256" s="774"/>
      <c r="D256" s="717"/>
      <c r="E256" s="718"/>
      <c r="F256" s="716"/>
      <c r="G256" s="719"/>
    </row>
    <row r="257" spans="2:7" s="715" customFormat="1" x14ac:dyDescent="0.3">
      <c r="B257" s="716"/>
      <c r="C257" s="774"/>
      <c r="D257" s="717"/>
      <c r="E257" s="718"/>
      <c r="F257" s="716"/>
      <c r="G257" s="719"/>
    </row>
    <row r="258" spans="2:7" s="715" customFormat="1" x14ac:dyDescent="0.3">
      <c r="B258" s="716"/>
      <c r="C258" s="774"/>
      <c r="D258" s="717"/>
      <c r="E258" s="718"/>
      <c r="F258" s="716"/>
      <c r="G258" s="719"/>
    </row>
    <row r="259" spans="2:7" s="715" customFormat="1" x14ac:dyDescent="0.3">
      <c r="B259" s="716"/>
      <c r="C259" s="774"/>
      <c r="D259" s="717"/>
      <c r="E259" s="718"/>
      <c r="F259" s="716"/>
      <c r="G259" s="719"/>
    </row>
    <row r="260" spans="2:7" s="715" customFormat="1" x14ac:dyDescent="0.3">
      <c r="B260" s="716"/>
      <c r="C260" s="774"/>
      <c r="D260" s="717"/>
      <c r="E260" s="718"/>
      <c r="F260" s="716"/>
      <c r="G260" s="719"/>
    </row>
    <row r="261" spans="2:7" s="715" customFormat="1" x14ac:dyDescent="0.3">
      <c r="B261" s="716"/>
      <c r="C261" s="774"/>
      <c r="D261" s="717"/>
      <c r="E261" s="718"/>
      <c r="F261" s="716"/>
      <c r="G261" s="719"/>
    </row>
    <row r="262" spans="2:7" s="715" customFormat="1" x14ac:dyDescent="0.3">
      <c r="B262" s="716"/>
      <c r="C262" s="774"/>
      <c r="D262" s="717"/>
      <c r="E262" s="718"/>
      <c r="F262" s="716"/>
      <c r="G262" s="719"/>
    </row>
    <row r="263" spans="2:7" s="715" customFormat="1" x14ac:dyDescent="0.3">
      <c r="B263" s="716"/>
      <c r="C263" s="774"/>
      <c r="D263" s="717"/>
      <c r="E263" s="718"/>
      <c r="F263" s="716"/>
      <c r="G263" s="719"/>
    </row>
    <row r="264" spans="2:7" s="715" customFormat="1" x14ac:dyDescent="0.3">
      <c r="B264" s="716"/>
      <c r="C264" s="774"/>
      <c r="D264" s="717"/>
      <c r="E264" s="718"/>
      <c r="F264" s="716"/>
      <c r="G264" s="719"/>
    </row>
    <row r="265" spans="2:7" s="715" customFormat="1" x14ac:dyDescent="0.3">
      <c r="B265" s="716"/>
      <c r="C265" s="774"/>
      <c r="D265" s="717"/>
      <c r="E265" s="718"/>
      <c r="F265" s="716"/>
      <c r="G265" s="719"/>
    </row>
    <row r="266" spans="2:7" s="715" customFormat="1" x14ac:dyDescent="0.3">
      <c r="B266" s="716"/>
      <c r="C266" s="774"/>
      <c r="D266" s="717"/>
      <c r="E266" s="718"/>
      <c r="F266" s="716"/>
      <c r="G266" s="719"/>
    </row>
    <row r="267" spans="2:7" s="715" customFormat="1" x14ac:dyDescent="0.3">
      <c r="B267" s="716"/>
      <c r="C267" s="774"/>
      <c r="D267" s="717"/>
      <c r="E267" s="718"/>
      <c r="F267" s="716"/>
      <c r="G267" s="719"/>
    </row>
    <row r="268" spans="2:7" s="715" customFormat="1" x14ac:dyDescent="0.3">
      <c r="B268" s="716"/>
      <c r="C268" s="774"/>
      <c r="D268" s="717"/>
      <c r="E268" s="718"/>
      <c r="F268" s="716"/>
      <c r="G268" s="719"/>
    </row>
    <row r="269" spans="2:7" s="715" customFormat="1" x14ac:dyDescent="0.3">
      <c r="B269" s="716"/>
      <c r="C269" s="774"/>
      <c r="D269" s="717"/>
      <c r="E269" s="718"/>
      <c r="F269" s="716"/>
      <c r="G269" s="719"/>
    </row>
    <row r="270" spans="2:7" s="715" customFormat="1" x14ac:dyDescent="0.3">
      <c r="B270" s="716"/>
      <c r="C270" s="774"/>
      <c r="D270" s="717"/>
      <c r="E270" s="718"/>
      <c r="F270" s="716"/>
      <c r="G270" s="719"/>
    </row>
    <row r="271" spans="2:7" s="715" customFormat="1" x14ac:dyDescent="0.3">
      <c r="B271" s="716"/>
      <c r="C271" s="774"/>
      <c r="D271" s="717"/>
      <c r="E271" s="718"/>
      <c r="F271" s="716"/>
      <c r="G271" s="719"/>
    </row>
    <row r="272" spans="2:7" s="715" customFormat="1" x14ac:dyDescent="0.3">
      <c r="B272" s="716"/>
      <c r="C272" s="774"/>
      <c r="D272" s="717"/>
      <c r="E272" s="718"/>
      <c r="F272" s="716"/>
      <c r="G272" s="719"/>
    </row>
    <row r="273" spans="2:7" s="715" customFormat="1" x14ac:dyDescent="0.3">
      <c r="B273" s="716"/>
      <c r="C273" s="774"/>
      <c r="D273" s="717"/>
      <c r="E273" s="718"/>
      <c r="F273" s="716"/>
      <c r="G273" s="719"/>
    </row>
    <row r="274" spans="2:7" s="715" customFormat="1" x14ac:dyDescent="0.3">
      <c r="B274" s="716"/>
      <c r="C274" s="774"/>
      <c r="D274" s="717"/>
      <c r="E274" s="718"/>
      <c r="F274" s="716"/>
      <c r="G274" s="719"/>
    </row>
    <row r="275" spans="2:7" s="715" customFormat="1" x14ac:dyDescent="0.3">
      <c r="B275" s="716"/>
      <c r="C275" s="774"/>
      <c r="D275" s="717"/>
      <c r="E275" s="718"/>
      <c r="F275" s="716"/>
      <c r="G275" s="719"/>
    </row>
    <row r="276" spans="2:7" s="715" customFormat="1" x14ac:dyDescent="0.3">
      <c r="B276" s="716"/>
      <c r="C276" s="774"/>
      <c r="D276" s="717"/>
      <c r="E276" s="718"/>
      <c r="F276" s="716"/>
      <c r="G276" s="719"/>
    </row>
    <row r="277" spans="2:7" s="715" customFormat="1" x14ac:dyDescent="0.3">
      <c r="B277" s="716"/>
      <c r="C277" s="774"/>
      <c r="D277" s="717"/>
      <c r="E277" s="718"/>
      <c r="F277" s="716"/>
      <c r="G277" s="719"/>
    </row>
    <row r="278" spans="2:7" s="715" customFormat="1" x14ac:dyDescent="0.3">
      <c r="B278" s="716"/>
      <c r="C278" s="774"/>
      <c r="D278" s="717"/>
      <c r="E278" s="718"/>
      <c r="F278" s="716"/>
      <c r="G278" s="719"/>
    </row>
    <row r="279" spans="2:7" s="715" customFormat="1" x14ac:dyDescent="0.3">
      <c r="B279" s="716"/>
      <c r="C279" s="774"/>
      <c r="D279" s="717"/>
      <c r="E279" s="718"/>
      <c r="F279" s="716"/>
      <c r="G279" s="719"/>
    </row>
    <row r="280" spans="2:7" s="715" customFormat="1" x14ac:dyDescent="0.3">
      <c r="B280" s="716"/>
      <c r="C280" s="774"/>
      <c r="D280" s="717"/>
      <c r="E280" s="718"/>
      <c r="F280" s="716"/>
      <c r="G280" s="719"/>
    </row>
    <row r="281" spans="2:7" s="715" customFormat="1" x14ac:dyDescent="0.3">
      <c r="B281" s="716"/>
      <c r="C281" s="774"/>
      <c r="D281" s="717"/>
      <c r="E281" s="718"/>
      <c r="F281" s="716"/>
      <c r="G281" s="719"/>
    </row>
    <row r="282" spans="2:7" s="715" customFormat="1" x14ac:dyDescent="0.3">
      <c r="B282" s="716"/>
      <c r="C282" s="774"/>
      <c r="D282" s="717"/>
      <c r="E282" s="718"/>
      <c r="F282" s="716"/>
      <c r="G282" s="719"/>
    </row>
    <row r="283" spans="2:7" s="715" customFormat="1" x14ac:dyDescent="0.3">
      <c r="B283" s="716"/>
      <c r="C283" s="774"/>
      <c r="D283" s="717"/>
      <c r="E283" s="718"/>
      <c r="F283" s="716"/>
      <c r="G283" s="719"/>
    </row>
    <row r="284" spans="2:7" s="715" customFormat="1" x14ac:dyDescent="0.3">
      <c r="B284" s="716"/>
      <c r="C284" s="774"/>
      <c r="D284" s="717"/>
      <c r="E284" s="718"/>
      <c r="F284" s="716"/>
      <c r="G284" s="719"/>
    </row>
    <row r="285" spans="2:7" s="715" customFormat="1" x14ac:dyDescent="0.3">
      <c r="B285" s="716"/>
      <c r="C285" s="774"/>
      <c r="D285" s="717"/>
      <c r="E285" s="718"/>
      <c r="F285" s="716"/>
      <c r="G285" s="719"/>
    </row>
    <row r="286" spans="2:7" s="715" customFormat="1" x14ac:dyDescent="0.3">
      <c r="B286" s="716"/>
      <c r="C286" s="774"/>
      <c r="D286" s="717"/>
      <c r="E286" s="718"/>
      <c r="F286" s="716"/>
      <c r="G286" s="719"/>
    </row>
    <row r="287" spans="2:7" s="715" customFormat="1" x14ac:dyDescent="0.3">
      <c r="B287" s="716"/>
      <c r="C287" s="774"/>
      <c r="D287" s="717"/>
      <c r="E287" s="718"/>
      <c r="F287" s="716"/>
      <c r="G287" s="719"/>
    </row>
    <row r="288" spans="2:7" s="715" customFormat="1" x14ac:dyDescent="0.3">
      <c r="B288" s="716"/>
      <c r="C288" s="774"/>
      <c r="D288" s="717"/>
      <c r="E288" s="718"/>
      <c r="F288" s="716"/>
      <c r="G288" s="719"/>
    </row>
    <row r="289" spans="2:7" s="715" customFormat="1" x14ac:dyDescent="0.3">
      <c r="B289" s="716"/>
      <c r="C289" s="774"/>
      <c r="D289" s="717"/>
      <c r="E289" s="718"/>
      <c r="F289" s="716"/>
      <c r="G289" s="719"/>
    </row>
    <row r="290" spans="2:7" s="715" customFormat="1" x14ac:dyDescent="0.3">
      <c r="B290" s="716"/>
      <c r="C290" s="774"/>
      <c r="D290" s="717"/>
      <c r="E290" s="718"/>
      <c r="F290" s="716"/>
      <c r="G290" s="719"/>
    </row>
    <row r="291" spans="2:7" s="715" customFormat="1" x14ac:dyDescent="0.3">
      <c r="B291" s="716"/>
      <c r="C291" s="774"/>
      <c r="D291" s="717"/>
      <c r="E291" s="718"/>
      <c r="F291" s="716"/>
      <c r="G291" s="719"/>
    </row>
    <row r="292" spans="2:7" s="715" customFormat="1" x14ac:dyDescent="0.3">
      <c r="B292" s="716"/>
      <c r="C292" s="774"/>
      <c r="D292" s="717"/>
      <c r="E292" s="718"/>
      <c r="F292" s="716"/>
      <c r="G292" s="719"/>
    </row>
    <row r="293" spans="2:7" s="715" customFormat="1" x14ac:dyDescent="0.3">
      <c r="B293" s="716"/>
      <c r="C293" s="774"/>
      <c r="D293" s="717"/>
      <c r="E293" s="718"/>
      <c r="F293" s="716"/>
      <c r="G293" s="719"/>
    </row>
    <row r="294" spans="2:7" s="715" customFormat="1" x14ac:dyDescent="0.3">
      <c r="B294" s="716"/>
      <c r="C294" s="774"/>
      <c r="D294" s="717"/>
      <c r="E294" s="718"/>
      <c r="F294" s="716"/>
      <c r="G294" s="719"/>
    </row>
    <row r="295" spans="2:7" s="715" customFormat="1" x14ac:dyDescent="0.3">
      <c r="B295" s="716"/>
      <c r="C295" s="774"/>
      <c r="D295" s="717"/>
      <c r="E295" s="718"/>
      <c r="F295" s="716"/>
      <c r="G295" s="719"/>
    </row>
    <row r="296" spans="2:7" s="715" customFormat="1" x14ac:dyDescent="0.3">
      <c r="B296" s="716"/>
      <c r="C296" s="774"/>
      <c r="D296" s="717"/>
      <c r="E296" s="718"/>
      <c r="F296" s="716"/>
      <c r="G296" s="719"/>
    </row>
    <row r="297" spans="2:7" s="715" customFormat="1" x14ac:dyDescent="0.3">
      <c r="B297" s="716"/>
      <c r="C297" s="774"/>
      <c r="D297" s="717"/>
      <c r="E297" s="718"/>
      <c r="F297" s="716"/>
      <c r="G297" s="719"/>
    </row>
    <row r="298" spans="2:7" s="715" customFormat="1" x14ac:dyDescent="0.3">
      <c r="B298" s="716"/>
      <c r="C298" s="774"/>
      <c r="D298" s="717"/>
      <c r="E298" s="718"/>
      <c r="F298" s="716"/>
      <c r="G298" s="719"/>
    </row>
    <row r="299" spans="2:7" s="715" customFormat="1" x14ac:dyDescent="0.3">
      <c r="B299" s="716"/>
      <c r="C299" s="774"/>
      <c r="D299" s="717"/>
      <c r="E299" s="718"/>
      <c r="F299" s="716"/>
      <c r="G299" s="719"/>
    </row>
    <row r="300" spans="2:7" s="715" customFormat="1" x14ac:dyDescent="0.3">
      <c r="B300" s="716"/>
      <c r="C300" s="774"/>
      <c r="D300" s="717"/>
      <c r="E300" s="718"/>
      <c r="F300" s="716"/>
      <c r="G300" s="719"/>
    </row>
    <row r="301" spans="2:7" s="715" customFormat="1" x14ac:dyDescent="0.3">
      <c r="B301" s="716"/>
      <c r="C301" s="774"/>
      <c r="D301" s="717"/>
      <c r="E301" s="718"/>
      <c r="F301" s="716"/>
      <c r="G301" s="719"/>
    </row>
    <row r="302" spans="2:7" s="715" customFormat="1" x14ac:dyDescent="0.3">
      <c r="B302" s="716"/>
      <c r="C302" s="774"/>
      <c r="D302" s="717"/>
      <c r="E302" s="718"/>
      <c r="F302" s="716"/>
      <c r="G302" s="719"/>
    </row>
    <row r="303" spans="2:7" s="715" customFormat="1" x14ac:dyDescent="0.3">
      <c r="B303" s="716"/>
      <c r="C303" s="774"/>
      <c r="D303" s="717"/>
      <c r="E303" s="718"/>
      <c r="F303" s="716"/>
      <c r="G303" s="719"/>
    </row>
    <row r="304" spans="2:7" s="715" customFormat="1" x14ac:dyDescent="0.3">
      <c r="B304" s="716"/>
      <c r="C304" s="774"/>
      <c r="D304" s="717"/>
      <c r="E304" s="718"/>
      <c r="F304" s="716"/>
      <c r="G304" s="719"/>
    </row>
    <row r="305" spans="2:7" s="715" customFormat="1" x14ac:dyDescent="0.3">
      <c r="B305" s="716"/>
      <c r="C305" s="774"/>
      <c r="D305" s="717"/>
      <c r="E305" s="718"/>
      <c r="F305" s="716"/>
      <c r="G305" s="719"/>
    </row>
    <row r="306" spans="2:7" s="715" customFormat="1" x14ac:dyDescent="0.3">
      <c r="B306" s="716"/>
      <c r="C306" s="774"/>
      <c r="D306" s="717"/>
      <c r="E306" s="718"/>
      <c r="F306" s="716"/>
      <c r="G306" s="719"/>
    </row>
    <row r="307" spans="2:7" s="715" customFormat="1" x14ac:dyDescent="0.3">
      <c r="B307" s="716"/>
      <c r="C307" s="774"/>
      <c r="D307" s="717"/>
      <c r="E307" s="718"/>
      <c r="F307" s="716"/>
      <c r="G307" s="719"/>
    </row>
    <row r="308" spans="2:7" s="715" customFormat="1" x14ac:dyDescent="0.3">
      <c r="B308" s="716"/>
      <c r="C308" s="774"/>
      <c r="D308" s="717"/>
      <c r="E308" s="718"/>
      <c r="F308" s="716"/>
      <c r="G308" s="719"/>
    </row>
    <row r="309" spans="2:7" s="715" customFormat="1" x14ac:dyDescent="0.3">
      <c r="B309" s="716"/>
      <c r="C309" s="774"/>
      <c r="D309" s="717"/>
      <c r="E309" s="718"/>
      <c r="F309" s="716"/>
      <c r="G309" s="719"/>
    </row>
    <row r="310" spans="2:7" s="715" customFormat="1" x14ac:dyDescent="0.3">
      <c r="B310" s="716"/>
      <c r="C310" s="774"/>
      <c r="D310" s="717"/>
      <c r="E310" s="718"/>
      <c r="F310" s="716"/>
      <c r="G310" s="719"/>
    </row>
    <row r="311" spans="2:7" s="715" customFormat="1" x14ac:dyDescent="0.3">
      <c r="B311" s="716"/>
      <c r="C311" s="774"/>
      <c r="D311" s="717"/>
      <c r="E311" s="718"/>
      <c r="F311" s="716"/>
      <c r="G311" s="719"/>
    </row>
    <row r="312" spans="2:7" s="715" customFormat="1" x14ac:dyDescent="0.3">
      <c r="B312" s="716"/>
      <c r="C312" s="774"/>
      <c r="D312" s="717"/>
      <c r="E312" s="718"/>
      <c r="F312" s="716"/>
      <c r="G312" s="719"/>
    </row>
    <row r="313" spans="2:7" s="715" customFormat="1" x14ac:dyDescent="0.3">
      <c r="B313" s="716"/>
      <c r="C313" s="774"/>
      <c r="D313" s="717"/>
      <c r="E313" s="718"/>
      <c r="F313" s="716"/>
      <c r="G313" s="719"/>
    </row>
    <row r="314" spans="2:7" s="715" customFormat="1" x14ac:dyDescent="0.3">
      <c r="B314" s="716"/>
      <c r="C314" s="774"/>
      <c r="D314" s="717"/>
      <c r="E314" s="718"/>
      <c r="F314" s="716"/>
      <c r="G314" s="719"/>
    </row>
    <row r="315" spans="2:7" s="715" customFormat="1" x14ac:dyDescent="0.3">
      <c r="B315" s="716"/>
      <c r="C315" s="774"/>
      <c r="D315" s="717"/>
      <c r="E315" s="718"/>
      <c r="F315" s="716"/>
      <c r="G315" s="719"/>
    </row>
    <row r="316" spans="2:7" s="715" customFormat="1" x14ac:dyDescent="0.3">
      <c r="B316" s="716"/>
      <c r="C316" s="774"/>
      <c r="D316" s="717"/>
      <c r="E316" s="718"/>
      <c r="F316" s="716"/>
      <c r="G316" s="719"/>
    </row>
    <row r="317" spans="2:7" s="715" customFormat="1" x14ac:dyDescent="0.3">
      <c r="B317" s="716"/>
      <c r="C317" s="774"/>
      <c r="D317" s="717"/>
      <c r="E317" s="718"/>
      <c r="F317" s="716"/>
      <c r="G317" s="719"/>
    </row>
    <row r="318" spans="2:7" s="715" customFormat="1" x14ac:dyDescent="0.3">
      <c r="B318" s="716"/>
      <c r="C318" s="774"/>
      <c r="D318" s="717"/>
      <c r="E318" s="718"/>
      <c r="F318" s="716"/>
      <c r="G318" s="719"/>
    </row>
    <row r="319" spans="2:7" s="715" customFormat="1" x14ac:dyDescent="0.3">
      <c r="B319" s="716"/>
      <c r="C319" s="774"/>
      <c r="D319" s="717"/>
      <c r="E319" s="718"/>
      <c r="F319" s="716"/>
      <c r="G319" s="719"/>
    </row>
    <row r="320" spans="2:7" s="715" customFormat="1" x14ac:dyDescent="0.3">
      <c r="B320" s="716"/>
      <c r="C320" s="774"/>
      <c r="D320" s="717"/>
      <c r="E320" s="718"/>
      <c r="F320" s="716"/>
      <c r="G320" s="719"/>
    </row>
    <row r="321" spans="2:7" s="715" customFormat="1" x14ac:dyDescent="0.3">
      <c r="B321" s="716"/>
      <c r="C321" s="774"/>
      <c r="D321" s="717"/>
      <c r="E321" s="718"/>
      <c r="F321" s="716"/>
      <c r="G321" s="719"/>
    </row>
    <row r="322" spans="2:7" s="715" customFormat="1" x14ac:dyDescent="0.3">
      <c r="B322" s="716"/>
      <c r="C322" s="774"/>
      <c r="D322" s="717"/>
      <c r="E322" s="718"/>
      <c r="F322" s="716"/>
      <c r="G322" s="719"/>
    </row>
    <row r="323" spans="2:7" s="715" customFormat="1" x14ac:dyDescent="0.3">
      <c r="B323" s="716"/>
      <c r="C323" s="774"/>
      <c r="D323" s="717"/>
      <c r="E323" s="718"/>
      <c r="F323" s="716"/>
      <c r="G323" s="719"/>
    </row>
    <row r="324" spans="2:7" s="715" customFormat="1" x14ac:dyDescent="0.3">
      <c r="B324" s="716"/>
      <c r="C324" s="774"/>
      <c r="D324" s="717"/>
      <c r="E324" s="718"/>
      <c r="F324" s="716"/>
      <c r="G324" s="719"/>
    </row>
    <row r="325" spans="2:7" s="715" customFormat="1" x14ac:dyDescent="0.3">
      <c r="B325" s="716"/>
      <c r="C325" s="774"/>
      <c r="D325" s="717"/>
      <c r="E325" s="718"/>
      <c r="F325" s="716"/>
      <c r="G325" s="719"/>
    </row>
    <row r="326" spans="2:7" s="715" customFormat="1" x14ac:dyDescent="0.3">
      <c r="B326" s="716"/>
      <c r="C326" s="774"/>
      <c r="D326" s="717"/>
      <c r="E326" s="718"/>
      <c r="F326" s="716"/>
      <c r="G326" s="719"/>
    </row>
    <row r="327" spans="2:7" s="715" customFormat="1" x14ac:dyDescent="0.3">
      <c r="B327" s="716"/>
      <c r="C327" s="774"/>
      <c r="D327" s="717"/>
      <c r="E327" s="718"/>
      <c r="F327" s="716"/>
      <c r="G327" s="719"/>
    </row>
    <row r="328" spans="2:7" s="715" customFormat="1" x14ac:dyDescent="0.3">
      <c r="B328" s="716"/>
      <c r="C328" s="774"/>
      <c r="D328" s="717"/>
      <c r="E328" s="718"/>
      <c r="F328" s="716"/>
      <c r="G328" s="719"/>
    </row>
    <row r="329" spans="2:7" s="715" customFormat="1" x14ac:dyDescent="0.3">
      <c r="B329" s="716"/>
      <c r="C329" s="774"/>
      <c r="D329" s="717"/>
      <c r="E329" s="718"/>
      <c r="F329" s="716"/>
      <c r="G329" s="719"/>
    </row>
    <row r="330" spans="2:7" s="715" customFormat="1" x14ac:dyDescent="0.3">
      <c r="B330" s="716"/>
      <c r="C330" s="774"/>
      <c r="D330" s="717"/>
      <c r="E330" s="718"/>
      <c r="F330" s="716"/>
      <c r="G330" s="719"/>
    </row>
    <row r="331" spans="2:7" s="715" customFormat="1" x14ac:dyDescent="0.3">
      <c r="B331" s="716"/>
      <c r="C331" s="774"/>
      <c r="D331" s="717"/>
      <c r="E331" s="718"/>
      <c r="F331" s="716"/>
      <c r="G331" s="719"/>
    </row>
    <row r="332" spans="2:7" s="715" customFormat="1" x14ac:dyDescent="0.3">
      <c r="B332" s="716"/>
      <c r="C332" s="774"/>
      <c r="D332" s="717"/>
      <c r="E332" s="718"/>
      <c r="F332" s="716"/>
      <c r="G332" s="719"/>
    </row>
    <row r="333" spans="2:7" s="715" customFormat="1" x14ac:dyDescent="0.3">
      <c r="B333" s="716"/>
      <c r="C333" s="774"/>
      <c r="D333" s="717"/>
      <c r="E333" s="718"/>
      <c r="F333" s="716"/>
      <c r="G333" s="719"/>
    </row>
    <row r="334" spans="2:7" s="715" customFormat="1" x14ac:dyDescent="0.3">
      <c r="B334" s="716"/>
      <c r="C334" s="774"/>
      <c r="D334" s="717"/>
      <c r="E334" s="718"/>
      <c r="F334" s="716"/>
      <c r="G334" s="719"/>
    </row>
    <row r="335" spans="2:7" s="715" customFormat="1" x14ac:dyDescent="0.3">
      <c r="B335" s="716"/>
      <c r="C335" s="774"/>
      <c r="D335" s="717"/>
      <c r="E335" s="718"/>
      <c r="F335" s="716"/>
      <c r="G335" s="719"/>
    </row>
    <row r="336" spans="2:7" s="715" customFormat="1" x14ac:dyDescent="0.3">
      <c r="B336" s="716"/>
      <c r="C336" s="774"/>
      <c r="D336" s="717"/>
      <c r="E336" s="718"/>
      <c r="F336" s="716"/>
      <c r="G336" s="719"/>
    </row>
    <row r="337" spans="2:7" s="715" customFormat="1" x14ac:dyDescent="0.3">
      <c r="B337" s="716"/>
      <c r="C337" s="774"/>
      <c r="D337" s="717"/>
      <c r="E337" s="718"/>
      <c r="F337" s="716"/>
      <c r="G337" s="719"/>
    </row>
    <row r="338" spans="2:7" s="715" customFormat="1" x14ac:dyDescent="0.3">
      <c r="B338" s="716"/>
      <c r="C338" s="774"/>
      <c r="D338" s="717"/>
      <c r="E338" s="718"/>
      <c r="F338" s="716"/>
      <c r="G338" s="719"/>
    </row>
    <row r="339" spans="2:7" s="715" customFormat="1" x14ac:dyDescent="0.3">
      <c r="B339" s="716"/>
      <c r="C339" s="774"/>
      <c r="D339" s="717"/>
      <c r="E339" s="718"/>
      <c r="F339" s="716"/>
      <c r="G339" s="719"/>
    </row>
    <row r="340" spans="2:7" s="715" customFormat="1" x14ac:dyDescent="0.3">
      <c r="B340" s="716"/>
      <c r="C340" s="774"/>
      <c r="D340" s="717"/>
      <c r="E340" s="718"/>
      <c r="F340" s="716"/>
      <c r="G340" s="719"/>
    </row>
    <row r="341" spans="2:7" s="715" customFormat="1" x14ac:dyDescent="0.3">
      <c r="B341" s="716"/>
      <c r="C341" s="774"/>
      <c r="D341" s="717"/>
      <c r="E341" s="718"/>
      <c r="F341" s="716"/>
      <c r="G341" s="719"/>
    </row>
    <row r="342" spans="2:7" s="715" customFormat="1" x14ac:dyDescent="0.3">
      <c r="B342" s="716"/>
      <c r="C342" s="774"/>
      <c r="D342" s="717"/>
      <c r="E342" s="718"/>
      <c r="F342" s="716"/>
      <c r="G342" s="719"/>
    </row>
    <row r="343" spans="2:7" s="715" customFormat="1" x14ac:dyDescent="0.3">
      <c r="B343" s="716"/>
      <c r="C343" s="774"/>
      <c r="D343" s="717"/>
      <c r="E343" s="718"/>
      <c r="F343" s="716"/>
      <c r="G343" s="719"/>
    </row>
    <row r="344" spans="2:7" s="715" customFormat="1" x14ac:dyDescent="0.3">
      <c r="B344" s="716"/>
      <c r="C344" s="774"/>
      <c r="D344" s="717"/>
      <c r="E344" s="718"/>
      <c r="F344" s="716"/>
      <c r="G344" s="719"/>
    </row>
    <row r="345" spans="2:7" s="715" customFormat="1" x14ac:dyDescent="0.3">
      <c r="B345" s="716"/>
      <c r="C345" s="774"/>
      <c r="D345" s="717"/>
      <c r="E345" s="718"/>
      <c r="F345" s="716"/>
      <c r="G345" s="719"/>
    </row>
    <row r="346" spans="2:7" s="715" customFormat="1" x14ac:dyDescent="0.3">
      <c r="B346" s="716"/>
      <c r="C346" s="774"/>
      <c r="D346" s="717"/>
      <c r="E346" s="718"/>
      <c r="F346" s="716"/>
      <c r="G346" s="719"/>
    </row>
    <row r="347" spans="2:7" s="715" customFormat="1" x14ac:dyDescent="0.3">
      <c r="B347" s="716"/>
      <c r="C347" s="774"/>
      <c r="D347" s="717"/>
      <c r="E347" s="718"/>
      <c r="F347" s="716"/>
      <c r="G347" s="719"/>
    </row>
    <row r="348" spans="2:7" s="715" customFormat="1" x14ac:dyDescent="0.3">
      <c r="B348" s="716"/>
      <c r="C348" s="774"/>
      <c r="D348" s="717"/>
      <c r="E348" s="718"/>
      <c r="F348" s="716"/>
      <c r="G348" s="719"/>
    </row>
    <row r="349" spans="2:7" s="715" customFormat="1" x14ac:dyDescent="0.3">
      <c r="B349" s="716"/>
      <c r="C349" s="774"/>
      <c r="D349" s="717"/>
      <c r="E349" s="718"/>
      <c r="F349" s="716"/>
      <c r="G349" s="719"/>
    </row>
    <row r="350" spans="2:7" s="715" customFormat="1" x14ac:dyDescent="0.3">
      <c r="B350" s="716"/>
      <c r="C350" s="774"/>
      <c r="D350" s="717"/>
      <c r="E350" s="718"/>
      <c r="F350" s="716"/>
      <c r="G350" s="719"/>
    </row>
    <row r="351" spans="2:7" s="715" customFormat="1" x14ac:dyDescent="0.3">
      <c r="B351" s="716"/>
      <c r="C351" s="774"/>
      <c r="D351" s="717"/>
      <c r="E351" s="718"/>
      <c r="F351" s="716"/>
      <c r="G351" s="719"/>
    </row>
    <row r="352" spans="2:7" s="715" customFormat="1" x14ac:dyDescent="0.3">
      <c r="B352" s="716"/>
      <c r="C352" s="774"/>
      <c r="D352" s="717"/>
      <c r="E352" s="718"/>
      <c r="F352" s="716"/>
      <c r="G352" s="719"/>
    </row>
    <row r="353" spans="2:7" s="715" customFormat="1" x14ac:dyDescent="0.3">
      <c r="B353" s="716"/>
      <c r="C353" s="774"/>
      <c r="D353" s="717"/>
      <c r="E353" s="718"/>
      <c r="F353" s="716"/>
      <c r="G353" s="719"/>
    </row>
    <row r="354" spans="2:7" s="715" customFormat="1" x14ac:dyDescent="0.3">
      <c r="B354" s="716"/>
      <c r="C354" s="774"/>
      <c r="D354" s="717"/>
      <c r="E354" s="718"/>
      <c r="F354" s="716"/>
      <c r="G354" s="719"/>
    </row>
    <row r="355" spans="2:7" s="715" customFormat="1" x14ac:dyDescent="0.3">
      <c r="B355" s="716"/>
      <c r="C355" s="774"/>
      <c r="D355" s="717"/>
      <c r="E355" s="718"/>
      <c r="F355" s="716"/>
      <c r="G355" s="719"/>
    </row>
    <row r="356" spans="2:7" s="715" customFormat="1" x14ac:dyDescent="0.3">
      <c r="B356" s="716"/>
      <c r="C356" s="774"/>
      <c r="D356" s="717"/>
      <c r="E356" s="718"/>
      <c r="F356" s="716"/>
      <c r="G356" s="719"/>
    </row>
    <row r="357" spans="2:7" s="715" customFormat="1" x14ac:dyDescent="0.3">
      <c r="B357" s="716"/>
      <c r="C357" s="774"/>
      <c r="D357" s="717"/>
      <c r="E357" s="718"/>
      <c r="F357" s="716"/>
      <c r="G357" s="719"/>
    </row>
    <row r="358" spans="2:7" s="715" customFormat="1" x14ac:dyDescent="0.3">
      <c r="B358" s="716"/>
      <c r="C358" s="774"/>
      <c r="D358" s="717"/>
      <c r="E358" s="718"/>
      <c r="F358" s="716"/>
      <c r="G358" s="719"/>
    </row>
    <row r="359" spans="2:7" s="715" customFormat="1" x14ac:dyDescent="0.3">
      <c r="B359" s="716"/>
      <c r="C359" s="774"/>
      <c r="D359" s="717"/>
      <c r="E359" s="718"/>
      <c r="F359" s="716"/>
      <c r="G359" s="719"/>
    </row>
    <row r="360" spans="2:7" s="715" customFormat="1" x14ac:dyDescent="0.3">
      <c r="B360" s="716"/>
      <c r="C360" s="774"/>
      <c r="D360" s="717"/>
      <c r="E360" s="718"/>
      <c r="F360" s="716"/>
      <c r="G360" s="719"/>
    </row>
    <row r="361" spans="2:7" s="715" customFormat="1" x14ac:dyDescent="0.3">
      <c r="B361" s="716"/>
      <c r="C361" s="774"/>
      <c r="D361" s="717"/>
      <c r="E361" s="718"/>
      <c r="F361" s="716"/>
      <c r="G361" s="719"/>
    </row>
    <row r="362" spans="2:7" s="715" customFormat="1" x14ac:dyDescent="0.3">
      <c r="B362" s="716"/>
      <c r="C362" s="774"/>
      <c r="D362" s="717"/>
      <c r="E362" s="718"/>
      <c r="F362" s="716"/>
      <c r="G362" s="719"/>
    </row>
    <row r="363" spans="2:7" s="715" customFormat="1" x14ac:dyDescent="0.3">
      <c r="B363" s="716"/>
      <c r="C363" s="774"/>
      <c r="D363" s="717"/>
      <c r="E363" s="718"/>
      <c r="F363" s="716"/>
      <c r="G363" s="719"/>
    </row>
    <row r="364" spans="2:7" s="715" customFormat="1" x14ac:dyDescent="0.3">
      <c r="B364" s="716"/>
      <c r="C364" s="774"/>
      <c r="D364" s="717"/>
      <c r="E364" s="718"/>
      <c r="F364" s="716"/>
      <c r="G364" s="719"/>
    </row>
    <row r="365" spans="2:7" s="715" customFormat="1" x14ac:dyDescent="0.3">
      <c r="B365" s="716"/>
      <c r="C365" s="774"/>
      <c r="D365" s="717"/>
      <c r="E365" s="718"/>
      <c r="F365" s="716"/>
      <c r="G365" s="719"/>
    </row>
    <row r="366" spans="2:7" s="715" customFormat="1" x14ac:dyDescent="0.3">
      <c r="B366" s="716"/>
      <c r="C366" s="774"/>
      <c r="D366" s="717"/>
      <c r="E366" s="718"/>
      <c r="F366" s="716"/>
      <c r="G366" s="719"/>
    </row>
    <row r="367" spans="2:7" s="715" customFormat="1" x14ac:dyDescent="0.3">
      <c r="B367" s="716"/>
      <c r="C367" s="774"/>
      <c r="D367" s="717"/>
      <c r="E367" s="718"/>
      <c r="F367" s="716"/>
      <c r="G367" s="719"/>
    </row>
    <row r="368" spans="2:7" s="715" customFormat="1" x14ac:dyDescent="0.3">
      <c r="B368" s="716"/>
      <c r="C368" s="774"/>
      <c r="D368" s="717"/>
      <c r="E368" s="718"/>
      <c r="F368" s="716"/>
      <c r="G368" s="719"/>
    </row>
    <row r="369" spans="2:7" s="715" customFormat="1" x14ac:dyDescent="0.3">
      <c r="B369" s="716"/>
      <c r="C369" s="774"/>
      <c r="D369" s="717"/>
      <c r="E369" s="718"/>
      <c r="F369" s="716"/>
      <c r="G369" s="719"/>
    </row>
    <row r="370" spans="2:7" s="715" customFormat="1" x14ac:dyDescent="0.3">
      <c r="B370" s="716"/>
      <c r="C370" s="774"/>
      <c r="D370" s="717"/>
      <c r="E370" s="718"/>
      <c r="F370" s="716"/>
      <c r="G370" s="719"/>
    </row>
    <row r="371" spans="2:7" s="715" customFormat="1" x14ac:dyDescent="0.3">
      <c r="B371" s="716"/>
      <c r="C371" s="774"/>
      <c r="D371" s="717"/>
      <c r="E371" s="718"/>
      <c r="F371" s="716"/>
      <c r="G371" s="719"/>
    </row>
    <row r="372" spans="2:7" s="715" customFormat="1" x14ac:dyDescent="0.3">
      <c r="B372" s="716"/>
      <c r="C372" s="774"/>
      <c r="D372" s="717"/>
      <c r="E372" s="718"/>
      <c r="F372" s="716"/>
      <c r="G372" s="719"/>
    </row>
    <row r="373" spans="2:7" s="715" customFormat="1" x14ac:dyDescent="0.3">
      <c r="B373" s="716"/>
      <c r="C373" s="774"/>
      <c r="D373" s="717"/>
      <c r="E373" s="718"/>
      <c r="F373" s="716"/>
      <c r="G373" s="719"/>
    </row>
    <row r="374" spans="2:7" s="715" customFormat="1" x14ac:dyDescent="0.3">
      <c r="B374" s="716"/>
      <c r="C374" s="774"/>
      <c r="D374" s="717"/>
      <c r="E374" s="718"/>
      <c r="F374" s="716"/>
      <c r="G374" s="719"/>
    </row>
    <row r="375" spans="2:7" s="715" customFormat="1" x14ac:dyDescent="0.3">
      <c r="B375" s="716"/>
      <c r="C375" s="774"/>
      <c r="D375" s="717"/>
      <c r="E375" s="718"/>
      <c r="F375" s="716"/>
      <c r="G375" s="719"/>
    </row>
    <row r="376" spans="2:7" s="715" customFormat="1" x14ac:dyDescent="0.3">
      <c r="B376" s="716"/>
      <c r="C376" s="774"/>
      <c r="D376" s="717"/>
      <c r="E376" s="718"/>
      <c r="F376" s="716"/>
      <c r="G376" s="719"/>
    </row>
    <row r="377" spans="2:7" s="715" customFormat="1" x14ac:dyDescent="0.3">
      <c r="B377" s="716"/>
      <c r="C377" s="774"/>
      <c r="D377" s="717"/>
      <c r="E377" s="718"/>
      <c r="F377" s="716"/>
      <c r="G377" s="719"/>
    </row>
    <row r="378" spans="2:7" s="715" customFormat="1" x14ac:dyDescent="0.3">
      <c r="B378" s="716"/>
      <c r="C378" s="774"/>
      <c r="D378" s="717"/>
      <c r="E378" s="718"/>
      <c r="F378" s="716"/>
      <c r="G378" s="719"/>
    </row>
    <row r="379" spans="2:7" s="715" customFormat="1" x14ac:dyDescent="0.3">
      <c r="B379" s="716"/>
      <c r="C379" s="774"/>
      <c r="D379" s="717"/>
      <c r="E379" s="718"/>
      <c r="F379" s="716"/>
      <c r="G379" s="719"/>
    </row>
    <row r="380" spans="2:7" s="715" customFormat="1" x14ac:dyDescent="0.3">
      <c r="B380" s="716"/>
      <c r="C380" s="774"/>
      <c r="D380" s="717"/>
      <c r="E380" s="718"/>
      <c r="F380" s="716"/>
      <c r="G380" s="719"/>
    </row>
    <row r="381" spans="2:7" s="715" customFormat="1" x14ac:dyDescent="0.3">
      <c r="B381" s="716"/>
      <c r="C381" s="774"/>
      <c r="D381" s="717"/>
      <c r="E381" s="718"/>
      <c r="F381" s="716"/>
      <c r="G381" s="719"/>
    </row>
    <row r="382" spans="2:7" s="715" customFormat="1" x14ac:dyDescent="0.3">
      <c r="B382" s="716"/>
      <c r="C382" s="774"/>
      <c r="D382" s="717"/>
      <c r="E382" s="718"/>
      <c r="F382" s="716"/>
      <c r="G382" s="719"/>
    </row>
    <row r="383" spans="2:7" s="715" customFormat="1" x14ac:dyDescent="0.3">
      <c r="B383" s="716"/>
      <c r="C383" s="774"/>
      <c r="D383" s="717"/>
      <c r="E383" s="718"/>
      <c r="F383" s="716"/>
      <c r="G383" s="719"/>
    </row>
    <row r="384" spans="2:7" s="715" customFormat="1" x14ac:dyDescent="0.3">
      <c r="B384" s="716"/>
      <c r="C384" s="774"/>
      <c r="D384" s="717"/>
      <c r="E384" s="718"/>
      <c r="F384" s="716"/>
      <c r="G384" s="719"/>
    </row>
    <row r="385" spans="2:7" s="715" customFormat="1" x14ac:dyDescent="0.3">
      <c r="B385" s="716"/>
      <c r="C385" s="774"/>
      <c r="D385" s="717"/>
      <c r="E385" s="718"/>
      <c r="F385" s="716"/>
      <c r="G385" s="719"/>
    </row>
    <row r="386" spans="2:7" s="715" customFormat="1" x14ac:dyDescent="0.3">
      <c r="B386" s="716"/>
      <c r="C386" s="774"/>
      <c r="D386" s="717"/>
      <c r="E386" s="718"/>
      <c r="F386" s="716"/>
      <c r="G386" s="719"/>
    </row>
    <row r="387" spans="2:7" s="715" customFormat="1" x14ac:dyDescent="0.3">
      <c r="B387" s="716"/>
      <c r="C387" s="774"/>
      <c r="D387" s="717"/>
      <c r="E387" s="718"/>
      <c r="F387" s="716"/>
      <c r="G387" s="719"/>
    </row>
    <row r="388" spans="2:7" s="715" customFormat="1" x14ac:dyDescent="0.3">
      <c r="B388" s="716"/>
      <c r="C388" s="774"/>
      <c r="D388" s="717"/>
      <c r="E388" s="718"/>
      <c r="F388" s="716"/>
      <c r="G388" s="719"/>
    </row>
    <row r="389" spans="2:7" s="715" customFormat="1" x14ac:dyDescent="0.3">
      <c r="B389" s="716"/>
      <c r="C389" s="774"/>
      <c r="D389" s="717"/>
      <c r="E389" s="718"/>
      <c r="F389" s="716"/>
      <c r="G389" s="719"/>
    </row>
    <row r="390" spans="2:7" s="715" customFormat="1" x14ac:dyDescent="0.3">
      <c r="B390" s="716"/>
      <c r="C390" s="774"/>
      <c r="D390" s="717"/>
      <c r="E390" s="718"/>
      <c r="F390" s="716"/>
      <c r="G390" s="719"/>
    </row>
    <row r="391" spans="2:7" s="715" customFormat="1" x14ac:dyDescent="0.3">
      <c r="B391" s="716"/>
      <c r="C391" s="774"/>
      <c r="D391" s="717"/>
      <c r="E391" s="718"/>
      <c r="F391" s="716"/>
      <c r="G391" s="719"/>
    </row>
    <row r="392" spans="2:7" s="715" customFormat="1" x14ac:dyDescent="0.3">
      <c r="B392" s="716"/>
      <c r="C392" s="774"/>
      <c r="D392" s="717"/>
      <c r="E392" s="718"/>
      <c r="F392" s="716"/>
      <c r="G392" s="719"/>
    </row>
    <row r="393" spans="2:7" s="715" customFormat="1" x14ac:dyDescent="0.3">
      <c r="B393" s="716"/>
      <c r="C393" s="774"/>
      <c r="D393" s="717"/>
      <c r="E393" s="718"/>
      <c r="F393" s="716"/>
      <c r="G393" s="719"/>
    </row>
    <row r="394" spans="2:7" s="715" customFormat="1" x14ac:dyDescent="0.3">
      <c r="B394" s="716"/>
      <c r="C394" s="774"/>
      <c r="D394" s="717"/>
      <c r="E394" s="718"/>
      <c r="F394" s="716"/>
      <c r="G394" s="719"/>
    </row>
    <row r="395" spans="2:7" s="715" customFormat="1" x14ac:dyDescent="0.3">
      <c r="B395" s="716"/>
      <c r="C395" s="774"/>
      <c r="D395" s="717"/>
      <c r="E395" s="718"/>
      <c r="F395" s="716"/>
      <c r="G395" s="719"/>
    </row>
    <row r="396" spans="2:7" s="715" customFormat="1" x14ac:dyDescent="0.3">
      <c r="B396" s="716"/>
      <c r="C396" s="774"/>
      <c r="D396" s="717"/>
      <c r="E396" s="718"/>
      <c r="F396" s="716"/>
      <c r="G396" s="719"/>
    </row>
    <row r="397" spans="2:7" s="715" customFormat="1" x14ac:dyDescent="0.3">
      <c r="B397" s="716"/>
      <c r="C397" s="774"/>
      <c r="D397" s="717"/>
      <c r="E397" s="718"/>
      <c r="F397" s="716"/>
      <c r="G397" s="719"/>
    </row>
    <row r="398" spans="2:7" s="715" customFormat="1" x14ac:dyDescent="0.3">
      <c r="B398" s="716"/>
      <c r="C398" s="774"/>
      <c r="D398" s="717"/>
      <c r="E398" s="718"/>
      <c r="F398" s="716"/>
      <c r="G398" s="719"/>
    </row>
    <row r="399" spans="2:7" s="715" customFormat="1" x14ac:dyDescent="0.3">
      <c r="B399" s="716"/>
      <c r="C399" s="774"/>
      <c r="D399" s="717"/>
      <c r="E399" s="718"/>
      <c r="F399" s="716"/>
      <c r="G399" s="719"/>
    </row>
    <row r="400" spans="2:7" s="715" customFormat="1" x14ac:dyDescent="0.3">
      <c r="B400" s="716"/>
      <c r="C400" s="774"/>
      <c r="D400" s="717"/>
      <c r="E400" s="718"/>
      <c r="F400" s="716"/>
      <c r="G400" s="719"/>
    </row>
    <row r="401" spans="2:7" s="715" customFormat="1" x14ac:dyDescent="0.3">
      <c r="B401" s="716"/>
      <c r="C401" s="774"/>
      <c r="D401" s="717"/>
      <c r="E401" s="718"/>
      <c r="F401" s="716"/>
      <c r="G401" s="719"/>
    </row>
    <row r="402" spans="2:7" s="715" customFormat="1" x14ac:dyDescent="0.3">
      <c r="B402" s="716"/>
      <c r="C402" s="774"/>
      <c r="D402" s="717"/>
      <c r="E402" s="718"/>
      <c r="F402" s="716"/>
      <c r="G402" s="719"/>
    </row>
    <row r="403" spans="2:7" s="715" customFormat="1" x14ac:dyDescent="0.3">
      <c r="B403" s="716"/>
      <c r="C403" s="774"/>
      <c r="D403" s="717"/>
      <c r="E403" s="718"/>
      <c r="F403" s="716"/>
      <c r="G403" s="719"/>
    </row>
    <row r="404" spans="2:7" s="715" customFormat="1" x14ac:dyDescent="0.3">
      <c r="B404" s="716"/>
      <c r="C404" s="774"/>
      <c r="D404" s="717"/>
      <c r="E404" s="718"/>
      <c r="F404" s="716"/>
      <c r="G404" s="719"/>
    </row>
    <row r="405" spans="2:7" s="715" customFormat="1" x14ac:dyDescent="0.3">
      <c r="B405" s="716"/>
      <c r="C405" s="774"/>
      <c r="D405" s="717"/>
      <c r="E405" s="718"/>
      <c r="F405" s="716"/>
      <c r="G405" s="719"/>
    </row>
    <row r="406" spans="2:7" s="715" customFormat="1" x14ac:dyDescent="0.3">
      <c r="B406" s="716"/>
      <c r="C406" s="774"/>
      <c r="D406" s="717"/>
      <c r="E406" s="718"/>
      <c r="F406" s="716"/>
      <c r="G406" s="719"/>
    </row>
    <row r="407" spans="2:7" s="715" customFormat="1" x14ac:dyDescent="0.3">
      <c r="B407" s="716"/>
      <c r="C407" s="774"/>
      <c r="D407" s="717"/>
      <c r="E407" s="718"/>
      <c r="F407" s="716"/>
      <c r="G407" s="719"/>
    </row>
    <row r="408" spans="2:7" s="715" customFormat="1" x14ac:dyDescent="0.3">
      <c r="B408" s="716"/>
      <c r="C408" s="774"/>
      <c r="D408" s="717"/>
      <c r="E408" s="718"/>
      <c r="F408" s="716"/>
      <c r="G408" s="719"/>
    </row>
    <row r="409" spans="2:7" s="715" customFormat="1" x14ac:dyDescent="0.3">
      <c r="B409" s="716"/>
      <c r="C409" s="774"/>
      <c r="D409" s="717"/>
      <c r="E409" s="718"/>
      <c r="F409" s="716"/>
      <c r="G409" s="719"/>
    </row>
    <row r="410" spans="2:7" s="715" customFormat="1" x14ac:dyDescent="0.3">
      <c r="B410" s="716"/>
      <c r="C410" s="774"/>
      <c r="D410" s="717"/>
      <c r="E410" s="718"/>
      <c r="F410" s="716"/>
      <c r="G410" s="719"/>
    </row>
    <row r="411" spans="2:7" s="715" customFormat="1" x14ac:dyDescent="0.3">
      <c r="B411" s="716"/>
      <c r="C411" s="774"/>
      <c r="D411" s="717"/>
      <c r="E411" s="718"/>
      <c r="F411" s="716"/>
      <c r="G411" s="719"/>
    </row>
    <row r="412" spans="2:7" s="715" customFormat="1" x14ac:dyDescent="0.3">
      <c r="B412" s="716"/>
      <c r="C412" s="774"/>
      <c r="D412" s="717"/>
      <c r="E412" s="718"/>
      <c r="F412" s="716"/>
      <c r="G412" s="719"/>
    </row>
    <row r="413" spans="2:7" s="715" customFormat="1" x14ac:dyDescent="0.3">
      <c r="B413" s="716"/>
      <c r="C413" s="774"/>
      <c r="D413" s="717"/>
      <c r="E413" s="718"/>
      <c r="F413" s="716"/>
      <c r="G413" s="719"/>
    </row>
    <row r="414" spans="2:7" s="715" customFormat="1" x14ac:dyDescent="0.3">
      <c r="B414" s="716"/>
      <c r="C414" s="774"/>
      <c r="D414" s="717"/>
      <c r="E414" s="718"/>
      <c r="F414" s="716"/>
      <c r="G414" s="719"/>
    </row>
    <row r="415" spans="2:7" s="715" customFormat="1" x14ac:dyDescent="0.3">
      <c r="B415" s="716"/>
      <c r="C415" s="774"/>
      <c r="D415" s="717"/>
      <c r="E415" s="718"/>
      <c r="F415" s="716"/>
      <c r="G415" s="719"/>
    </row>
    <row r="416" spans="2:7" s="715" customFormat="1" x14ac:dyDescent="0.3">
      <c r="B416" s="716"/>
      <c r="C416" s="774"/>
      <c r="D416" s="717"/>
      <c r="E416" s="718"/>
      <c r="F416" s="716"/>
      <c r="G416" s="719"/>
    </row>
    <row r="417" spans="2:7" s="715" customFormat="1" x14ac:dyDescent="0.3">
      <c r="B417" s="716"/>
      <c r="C417" s="774"/>
      <c r="D417" s="717"/>
      <c r="E417" s="718"/>
      <c r="F417" s="716"/>
      <c r="G417" s="719"/>
    </row>
    <row r="418" spans="2:7" s="715" customFormat="1" x14ac:dyDescent="0.3">
      <c r="B418" s="716"/>
      <c r="C418" s="774"/>
      <c r="D418" s="717"/>
      <c r="E418" s="718"/>
      <c r="F418" s="716"/>
      <c r="G418" s="719"/>
    </row>
    <row r="419" spans="2:7" s="715" customFormat="1" x14ac:dyDescent="0.3">
      <c r="B419" s="716"/>
      <c r="C419" s="774"/>
      <c r="D419" s="717"/>
      <c r="E419" s="718"/>
      <c r="F419" s="716"/>
      <c r="G419" s="719"/>
    </row>
    <row r="420" spans="2:7" s="715" customFormat="1" x14ac:dyDescent="0.3">
      <c r="B420" s="716"/>
      <c r="C420" s="774"/>
      <c r="D420" s="717"/>
      <c r="E420" s="718"/>
      <c r="F420" s="716"/>
      <c r="G420" s="719"/>
    </row>
    <row r="421" spans="2:7" s="715" customFormat="1" x14ac:dyDescent="0.3">
      <c r="B421" s="716"/>
      <c r="C421" s="774"/>
      <c r="D421" s="717"/>
      <c r="E421" s="718"/>
      <c r="F421" s="716"/>
      <c r="G421" s="719"/>
    </row>
    <row r="422" spans="2:7" s="715" customFormat="1" x14ac:dyDescent="0.3">
      <c r="B422" s="716"/>
      <c r="C422" s="774"/>
      <c r="D422" s="717"/>
      <c r="E422" s="718"/>
      <c r="F422" s="716"/>
      <c r="G422" s="719"/>
    </row>
    <row r="423" spans="2:7" s="715" customFormat="1" x14ac:dyDescent="0.3">
      <c r="B423" s="716"/>
      <c r="C423" s="774"/>
      <c r="D423" s="717"/>
      <c r="E423" s="718"/>
      <c r="F423" s="716"/>
      <c r="G423" s="719"/>
    </row>
    <row r="424" spans="2:7" s="715" customFormat="1" x14ac:dyDescent="0.3">
      <c r="B424" s="716"/>
      <c r="C424" s="774"/>
      <c r="D424" s="717"/>
      <c r="E424" s="718"/>
      <c r="F424" s="716"/>
      <c r="G424" s="719"/>
    </row>
    <row r="425" spans="2:7" s="715" customFormat="1" x14ac:dyDescent="0.3">
      <c r="B425" s="716"/>
      <c r="C425" s="774"/>
      <c r="D425" s="717"/>
      <c r="E425" s="718"/>
      <c r="F425" s="716"/>
      <c r="G425" s="719"/>
    </row>
    <row r="426" spans="2:7" s="715" customFormat="1" x14ac:dyDescent="0.3">
      <c r="B426" s="716"/>
      <c r="C426" s="774"/>
      <c r="D426" s="717"/>
      <c r="E426" s="718"/>
      <c r="F426" s="716"/>
      <c r="G426" s="719"/>
    </row>
    <row r="427" spans="2:7" s="715" customFormat="1" x14ac:dyDescent="0.3">
      <c r="B427" s="716"/>
      <c r="C427" s="774"/>
      <c r="D427" s="717"/>
      <c r="E427" s="718"/>
      <c r="F427" s="716"/>
      <c r="G427" s="719"/>
    </row>
    <row r="428" spans="2:7" s="715" customFormat="1" x14ac:dyDescent="0.3">
      <c r="B428" s="716"/>
      <c r="C428" s="774"/>
      <c r="D428" s="717"/>
      <c r="E428" s="718"/>
      <c r="F428" s="716"/>
      <c r="G428" s="719"/>
    </row>
    <row r="429" spans="2:7" s="715" customFormat="1" x14ac:dyDescent="0.3">
      <c r="B429" s="716"/>
      <c r="C429" s="774"/>
      <c r="D429" s="717"/>
      <c r="E429" s="718"/>
      <c r="F429" s="716"/>
      <c r="G429" s="719"/>
    </row>
    <row r="430" spans="2:7" s="715" customFormat="1" x14ac:dyDescent="0.3">
      <c r="B430" s="716"/>
      <c r="C430" s="774"/>
      <c r="D430" s="717"/>
      <c r="E430" s="718"/>
      <c r="F430" s="716"/>
      <c r="G430" s="719"/>
    </row>
    <row r="431" spans="2:7" s="715" customFormat="1" x14ac:dyDescent="0.3">
      <c r="B431" s="716"/>
      <c r="C431" s="774"/>
      <c r="D431" s="717"/>
      <c r="E431" s="718"/>
      <c r="F431" s="716"/>
      <c r="G431" s="719"/>
    </row>
    <row r="432" spans="2:7" s="715" customFormat="1" x14ac:dyDescent="0.3">
      <c r="B432" s="716"/>
      <c r="C432" s="774"/>
      <c r="D432" s="717"/>
      <c r="E432" s="718"/>
      <c r="F432" s="716"/>
      <c r="G432" s="719"/>
    </row>
    <row r="433" spans="2:7" s="715" customFormat="1" x14ac:dyDescent="0.3">
      <c r="B433" s="716"/>
      <c r="C433" s="774"/>
      <c r="D433" s="717"/>
      <c r="E433" s="718"/>
      <c r="F433" s="716"/>
      <c r="G433" s="719"/>
    </row>
    <row r="434" spans="2:7" s="715" customFormat="1" x14ac:dyDescent="0.3">
      <c r="B434" s="716"/>
      <c r="C434" s="774"/>
      <c r="D434" s="717"/>
      <c r="E434" s="718"/>
      <c r="F434" s="716"/>
      <c r="G434" s="719"/>
    </row>
    <row r="435" spans="2:7" s="715" customFormat="1" x14ac:dyDescent="0.3">
      <c r="B435" s="716"/>
      <c r="C435" s="774"/>
      <c r="D435" s="717"/>
      <c r="E435" s="718"/>
      <c r="F435" s="716"/>
      <c r="G435" s="719"/>
    </row>
    <row r="436" spans="2:7" s="715" customFormat="1" x14ac:dyDescent="0.3">
      <c r="B436" s="716"/>
      <c r="C436" s="774"/>
      <c r="D436" s="717"/>
      <c r="E436" s="718"/>
      <c r="F436" s="716"/>
      <c r="G436" s="719"/>
    </row>
    <row r="437" spans="2:7" s="715" customFormat="1" x14ac:dyDescent="0.3">
      <c r="B437" s="716"/>
      <c r="C437" s="774"/>
      <c r="D437" s="717"/>
      <c r="E437" s="718"/>
      <c r="F437" s="716"/>
      <c r="G437" s="719"/>
    </row>
    <row r="438" spans="2:7" s="715" customFormat="1" x14ac:dyDescent="0.3">
      <c r="B438" s="716"/>
      <c r="C438" s="774"/>
      <c r="D438" s="717"/>
      <c r="E438" s="718"/>
      <c r="F438" s="716"/>
      <c r="G438" s="719"/>
    </row>
    <row r="439" spans="2:7" s="715" customFormat="1" x14ac:dyDescent="0.3">
      <c r="B439" s="716"/>
      <c r="C439" s="774"/>
      <c r="D439" s="717"/>
      <c r="E439" s="718"/>
      <c r="F439" s="716"/>
      <c r="G439" s="719"/>
    </row>
    <row r="440" spans="2:7" s="715" customFormat="1" x14ac:dyDescent="0.3">
      <c r="B440" s="716"/>
      <c r="C440" s="774"/>
      <c r="D440" s="717"/>
      <c r="E440" s="718"/>
      <c r="F440" s="716"/>
      <c r="G440" s="719"/>
    </row>
    <row r="441" spans="2:7" s="715" customFormat="1" x14ac:dyDescent="0.3">
      <c r="B441" s="716"/>
      <c r="C441" s="774"/>
      <c r="D441" s="717"/>
      <c r="E441" s="718"/>
      <c r="F441" s="716"/>
      <c r="G441" s="719"/>
    </row>
    <row r="442" spans="2:7" s="715" customFormat="1" x14ac:dyDescent="0.3">
      <c r="B442" s="716"/>
      <c r="C442" s="774"/>
      <c r="D442" s="717"/>
      <c r="E442" s="718"/>
      <c r="F442" s="716"/>
      <c r="G442" s="719"/>
    </row>
    <row r="443" spans="2:7" s="715" customFormat="1" x14ac:dyDescent="0.3">
      <c r="B443" s="716"/>
      <c r="C443" s="774"/>
      <c r="D443" s="717"/>
      <c r="E443" s="718"/>
      <c r="F443" s="716"/>
      <c r="G443" s="719"/>
    </row>
    <row r="444" spans="2:7" s="715" customFormat="1" x14ac:dyDescent="0.3">
      <c r="B444" s="716"/>
      <c r="C444" s="774"/>
      <c r="D444" s="717"/>
      <c r="E444" s="718"/>
      <c r="F444" s="716"/>
      <c r="G444" s="719"/>
    </row>
    <row r="445" spans="2:7" s="715" customFormat="1" x14ac:dyDescent="0.3">
      <c r="B445" s="716"/>
      <c r="C445" s="774"/>
      <c r="D445" s="717"/>
      <c r="E445" s="718"/>
      <c r="F445" s="716"/>
      <c r="G445" s="719"/>
    </row>
    <row r="446" spans="2:7" s="715" customFormat="1" x14ac:dyDescent="0.3">
      <c r="B446" s="716"/>
      <c r="C446" s="774"/>
      <c r="D446" s="717"/>
      <c r="E446" s="718"/>
      <c r="F446" s="716"/>
      <c r="G446" s="719"/>
    </row>
    <row r="447" spans="2:7" s="715" customFormat="1" x14ac:dyDescent="0.3">
      <c r="B447" s="716"/>
      <c r="C447" s="774"/>
      <c r="D447" s="717"/>
      <c r="E447" s="718"/>
      <c r="F447" s="716"/>
      <c r="G447" s="719"/>
    </row>
    <row r="448" spans="2:7" s="715" customFormat="1" x14ac:dyDescent="0.3">
      <c r="B448" s="716"/>
      <c r="C448" s="774"/>
      <c r="D448" s="717"/>
      <c r="E448" s="718"/>
      <c r="F448" s="716"/>
      <c r="G448" s="719"/>
    </row>
    <row r="449" spans="2:7" s="715" customFormat="1" x14ac:dyDescent="0.3">
      <c r="B449" s="716"/>
      <c r="C449" s="774"/>
      <c r="D449" s="717"/>
      <c r="E449" s="718"/>
      <c r="F449" s="716"/>
      <c r="G449" s="719"/>
    </row>
    <row r="450" spans="2:7" s="715" customFormat="1" x14ac:dyDescent="0.3">
      <c r="B450" s="716"/>
      <c r="C450" s="774"/>
      <c r="D450" s="717"/>
      <c r="E450" s="718"/>
      <c r="F450" s="716"/>
      <c r="G450" s="719"/>
    </row>
    <row r="451" spans="2:7" s="715" customFormat="1" x14ac:dyDescent="0.3">
      <c r="B451" s="716"/>
      <c r="C451" s="774"/>
      <c r="D451" s="717"/>
      <c r="E451" s="718"/>
      <c r="F451" s="716"/>
      <c r="G451" s="719"/>
    </row>
    <row r="452" spans="2:7" s="715" customFormat="1" x14ac:dyDescent="0.3">
      <c r="B452" s="716"/>
      <c r="C452" s="774"/>
      <c r="D452" s="717"/>
      <c r="E452" s="718"/>
      <c r="F452" s="716"/>
      <c r="G452" s="719"/>
    </row>
    <row r="453" spans="2:7" s="715" customFormat="1" x14ac:dyDescent="0.3">
      <c r="B453" s="716"/>
      <c r="C453" s="774"/>
      <c r="D453" s="717"/>
      <c r="E453" s="718"/>
      <c r="F453" s="716"/>
      <c r="G453" s="719"/>
    </row>
    <row r="454" spans="2:7" s="715" customFormat="1" x14ac:dyDescent="0.3">
      <c r="B454" s="716"/>
      <c r="C454" s="774"/>
      <c r="D454" s="717"/>
      <c r="E454" s="718"/>
      <c r="F454" s="716"/>
      <c r="G454" s="719"/>
    </row>
    <row r="455" spans="2:7" s="715" customFormat="1" x14ac:dyDescent="0.3">
      <c r="B455" s="716"/>
      <c r="C455" s="774"/>
      <c r="D455" s="717"/>
      <c r="E455" s="718"/>
      <c r="F455" s="716"/>
      <c r="G455" s="719"/>
    </row>
    <row r="456" spans="2:7" s="715" customFormat="1" x14ac:dyDescent="0.3">
      <c r="B456" s="716"/>
      <c r="C456" s="774"/>
      <c r="D456" s="717"/>
      <c r="E456" s="718"/>
      <c r="F456" s="716"/>
      <c r="G456" s="719"/>
    </row>
    <row r="457" spans="2:7" s="715" customFormat="1" x14ac:dyDescent="0.3">
      <c r="B457" s="716"/>
      <c r="C457" s="774"/>
      <c r="D457" s="717"/>
      <c r="E457" s="718"/>
      <c r="F457" s="716"/>
      <c r="G457" s="719"/>
    </row>
    <row r="458" spans="2:7" s="715" customFormat="1" x14ac:dyDescent="0.3">
      <c r="B458" s="716"/>
      <c r="C458" s="774"/>
      <c r="D458" s="717"/>
      <c r="E458" s="718"/>
      <c r="F458" s="716"/>
      <c r="G458" s="719"/>
    </row>
    <row r="459" spans="2:7" s="715" customFormat="1" x14ac:dyDescent="0.3">
      <c r="B459" s="716"/>
      <c r="C459" s="774"/>
      <c r="D459" s="717"/>
      <c r="E459" s="718"/>
      <c r="F459" s="716"/>
      <c r="G459" s="719"/>
    </row>
    <row r="460" spans="2:7" s="715" customFormat="1" x14ac:dyDescent="0.3">
      <c r="B460" s="716"/>
      <c r="C460" s="774"/>
      <c r="D460" s="717"/>
      <c r="E460" s="718"/>
      <c r="F460" s="716"/>
      <c r="G460" s="719"/>
    </row>
    <row r="461" spans="2:7" s="715" customFormat="1" x14ac:dyDescent="0.3">
      <c r="B461" s="716"/>
      <c r="C461" s="774"/>
      <c r="D461" s="717"/>
      <c r="E461" s="718"/>
      <c r="F461" s="716"/>
      <c r="G461" s="719"/>
    </row>
    <row r="462" spans="2:7" s="715" customFormat="1" x14ac:dyDescent="0.3">
      <c r="B462" s="716"/>
      <c r="C462" s="774"/>
      <c r="D462" s="717"/>
      <c r="E462" s="718"/>
      <c r="F462" s="716"/>
      <c r="G462" s="719"/>
    </row>
    <row r="463" spans="2:7" s="715" customFormat="1" x14ac:dyDescent="0.3">
      <c r="B463" s="716"/>
      <c r="C463" s="774"/>
      <c r="D463" s="717"/>
      <c r="E463" s="718"/>
      <c r="F463" s="716"/>
      <c r="G463" s="719"/>
    </row>
    <row r="464" spans="2:7" s="715" customFormat="1" x14ac:dyDescent="0.3">
      <c r="B464" s="716"/>
      <c r="C464" s="774"/>
      <c r="D464" s="717"/>
      <c r="E464" s="718"/>
      <c r="F464" s="716"/>
      <c r="G464" s="719"/>
    </row>
    <row r="465" spans="2:7" s="715" customFormat="1" x14ac:dyDescent="0.3">
      <c r="B465" s="716"/>
      <c r="C465" s="774"/>
      <c r="D465" s="717"/>
      <c r="E465" s="718"/>
      <c r="F465" s="716"/>
      <c r="G465" s="719"/>
    </row>
    <row r="466" spans="2:7" s="715" customFormat="1" x14ac:dyDescent="0.3">
      <c r="B466" s="716"/>
      <c r="C466" s="774"/>
      <c r="D466" s="717"/>
      <c r="E466" s="718"/>
      <c r="F466" s="716"/>
      <c r="G466" s="719"/>
    </row>
    <row r="467" spans="2:7" s="715" customFormat="1" x14ac:dyDescent="0.3">
      <c r="B467" s="716"/>
      <c r="C467" s="774"/>
      <c r="D467" s="717"/>
      <c r="E467" s="718"/>
      <c r="F467" s="716"/>
      <c r="G467" s="719"/>
    </row>
    <row r="468" spans="2:7" s="715" customFormat="1" x14ac:dyDescent="0.3">
      <c r="B468" s="716"/>
      <c r="C468" s="774"/>
      <c r="D468" s="717"/>
      <c r="E468" s="718"/>
      <c r="F468" s="716"/>
      <c r="G468" s="719"/>
    </row>
    <row r="469" spans="2:7" s="715" customFormat="1" x14ac:dyDescent="0.3">
      <c r="B469" s="716"/>
      <c r="C469" s="774"/>
      <c r="D469" s="717"/>
      <c r="E469" s="718"/>
      <c r="F469" s="716"/>
      <c r="G469" s="719"/>
    </row>
    <row r="470" spans="2:7" s="715" customFormat="1" x14ac:dyDescent="0.3">
      <c r="B470" s="716"/>
      <c r="C470" s="774"/>
      <c r="D470" s="717"/>
      <c r="E470" s="718"/>
      <c r="F470" s="716"/>
      <c r="G470" s="719"/>
    </row>
    <row r="471" spans="2:7" s="715" customFormat="1" x14ac:dyDescent="0.3">
      <c r="B471" s="716"/>
      <c r="C471" s="774"/>
      <c r="D471" s="717"/>
      <c r="E471" s="718"/>
      <c r="F471" s="716"/>
      <c r="G471" s="719"/>
    </row>
    <row r="472" spans="2:7" s="715" customFormat="1" x14ac:dyDescent="0.3">
      <c r="B472" s="716"/>
      <c r="C472" s="774"/>
      <c r="D472" s="717"/>
      <c r="E472" s="718"/>
      <c r="F472" s="716"/>
      <c r="G472" s="719"/>
    </row>
    <row r="473" spans="2:7" s="715" customFormat="1" x14ac:dyDescent="0.3">
      <c r="B473" s="716"/>
      <c r="C473" s="774"/>
      <c r="D473" s="717"/>
      <c r="E473" s="718"/>
      <c r="F473" s="716"/>
      <c r="G473" s="719"/>
    </row>
    <row r="474" spans="2:7" s="715" customFormat="1" x14ac:dyDescent="0.3">
      <c r="B474" s="716"/>
      <c r="C474" s="774"/>
      <c r="D474" s="717"/>
      <c r="E474" s="718"/>
      <c r="F474" s="716"/>
      <c r="G474" s="719"/>
    </row>
    <row r="475" spans="2:7" s="715" customFormat="1" x14ac:dyDescent="0.3">
      <c r="B475" s="716"/>
      <c r="C475" s="774"/>
      <c r="D475" s="717"/>
      <c r="E475" s="718"/>
      <c r="F475" s="716"/>
      <c r="G475" s="719"/>
    </row>
    <row r="476" spans="2:7" s="715" customFormat="1" x14ac:dyDescent="0.3">
      <c r="B476" s="716"/>
      <c r="C476" s="774"/>
      <c r="D476" s="717"/>
      <c r="E476" s="718"/>
      <c r="F476" s="716"/>
      <c r="G476" s="719"/>
    </row>
    <row r="477" spans="2:7" s="715" customFormat="1" x14ac:dyDescent="0.3">
      <c r="B477" s="716"/>
      <c r="C477" s="774"/>
      <c r="D477" s="717"/>
      <c r="E477" s="718"/>
      <c r="F477" s="716"/>
      <c r="G477" s="719"/>
    </row>
    <row r="478" spans="2:7" s="715" customFormat="1" x14ac:dyDescent="0.3">
      <c r="B478" s="716"/>
      <c r="C478" s="774"/>
      <c r="D478" s="717"/>
      <c r="E478" s="718"/>
      <c r="F478" s="716"/>
      <c r="G478" s="719"/>
    </row>
    <row r="479" spans="2:7" s="715" customFormat="1" x14ac:dyDescent="0.3">
      <c r="B479" s="716"/>
      <c r="C479" s="774"/>
      <c r="D479" s="717"/>
      <c r="E479" s="718"/>
      <c r="F479" s="716"/>
      <c r="G479" s="719"/>
    </row>
    <row r="480" spans="2:7" s="715" customFormat="1" x14ac:dyDescent="0.3">
      <c r="B480" s="716"/>
      <c r="C480" s="774"/>
      <c r="D480" s="717"/>
      <c r="E480" s="718"/>
      <c r="F480" s="716"/>
      <c r="G480" s="719"/>
    </row>
    <row r="481" spans="2:7" s="715" customFormat="1" x14ac:dyDescent="0.3">
      <c r="B481" s="716"/>
      <c r="C481" s="774"/>
      <c r="D481" s="717"/>
      <c r="E481" s="718"/>
      <c r="F481" s="716"/>
      <c r="G481" s="719"/>
    </row>
    <row r="482" spans="2:7" s="715" customFormat="1" x14ac:dyDescent="0.3">
      <c r="B482" s="716"/>
      <c r="C482" s="774"/>
      <c r="D482" s="717"/>
      <c r="E482" s="718"/>
      <c r="F482" s="716"/>
      <c r="G482" s="719"/>
    </row>
    <row r="483" spans="2:7" s="715" customFormat="1" x14ac:dyDescent="0.3">
      <c r="B483" s="716"/>
      <c r="C483" s="774"/>
      <c r="D483" s="717"/>
      <c r="E483" s="718"/>
      <c r="F483" s="716"/>
      <c r="G483" s="719"/>
    </row>
    <row r="484" spans="2:7" s="715" customFormat="1" x14ac:dyDescent="0.3">
      <c r="B484" s="716"/>
      <c r="C484" s="774"/>
      <c r="D484" s="717"/>
      <c r="E484" s="718"/>
      <c r="F484" s="716"/>
      <c r="G484" s="719"/>
    </row>
    <row r="485" spans="2:7" s="715" customFormat="1" x14ac:dyDescent="0.3">
      <c r="B485" s="716"/>
      <c r="C485" s="774"/>
      <c r="D485" s="717"/>
      <c r="E485" s="718"/>
      <c r="F485" s="716"/>
      <c r="G485" s="719"/>
    </row>
    <row r="486" spans="2:7" s="715" customFormat="1" x14ac:dyDescent="0.3">
      <c r="B486" s="716"/>
      <c r="C486" s="774"/>
      <c r="D486" s="717"/>
      <c r="E486" s="718"/>
      <c r="F486" s="716"/>
      <c r="G486" s="719"/>
    </row>
    <row r="487" spans="2:7" s="715" customFormat="1" x14ac:dyDescent="0.3">
      <c r="B487" s="716"/>
      <c r="C487" s="774"/>
      <c r="D487" s="717"/>
      <c r="E487" s="718"/>
      <c r="F487" s="716"/>
      <c r="G487" s="719"/>
    </row>
    <row r="488" spans="2:7" s="715" customFormat="1" x14ac:dyDescent="0.3">
      <c r="B488" s="716"/>
      <c r="C488" s="774"/>
      <c r="D488" s="717"/>
      <c r="E488" s="718"/>
      <c r="F488" s="716"/>
      <c r="G488" s="719"/>
    </row>
    <row r="489" spans="2:7" s="715" customFormat="1" x14ac:dyDescent="0.3">
      <c r="B489" s="716"/>
      <c r="C489" s="774"/>
      <c r="D489" s="717"/>
      <c r="E489" s="718"/>
      <c r="F489" s="716"/>
      <c r="G489" s="719"/>
    </row>
    <row r="490" spans="2:7" s="715" customFormat="1" x14ac:dyDescent="0.3">
      <c r="B490" s="716"/>
      <c r="C490" s="774"/>
      <c r="D490" s="717"/>
      <c r="E490" s="718"/>
      <c r="F490" s="716"/>
      <c r="G490" s="719"/>
    </row>
    <row r="491" spans="2:7" s="715" customFormat="1" x14ac:dyDescent="0.3">
      <c r="B491" s="716"/>
      <c r="C491" s="774"/>
      <c r="D491" s="717"/>
      <c r="E491" s="718"/>
      <c r="F491" s="716"/>
      <c r="G491" s="719"/>
    </row>
    <row r="492" spans="2:7" s="715" customFormat="1" x14ac:dyDescent="0.3">
      <c r="B492" s="716"/>
      <c r="C492" s="774"/>
      <c r="D492" s="717"/>
      <c r="E492" s="718"/>
      <c r="F492" s="716"/>
      <c r="G492" s="719"/>
    </row>
    <row r="493" spans="2:7" s="715" customFormat="1" x14ac:dyDescent="0.3">
      <c r="B493" s="716"/>
      <c r="C493" s="774"/>
      <c r="D493" s="717"/>
      <c r="E493" s="718"/>
      <c r="F493" s="716"/>
      <c r="G493" s="719"/>
    </row>
    <row r="494" spans="2:7" s="715" customFormat="1" x14ac:dyDescent="0.3">
      <c r="B494" s="716"/>
      <c r="C494" s="774"/>
      <c r="D494" s="717"/>
      <c r="E494" s="718"/>
      <c r="F494" s="716"/>
      <c r="G494" s="719"/>
    </row>
    <row r="495" spans="2:7" s="715" customFormat="1" x14ac:dyDescent="0.3">
      <c r="B495" s="716"/>
      <c r="C495" s="774"/>
      <c r="D495" s="717"/>
      <c r="E495" s="718"/>
      <c r="F495" s="716"/>
      <c r="G495" s="719"/>
    </row>
    <row r="496" spans="2:7" s="715" customFormat="1" x14ac:dyDescent="0.3">
      <c r="B496" s="716"/>
      <c r="C496" s="774"/>
      <c r="D496" s="717"/>
      <c r="E496" s="718"/>
      <c r="F496" s="716"/>
      <c r="G496" s="719"/>
    </row>
    <row r="497" spans="2:7" s="715" customFormat="1" x14ac:dyDescent="0.3">
      <c r="B497" s="716"/>
      <c r="C497" s="774"/>
      <c r="D497" s="717"/>
      <c r="E497" s="718"/>
      <c r="F497" s="716"/>
      <c r="G497" s="719"/>
    </row>
    <row r="498" spans="2:7" s="715" customFormat="1" x14ac:dyDescent="0.3">
      <c r="B498" s="716"/>
      <c r="C498" s="774"/>
      <c r="D498" s="717"/>
      <c r="E498" s="718"/>
      <c r="F498" s="716"/>
      <c r="G498" s="719"/>
    </row>
    <row r="499" spans="2:7" s="715" customFormat="1" x14ac:dyDescent="0.3">
      <c r="B499" s="716"/>
      <c r="C499" s="774"/>
      <c r="D499" s="717"/>
      <c r="E499" s="718"/>
      <c r="F499" s="716"/>
      <c r="G499" s="719"/>
    </row>
    <row r="500" spans="2:7" s="715" customFormat="1" x14ac:dyDescent="0.3">
      <c r="B500" s="716"/>
      <c r="C500" s="774"/>
      <c r="D500" s="717"/>
      <c r="E500" s="718"/>
      <c r="F500" s="716"/>
      <c r="G500" s="719"/>
    </row>
    <row r="501" spans="2:7" s="715" customFormat="1" x14ac:dyDescent="0.3">
      <c r="B501" s="716"/>
      <c r="C501" s="774"/>
      <c r="D501" s="717"/>
      <c r="E501" s="718"/>
      <c r="F501" s="716"/>
      <c r="G501" s="719"/>
    </row>
    <row r="502" spans="2:7" s="715" customFormat="1" x14ac:dyDescent="0.3">
      <c r="B502" s="716"/>
      <c r="C502" s="774"/>
      <c r="D502" s="717"/>
      <c r="E502" s="718"/>
      <c r="F502" s="716"/>
      <c r="G502" s="719"/>
    </row>
    <row r="503" spans="2:7" s="715" customFormat="1" x14ac:dyDescent="0.3">
      <c r="B503" s="716"/>
      <c r="C503" s="774"/>
      <c r="D503" s="717"/>
      <c r="E503" s="718"/>
      <c r="F503" s="716"/>
      <c r="G503" s="719"/>
    </row>
    <row r="504" spans="2:7" s="715" customFormat="1" x14ac:dyDescent="0.3">
      <c r="B504" s="716"/>
      <c r="C504" s="774"/>
      <c r="D504" s="717"/>
      <c r="E504" s="718"/>
      <c r="F504" s="716"/>
      <c r="G504" s="719"/>
    </row>
    <row r="505" spans="2:7" s="715" customFormat="1" x14ac:dyDescent="0.3">
      <c r="B505" s="716"/>
      <c r="C505" s="774"/>
      <c r="D505" s="717"/>
      <c r="E505" s="718"/>
      <c r="F505" s="716"/>
      <c r="G505" s="719"/>
    </row>
    <row r="506" spans="2:7" s="715" customFormat="1" x14ac:dyDescent="0.3">
      <c r="B506" s="716"/>
      <c r="C506" s="774"/>
      <c r="D506" s="717"/>
      <c r="E506" s="718"/>
      <c r="F506" s="716"/>
      <c r="G506" s="719"/>
    </row>
    <row r="507" spans="2:7" s="715" customFormat="1" x14ac:dyDescent="0.3">
      <c r="B507" s="716"/>
      <c r="C507" s="774"/>
      <c r="D507" s="717"/>
      <c r="E507" s="718"/>
      <c r="F507" s="716"/>
      <c r="G507" s="719"/>
    </row>
    <row r="508" spans="2:7" s="715" customFormat="1" x14ac:dyDescent="0.3">
      <c r="B508" s="716"/>
      <c r="C508" s="774"/>
      <c r="D508" s="717"/>
      <c r="E508" s="718"/>
      <c r="F508" s="716"/>
      <c r="G508" s="719"/>
    </row>
    <row r="509" spans="2:7" s="715" customFormat="1" x14ac:dyDescent="0.3">
      <c r="B509" s="716"/>
      <c r="C509" s="774"/>
      <c r="D509" s="717"/>
      <c r="E509" s="718"/>
      <c r="F509" s="716"/>
      <c r="G509" s="719"/>
    </row>
    <row r="510" spans="2:7" s="715" customFormat="1" x14ac:dyDescent="0.3">
      <c r="B510" s="716"/>
      <c r="C510" s="774"/>
      <c r="D510" s="717"/>
      <c r="E510" s="718"/>
      <c r="F510" s="716"/>
      <c r="G510" s="719"/>
    </row>
    <row r="511" spans="2:7" s="715" customFormat="1" x14ac:dyDescent="0.3">
      <c r="B511" s="716"/>
      <c r="C511" s="774"/>
      <c r="D511" s="717"/>
      <c r="E511" s="718"/>
      <c r="F511" s="716"/>
      <c r="G511" s="719"/>
    </row>
    <row r="512" spans="2:7" s="715" customFormat="1" x14ac:dyDescent="0.3">
      <c r="B512" s="716"/>
      <c r="C512" s="774"/>
      <c r="D512" s="717"/>
      <c r="E512" s="718"/>
      <c r="F512" s="716"/>
      <c r="G512" s="719"/>
    </row>
    <row r="513" spans="2:7" s="715" customFormat="1" x14ac:dyDescent="0.3">
      <c r="B513" s="716"/>
      <c r="C513" s="774"/>
      <c r="D513" s="717"/>
      <c r="E513" s="718"/>
      <c r="F513" s="716"/>
      <c r="G513" s="719"/>
    </row>
    <row r="514" spans="2:7" s="715" customFormat="1" x14ac:dyDescent="0.3">
      <c r="B514" s="716"/>
      <c r="C514" s="774"/>
      <c r="D514" s="717"/>
      <c r="E514" s="718"/>
      <c r="F514" s="716"/>
      <c r="G514" s="719"/>
    </row>
    <row r="515" spans="2:7" s="715" customFormat="1" x14ac:dyDescent="0.3">
      <c r="B515" s="716"/>
      <c r="C515" s="774"/>
      <c r="D515" s="717"/>
      <c r="E515" s="718"/>
      <c r="F515" s="716"/>
      <c r="G515" s="719"/>
    </row>
    <row r="516" spans="2:7" s="715" customFormat="1" x14ac:dyDescent="0.3">
      <c r="B516" s="716"/>
      <c r="C516" s="774"/>
      <c r="D516" s="717"/>
      <c r="E516" s="718"/>
      <c r="F516" s="716"/>
      <c r="G516" s="719"/>
    </row>
    <row r="517" spans="2:7" s="715" customFormat="1" x14ac:dyDescent="0.3">
      <c r="B517" s="716"/>
      <c r="C517" s="774"/>
      <c r="D517" s="717"/>
      <c r="E517" s="718"/>
      <c r="F517" s="716"/>
      <c r="G517" s="719"/>
    </row>
    <row r="518" spans="2:7" s="715" customFormat="1" x14ac:dyDescent="0.3">
      <c r="B518" s="716"/>
      <c r="C518" s="774"/>
      <c r="D518" s="717"/>
      <c r="E518" s="718"/>
      <c r="F518" s="716"/>
      <c r="G518" s="719"/>
    </row>
    <row r="519" spans="2:7" s="715" customFormat="1" x14ac:dyDescent="0.3">
      <c r="B519" s="716"/>
      <c r="C519" s="774"/>
      <c r="D519" s="717"/>
      <c r="E519" s="718"/>
      <c r="F519" s="716"/>
      <c r="G519" s="719"/>
    </row>
    <row r="520" spans="2:7" s="715" customFormat="1" x14ac:dyDescent="0.3">
      <c r="B520" s="716"/>
      <c r="C520" s="774"/>
      <c r="D520" s="717"/>
      <c r="E520" s="718"/>
      <c r="F520" s="716"/>
      <c r="G520" s="719"/>
    </row>
    <row r="521" spans="2:7" s="715" customFormat="1" x14ac:dyDescent="0.3">
      <c r="B521" s="716"/>
      <c r="C521" s="774"/>
      <c r="D521" s="717"/>
      <c r="E521" s="718"/>
      <c r="F521" s="716"/>
      <c r="G521" s="719"/>
    </row>
    <row r="522" spans="2:7" s="715" customFormat="1" x14ac:dyDescent="0.3">
      <c r="B522" s="716"/>
      <c r="C522" s="774"/>
      <c r="D522" s="717"/>
      <c r="E522" s="718"/>
      <c r="F522" s="716"/>
      <c r="G522" s="719"/>
    </row>
    <row r="523" spans="2:7" s="715" customFormat="1" x14ac:dyDescent="0.3">
      <c r="B523" s="716"/>
      <c r="C523" s="774"/>
      <c r="D523" s="717"/>
      <c r="E523" s="718"/>
      <c r="F523" s="716"/>
      <c r="G523" s="719"/>
    </row>
    <row r="524" spans="2:7" s="715" customFormat="1" x14ac:dyDescent="0.3">
      <c r="B524" s="716"/>
      <c r="C524" s="774"/>
      <c r="D524" s="717"/>
      <c r="E524" s="718"/>
      <c r="F524" s="716"/>
      <c r="G524" s="719"/>
    </row>
    <row r="525" spans="2:7" s="715" customFormat="1" x14ac:dyDescent="0.3">
      <c r="B525" s="716"/>
      <c r="C525" s="774"/>
      <c r="D525" s="717"/>
      <c r="E525" s="718"/>
      <c r="F525" s="716"/>
      <c r="G525" s="719"/>
    </row>
    <row r="526" spans="2:7" s="715" customFormat="1" x14ac:dyDescent="0.3">
      <c r="B526" s="716"/>
      <c r="C526" s="774"/>
      <c r="D526" s="717"/>
      <c r="E526" s="718"/>
      <c r="F526" s="716"/>
      <c r="G526" s="719"/>
    </row>
    <row r="527" spans="2:7" s="715" customFormat="1" x14ac:dyDescent="0.3">
      <c r="B527" s="716"/>
      <c r="C527" s="774"/>
      <c r="D527" s="717"/>
      <c r="E527" s="718"/>
      <c r="F527" s="716"/>
      <c r="G527" s="719"/>
    </row>
    <row r="528" spans="2:7" s="715" customFormat="1" x14ac:dyDescent="0.3">
      <c r="B528" s="716"/>
      <c r="C528" s="774"/>
      <c r="D528" s="717"/>
      <c r="E528" s="718"/>
      <c r="F528" s="716"/>
      <c r="G528" s="719"/>
    </row>
    <row r="529" spans="2:7" s="715" customFormat="1" x14ac:dyDescent="0.3">
      <c r="B529" s="716"/>
      <c r="C529" s="774"/>
      <c r="D529" s="717"/>
      <c r="E529" s="718"/>
      <c r="F529" s="716"/>
      <c r="G529" s="719"/>
    </row>
    <row r="530" spans="2:7" s="715" customFormat="1" x14ac:dyDescent="0.3">
      <c r="B530" s="716"/>
      <c r="C530" s="774"/>
      <c r="D530" s="717"/>
      <c r="E530" s="718"/>
      <c r="F530" s="716"/>
      <c r="G530" s="719"/>
    </row>
    <row r="531" spans="2:7" s="715" customFormat="1" x14ac:dyDescent="0.3">
      <c r="B531" s="716"/>
      <c r="C531" s="774"/>
      <c r="D531" s="717"/>
      <c r="E531" s="718"/>
      <c r="F531" s="716"/>
      <c r="G531" s="719"/>
    </row>
    <row r="532" spans="2:7" s="715" customFormat="1" x14ac:dyDescent="0.3">
      <c r="B532" s="716"/>
      <c r="C532" s="774"/>
      <c r="D532" s="717"/>
      <c r="E532" s="718"/>
      <c r="F532" s="716"/>
      <c r="G532" s="719"/>
    </row>
    <row r="533" spans="2:7" s="715" customFormat="1" x14ac:dyDescent="0.3">
      <c r="B533" s="716"/>
      <c r="C533" s="774"/>
      <c r="D533" s="717"/>
      <c r="E533" s="718"/>
      <c r="F533" s="716"/>
      <c r="G533" s="719"/>
    </row>
    <row r="534" spans="2:7" s="715" customFormat="1" x14ac:dyDescent="0.3">
      <c r="B534" s="716"/>
      <c r="C534" s="774"/>
      <c r="D534" s="717"/>
      <c r="E534" s="718"/>
      <c r="F534" s="716"/>
      <c r="G534" s="719"/>
    </row>
    <row r="535" spans="2:7" s="715" customFormat="1" x14ac:dyDescent="0.3">
      <c r="B535" s="716"/>
      <c r="C535" s="774"/>
      <c r="D535" s="717"/>
      <c r="E535" s="718"/>
      <c r="F535" s="716"/>
      <c r="G535" s="719"/>
    </row>
    <row r="536" spans="2:7" s="715" customFormat="1" x14ac:dyDescent="0.3">
      <c r="B536" s="716"/>
      <c r="C536" s="774"/>
      <c r="D536" s="717"/>
      <c r="E536" s="718"/>
      <c r="F536" s="716"/>
      <c r="G536" s="719"/>
    </row>
    <row r="537" spans="2:7" s="715" customFormat="1" x14ac:dyDescent="0.3">
      <c r="B537" s="716"/>
      <c r="C537" s="774"/>
      <c r="D537" s="717"/>
      <c r="E537" s="718"/>
      <c r="F537" s="716"/>
      <c r="G537" s="719"/>
    </row>
    <row r="538" spans="2:7" s="715" customFormat="1" x14ac:dyDescent="0.3">
      <c r="B538" s="716"/>
      <c r="C538" s="774"/>
      <c r="D538" s="717"/>
      <c r="E538" s="718"/>
      <c r="F538" s="716"/>
      <c r="G538" s="719"/>
    </row>
    <row r="539" spans="2:7" s="715" customFormat="1" x14ac:dyDescent="0.3">
      <c r="B539" s="716"/>
      <c r="C539" s="774"/>
      <c r="D539" s="717"/>
      <c r="E539" s="718"/>
      <c r="F539" s="716"/>
      <c r="G539" s="719"/>
    </row>
    <row r="540" spans="2:7" s="715" customFormat="1" x14ac:dyDescent="0.3">
      <c r="B540" s="716"/>
      <c r="C540" s="774"/>
      <c r="D540" s="717"/>
      <c r="E540" s="718"/>
      <c r="F540" s="716"/>
      <c r="G540" s="719"/>
    </row>
    <row r="541" spans="2:7" s="715" customFormat="1" x14ac:dyDescent="0.3">
      <c r="B541" s="716"/>
      <c r="C541" s="774"/>
      <c r="D541" s="717"/>
      <c r="E541" s="718"/>
      <c r="F541" s="716"/>
      <c r="G541" s="719"/>
    </row>
    <row r="542" spans="2:7" s="715" customFormat="1" x14ac:dyDescent="0.3">
      <c r="B542" s="716"/>
      <c r="C542" s="774"/>
      <c r="D542" s="717"/>
      <c r="E542" s="718"/>
      <c r="F542" s="716"/>
      <c r="G542" s="719"/>
    </row>
    <row r="543" spans="2:7" s="715" customFormat="1" x14ac:dyDescent="0.3">
      <c r="B543" s="716"/>
      <c r="C543" s="774"/>
      <c r="D543" s="717"/>
      <c r="E543" s="718"/>
      <c r="F543" s="716"/>
      <c r="G543" s="719"/>
    </row>
    <row r="544" spans="2:7" s="715" customFormat="1" x14ac:dyDescent="0.3">
      <c r="B544" s="716"/>
      <c r="C544" s="774"/>
      <c r="D544" s="717"/>
      <c r="E544" s="718"/>
      <c r="F544" s="716"/>
      <c r="G544" s="719"/>
    </row>
    <row r="545" spans="2:7" s="715" customFormat="1" x14ac:dyDescent="0.3">
      <c r="B545" s="716"/>
      <c r="C545" s="774"/>
      <c r="D545" s="717"/>
      <c r="E545" s="718"/>
      <c r="F545" s="716"/>
      <c r="G545" s="719"/>
    </row>
    <row r="546" spans="2:7" s="715" customFormat="1" x14ac:dyDescent="0.3">
      <c r="B546" s="716"/>
      <c r="C546" s="774"/>
      <c r="D546" s="717"/>
      <c r="E546" s="718"/>
      <c r="F546" s="716"/>
      <c r="G546" s="719"/>
    </row>
    <row r="547" spans="2:7" s="715" customFormat="1" x14ac:dyDescent="0.3">
      <c r="B547" s="716"/>
      <c r="C547" s="774"/>
      <c r="D547" s="717"/>
      <c r="E547" s="718"/>
      <c r="F547" s="716"/>
      <c r="G547" s="719"/>
    </row>
    <row r="548" spans="2:7" s="715" customFormat="1" x14ac:dyDescent="0.3">
      <c r="B548" s="716"/>
      <c r="C548" s="774"/>
      <c r="D548" s="717"/>
      <c r="E548" s="718"/>
      <c r="F548" s="716"/>
      <c r="G548" s="719"/>
    </row>
    <row r="549" spans="2:7" s="715" customFormat="1" x14ac:dyDescent="0.3">
      <c r="B549" s="716"/>
      <c r="C549" s="774"/>
      <c r="D549" s="717"/>
      <c r="E549" s="718"/>
      <c r="F549" s="716"/>
      <c r="G549" s="719"/>
    </row>
    <row r="550" spans="2:7" s="715" customFormat="1" x14ac:dyDescent="0.3">
      <c r="B550" s="716"/>
      <c r="C550" s="774"/>
      <c r="D550" s="717"/>
      <c r="E550" s="718"/>
      <c r="F550" s="716"/>
      <c r="G550" s="719"/>
    </row>
    <row r="551" spans="2:7" s="715" customFormat="1" x14ac:dyDescent="0.3">
      <c r="B551" s="716"/>
      <c r="C551" s="774"/>
      <c r="D551" s="717"/>
      <c r="E551" s="718"/>
      <c r="F551" s="716"/>
      <c r="G551" s="719"/>
    </row>
    <row r="552" spans="2:7" s="715" customFormat="1" x14ac:dyDescent="0.3">
      <c r="B552" s="716"/>
      <c r="C552" s="774"/>
      <c r="D552" s="717"/>
      <c r="E552" s="718"/>
      <c r="F552" s="716"/>
      <c r="G552" s="719"/>
    </row>
    <row r="553" spans="2:7" s="715" customFormat="1" x14ac:dyDescent="0.3">
      <c r="B553" s="716"/>
      <c r="C553" s="774"/>
      <c r="D553" s="717"/>
      <c r="E553" s="718"/>
      <c r="F553" s="716"/>
      <c r="G553" s="719"/>
    </row>
    <row r="554" spans="2:7" s="715" customFormat="1" x14ac:dyDescent="0.3">
      <c r="B554" s="716"/>
      <c r="C554" s="774"/>
      <c r="D554" s="717"/>
      <c r="E554" s="718"/>
      <c r="F554" s="716"/>
      <c r="G554" s="719"/>
    </row>
    <row r="555" spans="2:7" s="715" customFormat="1" x14ac:dyDescent="0.3">
      <c r="B555" s="716"/>
      <c r="C555" s="774"/>
      <c r="D555" s="717"/>
      <c r="E555" s="718"/>
      <c r="F555" s="716"/>
      <c r="G555" s="719"/>
    </row>
    <row r="556" spans="2:7" s="715" customFormat="1" x14ac:dyDescent="0.3">
      <c r="B556" s="716"/>
      <c r="C556" s="774"/>
      <c r="D556" s="717"/>
      <c r="E556" s="718"/>
      <c r="F556" s="716"/>
      <c r="G556" s="719"/>
    </row>
    <row r="557" spans="2:7" s="715" customFormat="1" x14ac:dyDescent="0.3">
      <c r="B557" s="716"/>
      <c r="C557" s="774"/>
      <c r="D557" s="717"/>
      <c r="E557" s="718"/>
      <c r="F557" s="716"/>
      <c r="G557" s="719"/>
    </row>
    <row r="558" spans="2:7" s="715" customFormat="1" x14ac:dyDescent="0.3">
      <c r="B558" s="716"/>
      <c r="C558" s="774"/>
      <c r="D558" s="717"/>
      <c r="E558" s="718"/>
      <c r="F558" s="716"/>
      <c r="G558" s="719"/>
    </row>
    <row r="559" spans="2:7" s="715" customFormat="1" x14ac:dyDescent="0.3">
      <c r="B559" s="716"/>
      <c r="C559" s="774"/>
      <c r="D559" s="717"/>
      <c r="E559" s="718"/>
      <c r="F559" s="716"/>
      <c r="G559" s="719"/>
    </row>
    <row r="560" spans="2:7" s="715" customFormat="1" x14ac:dyDescent="0.3">
      <c r="B560" s="716"/>
      <c r="C560" s="774"/>
      <c r="D560" s="717"/>
      <c r="E560" s="718"/>
      <c r="F560" s="716"/>
      <c r="G560" s="719"/>
    </row>
    <row r="561" spans="2:7" s="715" customFormat="1" x14ac:dyDescent="0.3">
      <c r="B561" s="716"/>
      <c r="C561" s="774"/>
      <c r="D561" s="717"/>
      <c r="E561" s="718"/>
      <c r="F561" s="716"/>
      <c r="G561" s="719"/>
    </row>
    <row r="562" spans="2:7" s="715" customFormat="1" x14ac:dyDescent="0.3">
      <c r="B562" s="716"/>
      <c r="C562" s="774"/>
      <c r="D562" s="717"/>
      <c r="E562" s="718"/>
      <c r="F562" s="716"/>
      <c r="G562" s="719"/>
    </row>
    <row r="563" spans="2:7" s="715" customFormat="1" x14ac:dyDescent="0.3">
      <c r="B563" s="716"/>
      <c r="C563" s="774"/>
      <c r="D563" s="717"/>
      <c r="E563" s="718"/>
      <c r="F563" s="716"/>
      <c r="G563" s="719"/>
    </row>
    <row r="564" spans="2:7" s="715" customFormat="1" x14ac:dyDescent="0.3">
      <c r="B564" s="716"/>
      <c r="C564" s="774"/>
      <c r="D564" s="717"/>
      <c r="E564" s="718"/>
      <c r="F564" s="716"/>
      <c r="G564" s="719"/>
    </row>
    <row r="565" spans="2:7" s="715" customFormat="1" x14ac:dyDescent="0.3">
      <c r="B565" s="716"/>
      <c r="C565" s="774"/>
      <c r="D565" s="717"/>
      <c r="E565" s="718"/>
      <c r="F565" s="716"/>
      <c r="G565" s="719"/>
    </row>
    <row r="566" spans="2:7" s="715" customFormat="1" x14ac:dyDescent="0.3">
      <c r="B566" s="716"/>
      <c r="C566" s="774"/>
      <c r="D566" s="717"/>
      <c r="E566" s="718"/>
      <c r="F566" s="716"/>
      <c r="G566" s="719"/>
    </row>
    <row r="567" spans="2:7" s="715" customFormat="1" x14ac:dyDescent="0.3">
      <c r="B567" s="716"/>
      <c r="C567" s="774"/>
      <c r="D567" s="717"/>
      <c r="E567" s="718"/>
      <c r="F567" s="716"/>
      <c r="G567" s="719"/>
    </row>
    <row r="568" spans="2:7" s="715" customFormat="1" x14ac:dyDescent="0.3">
      <c r="B568" s="716"/>
      <c r="C568" s="774"/>
      <c r="D568" s="717"/>
      <c r="E568" s="718"/>
      <c r="F568" s="716"/>
      <c r="G568" s="719"/>
    </row>
    <row r="569" spans="2:7" s="715" customFormat="1" x14ac:dyDescent="0.3">
      <c r="B569" s="716"/>
      <c r="C569" s="774"/>
      <c r="D569" s="717"/>
      <c r="E569" s="718"/>
      <c r="F569" s="716"/>
      <c r="G569" s="719"/>
    </row>
    <row r="570" spans="2:7" s="715" customFormat="1" x14ac:dyDescent="0.3">
      <c r="B570" s="716"/>
      <c r="C570" s="774"/>
      <c r="D570" s="717"/>
      <c r="E570" s="718"/>
      <c r="F570" s="716"/>
      <c r="G570" s="719"/>
    </row>
    <row r="571" spans="2:7" s="715" customFormat="1" x14ac:dyDescent="0.3">
      <c r="B571" s="716"/>
      <c r="C571" s="774"/>
      <c r="D571" s="717"/>
      <c r="E571" s="718"/>
      <c r="F571" s="716"/>
      <c r="G571" s="719"/>
    </row>
    <row r="572" spans="2:7" s="715" customFormat="1" x14ac:dyDescent="0.3">
      <c r="B572" s="716"/>
      <c r="C572" s="774"/>
      <c r="D572" s="717"/>
      <c r="E572" s="718"/>
      <c r="F572" s="716"/>
      <c r="G572" s="719"/>
    </row>
    <row r="573" spans="2:7" s="715" customFormat="1" x14ac:dyDescent="0.3">
      <c r="B573" s="716"/>
      <c r="C573" s="774"/>
      <c r="D573" s="717"/>
      <c r="E573" s="718"/>
      <c r="F573" s="716"/>
      <c r="G573" s="719"/>
    </row>
    <row r="574" spans="2:7" s="715" customFormat="1" x14ac:dyDescent="0.3">
      <c r="B574" s="716"/>
      <c r="C574" s="774"/>
      <c r="D574" s="717"/>
      <c r="E574" s="718"/>
      <c r="F574" s="716"/>
      <c r="G574" s="719"/>
    </row>
    <row r="575" spans="2:7" s="715" customFormat="1" x14ac:dyDescent="0.3">
      <c r="B575" s="716"/>
      <c r="C575" s="774"/>
      <c r="D575" s="717"/>
      <c r="E575" s="718"/>
      <c r="F575" s="716"/>
      <c r="G575" s="719"/>
    </row>
    <row r="576" spans="2:7" s="715" customFormat="1" x14ac:dyDescent="0.3">
      <c r="B576" s="716"/>
      <c r="C576" s="774"/>
      <c r="D576" s="717"/>
      <c r="E576" s="718"/>
      <c r="F576" s="716"/>
      <c r="G576" s="719"/>
    </row>
    <row r="577" spans="2:7" s="715" customFormat="1" x14ac:dyDescent="0.3">
      <c r="B577" s="716"/>
      <c r="C577" s="774"/>
      <c r="D577" s="717"/>
      <c r="E577" s="718"/>
      <c r="F577" s="716"/>
      <c r="G577" s="719"/>
    </row>
    <row r="578" spans="2:7" s="715" customFormat="1" x14ac:dyDescent="0.3">
      <c r="B578" s="716"/>
      <c r="C578" s="774"/>
      <c r="D578" s="717"/>
      <c r="E578" s="718"/>
      <c r="F578" s="716"/>
      <c r="G578" s="719"/>
    </row>
    <row r="579" spans="2:7" s="715" customFormat="1" x14ac:dyDescent="0.3">
      <c r="B579" s="716"/>
      <c r="C579" s="774"/>
      <c r="D579" s="717"/>
      <c r="E579" s="718"/>
      <c r="F579" s="716"/>
      <c r="G579" s="719"/>
    </row>
    <row r="580" spans="2:7" s="715" customFormat="1" x14ac:dyDescent="0.3">
      <c r="B580" s="716"/>
      <c r="C580" s="774"/>
      <c r="D580" s="717"/>
      <c r="E580" s="718"/>
      <c r="F580" s="716"/>
      <c r="G580" s="719"/>
    </row>
    <row r="581" spans="2:7" s="715" customFormat="1" x14ac:dyDescent="0.3">
      <c r="B581" s="716"/>
      <c r="C581" s="774"/>
      <c r="D581" s="717"/>
      <c r="E581" s="718"/>
      <c r="F581" s="716"/>
      <c r="G581" s="719"/>
    </row>
    <row r="582" spans="2:7" s="715" customFormat="1" x14ac:dyDescent="0.3">
      <c r="B582" s="716"/>
      <c r="C582" s="774"/>
      <c r="D582" s="717"/>
      <c r="E582" s="718"/>
      <c r="F582" s="716"/>
      <c r="G582" s="719"/>
    </row>
    <row r="583" spans="2:7" s="715" customFormat="1" x14ac:dyDescent="0.3">
      <c r="B583" s="716"/>
      <c r="C583" s="774"/>
      <c r="D583" s="717"/>
      <c r="E583" s="718"/>
      <c r="F583" s="716"/>
      <c r="G583" s="719"/>
    </row>
    <row r="584" spans="2:7" s="715" customFormat="1" x14ac:dyDescent="0.3">
      <c r="B584" s="716"/>
      <c r="C584" s="774"/>
      <c r="D584" s="717"/>
      <c r="E584" s="718"/>
      <c r="F584" s="716"/>
      <c r="G584" s="719"/>
    </row>
    <row r="585" spans="2:7" s="715" customFormat="1" x14ac:dyDescent="0.3">
      <c r="B585" s="716"/>
      <c r="C585" s="774"/>
      <c r="D585" s="717"/>
      <c r="E585" s="718"/>
      <c r="F585" s="716"/>
      <c r="G585" s="719"/>
    </row>
    <row r="586" spans="2:7" s="715" customFormat="1" x14ac:dyDescent="0.3">
      <c r="B586" s="716"/>
      <c r="C586" s="774"/>
      <c r="D586" s="717"/>
      <c r="E586" s="718"/>
      <c r="F586" s="716"/>
      <c r="G586" s="719"/>
    </row>
    <row r="587" spans="2:7" s="715" customFormat="1" x14ac:dyDescent="0.3">
      <c r="B587" s="716"/>
      <c r="C587" s="774"/>
      <c r="D587" s="717"/>
      <c r="E587" s="718"/>
      <c r="F587" s="716"/>
      <c r="G587" s="719"/>
    </row>
    <row r="588" spans="2:7" s="715" customFormat="1" x14ac:dyDescent="0.3">
      <c r="B588" s="716"/>
      <c r="C588" s="774"/>
      <c r="D588" s="717"/>
      <c r="E588" s="718"/>
      <c r="F588" s="716"/>
      <c r="G588" s="719"/>
    </row>
    <row r="589" spans="2:7" s="715" customFormat="1" x14ac:dyDescent="0.3">
      <c r="B589" s="716"/>
      <c r="C589" s="774"/>
      <c r="D589" s="717"/>
      <c r="E589" s="718"/>
      <c r="F589" s="716"/>
      <c r="G589" s="719"/>
    </row>
    <row r="590" spans="2:7" s="715" customFormat="1" x14ac:dyDescent="0.3">
      <c r="B590" s="716"/>
      <c r="C590" s="774"/>
      <c r="D590" s="717"/>
      <c r="E590" s="718"/>
      <c r="F590" s="716"/>
      <c r="G590" s="719"/>
    </row>
    <row r="591" spans="2:7" s="715" customFormat="1" x14ac:dyDescent="0.3">
      <c r="B591" s="716"/>
      <c r="C591" s="774"/>
      <c r="D591" s="717"/>
      <c r="E591" s="718"/>
      <c r="F591" s="716"/>
      <c r="G591" s="719"/>
    </row>
    <row r="592" spans="2:7" s="715" customFormat="1" x14ac:dyDescent="0.3">
      <c r="B592" s="716"/>
      <c r="C592" s="774"/>
      <c r="D592" s="717"/>
      <c r="E592" s="718"/>
      <c r="F592" s="716"/>
      <c r="G592" s="719"/>
    </row>
    <row r="593" spans="2:7" s="715" customFormat="1" x14ac:dyDescent="0.3">
      <c r="B593" s="716"/>
      <c r="C593" s="774"/>
      <c r="D593" s="717"/>
      <c r="E593" s="718"/>
      <c r="F593" s="716"/>
      <c r="G593" s="719"/>
    </row>
    <row r="594" spans="2:7" s="715" customFormat="1" x14ac:dyDescent="0.3">
      <c r="B594" s="716"/>
      <c r="C594" s="774"/>
      <c r="D594" s="717"/>
      <c r="E594" s="718"/>
      <c r="F594" s="716"/>
      <c r="G594" s="719"/>
    </row>
    <row r="595" spans="2:7" s="715" customFormat="1" x14ac:dyDescent="0.3">
      <c r="B595" s="716"/>
      <c r="C595" s="774"/>
      <c r="D595" s="717"/>
      <c r="E595" s="718"/>
      <c r="F595" s="716"/>
      <c r="G595" s="719"/>
    </row>
    <row r="596" spans="2:7" s="715" customFormat="1" x14ac:dyDescent="0.3">
      <c r="B596" s="716"/>
      <c r="C596" s="774"/>
      <c r="D596" s="717"/>
      <c r="E596" s="718"/>
      <c r="F596" s="716"/>
      <c r="G596" s="719"/>
    </row>
    <row r="597" spans="2:7" s="715" customFormat="1" x14ac:dyDescent="0.3">
      <c r="B597" s="716"/>
      <c r="C597" s="774"/>
      <c r="D597" s="717"/>
      <c r="E597" s="718"/>
      <c r="F597" s="716"/>
      <c r="G597" s="719"/>
    </row>
    <row r="598" spans="2:7" s="715" customFormat="1" x14ac:dyDescent="0.3">
      <c r="B598" s="716"/>
      <c r="C598" s="774"/>
      <c r="D598" s="717"/>
      <c r="E598" s="718"/>
      <c r="F598" s="716"/>
      <c r="G598" s="719"/>
    </row>
    <row r="599" spans="2:7" s="715" customFormat="1" x14ac:dyDescent="0.3">
      <c r="B599" s="716"/>
      <c r="C599" s="774"/>
      <c r="D599" s="717"/>
      <c r="E599" s="718"/>
      <c r="F599" s="716"/>
      <c r="G599" s="719"/>
    </row>
    <row r="600" spans="2:7" s="715" customFormat="1" x14ac:dyDescent="0.3">
      <c r="B600" s="716"/>
      <c r="C600" s="774"/>
      <c r="D600" s="717"/>
      <c r="E600" s="718"/>
      <c r="F600" s="716"/>
      <c r="G600" s="719"/>
    </row>
    <row r="601" spans="2:7" s="715" customFormat="1" x14ac:dyDescent="0.3">
      <c r="B601" s="716"/>
      <c r="C601" s="774"/>
      <c r="D601" s="717"/>
      <c r="E601" s="718"/>
      <c r="F601" s="716"/>
      <c r="G601" s="719"/>
    </row>
    <row r="602" spans="2:7" s="715" customFormat="1" x14ac:dyDescent="0.3">
      <c r="B602" s="716"/>
      <c r="C602" s="774"/>
      <c r="D602" s="717"/>
      <c r="E602" s="718"/>
      <c r="F602" s="716"/>
      <c r="G602" s="719"/>
    </row>
    <row r="603" spans="2:7" s="715" customFormat="1" x14ac:dyDescent="0.3">
      <c r="B603" s="716"/>
      <c r="C603" s="774"/>
      <c r="D603" s="717"/>
      <c r="E603" s="718"/>
      <c r="F603" s="716"/>
      <c r="G603" s="719"/>
    </row>
    <row r="604" spans="2:7" s="715" customFormat="1" x14ac:dyDescent="0.3">
      <c r="B604" s="716"/>
      <c r="C604" s="774"/>
      <c r="D604" s="717"/>
      <c r="E604" s="718"/>
      <c r="F604" s="716"/>
      <c r="G604" s="719"/>
    </row>
    <row r="605" spans="2:7" s="715" customFormat="1" x14ac:dyDescent="0.3">
      <c r="B605" s="716"/>
      <c r="C605" s="774"/>
      <c r="D605" s="717"/>
      <c r="E605" s="718"/>
      <c r="F605" s="716"/>
      <c r="G605" s="719"/>
    </row>
    <row r="606" spans="2:7" s="715" customFormat="1" x14ac:dyDescent="0.3">
      <c r="B606" s="716"/>
      <c r="C606" s="774"/>
      <c r="D606" s="717"/>
      <c r="E606" s="718"/>
      <c r="F606" s="716"/>
      <c r="G606" s="719"/>
    </row>
    <row r="607" spans="2:7" s="715" customFormat="1" x14ac:dyDescent="0.3">
      <c r="B607" s="716"/>
      <c r="C607" s="774"/>
      <c r="D607" s="717"/>
      <c r="E607" s="718"/>
      <c r="F607" s="716"/>
      <c r="G607" s="719"/>
    </row>
    <row r="608" spans="2:7" s="715" customFormat="1" x14ac:dyDescent="0.3">
      <c r="B608" s="716"/>
      <c r="C608" s="774"/>
      <c r="D608" s="717"/>
      <c r="E608" s="718"/>
      <c r="F608" s="716"/>
      <c r="G608" s="719"/>
    </row>
    <row r="609" spans="2:7" s="715" customFormat="1" x14ac:dyDescent="0.3">
      <c r="B609" s="716"/>
      <c r="C609" s="774"/>
      <c r="D609" s="717"/>
      <c r="E609" s="718"/>
      <c r="F609" s="716"/>
      <c r="G609" s="719"/>
    </row>
    <row r="610" spans="2:7" s="715" customFormat="1" x14ac:dyDescent="0.3">
      <c r="B610" s="716"/>
      <c r="C610" s="774"/>
      <c r="D610" s="717"/>
      <c r="E610" s="718"/>
      <c r="F610" s="716"/>
      <c r="G610" s="719"/>
    </row>
    <row r="611" spans="2:7" s="715" customFormat="1" x14ac:dyDescent="0.3">
      <c r="B611" s="716"/>
      <c r="C611" s="774"/>
      <c r="D611" s="717"/>
      <c r="E611" s="718"/>
      <c r="F611" s="716"/>
      <c r="G611" s="719"/>
    </row>
    <row r="612" spans="2:7" s="715" customFormat="1" x14ac:dyDescent="0.3">
      <c r="B612" s="716"/>
      <c r="C612" s="774"/>
      <c r="D612" s="717"/>
      <c r="E612" s="718"/>
      <c r="F612" s="716"/>
      <c r="G612" s="719"/>
    </row>
    <row r="613" spans="2:7" s="715" customFormat="1" x14ac:dyDescent="0.3">
      <c r="B613" s="716"/>
      <c r="C613" s="774"/>
      <c r="D613" s="717"/>
      <c r="E613" s="718"/>
      <c r="F613" s="716"/>
      <c r="G613" s="719"/>
    </row>
    <row r="614" spans="2:7" s="715" customFormat="1" x14ac:dyDescent="0.3">
      <c r="B614" s="716"/>
      <c r="C614" s="774"/>
      <c r="D614" s="717"/>
      <c r="E614" s="718"/>
      <c r="F614" s="716"/>
      <c r="G614" s="719"/>
    </row>
    <row r="615" spans="2:7" s="715" customFormat="1" x14ac:dyDescent="0.3">
      <c r="B615" s="716"/>
      <c r="C615" s="774"/>
      <c r="D615" s="717"/>
      <c r="E615" s="718"/>
      <c r="F615" s="716"/>
      <c r="G615" s="719"/>
    </row>
    <row r="616" spans="2:7" s="715" customFormat="1" x14ac:dyDescent="0.3">
      <c r="B616" s="716"/>
      <c r="C616" s="774"/>
      <c r="D616" s="717"/>
      <c r="E616" s="718"/>
      <c r="F616" s="716"/>
      <c r="G616" s="719"/>
    </row>
    <row r="617" spans="2:7" s="715" customFormat="1" x14ac:dyDescent="0.3">
      <c r="B617" s="716"/>
      <c r="C617" s="774"/>
      <c r="D617" s="717"/>
      <c r="E617" s="718"/>
      <c r="F617" s="716"/>
      <c r="G617" s="719"/>
    </row>
    <row r="618" spans="2:7" s="715" customFormat="1" x14ac:dyDescent="0.3">
      <c r="B618" s="716"/>
      <c r="C618" s="774"/>
      <c r="D618" s="717"/>
      <c r="E618" s="718"/>
      <c r="F618" s="716"/>
      <c r="G618" s="719"/>
    </row>
    <row r="619" spans="2:7" s="715" customFormat="1" x14ac:dyDescent="0.3">
      <c r="B619" s="716"/>
      <c r="C619" s="774"/>
      <c r="D619" s="717"/>
      <c r="E619" s="718"/>
      <c r="F619" s="716"/>
      <c r="G619" s="719"/>
    </row>
    <row r="620" spans="2:7" s="715" customFormat="1" x14ac:dyDescent="0.3">
      <c r="B620" s="716"/>
      <c r="C620" s="774"/>
      <c r="D620" s="717"/>
      <c r="E620" s="718"/>
      <c r="F620" s="716"/>
      <c r="G620" s="719"/>
    </row>
    <row r="621" spans="2:7" s="715" customFormat="1" x14ac:dyDescent="0.3">
      <c r="B621" s="716"/>
      <c r="C621" s="774"/>
      <c r="D621" s="717"/>
      <c r="E621" s="718"/>
      <c r="F621" s="716"/>
      <c r="G621" s="719"/>
    </row>
    <row r="622" spans="2:7" s="715" customFormat="1" x14ac:dyDescent="0.3">
      <c r="B622" s="716"/>
      <c r="C622" s="774"/>
      <c r="D622" s="717"/>
      <c r="E622" s="718"/>
      <c r="F622" s="716"/>
      <c r="G622" s="719"/>
    </row>
    <row r="623" spans="2:7" s="715" customFormat="1" x14ac:dyDescent="0.3">
      <c r="B623" s="716"/>
      <c r="C623" s="774"/>
      <c r="D623" s="717"/>
      <c r="E623" s="718"/>
      <c r="F623" s="716"/>
      <c r="G623" s="719"/>
    </row>
    <row r="624" spans="2:7" s="715" customFormat="1" x14ac:dyDescent="0.3">
      <c r="B624" s="716"/>
      <c r="C624" s="774"/>
      <c r="D624" s="717"/>
      <c r="E624" s="718"/>
      <c r="F624" s="716"/>
      <c r="G624" s="719"/>
    </row>
    <row r="625" spans="2:7" s="715" customFormat="1" x14ac:dyDescent="0.3">
      <c r="B625" s="716"/>
      <c r="C625" s="774"/>
      <c r="D625" s="717"/>
      <c r="E625" s="718"/>
      <c r="F625" s="716"/>
      <c r="G625" s="719"/>
    </row>
    <row r="626" spans="2:7" s="715" customFormat="1" x14ac:dyDescent="0.3">
      <c r="B626" s="716"/>
      <c r="C626" s="774"/>
      <c r="D626" s="717"/>
      <c r="E626" s="718"/>
      <c r="F626" s="716"/>
      <c r="G626" s="719"/>
    </row>
    <row r="627" spans="2:7" s="715" customFormat="1" x14ac:dyDescent="0.3">
      <c r="B627" s="716"/>
      <c r="C627" s="774"/>
      <c r="D627" s="717"/>
      <c r="E627" s="718"/>
      <c r="F627" s="716"/>
      <c r="G627" s="719"/>
    </row>
    <row r="628" spans="2:7" s="715" customFormat="1" x14ac:dyDescent="0.3">
      <c r="B628" s="716"/>
      <c r="C628" s="774"/>
      <c r="D628" s="717"/>
      <c r="E628" s="718"/>
      <c r="F628" s="716"/>
      <c r="G628" s="719"/>
    </row>
    <row r="629" spans="2:7" s="715" customFormat="1" x14ac:dyDescent="0.3">
      <c r="B629" s="716"/>
      <c r="C629" s="774"/>
      <c r="D629" s="717"/>
      <c r="E629" s="718"/>
      <c r="F629" s="716"/>
      <c r="G629" s="719"/>
    </row>
    <row r="630" spans="2:7" s="715" customFormat="1" x14ac:dyDescent="0.3">
      <c r="B630" s="716"/>
      <c r="C630" s="774"/>
      <c r="D630" s="717"/>
      <c r="E630" s="718"/>
      <c r="F630" s="716"/>
      <c r="G630" s="719"/>
    </row>
    <row r="631" spans="2:7" s="715" customFormat="1" x14ac:dyDescent="0.3">
      <c r="B631" s="716"/>
      <c r="C631" s="774"/>
      <c r="D631" s="717"/>
      <c r="E631" s="718"/>
      <c r="F631" s="716"/>
      <c r="G631" s="719"/>
    </row>
    <row r="632" spans="2:7" s="715" customFormat="1" x14ac:dyDescent="0.3">
      <c r="B632" s="716"/>
      <c r="C632" s="774"/>
      <c r="D632" s="717"/>
      <c r="E632" s="718"/>
      <c r="F632" s="716"/>
      <c r="G632" s="719"/>
    </row>
    <row r="633" spans="2:7" s="715" customFormat="1" x14ac:dyDescent="0.3">
      <c r="B633" s="716"/>
      <c r="C633" s="774"/>
      <c r="D633" s="717"/>
      <c r="E633" s="718"/>
      <c r="F633" s="716"/>
      <c r="G633" s="719"/>
    </row>
    <row r="634" spans="2:7" s="715" customFormat="1" x14ac:dyDescent="0.3">
      <c r="B634" s="716"/>
      <c r="C634" s="774"/>
      <c r="D634" s="717"/>
      <c r="E634" s="718"/>
      <c r="F634" s="716"/>
      <c r="G634" s="719"/>
    </row>
    <row r="635" spans="2:7" s="715" customFormat="1" x14ac:dyDescent="0.3">
      <c r="B635" s="716"/>
      <c r="C635" s="774"/>
      <c r="D635" s="717"/>
      <c r="E635" s="718"/>
      <c r="F635" s="716"/>
      <c r="G635" s="719"/>
    </row>
    <row r="636" spans="2:7" s="715" customFormat="1" x14ac:dyDescent="0.3">
      <c r="B636" s="716"/>
      <c r="C636" s="774"/>
      <c r="D636" s="717"/>
      <c r="E636" s="718"/>
      <c r="F636" s="716"/>
      <c r="G636" s="719"/>
    </row>
    <row r="637" spans="2:7" s="715" customFormat="1" x14ac:dyDescent="0.3">
      <c r="B637" s="716"/>
      <c r="C637" s="774"/>
      <c r="D637" s="717"/>
      <c r="E637" s="718"/>
      <c r="F637" s="716"/>
      <c r="G637" s="719"/>
    </row>
    <row r="638" spans="2:7" s="715" customFormat="1" x14ac:dyDescent="0.3">
      <c r="B638" s="716"/>
      <c r="C638" s="774"/>
      <c r="D638" s="717"/>
      <c r="E638" s="718"/>
      <c r="F638" s="716"/>
      <c r="G638" s="719"/>
    </row>
    <row r="639" spans="2:7" s="715" customFormat="1" x14ac:dyDescent="0.3">
      <c r="B639" s="716"/>
      <c r="C639" s="774"/>
      <c r="D639" s="717"/>
      <c r="E639" s="718"/>
      <c r="F639" s="716"/>
      <c r="G639" s="719"/>
    </row>
    <row r="640" spans="2:7" s="715" customFormat="1" x14ac:dyDescent="0.3">
      <c r="B640" s="716"/>
      <c r="C640" s="774"/>
      <c r="D640" s="717"/>
      <c r="E640" s="718"/>
      <c r="F640" s="716"/>
      <c r="G640" s="719"/>
    </row>
    <row r="641" spans="2:7" s="715" customFormat="1" x14ac:dyDescent="0.3">
      <c r="B641" s="716"/>
      <c r="C641" s="774"/>
      <c r="D641" s="717"/>
      <c r="E641" s="718"/>
      <c r="F641" s="716"/>
      <c r="G641" s="719"/>
    </row>
    <row r="642" spans="2:7" s="715" customFormat="1" x14ac:dyDescent="0.3">
      <c r="B642" s="716"/>
      <c r="C642" s="774"/>
      <c r="D642" s="717"/>
      <c r="E642" s="718"/>
      <c r="F642" s="716"/>
      <c r="G642" s="719"/>
    </row>
    <row r="643" spans="2:7" s="715" customFormat="1" x14ac:dyDescent="0.3">
      <c r="B643" s="716"/>
      <c r="C643" s="774"/>
      <c r="D643" s="717"/>
      <c r="E643" s="718"/>
      <c r="F643" s="716"/>
      <c r="G643" s="719"/>
    </row>
    <row r="644" spans="2:7" s="715" customFormat="1" x14ac:dyDescent="0.3">
      <c r="B644" s="716"/>
      <c r="C644" s="774"/>
      <c r="D644" s="717"/>
      <c r="E644" s="718"/>
      <c r="F644" s="716"/>
      <c r="G644" s="719"/>
    </row>
    <row r="645" spans="2:7" s="715" customFormat="1" x14ac:dyDescent="0.3">
      <c r="B645" s="716"/>
      <c r="C645" s="774"/>
      <c r="D645" s="717"/>
      <c r="E645" s="718"/>
      <c r="F645" s="716"/>
      <c r="G645" s="719"/>
    </row>
    <row r="646" spans="2:7" s="715" customFormat="1" x14ac:dyDescent="0.3">
      <c r="B646" s="716"/>
      <c r="C646" s="774"/>
      <c r="D646" s="717"/>
      <c r="E646" s="718"/>
      <c r="F646" s="716"/>
      <c r="G646" s="719"/>
    </row>
    <row r="647" spans="2:7" s="715" customFormat="1" x14ac:dyDescent="0.3">
      <c r="B647" s="716"/>
      <c r="C647" s="774"/>
      <c r="D647" s="717"/>
      <c r="E647" s="718"/>
      <c r="F647" s="716"/>
      <c r="G647" s="719"/>
    </row>
    <row r="648" spans="2:7" s="715" customFormat="1" x14ac:dyDescent="0.3">
      <c r="B648" s="716"/>
      <c r="C648" s="774"/>
      <c r="D648" s="717"/>
      <c r="E648" s="718"/>
      <c r="F648" s="716"/>
      <c r="G648" s="719"/>
    </row>
    <row r="649" spans="2:7" s="715" customFormat="1" x14ac:dyDescent="0.3">
      <c r="B649" s="716"/>
      <c r="C649" s="774"/>
      <c r="D649" s="717"/>
      <c r="E649" s="718"/>
      <c r="F649" s="716"/>
      <c r="G649" s="719"/>
    </row>
    <row r="650" spans="2:7" s="715" customFormat="1" x14ac:dyDescent="0.3">
      <c r="B650" s="716"/>
      <c r="C650" s="774"/>
      <c r="D650" s="717"/>
      <c r="E650" s="718"/>
      <c r="F650" s="716"/>
      <c r="G650" s="719"/>
    </row>
    <row r="651" spans="2:7" s="715" customFormat="1" x14ac:dyDescent="0.3">
      <c r="B651" s="716"/>
      <c r="C651" s="774"/>
      <c r="D651" s="717"/>
      <c r="E651" s="718"/>
      <c r="F651" s="716"/>
      <c r="G651" s="719"/>
    </row>
    <row r="652" spans="2:7" s="715" customFormat="1" x14ac:dyDescent="0.3">
      <c r="B652" s="716"/>
      <c r="C652" s="774"/>
      <c r="D652" s="717"/>
      <c r="E652" s="718"/>
      <c r="F652" s="716"/>
      <c r="G652" s="719"/>
    </row>
    <row r="653" spans="2:7" s="715" customFormat="1" x14ac:dyDescent="0.3">
      <c r="B653" s="716"/>
      <c r="C653" s="774"/>
      <c r="D653" s="717"/>
      <c r="E653" s="718"/>
      <c r="F653" s="716"/>
      <c r="G653" s="719"/>
    </row>
    <row r="654" spans="2:7" s="715" customFormat="1" x14ac:dyDescent="0.3">
      <c r="B654" s="716"/>
      <c r="C654" s="774"/>
      <c r="D654" s="717"/>
      <c r="E654" s="718"/>
      <c r="F654" s="716"/>
      <c r="G654" s="719"/>
    </row>
    <row r="655" spans="2:7" s="715" customFormat="1" x14ac:dyDescent="0.3">
      <c r="B655" s="716"/>
      <c r="C655" s="774"/>
      <c r="D655" s="717"/>
      <c r="E655" s="718"/>
      <c r="F655" s="716"/>
      <c r="G655" s="719"/>
    </row>
    <row r="656" spans="2:7" s="715" customFormat="1" x14ac:dyDescent="0.3">
      <c r="B656" s="716"/>
      <c r="C656" s="774"/>
      <c r="D656" s="717"/>
      <c r="E656" s="718"/>
      <c r="F656" s="716"/>
      <c r="G656" s="719"/>
    </row>
    <row r="657" spans="2:7" s="715" customFormat="1" x14ac:dyDescent="0.3">
      <c r="B657" s="716"/>
      <c r="C657" s="774"/>
      <c r="D657" s="717"/>
      <c r="E657" s="718"/>
      <c r="F657" s="716"/>
      <c r="G657" s="719"/>
    </row>
    <row r="658" spans="2:7" s="715" customFormat="1" x14ac:dyDescent="0.3">
      <c r="B658" s="716"/>
      <c r="C658" s="774"/>
      <c r="D658" s="717"/>
      <c r="E658" s="718"/>
      <c r="F658" s="716"/>
      <c r="G658" s="719"/>
    </row>
    <row r="659" spans="2:7" s="715" customFormat="1" x14ac:dyDescent="0.3">
      <c r="B659" s="716"/>
      <c r="C659" s="774"/>
      <c r="D659" s="717"/>
      <c r="E659" s="718"/>
      <c r="F659" s="716"/>
      <c r="G659" s="719"/>
    </row>
    <row r="660" spans="2:7" s="715" customFormat="1" x14ac:dyDescent="0.3">
      <c r="B660" s="716"/>
      <c r="C660" s="774"/>
      <c r="D660" s="717"/>
      <c r="E660" s="718"/>
      <c r="F660" s="716"/>
      <c r="G660" s="719"/>
    </row>
    <row r="661" spans="2:7" s="715" customFormat="1" x14ac:dyDescent="0.3">
      <c r="B661" s="716"/>
      <c r="C661" s="774"/>
      <c r="D661" s="717"/>
      <c r="E661" s="718"/>
      <c r="F661" s="716"/>
      <c r="G661" s="719"/>
    </row>
    <row r="662" spans="2:7" s="715" customFormat="1" x14ac:dyDescent="0.3">
      <c r="B662" s="716"/>
      <c r="C662" s="774"/>
      <c r="D662" s="717"/>
      <c r="E662" s="718"/>
      <c r="F662" s="716"/>
      <c r="G662" s="719"/>
    </row>
    <row r="663" spans="2:7" s="715" customFormat="1" x14ac:dyDescent="0.3">
      <c r="B663" s="716"/>
      <c r="C663" s="774"/>
      <c r="D663" s="717"/>
      <c r="E663" s="718"/>
      <c r="F663" s="716"/>
      <c r="G663" s="719"/>
    </row>
    <row r="664" spans="2:7" s="715" customFormat="1" x14ac:dyDescent="0.3">
      <c r="B664" s="716"/>
      <c r="C664" s="774"/>
      <c r="D664" s="717"/>
      <c r="E664" s="718"/>
      <c r="F664" s="716"/>
      <c r="G664" s="719"/>
    </row>
    <row r="665" spans="2:7" s="715" customFormat="1" x14ac:dyDescent="0.3">
      <c r="B665" s="716"/>
      <c r="C665" s="774"/>
      <c r="D665" s="717"/>
      <c r="E665" s="718"/>
      <c r="F665" s="716"/>
      <c r="G665" s="719"/>
    </row>
    <row r="666" spans="2:7" s="715" customFormat="1" x14ac:dyDescent="0.3">
      <c r="B666" s="716"/>
      <c r="C666" s="774"/>
      <c r="D666" s="717"/>
      <c r="E666" s="718"/>
      <c r="F666" s="716"/>
      <c r="G666" s="719"/>
    </row>
    <row r="667" spans="2:7" s="715" customFormat="1" x14ac:dyDescent="0.3">
      <c r="B667" s="716"/>
      <c r="C667" s="774"/>
      <c r="D667" s="717"/>
      <c r="E667" s="718"/>
      <c r="F667" s="716"/>
      <c r="G667" s="719"/>
    </row>
    <row r="668" spans="2:7" s="715" customFormat="1" x14ac:dyDescent="0.3">
      <c r="B668" s="716"/>
      <c r="C668" s="774"/>
      <c r="D668" s="717"/>
      <c r="E668" s="718"/>
      <c r="F668" s="716"/>
      <c r="G668" s="719"/>
    </row>
    <row r="669" spans="2:7" s="715" customFormat="1" x14ac:dyDescent="0.3">
      <c r="B669" s="716"/>
      <c r="C669" s="774"/>
      <c r="D669" s="717"/>
      <c r="E669" s="718"/>
      <c r="F669" s="716"/>
      <c r="G669" s="719"/>
    </row>
    <row r="670" spans="2:7" s="715" customFormat="1" x14ac:dyDescent="0.3">
      <c r="B670" s="716"/>
      <c r="C670" s="774"/>
      <c r="D670" s="717"/>
      <c r="E670" s="718"/>
      <c r="F670" s="716"/>
      <c r="G670" s="719"/>
    </row>
    <row r="671" spans="2:7" s="715" customFormat="1" x14ac:dyDescent="0.3">
      <c r="B671" s="716"/>
      <c r="C671" s="774"/>
      <c r="D671" s="717"/>
      <c r="E671" s="718"/>
      <c r="F671" s="716"/>
      <c r="G671" s="719"/>
    </row>
    <row r="672" spans="2:7" s="715" customFormat="1" x14ac:dyDescent="0.3">
      <c r="B672" s="716"/>
      <c r="C672" s="774"/>
      <c r="D672" s="717"/>
      <c r="E672" s="718"/>
      <c r="F672" s="716"/>
      <c r="G672" s="719"/>
    </row>
    <row r="673" spans="2:7" s="715" customFormat="1" x14ac:dyDescent="0.3">
      <c r="B673" s="716"/>
      <c r="C673" s="774"/>
      <c r="D673" s="717"/>
      <c r="E673" s="718"/>
      <c r="F673" s="716"/>
      <c r="G673" s="719"/>
    </row>
    <row r="674" spans="2:7" s="715" customFormat="1" x14ac:dyDescent="0.3">
      <c r="B674" s="716"/>
      <c r="C674" s="774"/>
      <c r="D674" s="717"/>
      <c r="E674" s="718"/>
      <c r="F674" s="716"/>
      <c r="G674" s="719"/>
    </row>
    <row r="675" spans="2:7" s="715" customFormat="1" x14ac:dyDescent="0.3">
      <c r="B675" s="716"/>
      <c r="C675" s="774"/>
      <c r="D675" s="717"/>
      <c r="E675" s="718"/>
      <c r="F675" s="716"/>
      <c r="G675" s="719"/>
    </row>
    <row r="676" spans="2:7" s="715" customFormat="1" x14ac:dyDescent="0.3">
      <c r="B676" s="716"/>
      <c r="C676" s="774"/>
      <c r="D676" s="717"/>
      <c r="E676" s="718"/>
      <c r="F676" s="716"/>
      <c r="G676" s="719"/>
    </row>
    <row r="677" spans="2:7" s="715" customFormat="1" x14ac:dyDescent="0.3">
      <c r="B677" s="716"/>
      <c r="C677" s="774"/>
      <c r="D677" s="717"/>
      <c r="E677" s="718"/>
      <c r="F677" s="716"/>
      <c r="G677" s="719"/>
    </row>
    <row r="678" spans="2:7" s="715" customFormat="1" x14ac:dyDescent="0.3">
      <c r="B678" s="716"/>
      <c r="C678" s="774"/>
      <c r="D678" s="717"/>
      <c r="E678" s="718"/>
      <c r="F678" s="716"/>
      <c r="G678" s="719"/>
    </row>
    <row r="679" spans="2:7" s="715" customFormat="1" x14ac:dyDescent="0.3">
      <c r="B679" s="716"/>
      <c r="C679" s="774"/>
      <c r="D679" s="717"/>
      <c r="E679" s="718"/>
      <c r="F679" s="716"/>
      <c r="G679" s="719"/>
    </row>
    <row r="680" spans="2:7" s="715" customFormat="1" x14ac:dyDescent="0.3">
      <c r="B680" s="716"/>
      <c r="C680" s="774"/>
      <c r="D680" s="717"/>
      <c r="E680" s="718"/>
      <c r="F680" s="716"/>
      <c r="G680" s="719"/>
    </row>
    <row r="681" spans="2:7" s="715" customFormat="1" x14ac:dyDescent="0.3">
      <c r="B681" s="716"/>
      <c r="C681" s="774"/>
      <c r="D681" s="717"/>
      <c r="E681" s="718"/>
      <c r="F681" s="716"/>
      <c r="G681" s="719"/>
    </row>
    <row r="682" spans="2:7" s="715" customFormat="1" x14ac:dyDescent="0.3">
      <c r="B682" s="716"/>
      <c r="C682" s="774"/>
      <c r="D682" s="717"/>
      <c r="E682" s="718"/>
      <c r="F682" s="716"/>
      <c r="G682" s="719"/>
    </row>
    <row r="683" spans="2:7" s="715" customFormat="1" x14ac:dyDescent="0.3">
      <c r="B683" s="716"/>
      <c r="C683" s="774"/>
      <c r="D683" s="717"/>
      <c r="E683" s="718"/>
      <c r="F683" s="716"/>
      <c r="G683" s="719"/>
    </row>
    <row r="684" spans="2:7" s="715" customFormat="1" x14ac:dyDescent="0.3">
      <c r="B684" s="716"/>
      <c r="C684" s="774"/>
      <c r="D684" s="717"/>
      <c r="E684" s="718"/>
      <c r="F684" s="716"/>
      <c r="G684" s="719"/>
    </row>
    <row r="685" spans="2:7" s="715" customFormat="1" x14ac:dyDescent="0.3">
      <c r="B685" s="716"/>
      <c r="C685" s="774"/>
      <c r="D685" s="717"/>
      <c r="E685" s="718"/>
      <c r="F685" s="716"/>
      <c r="G685" s="719"/>
    </row>
    <row r="686" spans="2:7" s="715" customFormat="1" x14ac:dyDescent="0.3">
      <c r="B686" s="716"/>
      <c r="C686" s="774"/>
      <c r="D686" s="717"/>
      <c r="E686" s="718"/>
      <c r="F686" s="716"/>
      <c r="G686" s="719"/>
    </row>
    <row r="687" spans="2:7" s="715" customFormat="1" x14ac:dyDescent="0.3">
      <c r="B687" s="716"/>
      <c r="C687" s="774"/>
      <c r="D687" s="717"/>
      <c r="E687" s="718"/>
      <c r="F687" s="716"/>
      <c r="G687" s="719"/>
    </row>
    <row r="688" spans="2:7" s="715" customFormat="1" x14ac:dyDescent="0.3">
      <c r="B688" s="716"/>
      <c r="C688" s="774"/>
      <c r="D688" s="717"/>
      <c r="E688" s="718"/>
      <c r="F688" s="716"/>
      <c r="G688" s="719"/>
    </row>
    <row r="689" spans="2:7" s="715" customFormat="1" x14ac:dyDescent="0.3">
      <c r="B689" s="716"/>
      <c r="C689" s="774"/>
      <c r="D689" s="717"/>
      <c r="E689" s="718"/>
      <c r="F689" s="716"/>
      <c r="G689" s="719"/>
    </row>
    <row r="690" spans="2:7" s="715" customFormat="1" x14ac:dyDescent="0.3">
      <c r="B690" s="716"/>
      <c r="C690" s="774"/>
      <c r="D690" s="717"/>
      <c r="E690" s="718"/>
      <c r="F690" s="716"/>
      <c r="G690" s="719"/>
    </row>
    <row r="691" spans="2:7" s="715" customFormat="1" x14ac:dyDescent="0.3">
      <c r="B691" s="716"/>
      <c r="C691" s="774"/>
      <c r="D691" s="717"/>
      <c r="E691" s="718"/>
      <c r="F691" s="716"/>
      <c r="G691" s="719"/>
    </row>
    <row r="692" spans="2:7" s="715" customFormat="1" x14ac:dyDescent="0.3">
      <c r="B692" s="716"/>
      <c r="C692" s="774"/>
      <c r="D692" s="717"/>
      <c r="E692" s="718"/>
      <c r="F692" s="716"/>
      <c r="G692" s="719"/>
    </row>
    <row r="693" spans="2:7" s="715" customFormat="1" x14ac:dyDescent="0.3">
      <c r="B693" s="716"/>
      <c r="C693" s="774"/>
      <c r="D693" s="717"/>
      <c r="E693" s="718"/>
      <c r="F693" s="716"/>
      <c r="G693" s="719"/>
    </row>
    <row r="694" spans="2:7" s="715" customFormat="1" x14ac:dyDescent="0.3">
      <c r="B694" s="716"/>
      <c r="C694" s="774"/>
      <c r="D694" s="717"/>
      <c r="E694" s="718"/>
      <c r="F694" s="716"/>
      <c r="G694" s="719"/>
    </row>
    <row r="695" spans="2:7" s="715" customFormat="1" x14ac:dyDescent="0.3">
      <c r="B695" s="716"/>
      <c r="C695" s="774"/>
      <c r="D695" s="717"/>
      <c r="E695" s="718"/>
      <c r="F695" s="716"/>
      <c r="G695" s="719"/>
    </row>
    <row r="696" spans="2:7" s="715" customFormat="1" x14ac:dyDescent="0.3">
      <c r="B696" s="716"/>
      <c r="C696" s="774"/>
      <c r="D696" s="717"/>
      <c r="E696" s="718"/>
      <c r="F696" s="716"/>
      <c r="G696" s="719"/>
    </row>
    <row r="697" spans="2:7" s="715" customFormat="1" x14ac:dyDescent="0.3">
      <c r="B697" s="716"/>
      <c r="C697" s="774"/>
      <c r="D697" s="717"/>
      <c r="E697" s="718"/>
      <c r="F697" s="716"/>
      <c r="G697" s="719"/>
    </row>
    <row r="698" spans="2:7" s="715" customFormat="1" x14ac:dyDescent="0.3">
      <c r="B698" s="716"/>
      <c r="C698" s="774"/>
      <c r="D698" s="717"/>
      <c r="E698" s="718"/>
      <c r="F698" s="716"/>
      <c r="G698" s="719"/>
    </row>
    <row r="699" spans="2:7" s="715" customFormat="1" x14ac:dyDescent="0.3">
      <c r="B699" s="716"/>
      <c r="C699" s="774"/>
      <c r="D699" s="717"/>
      <c r="E699" s="718"/>
      <c r="F699" s="716"/>
      <c r="G699" s="719"/>
    </row>
    <row r="700" spans="2:7" s="715" customFormat="1" x14ac:dyDescent="0.3">
      <c r="B700" s="716"/>
      <c r="C700" s="774"/>
      <c r="D700" s="717"/>
      <c r="E700" s="718"/>
      <c r="F700" s="716"/>
      <c r="G700" s="719"/>
    </row>
    <row r="701" spans="2:7" s="715" customFormat="1" x14ac:dyDescent="0.3">
      <c r="B701" s="716"/>
      <c r="C701" s="774"/>
      <c r="D701" s="717"/>
      <c r="E701" s="718"/>
      <c r="F701" s="716"/>
      <c r="G701" s="719"/>
    </row>
    <row r="702" spans="2:7" s="715" customFormat="1" x14ac:dyDescent="0.3">
      <c r="B702" s="716"/>
      <c r="C702" s="774"/>
      <c r="D702" s="717"/>
      <c r="E702" s="718"/>
      <c r="F702" s="716"/>
      <c r="G702" s="719"/>
    </row>
    <row r="703" spans="2:7" s="715" customFormat="1" x14ac:dyDescent="0.3">
      <c r="B703" s="716"/>
      <c r="C703" s="774"/>
      <c r="D703" s="717"/>
      <c r="E703" s="718"/>
      <c r="F703" s="716"/>
      <c r="G703" s="719"/>
    </row>
    <row r="704" spans="2:7" s="715" customFormat="1" x14ac:dyDescent="0.3">
      <c r="B704" s="716"/>
      <c r="C704" s="774"/>
      <c r="D704" s="717"/>
      <c r="E704" s="718"/>
      <c r="F704" s="716"/>
      <c r="G704" s="719"/>
    </row>
    <row r="705" spans="2:7" s="715" customFormat="1" x14ac:dyDescent="0.3">
      <c r="B705" s="716"/>
      <c r="C705" s="774"/>
      <c r="D705" s="717"/>
      <c r="E705" s="718"/>
      <c r="F705" s="716"/>
      <c r="G705" s="719"/>
    </row>
    <row r="706" spans="2:7" s="715" customFormat="1" x14ac:dyDescent="0.3">
      <c r="B706" s="716"/>
      <c r="C706" s="774"/>
      <c r="D706" s="717"/>
      <c r="E706" s="718"/>
      <c r="F706" s="716"/>
      <c r="G706" s="719"/>
    </row>
    <row r="707" spans="2:7" s="715" customFormat="1" x14ac:dyDescent="0.3">
      <c r="B707" s="716"/>
      <c r="C707" s="774"/>
      <c r="D707" s="717"/>
      <c r="E707" s="718"/>
      <c r="F707" s="716"/>
      <c r="G707" s="719"/>
    </row>
    <row r="708" spans="2:7" s="715" customFormat="1" x14ac:dyDescent="0.3">
      <c r="B708" s="716"/>
      <c r="C708" s="774"/>
      <c r="D708" s="717"/>
      <c r="E708" s="718"/>
      <c r="F708" s="716"/>
      <c r="G708" s="719"/>
    </row>
    <row r="709" spans="2:7" s="715" customFormat="1" x14ac:dyDescent="0.3">
      <c r="B709" s="716"/>
      <c r="C709" s="774"/>
      <c r="D709" s="717"/>
      <c r="E709" s="718"/>
      <c r="F709" s="716"/>
      <c r="G709" s="719"/>
    </row>
    <row r="710" spans="2:7" s="715" customFormat="1" x14ac:dyDescent="0.3">
      <c r="B710" s="716"/>
      <c r="C710" s="774"/>
      <c r="D710" s="717"/>
      <c r="E710" s="718"/>
      <c r="F710" s="716"/>
      <c r="G710" s="719"/>
    </row>
    <row r="711" spans="2:7" s="715" customFormat="1" x14ac:dyDescent="0.3">
      <c r="B711" s="716"/>
      <c r="C711" s="774"/>
      <c r="D711" s="717"/>
      <c r="E711" s="718"/>
      <c r="F711" s="716"/>
      <c r="G711" s="719"/>
    </row>
    <row r="712" spans="2:7" s="715" customFormat="1" x14ac:dyDescent="0.3">
      <c r="B712" s="716"/>
      <c r="C712" s="774"/>
      <c r="D712" s="717"/>
      <c r="E712" s="718"/>
      <c r="F712" s="716"/>
      <c r="G712" s="719"/>
    </row>
    <row r="713" spans="2:7" s="715" customFormat="1" x14ac:dyDescent="0.3">
      <c r="B713" s="716"/>
      <c r="C713" s="774"/>
      <c r="D713" s="717"/>
      <c r="E713" s="718"/>
      <c r="F713" s="716"/>
      <c r="G713" s="719"/>
    </row>
    <row r="714" spans="2:7" s="715" customFormat="1" x14ac:dyDescent="0.3">
      <c r="B714" s="716"/>
      <c r="C714" s="774"/>
      <c r="D714" s="717"/>
      <c r="E714" s="718"/>
      <c r="F714" s="716"/>
      <c r="G714" s="719"/>
    </row>
    <row r="715" spans="2:7" s="715" customFormat="1" x14ac:dyDescent="0.3">
      <c r="B715" s="716"/>
      <c r="C715" s="774"/>
      <c r="D715" s="717"/>
      <c r="E715" s="718"/>
      <c r="F715" s="716"/>
      <c r="G715" s="719"/>
    </row>
    <row r="716" spans="2:7" s="715" customFormat="1" x14ac:dyDescent="0.3">
      <c r="B716" s="716"/>
      <c r="C716" s="774"/>
      <c r="D716" s="717"/>
      <c r="E716" s="718"/>
      <c r="F716" s="716"/>
      <c r="G716" s="719"/>
    </row>
    <row r="717" spans="2:7" s="715" customFormat="1" x14ac:dyDescent="0.3">
      <c r="B717" s="716"/>
      <c r="C717" s="774"/>
      <c r="D717" s="717"/>
      <c r="E717" s="718"/>
      <c r="F717" s="716"/>
      <c r="G717" s="719"/>
    </row>
    <row r="718" spans="2:7" s="715" customFormat="1" x14ac:dyDescent="0.3">
      <c r="B718" s="716"/>
      <c r="C718" s="774"/>
      <c r="D718" s="717"/>
      <c r="E718" s="718"/>
      <c r="F718" s="716"/>
      <c r="G718" s="719"/>
    </row>
    <row r="719" spans="2:7" s="715" customFormat="1" x14ac:dyDescent="0.3">
      <c r="B719" s="716"/>
      <c r="C719" s="774"/>
      <c r="D719" s="717"/>
      <c r="E719" s="718"/>
      <c r="F719" s="716"/>
      <c r="G719" s="719"/>
    </row>
    <row r="720" spans="2:7" s="715" customFormat="1" x14ac:dyDescent="0.3">
      <c r="B720" s="716"/>
      <c r="C720" s="774"/>
      <c r="D720" s="717"/>
      <c r="E720" s="718"/>
      <c r="F720" s="716"/>
      <c r="G720" s="719"/>
    </row>
    <row r="721" spans="2:7" s="715" customFormat="1" x14ac:dyDescent="0.3">
      <c r="B721" s="716"/>
      <c r="C721" s="774"/>
      <c r="D721" s="717"/>
      <c r="E721" s="718"/>
      <c r="F721" s="716"/>
      <c r="G721" s="719"/>
    </row>
    <row r="722" spans="2:7" s="715" customFormat="1" x14ac:dyDescent="0.3">
      <c r="B722" s="716"/>
      <c r="C722" s="774"/>
      <c r="D722" s="717"/>
      <c r="E722" s="718"/>
      <c r="F722" s="716"/>
      <c r="G722" s="719"/>
    </row>
    <row r="723" spans="2:7" s="715" customFormat="1" x14ac:dyDescent="0.3">
      <c r="B723" s="716"/>
      <c r="C723" s="774"/>
      <c r="D723" s="717"/>
      <c r="E723" s="718"/>
      <c r="F723" s="716"/>
      <c r="G723" s="719"/>
    </row>
    <row r="724" spans="2:7" s="715" customFormat="1" x14ac:dyDescent="0.3">
      <c r="B724" s="716"/>
      <c r="C724" s="774"/>
      <c r="D724" s="717"/>
      <c r="E724" s="718"/>
      <c r="F724" s="716"/>
      <c r="G724" s="719"/>
    </row>
    <row r="725" spans="2:7" s="715" customFormat="1" x14ac:dyDescent="0.3">
      <c r="B725" s="716"/>
      <c r="C725" s="774"/>
      <c r="D725" s="717"/>
      <c r="E725" s="718"/>
      <c r="F725" s="716"/>
      <c r="G725" s="719"/>
    </row>
    <row r="726" spans="2:7" s="715" customFormat="1" x14ac:dyDescent="0.3">
      <c r="B726" s="716"/>
      <c r="C726" s="774"/>
      <c r="D726" s="717"/>
      <c r="E726" s="718"/>
      <c r="F726" s="716"/>
      <c r="G726" s="719"/>
    </row>
    <row r="727" spans="2:7" s="715" customFormat="1" x14ac:dyDescent="0.3">
      <c r="B727" s="716"/>
      <c r="C727" s="774"/>
      <c r="D727" s="717"/>
      <c r="E727" s="718"/>
      <c r="F727" s="716"/>
      <c r="G727" s="719"/>
    </row>
    <row r="728" spans="2:7" s="715" customFormat="1" x14ac:dyDescent="0.3">
      <c r="B728" s="716"/>
      <c r="C728" s="774"/>
      <c r="D728" s="717"/>
      <c r="E728" s="718"/>
      <c r="F728" s="716"/>
      <c r="G728" s="719"/>
    </row>
    <row r="729" spans="2:7" s="715" customFormat="1" x14ac:dyDescent="0.3">
      <c r="B729" s="716"/>
      <c r="C729" s="774"/>
      <c r="D729" s="717"/>
      <c r="E729" s="718"/>
      <c r="F729" s="716"/>
      <c r="G729" s="719"/>
    </row>
    <row r="730" spans="2:7" s="715" customFormat="1" x14ac:dyDescent="0.3">
      <c r="B730" s="716"/>
      <c r="C730" s="774"/>
      <c r="D730" s="717"/>
      <c r="E730" s="718"/>
      <c r="F730" s="716"/>
      <c r="G730" s="719"/>
    </row>
    <row r="731" spans="2:7" s="715" customFormat="1" x14ac:dyDescent="0.3">
      <c r="B731" s="716"/>
      <c r="C731" s="774"/>
      <c r="D731" s="717"/>
      <c r="E731" s="718"/>
      <c r="F731" s="716"/>
      <c r="G731" s="719"/>
    </row>
    <row r="732" spans="2:7" s="715" customFormat="1" x14ac:dyDescent="0.3">
      <c r="B732" s="716"/>
      <c r="C732" s="774"/>
      <c r="D732" s="717"/>
      <c r="E732" s="718"/>
      <c r="F732" s="716"/>
      <c r="G732" s="719"/>
    </row>
    <row r="733" spans="2:7" s="715" customFormat="1" x14ac:dyDescent="0.3">
      <c r="B733" s="716"/>
      <c r="C733" s="774"/>
      <c r="D733" s="717"/>
      <c r="E733" s="718"/>
      <c r="F733" s="716"/>
      <c r="G733" s="719"/>
    </row>
    <row r="734" spans="2:7" s="715" customFormat="1" x14ac:dyDescent="0.3">
      <c r="B734" s="716"/>
      <c r="C734" s="774"/>
      <c r="D734" s="717"/>
      <c r="E734" s="718"/>
      <c r="F734" s="716"/>
      <c r="G734" s="719"/>
    </row>
    <row r="735" spans="2:7" s="715" customFormat="1" x14ac:dyDescent="0.3">
      <c r="B735" s="716"/>
      <c r="C735" s="774"/>
      <c r="D735" s="717"/>
      <c r="E735" s="718"/>
      <c r="F735" s="716"/>
      <c r="G735" s="719"/>
    </row>
    <row r="736" spans="2:7" s="715" customFormat="1" x14ac:dyDescent="0.3">
      <c r="B736" s="716"/>
      <c r="C736" s="774"/>
      <c r="D736" s="717"/>
      <c r="E736" s="718"/>
      <c r="F736" s="716"/>
      <c r="G736" s="719"/>
    </row>
    <row r="737" spans="2:7" s="715" customFormat="1" x14ac:dyDescent="0.3">
      <c r="B737" s="716"/>
      <c r="C737" s="774"/>
      <c r="D737" s="717"/>
      <c r="E737" s="718"/>
      <c r="F737" s="716"/>
      <c r="G737" s="719"/>
    </row>
    <row r="738" spans="2:7" s="715" customFormat="1" x14ac:dyDescent="0.3">
      <c r="B738" s="716"/>
      <c r="C738" s="774"/>
      <c r="D738" s="717"/>
      <c r="E738" s="718"/>
      <c r="F738" s="716"/>
      <c r="G738" s="719"/>
    </row>
    <row r="739" spans="2:7" s="715" customFormat="1" x14ac:dyDescent="0.3">
      <c r="B739" s="716"/>
      <c r="C739" s="774"/>
      <c r="D739" s="717"/>
      <c r="E739" s="718"/>
      <c r="F739" s="716"/>
      <c r="G739" s="719"/>
    </row>
    <row r="740" spans="2:7" s="715" customFormat="1" x14ac:dyDescent="0.3">
      <c r="B740" s="716"/>
      <c r="C740" s="774"/>
      <c r="D740" s="717"/>
      <c r="E740" s="718"/>
      <c r="F740" s="716"/>
      <c r="G740" s="719"/>
    </row>
    <row r="741" spans="2:7" s="715" customFormat="1" x14ac:dyDescent="0.3">
      <c r="B741" s="716"/>
      <c r="C741" s="774"/>
      <c r="D741" s="717"/>
      <c r="E741" s="718"/>
      <c r="F741" s="716"/>
      <c r="G741" s="719"/>
    </row>
    <row r="742" spans="2:7" s="715" customFormat="1" x14ac:dyDescent="0.3">
      <c r="B742" s="716"/>
      <c r="C742" s="774"/>
      <c r="D742" s="717"/>
      <c r="E742" s="718"/>
      <c r="F742" s="716"/>
      <c r="G742" s="719"/>
    </row>
    <row r="743" spans="2:7" s="715" customFormat="1" x14ac:dyDescent="0.3">
      <c r="B743" s="716"/>
      <c r="C743" s="774"/>
      <c r="D743" s="717"/>
      <c r="E743" s="718"/>
      <c r="F743" s="716"/>
      <c r="G743" s="719"/>
    </row>
    <row r="744" spans="2:7" s="715" customFormat="1" x14ac:dyDescent="0.3">
      <c r="B744" s="716"/>
      <c r="C744" s="774"/>
      <c r="D744" s="717"/>
      <c r="E744" s="718"/>
      <c r="F744" s="716"/>
      <c r="G744" s="719"/>
    </row>
    <row r="745" spans="2:7" s="715" customFormat="1" x14ac:dyDescent="0.3">
      <c r="B745" s="716"/>
      <c r="C745" s="774"/>
      <c r="D745" s="717"/>
      <c r="E745" s="718"/>
      <c r="F745" s="716"/>
      <c r="G745" s="719"/>
    </row>
    <row r="746" spans="2:7" s="715" customFormat="1" x14ac:dyDescent="0.3">
      <c r="B746" s="716"/>
      <c r="C746" s="774"/>
      <c r="D746" s="717"/>
      <c r="E746" s="718"/>
      <c r="F746" s="716"/>
      <c r="G746" s="719"/>
    </row>
    <row r="747" spans="2:7" s="715" customFormat="1" x14ac:dyDescent="0.3">
      <c r="B747" s="716"/>
      <c r="C747" s="774"/>
      <c r="D747" s="717"/>
      <c r="E747" s="718"/>
      <c r="F747" s="716"/>
      <c r="G747" s="719"/>
    </row>
    <row r="748" spans="2:7" s="715" customFormat="1" x14ac:dyDescent="0.3">
      <c r="B748" s="716"/>
      <c r="C748" s="774"/>
      <c r="D748" s="717"/>
      <c r="E748" s="718"/>
      <c r="F748" s="716"/>
      <c r="G748" s="719"/>
    </row>
    <row r="749" spans="2:7" s="715" customFormat="1" x14ac:dyDescent="0.3">
      <c r="B749" s="716"/>
      <c r="C749" s="774"/>
      <c r="D749" s="717"/>
      <c r="E749" s="718"/>
      <c r="F749" s="716"/>
      <c r="G749" s="719"/>
    </row>
    <row r="750" spans="2:7" s="715" customFormat="1" x14ac:dyDescent="0.3">
      <c r="B750" s="716"/>
      <c r="C750" s="774"/>
      <c r="D750" s="717"/>
      <c r="E750" s="718"/>
      <c r="F750" s="716"/>
      <c r="G750" s="719"/>
    </row>
    <row r="751" spans="2:7" s="715" customFormat="1" x14ac:dyDescent="0.3">
      <c r="B751" s="716"/>
      <c r="C751" s="774"/>
      <c r="D751" s="717"/>
      <c r="E751" s="718"/>
      <c r="F751" s="716"/>
      <c r="G751" s="719"/>
    </row>
    <row r="752" spans="2:7" s="715" customFormat="1" x14ac:dyDescent="0.3">
      <c r="B752" s="716"/>
      <c r="C752" s="774"/>
      <c r="D752" s="717"/>
      <c r="E752" s="718"/>
      <c r="F752" s="716"/>
      <c r="G752" s="719"/>
    </row>
    <row r="753" spans="2:7" s="715" customFormat="1" x14ac:dyDescent="0.3">
      <c r="B753" s="716"/>
      <c r="C753" s="774"/>
      <c r="D753" s="717"/>
      <c r="E753" s="718"/>
      <c r="F753" s="716"/>
      <c r="G753" s="719"/>
    </row>
    <row r="754" spans="2:7" s="715" customFormat="1" x14ac:dyDescent="0.3">
      <c r="B754" s="716"/>
      <c r="C754" s="774"/>
      <c r="D754" s="717"/>
      <c r="E754" s="718"/>
      <c r="F754" s="716"/>
      <c r="G754" s="719"/>
    </row>
    <row r="755" spans="2:7" s="715" customFormat="1" x14ac:dyDescent="0.3">
      <c r="B755" s="716"/>
      <c r="C755" s="774"/>
      <c r="D755" s="717"/>
      <c r="E755" s="718"/>
      <c r="F755" s="716"/>
      <c r="G755" s="719"/>
    </row>
    <row r="756" spans="2:7" s="715" customFormat="1" x14ac:dyDescent="0.3">
      <c r="B756" s="716"/>
      <c r="C756" s="774"/>
      <c r="D756" s="717"/>
      <c r="E756" s="718"/>
      <c r="F756" s="716"/>
      <c r="G756" s="719"/>
    </row>
    <row r="757" spans="2:7" s="715" customFormat="1" x14ac:dyDescent="0.3">
      <c r="B757" s="716"/>
      <c r="C757" s="774"/>
      <c r="D757" s="717"/>
      <c r="E757" s="718"/>
      <c r="F757" s="716"/>
      <c r="G757" s="719"/>
    </row>
    <row r="758" spans="2:7" s="715" customFormat="1" x14ac:dyDescent="0.3">
      <c r="B758" s="716"/>
      <c r="C758" s="774"/>
      <c r="D758" s="717"/>
      <c r="E758" s="718"/>
      <c r="F758" s="716"/>
      <c r="G758" s="719"/>
    </row>
    <row r="759" spans="2:7" s="715" customFormat="1" x14ac:dyDescent="0.3">
      <c r="B759" s="716"/>
      <c r="C759" s="774"/>
      <c r="D759" s="717"/>
      <c r="E759" s="718"/>
      <c r="F759" s="716"/>
      <c r="G759" s="719"/>
    </row>
    <row r="760" spans="2:7" s="715" customFormat="1" x14ac:dyDescent="0.3">
      <c r="B760" s="716"/>
      <c r="C760" s="774"/>
      <c r="D760" s="717"/>
      <c r="E760" s="718"/>
      <c r="F760" s="716"/>
      <c r="G760" s="719"/>
    </row>
    <row r="761" spans="2:7" s="715" customFormat="1" x14ac:dyDescent="0.3">
      <c r="B761" s="716"/>
      <c r="C761" s="774"/>
      <c r="D761" s="717"/>
      <c r="E761" s="718"/>
      <c r="F761" s="716"/>
      <c r="G761" s="719"/>
    </row>
    <row r="762" spans="2:7" s="715" customFormat="1" x14ac:dyDescent="0.3">
      <c r="B762" s="716"/>
      <c r="C762" s="774"/>
      <c r="D762" s="717"/>
      <c r="E762" s="718"/>
      <c r="F762" s="716"/>
      <c r="G762" s="719"/>
    </row>
    <row r="763" spans="2:7" s="715" customFormat="1" x14ac:dyDescent="0.3">
      <c r="B763" s="716"/>
      <c r="C763" s="774"/>
      <c r="D763" s="717"/>
      <c r="E763" s="718"/>
      <c r="F763" s="716"/>
      <c r="G763" s="719"/>
    </row>
    <row r="764" spans="2:7" s="715" customFormat="1" x14ac:dyDescent="0.3">
      <c r="B764" s="716"/>
      <c r="C764" s="774"/>
      <c r="D764" s="717"/>
      <c r="E764" s="718"/>
      <c r="F764" s="716"/>
      <c r="G764" s="719"/>
    </row>
    <row r="765" spans="2:7" s="715" customFormat="1" x14ac:dyDescent="0.3">
      <c r="B765" s="716"/>
      <c r="C765" s="774"/>
      <c r="D765" s="717"/>
      <c r="E765" s="718"/>
      <c r="F765" s="716"/>
      <c r="G765" s="719"/>
    </row>
    <row r="766" spans="2:7" s="715" customFormat="1" x14ac:dyDescent="0.3">
      <c r="B766" s="716"/>
      <c r="C766" s="774"/>
      <c r="D766" s="717"/>
      <c r="E766" s="718"/>
      <c r="F766" s="716"/>
      <c r="G766" s="719"/>
    </row>
    <row r="767" spans="2:7" s="715" customFormat="1" x14ac:dyDescent="0.3">
      <c r="B767" s="716"/>
      <c r="C767" s="774"/>
      <c r="D767" s="717"/>
      <c r="E767" s="718"/>
      <c r="F767" s="716"/>
      <c r="G767" s="719"/>
    </row>
    <row r="768" spans="2:7" s="715" customFormat="1" x14ac:dyDescent="0.3">
      <c r="B768" s="716"/>
      <c r="C768" s="774"/>
      <c r="D768" s="717"/>
      <c r="E768" s="718"/>
      <c r="F768" s="716"/>
      <c r="G768" s="719"/>
    </row>
    <row r="769" spans="2:7" s="715" customFormat="1" x14ac:dyDescent="0.3">
      <c r="B769" s="716"/>
      <c r="C769" s="774"/>
      <c r="D769" s="717"/>
      <c r="E769" s="718"/>
      <c r="F769" s="716"/>
      <c r="G769" s="719"/>
    </row>
    <row r="770" spans="2:7" s="715" customFormat="1" x14ac:dyDescent="0.3">
      <c r="B770" s="716"/>
      <c r="C770" s="774"/>
      <c r="D770" s="717"/>
      <c r="E770" s="718"/>
      <c r="F770" s="716"/>
      <c r="G770" s="719"/>
    </row>
    <row r="771" spans="2:7" s="715" customFormat="1" x14ac:dyDescent="0.3">
      <c r="B771" s="716"/>
      <c r="C771" s="774"/>
      <c r="D771" s="717"/>
      <c r="E771" s="718"/>
      <c r="F771" s="716"/>
      <c r="G771" s="719"/>
    </row>
    <row r="772" spans="2:7" s="715" customFormat="1" x14ac:dyDescent="0.3">
      <c r="B772" s="716"/>
      <c r="C772" s="774"/>
      <c r="D772" s="717"/>
      <c r="E772" s="718"/>
      <c r="F772" s="716"/>
      <c r="G772" s="719"/>
    </row>
    <row r="773" spans="2:7" s="715" customFormat="1" x14ac:dyDescent="0.3">
      <c r="B773" s="716"/>
      <c r="C773" s="774"/>
      <c r="D773" s="717"/>
      <c r="E773" s="718"/>
      <c r="F773" s="716"/>
      <c r="G773" s="719"/>
    </row>
    <row r="774" spans="2:7" s="715" customFormat="1" x14ac:dyDescent="0.3">
      <c r="B774" s="716"/>
      <c r="C774" s="774"/>
      <c r="D774" s="717"/>
      <c r="E774" s="718"/>
      <c r="F774" s="716"/>
      <c r="G774" s="719"/>
    </row>
    <row r="775" spans="2:7" s="715" customFormat="1" x14ac:dyDescent="0.3">
      <c r="B775" s="716"/>
      <c r="C775" s="774"/>
      <c r="D775" s="717"/>
      <c r="E775" s="718"/>
      <c r="F775" s="716"/>
      <c r="G775" s="719"/>
    </row>
    <row r="776" spans="2:7" s="715" customFormat="1" x14ac:dyDescent="0.3">
      <c r="B776" s="716"/>
      <c r="C776" s="774"/>
      <c r="D776" s="717"/>
      <c r="E776" s="718"/>
      <c r="F776" s="716"/>
      <c r="G776" s="719"/>
    </row>
    <row r="777" spans="2:7" s="715" customFormat="1" x14ac:dyDescent="0.3">
      <c r="B777" s="716"/>
      <c r="C777" s="774"/>
      <c r="D777" s="717"/>
      <c r="E777" s="718"/>
      <c r="F777" s="716"/>
      <c r="G777" s="719"/>
    </row>
    <row r="778" spans="2:7" s="715" customFormat="1" x14ac:dyDescent="0.3">
      <c r="B778" s="716"/>
      <c r="C778" s="774"/>
      <c r="D778" s="717"/>
      <c r="E778" s="718"/>
      <c r="F778" s="716"/>
      <c r="G778" s="719"/>
    </row>
    <row r="779" spans="2:7" s="715" customFormat="1" x14ac:dyDescent="0.3">
      <c r="B779" s="716"/>
      <c r="C779" s="774"/>
      <c r="D779" s="717"/>
      <c r="E779" s="718"/>
      <c r="F779" s="716"/>
      <c r="G779" s="719"/>
    </row>
    <row r="780" spans="2:7" s="715" customFormat="1" x14ac:dyDescent="0.3">
      <c r="B780" s="716"/>
      <c r="C780" s="774"/>
      <c r="D780" s="717"/>
      <c r="E780" s="718"/>
      <c r="F780" s="716"/>
      <c r="G780" s="719"/>
    </row>
    <row r="781" spans="2:7" s="715" customFormat="1" x14ac:dyDescent="0.3">
      <c r="B781" s="716"/>
      <c r="C781" s="774"/>
      <c r="D781" s="717"/>
      <c r="E781" s="718"/>
      <c r="F781" s="716"/>
      <c r="G781" s="719"/>
    </row>
    <row r="782" spans="2:7" s="715" customFormat="1" x14ac:dyDescent="0.3">
      <c r="B782" s="716"/>
      <c r="C782" s="774"/>
      <c r="D782" s="717"/>
      <c r="E782" s="718"/>
      <c r="F782" s="716"/>
      <c r="G782" s="719"/>
    </row>
    <row r="783" spans="2:7" s="715" customFormat="1" x14ac:dyDescent="0.3">
      <c r="B783" s="716"/>
      <c r="C783" s="774"/>
      <c r="D783" s="717"/>
      <c r="E783" s="718"/>
      <c r="F783" s="716"/>
      <c r="G783" s="719"/>
    </row>
    <row r="784" spans="2:7" s="715" customFormat="1" x14ac:dyDescent="0.3">
      <c r="B784" s="716"/>
      <c r="C784" s="774"/>
      <c r="D784" s="717"/>
      <c r="E784" s="718"/>
      <c r="F784" s="716"/>
      <c r="G784" s="719"/>
    </row>
    <row r="785" spans="2:7" s="715" customFormat="1" x14ac:dyDescent="0.3">
      <c r="B785" s="716"/>
      <c r="C785" s="774"/>
      <c r="D785" s="717"/>
      <c r="E785" s="718"/>
      <c r="F785" s="716"/>
      <c r="G785" s="719"/>
    </row>
    <row r="786" spans="2:7" s="715" customFormat="1" x14ac:dyDescent="0.3">
      <c r="B786" s="716"/>
      <c r="C786" s="774"/>
      <c r="D786" s="717"/>
      <c r="E786" s="718"/>
      <c r="F786" s="716"/>
      <c r="G786" s="719"/>
    </row>
    <row r="787" spans="2:7" s="715" customFormat="1" x14ac:dyDescent="0.3">
      <c r="B787" s="716"/>
      <c r="C787" s="774"/>
      <c r="D787" s="717"/>
      <c r="E787" s="718"/>
      <c r="F787" s="716"/>
      <c r="G787" s="719"/>
    </row>
    <row r="788" spans="2:7" s="715" customFormat="1" x14ac:dyDescent="0.3">
      <c r="B788" s="716"/>
      <c r="C788" s="774"/>
      <c r="D788" s="717"/>
      <c r="E788" s="718"/>
      <c r="F788" s="716"/>
      <c r="G788" s="719"/>
    </row>
    <row r="789" spans="2:7" s="715" customFormat="1" x14ac:dyDescent="0.3">
      <c r="B789" s="716"/>
      <c r="C789" s="774"/>
      <c r="D789" s="717"/>
      <c r="E789" s="718"/>
      <c r="F789" s="716"/>
      <c r="G789" s="719"/>
    </row>
    <row r="790" spans="2:7" s="715" customFormat="1" x14ac:dyDescent="0.3">
      <c r="B790" s="716"/>
      <c r="C790" s="774"/>
      <c r="D790" s="717"/>
      <c r="E790" s="718"/>
      <c r="F790" s="716"/>
      <c r="G790" s="719"/>
    </row>
    <row r="791" spans="2:7" s="715" customFormat="1" x14ac:dyDescent="0.3">
      <c r="B791" s="716"/>
      <c r="C791" s="774"/>
      <c r="D791" s="717"/>
      <c r="E791" s="718"/>
      <c r="F791" s="716"/>
      <c r="G791" s="719"/>
    </row>
    <row r="792" spans="2:7" s="715" customFormat="1" x14ac:dyDescent="0.3">
      <c r="B792" s="716"/>
      <c r="C792" s="774"/>
      <c r="D792" s="717"/>
      <c r="E792" s="718"/>
      <c r="F792" s="716"/>
      <c r="G792" s="719"/>
    </row>
    <row r="793" spans="2:7" s="715" customFormat="1" x14ac:dyDescent="0.3">
      <c r="B793" s="716"/>
      <c r="C793" s="774"/>
      <c r="D793" s="717"/>
      <c r="E793" s="718"/>
      <c r="F793" s="716"/>
      <c r="G793" s="719"/>
    </row>
    <row r="794" spans="2:7" s="715" customFormat="1" x14ac:dyDescent="0.3">
      <c r="B794" s="716"/>
      <c r="C794" s="774"/>
      <c r="D794" s="717"/>
      <c r="E794" s="718"/>
      <c r="F794" s="716"/>
      <c r="G794" s="719"/>
    </row>
    <row r="795" spans="2:7" s="715" customFormat="1" x14ac:dyDescent="0.3">
      <c r="B795" s="716"/>
      <c r="C795" s="774"/>
      <c r="D795" s="717"/>
      <c r="E795" s="718"/>
      <c r="F795" s="716"/>
      <c r="G795" s="719"/>
    </row>
    <row r="796" spans="2:7" s="715" customFormat="1" x14ac:dyDescent="0.3">
      <c r="B796" s="716"/>
      <c r="C796" s="774"/>
      <c r="D796" s="717"/>
      <c r="E796" s="718"/>
      <c r="F796" s="716"/>
      <c r="G796" s="719"/>
    </row>
    <row r="797" spans="2:7" s="715" customFormat="1" x14ac:dyDescent="0.3">
      <c r="B797" s="716"/>
      <c r="C797" s="774"/>
      <c r="D797" s="717"/>
      <c r="E797" s="718"/>
      <c r="F797" s="716"/>
      <c r="G797" s="719"/>
    </row>
    <row r="798" spans="2:7" s="715" customFormat="1" x14ac:dyDescent="0.3">
      <c r="B798" s="716"/>
      <c r="C798" s="774"/>
      <c r="D798" s="717"/>
      <c r="E798" s="718"/>
      <c r="F798" s="716"/>
      <c r="G798" s="719"/>
    </row>
    <row r="799" spans="2:7" s="715" customFormat="1" x14ac:dyDescent="0.3">
      <c r="B799" s="716"/>
      <c r="C799" s="774"/>
      <c r="D799" s="717"/>
      <c r="E799" s="718"/>
      <c r="F799" s="716"/>
      <c r="G799" s="719"/>
    </row>
    <row r="800" spans="2:7" s="715" customFormat="1" x14ac:dyDescent="0.3">
      <c r="B800" s="716"/>
      <c r="C800" s="774"/>
      <c r="D800" s="717"/>
      <c r="E800" s="718"/>
      <c r="F800" s="716"/>
      <c r="G800" s="719"/>
    </row>
    <row r="801" spans="2:7" s="715" customFormat="1" x14ac:dyDescent="0.3">
      <c r="B801" s="716"/>
      <c r="C801" s="774"/>
      <c r="D801" s="717"/>
      <c r="E801" s="718"/>
      <c r="F801" s="716"/>
      <c r="G801" s="719"/>
    </row>
    <row r="802" spans="2:7" s="715" customFormat="1" x14ac:dyDescent="0.3">
      <c r="B802" s="716"/>
      <c r="C802" s="774"/>
      <c r="D802" s="717"/>
      <c r="E802" s="718"/>
      <c r="F802" s="716"/>
      <c r="G802" s="719"/>
    </row>
    <row r="803" spans="2:7" s="715" customFormat="1" x14ac:dyDescent="0.3">
      <c r="B803" s="716"/>
      <c r="C803" s="774"/>
      <c r="D803" s="717"/>
      <c r="E803" s="718"/>
      <c r="F803" s="716"/>
      <c r="G803" s="719"/>
    </row>
    <row r="804" spans="2:7" s="715" customFormat="1" x14ac:dyDescent="0.3">
      <c r="B804" s="716"/>
      <c r="C804" s="774"/>
      <c r="D804" s="717"/>
      <c r="E804" s="718"/>
      <c r="F804" s="716"/>
      <c r="G804" s="719"/>
    </row>
    <row r="805" spans="2:7" s="715" customFormat="1" x14ac:dyDescent="0.3">
      <c r="B805" s="716"/>
      <c r="C805" s="774"/>
      <c r="D805" s="717"/>
      <c r="E805" s="718"/>
      <c r="F805" s="716"/>
      <c r="G805" s="719"/>
    </row>
    <row r="806" spans="2:7" s="715" customFormat="1" x14ac:dyDescent="0.3">
      <c r="B806" s="716"/>
      <c r="C806" s="774"/>
      <c r="D806" s="717"/>
      <c r="E806" s="718"/>
      <c r="F806" s="716"/>
      <c r="G806" s="719"/>
    </row>
    <row r="807" spans="2:7" s="715" customFormat="1" x14ac:dyDescent="0.3">
      <c r="B807" s="716"/>
      <c r="C807" s="774"/>
      <c r="D807" s="717"/>
      <c r="E807" s="718"/>
      <c r="F807" s="716"/>
      <c r="G807" s="719"/>
    </row>
    <row r="808" spans="2:7" s="715" customFormat="1" x14ac:dyDescent="0.3">
      <c r="B808" s="716"/>
      <c r="C808" s="774"/>
      <c r="D808" s="717"/>
      <c r="E808" s="718"/>
      <c r="F808" s="716"/>
      <c r="G808" s="719"/>
    </row>
    <row r="809" spans="2:7" s="715" customFormat="1" x14ac:dyDescent="0.3">
      <c r="B809" s="716"/>
      <c r="C809" s="774"/>
      <c r="D809" s="717"/>
      <c r="E809" s="718"/>
      <c r="F809" s="716"/>
      <c r="G809" s="719"/>
    </row>
    <row r="810" spans="2:7" s="715" customFormat="1" x14ac:dyDescent="0.3">
      <c r="B810" s="716"/>
      <c r="C810" s="774"/>
      <c r="D810" s="717"/>
      <c r="E810" s="718"/>
      <c r="F810" s="716"/>
      <c r="G810" s="719"/>
    </row>
    <row r="811" spans="2:7" s="715" customFormat="1" x14ac:dyDescent="0.3">
      <c r="B811" s="716"/>
      <c r="C811" s="774"/>
      <c r="D811" s="717"/>
      <c r="E811" s="718"/>
      <c r="F811" s="716"/>
      <c r="G811" s="719"/>
    </row>
    <row r="812" spans="2:7" s="715" customFormat="1" x14ac:dyDescent="0.3">
      <c r="B812" s="716"/>
      <c r="C812" s="774"/>
      <c r="D812" s="717"/>
      <c r="E812" s="718"/>
      <c r="F812" s="716"/>
      <c r="G812" s="719"/>
    </row>
    <row r="813" spans="2:7" s="715" customFormat="1" x14ac:dyDescent="0.3">
      <c r="B813" s="716"/>
      <c r="C813" s="774"/>
      <c r="D813" s="717"/>
      <c r="E813" s="718"/>
      <c r="F813" s="716"/>
      <c r="G813" s="719"/>
    </row>
    <row r="814" spans="2:7" s="715" customFormat="1" x14ac:dyDescent="0.3">
      <c r="B814" s="716"/>
      <c r="C814" s="774"/>
      <c r="D814" s="717"/>
      <c r="E814" s="718"/>
      <c r="F814" s="716"/>
      <c r="G814" s="719"/>
    </row>
    <row r="815" spans="2:7" s="715" customFormat="1" x14ac:dyDescent="0.3">
      <c r="B815" s="716"/>
      <c r="C815" s="774"/>
      <c r="D815" s="717"/>
      <c r="E815" s="718"/>
      <c r="F815" s="716"/>
      <c r="G815" s="719"/>
    </row>
    <row r="816" spans="2:7" s="715" customFormat="1" x14ac:dyDescent="0.3">
      <c r="B816" s="716"/>
      <c r="C816" s="774"/>
      <c r="D816" s="717"/>
      <c r="E816" s="718"/>
      <c r="F816" s="716"/>
      <c r="G816" s="719"/>
    </row>
    <row r="817" spans="2:7" s="715" customFormat="1" x14ac:dyDescent="0.3">
      <c r="B817" s="716"/>
      <c r="C817" s="774"/>
      <c r="D817" s="717"/>
      <c r="E817" s="718"/>
      <c r="F817" s="716"/>
      <c r="G817" s="719"/>
    </row>
    <row r="818" spans="2:7" s="715" customFormat="1" x14ac:dyDescent="0.3">
      <c r="B818" s="716"/>
      <c r="C818" s="774"/>
      <c r="D818" s="717"/>
      <c r="E818" s="718"/>
      <c r="F818" s="716"/>
      <c r="G818" s="719"/>
    </row>
    <row r="819" spans="2:7" s="715" customFormat="1" x14ac:dyDescent="0.3">
      <c r="B819" s="716"/>
      <c r="C819" s="774"/>
      <c r="D819" s="717"/>
      <c r="E819" s="718"/>
      <c r="F819" s="716"/>
      <c r="G819" s="719"/>
    </row>
    <row r="820" spans="2:7" s="715" customFormat="1" x14ac:dyDescent="0.3">
      <c r="B820" s="716"/>
      <c r="C820" s="774"/>
      <c r="D820" s="717"/>
      <c r="E820" s="718"/>
      <c r="F820" s="716"/>
      <c r="G820" s="719"/>
    </row>
    <row r="821" spans="2:7" s="715" customFormat="1" x14ac:dyDescent="0.3">
      <c r="B821" s="716"/>
      <c r="C821" s="774"/>
      <c r="D821" s="717"/>
      <c r="E821" s="718"/>
      <c r="F821" s="716"/>
      <c r="G821" s="719"/>
    </row>
    <row r="822" spans="2:7" s="715" customFormat="1" x14ac:dyDescent="0.3">
      <c r="B822" s="716"/>
      <c r="C822" s="774"/>
      <c r="D822" s="717"/>
      <c r="E822" s="718"/>
      <c r="F822" s="716"/>
      <c r="G822" s="719"/>
    </row>
    <row r="823" spans="2:7" s="715" customFormat="1" x14ac:dyDescent="0.3">
      <c r="B823" s="716"/>
      <c r="C823" s="774"/>
      <c r="D823" s="717"/>
      <c r="E823" s="718"/>
      <c r="F823" s="716"/>
      <c r="G823" s="719"/>
    </row>
    <row r="824" spans="2:7" s="715" customFormat="1" x14ac:dyDescent="0.3">
      <c r="B824" s="716"/>
      <c r="C824" s="774"/>
      <c r="D824" s="717"/>
      <c r="E824" s="718"/>
      <c r="F824" s="716"/>
      <c r="G824" s="719"/>
    </row>
    <row r="825" spans="2:7" s="715" customFormat="1" x14ac:dyDescent="0.3">
      <c r="B825" s="716"/>
      <c r="C825" s="774"/>
      <c r="D825" s="717"/>
      <c r="E825" s="718"/>
      <c r="F825" s="716"/>
      <c r="G825" s="719"/>
    </row>
    <row r="826" spans="2:7" s="715" customFormat="1" x14ac:dyDescent="0.3">
      <c r="B826" s="716"/>
      <c r="C826" s="774"/>
      <c r="D826" s="717"/>
      <c r="E826" s="718"/>
      <c r="F826" s="716"/>
      <c r="G826" s="719"/>
    </row>
    <row r="827" spans="2:7" s="715" customFormat="1" x14ac:dyDescent="0.3">
      <c r="B827" s="716"/>
      <c r="C827" s="774"/>
      <c r="D827" s="717"/>
      <c r="E827" s="718"/>
      <c r="F827" s="716"/>
      <c r="G827" s="719"/>
    </row>
    <row r="828" spans="2:7" s="715" customFormat="1" x14ac:dyDescent="0.3">
      <c r="B828" s="716"/>
      <c r="C828" s="774"/>
      <c r="D828" s="717"/>
      <c r="E828" s="718"/>
      <c r="F828" s="716"/>
      <c r="G828" s="719"/>
    </row>
    <row r="829" spans="2:7" s="715" customFormat="1" x14ac:dyDescent="0.3">
      <c r="B829" s="716"/>
      <c r="C829" s="774"/>
      <c r="D829" s="717"/>
      <c r="E829" s="718"/>
      <c r="F829" s="716"/>
      <c r="G829" s="719"/>
    </row>
    <row r="830" spans="2:7" s="715" customFormat="1" x14ac:dyDescent="0.3">
      <c r="B830" s="716"/>
      <c r="C830" s="774"/>
      <c r="D830" s="717"/>
      <c r="E830" s="718"/>
      <c r="F830" s="716"/>
      <c r="G830" s="719"/>
    </row>
    <row r="831" spans="2:7" s="715" customFormat="1" x14ac:dyDescent="0.3">
      <c r="B831" s="716"/>
      <c r="C831" s="774"/>
      <c r="D831" s="717"/>
      <c r="E831" s="718"/>
      <c r="F831" s="716"/>
      <c r="G831" s="719"/>
    </row>
    <row r="832" spans="2:7" s="715" customFormat="1" x14ac:dyDescent="0.3">
      <c r="B832" s="716"/>
      <c r="C832" s="774"/>
      <c r="D832" s="717"/>
      <c r="E832" s="718"/>
      <c r="F832" s="716"/>
      <c r="G832" s="719"/>
    </row>
    <row r="833" spans="2:7" s="715" customFormat="1" x14ac:dyDescent="0.3">
      <c r="B833" s="716"/>
      <c r="C833" s="774"/>
      <c r="D833" s="717"/>
      <c r="E833" s="718"/>
      <c r="F833" s="716"/>
      <c r="G833" s="719"/>
    </row>
    <row r="834" spans="2:7" s="715" customFormat="1" x14ac:dyDescent="0.3">
      <c r="B834" s="716"/>
      <c r="C834" s="774"/>
      <c r="D834" s="717"/>
      <c r="E834" s="718"/>
      <c r="F834" s="716"/>
      <c r="G834" s="719"/>
    </row>
    <row r="835" spans="2:7" s="715" customFormat="1" x14ac:dyDescent="0.3">
      <c r="B835" s="716"/>
      <c r="C835" s="774"/>
      <c r="D835" s="717"/>
      <c r="E835" s="718"/>
      <c r="F835" s="716"/>
      <c r="G835" s="719"/>
    </row>
    <row r="836" spans="2:7" s="715" customFormat="1" x14ac:dyDescent="0.3">
      <c r="B836" s="716"/>
      <c r="C836" s="774"/>
      <c r="D836" s="717"/>
      <c r="E836" s="718"/>
      <c r="F836" s="716"/>
      <c r="G836" s="719"/>
    </row>
    <row r="837" spans="2:7" s="715" customFormat="1" x14ac:dyDescent="0.3">
      <c r="B837" s="716"/>
      <c r="C837" s="774"/>
      <c r="D837" s="717"/>
      <c r="E837" s="718"/>
      <c r="F837" s="716"/>
      <c r="G837" s="719"/>
    </row>
    <row r="838" spans="2:7" s="715" customFormat="1" x14ac:dyDescent="0.3">
      <c r="B838" s="716"/>
      <c r="C838" s="774"/>
      <c r="D838" s="717"/>
      <c r="E838" s="718"/>
      <c r="F838" s="716"/>
      <c r="G838" s="719"/>
    </row>
    <row r="839" spans="2:7" s="715" customFormat="1" x14ac:dyDescent="0.3">
      <c r="B839" s="716"/>
      <c r="C839" s="774"/>
      <c r="D839" s="717"/>
      <c r="E839" s="718"/>
      <c r="F839" s="716"/>
      <c r="G839" s="719"/>
    </row>
    <row r="840" spans="2:7" s="715" customFormat="1" x14ac:dyDescent="0.3">
      <c r="B840" s="716"/>
      <c r="C840" s="774"/>
      <c r="D840" s="717"/>
      <c r="E840" s="718"/>
      <c r="F840" s="716"/>
      <c r="G840" s="719"/>
    </row>
    <row r="841" spans="2:7" s="715" customFormat="1" x14ac:dyDescent="0.3">
      <c r="B841" s="716"/>
      <c r="C841" s="774"/>
      <c r="D841" s="717"/>
      <c r="E841" s="718"/>
      <c r="F841" s="716"/>
      <c r="G841" s="719"/>
    </row>
    <row r="842" spans="2:7" s="715" customFormat="1" x14ac:dyDescent="0.3">
      <c r="B842" s="716"/>
      <c r="C842" s="774"/>
      <c r="D842" s="717"/>
      <c r="E842" s="718"/>
      <c r="F842" s="716"/>
      <c r="G842" s="719"/>
    </row>
    <row r="843" spans="2:7" s="715" customFormat="1" x14ac:dyDescent="0.3">
      <c r="B843" s="716"/>
      <c r="C843" s="774"/>
      <c r="D843" s="717"/>
      <c r="E843" s="718"/>
      <c r="F843" s="716"/>
      <c r="G843" s="719"/>
    </row>
    <row r="844" spans="2:7" s="715" customFormat="1" x14ac:dyDescent="0.3">
      <c r="B844" s="716"/>
      <c r="C844" s="774"/>
      <c r="D844" s="717"/>
      <c r="E844" s="718"/>
      <c r="F844" s="716"/>
      <c r="G844" s="719"/>
    </row>
    <row r="845" spans="2:7" s="715" customFormat="1" x14ac:dyDescent="0.3">
      <c r="B845" s="716"/>
      <c r="C845" s="774"/>
      <c r="D845" s="717"/>
      <c r="E845" s="718"/>
      <c r="F845" s="716"/>
      <c r="G845" s="719"/>
    </row>
    <row r="846" spans="2:7" s="715" customFormat="1" x14ac:dyDescent="0.3">
      <c r="B846" s="716"/>
      <c r="C846" s="774"/>
      <c r="D846" s="717"/>
      <c r="E846" s="718"/>
      <c r="F846" s="716"/>
      <c r="G846" s="719"/>
    </row>
    <row r="847" spans="2:7" s="715" customFormat="1" x14ac:dyDescent="0.3">
      <c r="B847" s="716"/>
      <c r="C847" s="774"/>
      <c r="D847" s="717"/>
      <c r="E847" s="718"/>
      <c r="F847" s="716"/>
      <c r="G847" s="719"/>
    </row>
    <row r="848" spans="2:7" s="715" customFormat="1" x14ac:dyDescent="0.3">
      <c r="B848" s="716"/>
      <c r="C848" s="774"/>
      <c r="D848" s="717"/>
      <c r="E848" s="718"/>
      <c r="F848" s="716"/>
      <c r="G848" s="719"/>
    </row>
    <row r="849" spans="2:7" s="715" customFormat="1" x14ac:dyDescent="0.3">
      <c r="B849" s="716"/>
      <c r="C849" s="774"/>
      <c r="D849" s="717"/>
      <c r="E849" s="718"/>
      <c r="F849" s="716"/>
      <c r="G849" s="719"/>
    </row>
    <row r="850" spans="2:7" s="715" customFormat="1" x14ac:dyDescent="0.3">
      <c r="B850" s="716"/>
      <c r="C850" s="774"/>
      <c r="D850" s="717"/>
      <c r="E850" s="718"/>
      <c r="F850" s="716"/>
      <c r="G850" s="719"/>
    </row>
    <row r="851" spans="2:7" s="715" customFormat="1" x14ac:dyDescent="0.3">
      <c r="B851" s="716"/>
      <c r="C851" s="774"/>
      <c r="D851" s="717"/>
      <c r="E851" s="718"/>
      <c r="F851" s="716"/>
      <c r="G851" s="719"/>
    </row>
    <row r="852" spans="2:7" s="715" customFormat="1" x14ac:dyDescent="0.3">
      <c r="B852" s="716"/>
      <c r="C852" s="774"/>
      <c r="D852" s="717"/>
      <c r="E852" s="718"/>
      <c r="F852" s="716"/>
      <c r="G852" s="719"/>
    </row>
    <row r="853" spans="2:7" s="715" customFormat="1" x14ac:dyDescent="0.3">
      <c r="B853" s="716"/>
      <c r="C853" s="774"/>
      <c r="D853" s="717"/>
      <c r="E853" s="718"/>
      <c r="F853" s="716"/>
      <c r="G853" s="719"/>
    </row>
    <row r="854" spans="2:7" s="715" customFormat="1" x14ac:dyDescent="0.3">
      <c r="B854" s="716"/>
      <c r="C854" s="774"/>
      <c r="D854" s="717"/>
      <c r="E854" s="718"/>
      <c r="F854" s="716"/>
      <c r="G854" s="719"/>
    </row>
    <row r="855" spans="2:7" s="715" customFormat="1" x14ac:dyDescent="0.3">
      <c r="B855" s="716"/>
      <c r="C855" s="774"/>
      <c r="D855" s="717"/>
      <c r="E855" s="718"/>
      <c r="F855" s="716"/>
      <c r="G855" s="719"/>
    </row>
    <row r="856" spans="2:7" s="715" customFormat="1" x14ac:dyDescent="0.3">
      <c r="B856" s="716"/>
      <c r="C856" s="774"/>
      <c r="D856" s="717"/>
      <c r="E856" s="718"/>
      <c r="F856" s="716"/>
      <c r="G856" s="719"/>
    </row>
    <row r="857" spans="2:7" s="715" customFormat="1" x14ac:dyDescent="0.3">
      <c r="B857" s="716"/>
      <c r="C857" s="774"/>
      <c r="D857" s="717"/>
      <c r="E857" s="718"/>
      <c r="F857" s="716"/>
      <c r="G857" s="719"/>
    </row>
    <row r="858" spans="2:7" s="715" customFormat="1" x14ac:dyDescent="0.3">
      <c r="B858" s="716"/>
      <c r="C858" s="774"/>
      <c r="D858" s="717"/>
      <c r="E858" s="718"/>
      <c r="F858" s="716"/>
      <c r="G858" s="719"/>
    </row>
    <row r="859" spans="2:7" s="715" customFormat="1" x14ac:dyDescent="0.3">
      <c r="B859" s="716"/>
      <c r="C859" s="774"/>
      <c r="D859" s="717"/>
      <c r="E859" s="718"/>
      <c r="F859" s="716"/>
      <c r="G859" s="719"/>
    </row>
    <row r="860" spans="2:7" s="715" customFormat="1" x14ac:dyDescent="0.3">
      <c r="B860" s="716"/>
      <c r="C860" s="774"/>
      <c r="D860" s="717"/>
      <c r="E860" s="718"/>
      <c r="F860" s="716"/>
      <c r="G860" s="719"/>
    </row>
    <row r="861" spans="2:7" s="715" customFormat="1" x14ac:dyDescent="0.3">
      <c r="B861" s="716"/>
      <c r="C861" s="774"/>
      <c r="D861" s="717"/>
      <c r="E861" s="718"/>
      <c r="F861" s="716"/>
      <c r="G861" s="719"/>
    </row>
    <row r="862" spans="2:7" s="715" customFormat="1" x14ac:dyDescent="0.3">
      <c r="B862" s="716"/>
      <c r="C862" s="774"/>
      <c r="D862" s="717"/>
      <c r="E862" s="718"/>
      <c r="F862" s="716"/>
      <c r="G862" s="719"/>
    </row>
    <row r="863" spans="2:7" s="715" customFormat="1" x14ac:dyDescent="0.3">
      <c r="B863" s="716"/>
      <c r="C863" s="774"/>
      <c r="D863" s="717"/>
      <c r="E863" s="718"/>
      <c r="F863" s="716"/>
      <c r="G863" s="719"/>
    </row>
    <row r="864" spans="2:7" s="715" customFormat="1" x14ac:dyDescent="0.3">
      <c r="B864" s="716"/>
      <c r="C864" s="774"/>
      <c r="D864" s="717"/>
      <c r="E864" s="718"/>
      <c r="F864" s="716"/>
      <c r="G864" s="719"/>
    </row>
    <row r="865" spans="2:7" s="715" customFormat="1" x14ac:dyDescent="0.3">
      <c r="B865" s="716"/>
      <c r="C865" s="774"/>
      <c r="D865" s="717"/>
      <c r="E865" s="718"/>
      <c r="F865" s="716"/>
      <c r="G865" s="719"/>
    </row>
    <row r="866" spans="2:7" s="715" customFormat="1" x14ac:dyDescent="0.3">
      <c r="B866" s="716"/>
      <c r="C866" s="774"/>
      <c r="D866" s="717"/>
      <c r="E866" s="718"/>
      <c r="F866" s="716"/>
      <c r="G866" s="719"/>
    </row>
    <row r="867" spans="2:7" s="715" customFormat="1" x14ac:dyDescent="0.3">
      <c r="B867" s="716"/>
      <c r="C867" s="774"/>
      <c r="D867" s="717"/>
      <c r="E867" s="718"/>
      <c r="F867" s="716"/>
      <c r="G867" s="719"/>
    </row>
    <row r="868" spans="2:7" s="715" customFormat="1" x14ac:dyDescent="0.3">
      <c r="B868" s="716"/>
      <c r="C868" s="774"/>
      <c r="D868" s="717"/>
      <c r="E868" s="718"/>
      <c r="F868" s="716"/>
      <c r="G868" s="719"/>
    </row>
    <row r="869" spans="2:7" s="715" customFormat="1" x14ac:dyDescent="0.3">
      <c r="B869" s="716"/>
      <c r="C869" s="774"/>
      <c r="D869" s="717"/>
      <c r="E869" s="718"/>
      <c r="F869" s="716"/>
      <c r="G869" s="719"/>
    </row>
    <row r="870" spans="2:7" s="715" customFormat="1" x14ac:dyDescent="0.3">
      <c r="B870" s="716"/>
      <c r="C870" s="774"/>
      <c r="D870" s="717"/>
      <c r="E870" s="718"/>
      <c r="F870" s="716"/>
      <c r="G870" s="719"/>
    </row>
    <row r="871" spans="2:7" s="715" customFormat="1" x14ac:dyDescent="0.3">
      <c r="B871" s="716"/>
      <c r="C871" s="774"/>
      <c r="D871" s="717"/>
      <c r="E871" s="718"/>
      <c r="F871" s="716"/>
      <c r="G871" s="719"/>
    </row>
    <row r="872" spans="2:7" s="715" customFormat="1" x14ac:dyDescent="0.3">
      <c r="B872" s="716"/>
      <c r="C872" s="774"/>
      <c r="D872" s="717"/>
      <c r="E872" s="718"/>
      <c r="F872" s="716"/>
      <c r="G872" s="719"/>
    </row>
    <row r="873" spans="2:7" s="715" customFormat="1" x14ac:dyDescent="0.3">
      <c r="B873" s="716"/>
      <c r="C873" s="774"/>
      <c r="D873" s="717"/>
      <c r="E873" s="718"/>
      <c r="F873" s="716"/>
      <c r="G873" s="719"/>
    </row>
    <row r="874" spans="2:7" s="715" customFormat="1" x14ac:dyDescent="0.3">
      <c r="B874" s="716"/>
      <c r="C874" s="774"/>
      <c r="D874" s="717"/>
      <c r="E874" s="718"/>
      <c r="F874" s="716"/>
      <c r="G874" s="719"/>
    </row>
    <row r="875" spans="2:7" s="715" customFormat="1" x14ac:dyDescent="0.3">
      <c r="B875" s="716"/>
      <c r="C875" s="774"/>
      <c r="D875" s="717"/>
      <c r="E875" s="718"/>
      <c r="F875" s="716"/>
      <c r="G875" s="719"/>
    </row>
    <row r="876" spans="2:7" s="715" customFormat="1" x14ac:dyDescent="0.3">
      <c r="B876" s="716"/>
      <c r="C876" s="774"/>
      <c r="D876" s="717"/>
      <c r="E876" s="718"/>
      <c r="F876" s="716"/>
      <c r="G876" s="719"/>
    </row>
    <row r="877" spans="2:7" s="715" customFormat="1" x14ac:dyDescent="0.3">
      <c r="B877" s="716"/>
      <c r="C877" s="774"/>
      <c r="D877" s="717"/>
      <c r="E877" s="718"/>
      <c r="F877" s="716"/>
      <c r="G877" s="719"/>
    </row>
    <row r="878" spans="2:7" s="715" customFormat="1" x14ac:dyDescent="0.3">
      <c r="B878" s="716"/>
      <c r="C878" s="774"/>
      <c r="D878" s="717"/>
      <c r="E878" s="718"/>
      <c r="F878" s="716"/>
      <c r="G878" s="719"/>
    </row>
    <row r="879" spans="2:7" s="715" customFormat="1" x14ac:dyDescent="0.3">
      <c r="B879" s="716"/>
      <c r="C879" s="774"/>
      <c r="D879" s="717"/>
      <c r="E879" s="718"/>
      <c r="F879" s="716"/>
      <c r="G879" s="719"/>
    </row>
    <row r="880" spans="2:7" s="715" customFormat="1" x14ac:dyDescent="0.3">
      <c r="B880" s="716"/>
      <c r="C880" s="774"/>
      <c r="D880" s="717"/>
      <c r="E880" s="718"/>
      <c r="F880" s="716"/>
      <c r="G880" s="719"/>
    </row>
    <row r="881" spans="2:7" s="715" customFormat="1" x14ac:dyDescent="0.3">
      <c r="B881" s="716"/>
      <c r="C881" s="774"/>
      <c r="D881" s="717"/>
      <c r="E881" s="718"/>
      <c r="F881" s="716"/>
      <c r="G881" s="719"/>
    </row>
    <row r="882" spans="2:7" s="715" customFormat="1" x14ac:dyDescent="0.3">
      <c r="B882" s="716"/>
      <c r="C882" s="774"/>
      <c r="D882" s="717"/>
      <c r="E882" s="718"/>
      <c r="F882" s="716"/>
      <c r="G882" s="719"/>
    </row>
    <row r="883" spans="2:7" s="715" customFormat="1" x14ac:dyDescent="0.3">
      <c r="B883" s="716"/>
      <c r="C883" s="774"/>
      <c r="D883" s="717"/>
      <c r="E883" s="718"/>
      <c r="F883" s="716"/>
      <c r="G883" s="719"/>
    </row>
    <row r="884" spans="2:7" s="715" customFormat="1" x14ac:dyDescent="0.3">
      <c r="B884" s="716"/>
      <c r="C884" s="774"/>
      <c r="D884" s="717"/>
      <c r="E884" s="718"/>
      <c r="F884" s="716"/>
      <c r="G884" s="719"/>
    </row>
    <row r="885" spans="2:7" s="715" customFormat="1" x14ac:dyDescent="0.3">
      <c r="B885" s="716"/>
      <c r="C885" s="774"/>
      <c r="D885" s="717"/>
      <c r="E885" s="718"/>
      <c r="F885" s="716"/>
      <c r="G885" s="719"/>
    </row>
    <row r="886" spans="2:7" s="715" customFormat="1" x14ac:dyDescent="0.3">
      <c r="B886" s="716"/>
      <c r="C886" s="774"/>
      <c r="D886" s="717"/>
      <c r="E886" s="718"/>
      <c r="F886" s="716"/>
      <c r="G886" s="719"/>
    </row>
    <row r="887" spans="2:7" s="715" customFormat="1" x14ac:dyDescent="0.3">
      <c r="B887" s="716"/>
      <c r="C887" s="774"/>
      <c r="D887" s="717"/>
      <c r="E887" s="718"/>
      <c r="F887" s="716"/>
      <c r="G887" s="719"/>
    </row>
    <row r="888" spans="2:7" s="715" customFormat="1" x14ac:dyDescent="0.3">
      <c r="B888" s="716"/>
      <c r="C888" s="774"/>
      <c r="D888" s="717"/>
      <c r="E888" s="718"/>
      <c r="F888" s="716"/>
      <c r="G888" s="719"/>
    </row>
    <row r="889" spans="2:7" s="715" customFormat="1" x14ac:dyDescent="0.3">
      <c r="B889" s="716"/>
      <c r="C889" s="774"/>
      <c r="D889" s="717"/>
      <c r="E889" s="718"/>
      <c r="F889" s="716"/>
      <c r="G889" s="719"/>
    </row>
    <row r="890" spans="2:7" s="715" customFormat="1" x14ac:dyDescent="0.3">
      <c r="B890" s="716"/>
      <c r="C890" s="774"/>
      <c r="D890" s="717"/>
      <c r="E890" s="718"/>
      <c r="F890" s="716"/>
      <c r="G890" s="719"/>
    </row>
    <row r="891" spans="2:7" s="715" customFormat="1" x14ac:dyDescent="0.3">
      <c r="B891" s="716"/>
      <c r="C891" s="774"/>
      <c r="D891" s="717"/>
      <c r="E891" s="718"/>
      <c r="F891" s="716"/>
      <c r="G891" s="719"/>
    </row>
    <row r="892" spans="2:7" s="715" customFormat="1" x14ac:dyDescent="0.3">
      <c r="B892" s="716"/>
      <c r="C892" s="774"/>
      <c r="D892" s="717"/>
      <c r="E892" s="718"/>
      <c r="F892" s="716"/>
      <c r="G892" s="719"/>
    </row>
    <row r="893" spans="2:7" s="715" customFormat="1" x14ac:dyDescent="0.3">
      <c r="B893" s="716"/>
      <c r="C893" s="774"/>
      <c r="D893" s="717"/>
      <c r="E893" s="718"/>
      <c r="F893" s="716"/>
      <c r="G893" s="719"/>
    </row>
    <row r="894" spans="2:7" s="715" customFormat="1" x14ac:dyDescent="0.3">
      <c r="B894" s="716"/>
      <c r="C894" s="774"/>
      <c r="D894" s="717"/>
      <c r="E894" s="718"/>
      <c r="F894" s="716"/>
      <c r="G894" s="719"/>
    </row>
    <row r="895" spans="2:7" s="715" customFormat="1" x14ac:dyDescent="0.3">
      <c r="B895" s="716"/>
      <c r="C895" s="774"/>
      <c r="D895" s="717"/>
      <c r="E895" s="718"/>
      <c r="F895" s="716"/>
      <c r="G895" s="719"/>
    </row>
    <row r="896" spans="2:7" s="715" customFormat="1" x14ac:dyDescent="0.3">
      <c r="B896" s="716"/>
      <c r="C896" s="774"/>
      <c r="D896" s="717"/>
      <c r="E896" s="718"/>
      <c r="F896" s="716"/>
      <c r="G896" s="719"/>
    </row>
    <row r="897" spans="2:7" s="715" customFormat="1" x14ac:dyDescent="0.3">
      <c r="B897" s="716"/>
      <c r="C897" s="774"/>
      <c r="D897" s="717"/>
      <c r="E897" s="718"/>
      <c r="F897" s="716"/>
      <c r="G897" s="719"/>
    </row>
    <row r="898" spans="2:7" s="715" customFormat="1" x14ac:dyDescent="0.3">
      <c r="B898" s="716"/>
      <c r="C898" s="774"/>
      <c r="D898" s="717"/>
      <c r="E898" s="718"/>
      <c r="F898" s="716"/>
      <c r="G898" s="719"/>
    </row>
    <row r="899" spans="2:7" s="715" customFormat="1" x14ac:dyDescent="0.3">
      <c r="B899" s="716"/>
      <c r="C899" s="774"/>
      <c r="D899" s="717"/>
      <c r="E899" s="718"/>
      <c r="F899" s="716"/>
      <c r="G899" s="719"/>
    </row>
    <row r="900" spans="2:7" s="715" customFormat="1" x14ac:dyDescent="0.3">
      <c r="B900" s="716"/>
      <c r="C900" s="774"/>
      <c r="D900" s="717"/>
      <c r="E900" s="718"/>
      <c r="F900" s="716"/>
      <c r="G900" s="719"/>
    </row>
    <row r="901" spans="2:7" s="715" customFormat="1" x14ac:dyDescent="0.3">
      <c r="B901" s="716"/>
      <c r="C901" s="774"/>
      <c r="D901" s="717"/>
      <c r="E901" s="718"/>
      <c r="F901" s="716"/>
      <c r="G901" s="719"/>
    </row>
    <row r="902" spans="2:7" s="715" customFormat="1" x14ac:dyDescent="0.3">
      <c r="B902" s="716"/>
      <c r="C902" s="774"/>
      <c r="D902" s="717"/>
      <c r="E902" s="718"/>
      <c r="F902" s="716"/>
      <c r="G902" s="719"/>
    </row>
    <row r="903" spans="2:7" s="715" customFormat="1" x14ac:dyDescent="0.3">
      <c r="B903" s="716"/>
      <c r="C903" s="774"/>
      <c r="D903" s="717"/>
      <c r="E903" s="718"/>
      <c r="F903" s="716"/>
      <c r="G903" s="719"/>
    </row>
    <row r="904" spans="2:7" s="715" customFormat="1" x14ac:dyDescent="0.3">
      <c r="B904" s="716"/>
      <c r="C904" s="774"/>
      <c r="D904" s="717"/>
      <c r="E904" s="718"/>
      <c r="F904" s="716"/>
      <c r="G904" s="719"/>
    </row>
    <row r="905" spans="2:7" s="715" customFormat="1" x14ac:dyDescent="0.3">
      <c r="B905" s="716"/>
      <c r="C905" s="774"/>
      <c r="D905" s="717"/>
      <c r="E905" s="718"/>
      <c r="F905" s="716"/>
      <c r="G905" s="719"/>
    </row>
    <row r="906" spans="2:7" s="715" customFormat="1" x14ac:dyDescent="0.3">
      <c r="B906" s="716"/>
      <c r="C906" s="774"/>
      <c r="D906" s="717"/>
      <c r="E906" s="718"/>
      <c r="F906" s="716"/>
      <c r="G906" s="719"/>
    </row>
    <row r="907" spans="2:7" s="715" customFormat="1" x14ac:dyDescent="0.3">
      <c r="B907" s="716"/>
      <c r="C907" s="774"/>
      <c r="D907" s="717"/>
      <c r="E907" s="718"/>
      <c r="F907" s="716"/>
      <c r="G907" s="719"/>
    </row>
    <row r="908" spans="2:7" s="715" customFormat="1" x14ac:dyDescent="0.3">
      <c r="B908" s="716"/>
      <c r="C908" s="774"/>
      <c r="D908" s="717"/>
      <c r="E908" s="718"/>
      <c r="F908" s="716"/>
      <c r="G908" s="719"/>
    </row>
    <row r="909" spans="2:7" s="715" customFormat="1" x14ac:dyDescent="0.3">
      <c r="B909" s="716"/>
      <c r="C909" s="774"/>
      <c r="D909" s="717"/>
      <c r="E909" s="718"/>
      <c r="F909" s="716"/>
      <c r="G909" s="719"/>
    </row>
    <row r="910" spans="2:7" s="715" customFormat="1" x14ac:dyDescent="0.3">
      <c r="B910" s="716"/>
      <c r="C910" s="774"/>
      <c r="D910" s="717"/>
      <c r="E910" s="718"/>
      <c r="F910" s="716"/>
      <c r="G910" s="719"/>
    </row>
    <row r="911" spans="2:7" s="715" customFormat="1" x14ac:dyDescent="0.3">
      <c r="B911" s="716"/>
      <c r="C911" s="774"/>
      <c r="D911" s="717"/>
      <c r="E911" s="718"/>
      <c r="F911" s="716"/>
      <c r="G911" s="719"/>
    </row>
    <row r="912" spans="2:7" s="715" customFormat="1" x14ac:dyDescent="0.3">
      <c r="B912" s="716"/>
      <c r="C912" s="774"/>
      <c r="D912" s="717"/>
      <c r="E912" s="718"/>
      <c r="F912" s="716"/>
      <c r="G912" s="719"/>
    </row>
    <row r="913" spans="2:7" s="715" customFormat="1" x14ac:dyDescent="0.3">
      <c r="B913" s="716"/>
      <c r="C913" s="774"/>
      <c r="D913" s="717"/>
      <c r="E913" s="718"/>
      <c r="F913" s="716"/>
      <c r="G913" s="719"/>
    </row>
    <row r="914" spans="2:7" s="715" customFormat="1" x14ac:dyDescent="0.3">
      <c r="B914" s="716"/>
      <c r="C914" s="774"/>
      <c r="D914" s="717"/>
      <c r="E914" s="718"/>
      <c r="F914" s="716"/>
      <c r="G914" s="719"/>
    </row>
    <row r="915" spans="2:7" s="715" customFormat="1" x14ac:dyDescent="0.3">
      <c r="B915" s="716"/>
      <c r="C915" s="774"/>
      <c r="D915" s="717"/>
      <c r="E915" s="718"/>
      <c r="F915" s="716"/>
      <c r="G915" s="719"/>
    </row>
    <row r="916" spans="2:7" s="715" customFormat="1" x14ac:dyDescent="0.3">
      <c r="B916" s="716"/>
      <c r="C916" s="774"/>
      <c r="D916" s="717"/>
      <c r="E916" s="718"/>
      <c r="F916" s="716"/>
      <c r="G916" s="719"/>
    </row>
    <row r="917" spans="2:7" s="715" customFormat="1" x14ac:dyDescent="0.3">
      <c r="B917" s="716"/>
      <c r="C917" s="774"/>
      <c r="D917" s="717"/>
      <c r="E917" s="718"/>
      <c r="F917" s="716"/>
      <c r="G917" s="719"/>
    </row>
    <row r="918" spans="2:7" s="715" customFormat="1" x14ac:dyDescent="0.3">
      <c r="B918" s="716"/>
      <c r="C918" s="774"/>
      <c r="D918" s="717"/>
      <c r="E918" s="718"/>
      <c r="F918" s="716"/>
      <c r="G918" s="719"/>
    </row>
    <row r="919" spans="2:7" s="715" customFormat="1" x14ac:dyDescent="0.3">
      <c r="B919" s="716"/>
      <c r="C919" s="774"/>
      <c r="D919" s="717"/>
      <c r="E919" s="718"/>
      <c r="F919" s="716"/>
      <c r="G919" s="719"/>
    </row>
    <row r="920" spans="2:7" s="715" customFormat="1" x14ac:dyDescent="0.3">
      <c r="B920" s="716"/>
      <c r="C920" s="774"/>
      <c r="D920" s="717"/>
      <c r="E920" s="718"/>
      <c r="F920" s="716"/>
      <c r="G920" s="719"/>
    </row>
    <row r="921" spans="2:7" s="715" customFormat="1" x14ac:dyDescent="0.3">
      <c r="B921" s="716"/>
      <c r="C921" s="774"/>
      <c r="D921" s="717"/>
      <c r="E921" s="718"/>
      <c r="F921" s="716"/>
      <c r="G921" s="719"/>
    </row>
    <row r="922" spans="2:7" s="715" customFormat="1" x14ac:dyDescent="0.3">
      <c r="B922" s="716"/>
      <c r="C922" s="774"/>
      <c r="D922" s="717"/>
      <c r="E922" s="718"/>
      <c r="F922" s="716"/>
      <c r="G922" s="719"/>
    </row>
    <row r="923" spans="2:7" s="715" customFormat="1" x14ac:dyDescent="0.3">
      <c r="B923" s="716"/>
      <c r="C923" s="774"/>
      <c r="D923" s="717"/>
      <c r="E923" s="718"/>
      <c r="F923" s="716"/>
      <c r="G923" s="719"/>
    </row>
    <row r="924" spans="2:7" s="715" customFormat="1" x14ac:dyDescent="0.3">
      <c r="B924" s="716"/>
      <c r="C924" s="774"/>
      <c r="D924" s="717"/>
      <c r="E924" s="718"/>
      <c r="F924" s="716"/>
      <c r="G924" s="719"/>
    </row>
    <row r="925" spans="2:7" s="715" customFormat="1" x14ac:dyDescent="0.3">
      <c r="B925" s="716"/>
      <c r="C925" s="774"/>
      <c r="D925" s="717"/>
      <c r="E925" s="718"/>
      <c r="F925" s="716"/>
      <c r="G925" s="719"/>
    </row>
    <row r="926" spans="2:7" s="715" customFormat="1" x14ac:dyDescent="0.3">
      <c r="B926" s="716"/>
      <c r="C926" s="774"/>
      <c r="D926" s="717"/>
      <c r="E926" s="718"/>
      <c r="F926" s="716"/>
      <c r="G926" s="719"/>
    </row>
    <row r="927" spans="2:7" s="715" customFormat="1" x14ac:dyDescent="0.3">
      <c r="B927" s="716"/>
      <c r="C927" s="774"/>
      <c r="D927" s="717"/>
      <c r="E927" s="718"/>
      <c r="F927" s="716"/>
      <c r="G927" s="719"/>
    </row>
    <row r="928" spans="2:7" s="715" customFormat="1" x14ac:dyDescent="0.3">
      <c r="B928" s="716"/>
      <c r="C928" s="774"/>
      <c r="D928" s="717"/>
      <c r="E928" s="718"/>
      <c r="F928" s="716"/>
      <c r="G928" s="719"/>
    </row>
    <row r="929" spans="2:7" s="715" customFormat="1" x14ac:dyDescent="0.3">
      <c r="B929" s="716"/>
      <c r="C929" s="774"/>
      <c r="D929" s="717"/>
      <c r="E929" s="718"/>
      <c r="F929" s="716"/>
      <c r="G929" s="719"/>
    </row>
    <row r="930" spans="2:7" s="715" customFormat="1" x14ac:dyDescent="0.3">
      <c r="B930" s="716"/>
      <c r="C930" s="774"/>
      <c r="D930" s="717"/>
      <c r="E930" s="718"/>
      <c r="F930" s="716"/>
      <c r="G930" s="719"/>
    </row>
    <row r="931" spans="2:7" s="715" customFormat="1" x14ac:dyDescent="0.3">
      <c r="B931" s="716"/>
      <c r="C931" s="774"/>
      <c r="D931" s="717"/>
      <c r="E931" s="718"/>
      <c r="F931" s="716"/>
      <c r="G931" s="719"/>
    </row>
    <row r="932" spans="2:7" s="715" customFormat="1" x14ac:dyDescent="0.3">
      <c r="B932" s="716"/>
      <c r="C932" s="774"/>
      <c r="D932" s="717"/>
      <c r="E932" s="718"/>
      <c r="F932" s="716"/>
      <c r="G932" s="719"/>
    </row>
    <row r="933" spans="2:7" s="715" customFormat="1" x14ac:dyDescent="0.3">
      <c r="B933" s="716"/>
      <c r="C933" s="774"/>
      <c r="D933" s="717"/>
      <c r="E933" s="718"/>
      <c r="F933" s="716"/>
      <c r="G933" s="719"/>
    </row>
    <row r="934" spans="2:7" s="715" customFormat="1" x14ac:dyDescent="0.3">
      <c r="B934" s="716"/>
      <c r="C934" s="774"/>
      <c r="D934" s="717"/>
      <c r="E934" s="718"/>
      <c r="F934" s="716"/>
      <c r="G934" s="719"/>
    </row>
    <row r="935" spans="2:7" s="715" customFormat="1" x14ac:dyDescent="0.3">
      <c r="B935" s="716"/>
      <c r="C935" s="774"/>
      <c r="D935" s="717"/>
      <c r="E935" s="718"/>
      <c r="F935" s="716"/>
      <c r="G935" s="719"/>
    </row>
    <row r="936" spans="2:7" s="715" customFormat="1" x14ac:dyDescent="0.3">
      <c r="B936" s="716"/>
      <c r="C936" s="774"/>
      <c r="D936" s="717"/>
      <c r="E936" s="718"/>
      <c r="F936" s="716"/>
      <c r="G936" s="719"/>
    </row>
    <row r="937" spans="2:7" s="715" customFormat="1" x14ac:dyDescent="0.3">
      <c r="B937" s="716"/>
      <c r="C937" s="774"/>
      <c r="D937" s="717"/>
      <c r="E937" s="718"/>
      <c r="F937" s="716"/>
      <c r="G937" s="719"/>
    </row>
    <row r="938" spans="2:7" s="715" customFormat="1" x14ac:dyDescent="0.3">
      <c r="B938" s="716"/>
      <c r="C938" s="774"/>
      <c r="D938" s="717"/>
      <c r="E938" s="718"/>
      <c r="F938" s="716"/>
      <c r="G938" s="719"/>
    </row>
    <row r="939" spans="2:7" s="715" customFormat="1" x14ac:dyDescent="0.3">
      <c r="B939" s="716"/>
      <c r="C939" s="774"/>
      <c r="D939" s="717"/>
      <c r="E939" s="718"/>
      <c r="F939" s="716"/>
      <c r="G939" s="719"/>
    </row>
    <row r="940" spans="2:7" s="715" customFormat="1" x14ac:dyDescent="0.3">
      <c r="B940" s="716"/>
      <c r="C940" s="774"/>
      <c r="D940" s="717"/>
      <c r="E940" s="718"/>
      <c r="F940" s="716"/>
      <c r="G940" s="719"/>
    </row>
    <row r="941" spans="2:7" s="715" customFormat="1" x14ac:dyDescent="0.3">
      <c r="B941" s="716"/>
      <c r="C941" s="774"/>
      <c r="D941" s="717"/>
      <c r="E941" s="718"/>
      <c r="F941" s="716"/>
      <c r="G941" s="719"/>
    </row>
    <row r="942" spans="2:7" s="715" customFormat="1" x14ac:dyDescent="0.3">
      <c r="B942" s="716"/>
      <c r="C942" s="774"/>
      <c r="D942" s="717"/>
      <c r="E942" s="718"/>
      <c r="F942" s="716"/>
      <c r="G942" s="719"/>
    </row>
    <row r="943" spans="2:7" s="715" customFormat="1" x14ac:dyDescent="0.3">
      <c r="B943" s="716"/>
      <c r="C943" s="774"/>
      <c r="D943" s="717"/>
      <c r="E943" s="718"/>
      <c r="F943" s="716"/>
      <c r="G943" s="719"/>
    </row>
    <row r="944" spans="2:7" s="715" customFormat="1" x14ac:dyDescent="0.3">
      <c r="B944" s="716"/>
      <c r="C944" s="774"/>
      <c r="D944" s="717"/>
      <c r="E944" s="718"/>
      <c r="F944" s="716"/>
      <c r="G944" s="719"/>
    </row>
    <row r="945" spans="2:7" s="715" customFormat="1" x14ac:dyDescent="0.3">
      <c r="B945" s="716"/>
      <c r="C945" s="774"/>
      <c r="D945" s="717"/>
      <c r="E945" s="718"/>
      <c r="F945" s="716"/>
      <c r="G945" s="719"/>
    </row>
    <row r="946" spans="2:7" s="715" customFormat="1" x14ac:dyDescent="0.3">
      <c r="B946" s="716"/>
      <c r="C946" s="774"/>
      <c r="D946" s="717"/>
      <c r="E946" s="718"/>
      <c r="F946" s="716"/>
      <c r="G946" s="719"/>
    </row>
    <row r="947" spans="2:7" s="715" customFormat="1" x14ac:dyDescent="0.3">
      <c r="B947" s="716"/>
      <c r="C947" s="774"/>
      <c r="D947" s="717"/>
      <c r="E947" s="718"/>
      <c r="F947" s="716"/>
      <c r="G947" s="719"/>
    </row>
    <row r="948" spans="2:7" s="715" customFormat="1" x14ac:dyDescent="0.3">
      <c r="B948" s="716"/>
      <c r="C948" s="774"/>
      <c r="D948" s="717"/>
      <c r="E948" s="718"/>
      <c r="F948" s="716"/>
      <c r="G948" s="719"/>
    </row>
    <row r="949" spans="2:7" s="715" customFormat="1" x14ac:dyDescent="0.3">
      <c r="B949" s="716"/>
      <c r="C949" s="774"/>
      <c r="D949" s="717"/>
      <c r="E949" s="718"/>
      <c r="F949" s="716"/>
      <c r="G949" s="719"/>
    </row>
    <row r="950" spans="2:7" s="715" customFormat="1" x14ac:dyDescent="0.3">
      <c r="B950" s="716"/>
      <c r="C950" s="774"/>
      <c r="D950" s="717"/>
      <c r="E950" s="718"/>
      <c r="F950" s="716"/>
      <c r="G950" s="719"/>
    </row>
    <row r="951" spans="2:7" s="715" customFormat="1" x14ac:dyDescent="0.3">
      <c r="B951" s="716"/>
      <c r="C951" s="774"/>
      <c r="D951" s="717"/>
      <c r="E951" s="718"/>
      <c r="F951" s="716"/>
      <c r="G951" s="719"/>
    </row>
    <row r="952" spans="2:7" s="715" customFormat="1" x14ac:dyDescent="0.3">
      <c r="B952" s="716"/>
      <c r="C952" s="774"/>
      <c r="D952" s="717"/>
      <c r="E952" s="718"/>
      <c r="F952" s="716"/>
      <c r="G952" s="719"/>
    </row>
    <row r="953" spans="2:7" s="715" customFormat="1" x14ac:dyDescent="0.3">
      <c r="B953" s="716"/>
      <c r="C953" s="774"/>
      <c r="D953" s="717"/>
      <c r="E953" s="718"/>
      <c r="F953" s="716"/>
      <c r="G953" s="719"/>
    </row>
    <row r="954" spans="2:7" s="715" customFormat="1" x14ac:dyDescent="0.3">
      <c r="B954" s="716"/>
      <c r="C954" s="774"/>
      <c r="D954" s="717"/>
      <c r="E954" s="718"/>
      <c r="F954" s="716"/>
      <c r="G954" s="719"/>
    </row>
    <row r="955" spans="2:7" s="715" customFormat="1" x14ac:dyDescent="0.3">
      <c r="B955" s="716"/>
      <c r="C955" s="774"/>
      <c r="D955" s="717"/>
      <c r="E955" s="718"/>
      <c r="F955" s="716"/>
      <c r="G955" s="719"/>
    </row>
    <row r="956" spans="2:7" s="715" customFormat="1" x14ac:dyDescent="0.3">
      <c r="B956" s="716"/>
      <c r="C956" s="774"/>
      <c r="D956" s="717"/>
      <c r="E956" s="718"/>
      <c r="F956" s="716"/>
      <c r="G956" s="719"/>
    </row>
    <row r="957" spans="2:7" s="715" customFormat="1" x14ac:dyDescent="0.3">
      <c r="B957" s="716"/>
      <c r="C957" s="774"/>
      <c r="D957" s="717"/>
      <c r="E957" s="718"/>
      <c r="F957" s="716"/>
      <c r="G957" s="719"/>
    </row>
    <row r="958" spans="2:7" s="715" customFormat="1" x14ac:dyDescent="0.3">
      <c r="B958" s="716"/>
      <c r="C958" s="774"/>
      <c r="D958" s="717"/>
      <c r="E958" s="718"/>
      <c r="F958" s="716"/>
      <c r="G958" s="719"/>
    </row>
    <row r="959" spans="2:7" s="715" customFormat="1" x14ac:dyDescent="0.3">
      <c r="B959" s="716"/>
      <c r="C959" s="774"/>
      <c r="D959" s="717"/>
      <c r="E959" s="718"/>
      <c r="F959" s="716"/>
      <c r="G959" s="719"/>
    </row>
    <row r="960" spans="2:7" s="715" customFormat="1" x14ac:dyDescent="0.3">
      <c r="B960" s="716"/>
      <c r="C960" s="774"/>
      <c r="D960" s="717"/>
      <c r="E960" s="718"/>
      <c r="F960" s="716"/>
      <c r="G960" s="719"/>
    </row>
    <row r="961" spans="2:7" s="715" customFormat="1" x14ac:dyDescent="0.3">
      <c r="B961" s="716"/>
      <c r="C961" s="774"/>
      <c r="D961" s="717"/>
      <c r="E961" s="718"/>
      <c r="F961" s="716"/>
      <c r="G961" s="719"/>
    </row>
    <row r="962" spans="2:7" s="715" customFormat="1" x14ac:dyDescent="0.3">
      <c r="B962" s="716"/>
      <c r="C962" s="774"/>
      <c r="D962" s="717"/>
      <c r="E962" s="718"/>
      <c r="F962" s="716"/>
      <c r="G962" s="719"/>
    </row>
    <row r="963" spans="2:7" s="715" customFormat="1" x14ac:dyDescent="0.3">
      <c r="B963" s="716"/>
      <c r="C963" s="774"/>
      <c r="D963" s="717"/>
      <c r="E963" s="718"/>
      <c r="F963" s="716"/>
      <c r="G963" s="719"/>
    </row>
    <row r="964" spans="2:7" s="715" customFormat="1" x14ac:dyDescent="0.3">
      <c r="B964" s="716"/>
      <c r="C964" s="774"/>
      <c r="D964" s="717"/>
      <c r="E964" s="718"/>
      <c r="F964" s="716"/>
      <c r="G964" s="719"/>
    </row>
    <row r="965" spans="2:7" s="715" customFormat="1" x14ac:dyDescent="0.3">
      <c r="B965" s="716"/>
      <c r="C965" s="774"/>
      <c r="D965" s="717"/>
      <c r="E965" s="718"/>
      <c r="F965" s="716"/>
      <c r="G965" s="719"/>
    </row>
    <row r="966" spans="2:7" s="715" customFormat="1" x14ac:dyDescent="0.3">
      <c r="B966" s="716"/>
      <c r="C966" s="774"/>
      <c r="D966" s="717"/>
      <c r="E966" s="718"/>
      <c r="F966" s="716"/>
      <c r="G966" s="719"/>
    </row>
    <row r="967" spans="2:7" s="715" customFormat="1" x14ac:dyDescent="0.3">
      <c r="B967" s="716"/>
      <c r="C967" s="774"/>
      <c r="D967" s="717"/>
      <c r="E967" s="718"/>
      <c r="F967" s="716"/>
      <c r="G967" s="719"/>
    </row>
    <row r="968" spans="2:7" s="715" customFormat="1" x14ac:dyDescent="0.3">
      <c r="B968" s="716"/>
      <c r="C968" s="774"/>
      <c r="D968" s="717"/>
      <c r="E968" s="718"/>
      <c r="F968" s="716"/>
      <c r="G968" s="719"/>
    </row>
    <row r="969" spans="2:7" s="715" customFormat="1" x14ac:dyDescent="0.3">
      <c r="B969" s="716"/>
      <c r="C969" s="774"/>
      <c r="D969" s="717"/>
      <c r="E969" s="718"/>
      <c r="F969" s="716"/>
      <c r="G969" s="719"/>
    </row>
    <row r="970" spans="2:7" s="715" customFormat="1" x14ac:dyDescent="0.3">
      <c r="B970" s="716"/>
      <c r="C970" s="774"/>
      <c r="D970" s="717"/>
      <c r="E970" s="718"/>
      <c r="F970" s="716"/>
      <c r="G970" s="719"/>
    </row>
    <row r="971" spans="2:7" s="715" customFormat="1" x14ac:dyDescent="0.3">
      <c r="B971" s="716"/>
      <c r="C971" s="774"/>
      <c r="D971" s="717"/>
      <c r="E971" s="718"/>
      <c r="F971" s="716"/>
      <c r="G971" s="719"/>
    </row>
    <row r="972" spans="2:7" s="715" customFormat="1" x14ac:dyDescent="0.3">
      <c r="B972" s="716"/>
      <c r="C972" s="774"/>
      <c r="D972" s="717"/>
      <c r="E972" s="718"/>
      <c r="F972" s="716"/>
      <c r="G972" s="719"/>
    </row>
    <row r="973" spans="2:7" s="715" customFormat="1" x14ac:dyDescent="0.3">
      <c r="B973" s="716"/>
      <c r="C973" s="774"/>
      <c r="D973" s="717"/>
      <c r="E973" s="718"/>
      <c r="F973" s="716"/>
      <c r="G973" s="719"/>
    </row>
    <row r="974" spans="2:7" s="715" customFormat="1" x14ac:dyDescent="0.3">
      <c r="B974" s="716"/>
      <c r="C974" s="774"/>
      <c r="D974" s="717"/>
      <c r="E974" s="718"/>
      <c r="F974" s="716"/>
      <c r="G974" s="719"/>
    </row>
    <row r="975" spans="2:7" s="715" customFormat="1" x14ac:dyDescent="0.3">
      <c r="B975" s="716"/>
      <c r="C975" s="774"/>
      <c r="D975" s="717"/>
      <c r="E975" s="718"/>
      <c r="F975" s="716"/>
      <c r="G975" s="719"/>
    </row>
    <row r="976" spans="2:7" s="715" customFormat="1" x14ac:dyDescent="0.3">
      <c r="B976" s="716"/>
      <c r="C976" s="774"/>
      <c r="D976" s="717"/>
      <c r="E976" s="718"/>
      <c r="F976" s="716"/>
      <c r="G976" s="719"/>
    </row>
    <row r="977" spans="2:7" s="715" customFormat="1" x14ac:dyDescent="0.3">
      <c r="B977" s="716"/>
      <c r="C977" s="774"/>
      <c r="D977" s="717"/>
      <c r="E977" s="718"/>
      <c r="F977" s="716"/>
      <c r="G977" s="719"/>
    </row>
    <row r="978" spans="2:7" s="715" customFormat="1" x14ac:dyDescent="0.3">
      <c r="B978" s="716"/>
      <c r="C978" s="774"/>
      <c r="D978" s="717"/>
      <c r="E978" s="718"/>
      <c r="F978" s="716"/>
      <c r="G978" s="719"/>
    </row>
    <row r="979" spans="2:7" s="715" customFormat="1" x14ac:dyDescent="0.3">
      <c r="B979" s="716"/>
      <c r="C979" s="774"/>
      <c r="D979" s="717"/>
      <c r="E979" s="718"/>
      <c r="F979" s="716"/>
      <c r="G979" s="719"/>
    </row>
    <row r="980" spans="2:7" s="715" customFormat="1" x14ac:dyDescent="0.3">
      <c r="B980" s="716"/>
      <c r="C980" s="774"/>
      <c r="D980" s="717"/>
      <c r="E980" s="718"/>
      <c r="F980" s="716"/>
      <c r="G980" s="719"/>
    </row>
    <row r="981" spans="2:7" s="715" customFormat="1" x14ac:dyDescent="0.3">
      <c r="B981" s="716"/>
      <c r="C981" s="774"/>
      <c r="D981" s="717"/>
      <c r="E981" s="718"/>
      <c r="F981" s="716"/>
      <c r="G981" s="719"/>
    </row>
    <row r="982" spans="2:7" s="715" customFormat="1" x14ac:dyDescent="0.3">
      <c r="B982" s="716"/>
      <c r="C982" s="774"/>
      <c r="D982" s="717"/>
      <c r="E982" s="718"/>
      <c r="F982" s="716"/>
      <c r="G982" s="719"/>
    </row>
    <row r="983" spans="2:7" s="715" customFormat="1" x14ac:dyDescent="0.3">
      <c r="B983" s="716"/>
      <c r="C983" s="774"/>
      <c r="D983" s="717"/>
      <c r="E983" s="718"/>
      <c r="F983" s="716"/>
      <c r="G983" s="719"/>
    </row>
    <row r="984" spans="2:7" s="715" customFormat="1" x14ac:dyDescent="0.3">
      <c r="B984" s="716"/>
      <c r="C984" s="774"/>
      <c r="D984" s="717"/>
      <c r="E984" s="718"/>
      <c r="F984" s="716"/>
      <c r="G984" s="719"/>
    </row>
    <row r="985" spans="2:7" s="715" customFormat="1" x14ac:dyDescent="0.3">
      <c r="B985" s="716"/>
      <c r="C985" s="774"/>
      <c r="D985" s="717"/>
      <c r="E985" s="718"/>
      <c r="F985" s="716"/>
      <c r="G985" s="719"/>
    </row>
    <row r="986" spans="2:7" s="715" customFormat="1" x14ac:dyDescent="0.3">
      <c r="B986" s="716"/>
      <c r="C986" s="774"/>
      <c r="D986" s="717"/>
      <c r="E986" s="718"/>
      <c r="F986" s="716"/>
      <c r="G986" s="719"/>
    </row>
    <row r="987" spans="2:7" s="715" customFormat="1" x14ac:dyDescent="0.3">
      <c r="B987" s="716"/>
      <c r="C987" s="774"/>
      <c r="D987" s="717"/>
      <c r="E987" s="718"/>
      <c r="F987" s="716"/>
      <c r="G987" s="719"/>
    </row>
    <row r="988" spans="2:7" s="715" customFormat="1" x14ac:dyDescent="0.3">
      <c r="B988" s="716"/>
      <c r="C988" s="774"/>
      <c r="D988" s="717"/>
      <c r="E988" s="718"/>
      <c r="F988" s="716"/>
      <c r="G988" s="719"/>
    </row>
    <row r="989" spans="2:7" s="715" customFormat="1" x14ac:dyDescent="0.3">
      <c r="B989" s="716"/>
      <c r="C989" s="774"/>
      <c r="D989" s="717"/>
      <c r="E989" s="718"/>
      <c r="F989" s="716"/>
      <c r="G989" s="719"/>
    </row>
    <row r="990" spans="2:7" s="715" customFormat="1" x14ac:dyDescent="0.3">
      <c r="B990" s="716"/>
      <c r="C990" s="774"/>
      <c r="D990" s="717"/>
      <c r="E990" s="718"/>
      <c r="F990" s="716"/>
      <c r="G990" s="719"/>
    </row>
    <row r="991" spans="2:7" s="715" customFormat="1" x14ac:dyDescent="0.3">
      <c r="B991" s="716"/>
      <c r="C991" s="774"/>
      <c r="D991" s="717"/>
      <c r="E991" s="718"/>
      <c r="F991" s="716"/>
      <c r="G991" s="719"/>
    </row>
    <row r="992" spans="2:7" s="715" customFormat="1" x14ac:dyDescent="0.3">
      <c r="B992" s="716"/>
      <c r="C992" s="774"/>
      <c r="D992" s="717"/>
      <c r="E992" s="718"/>
      <c r="F992" s="716"/>
      <c r="G992" s="719"/>
    </row>
    <row r="993" spans="2:7" s="715" customFormat="1" x14ac:dyDescent="0.3">
      <c r="B993" s="716"/>
      <c r="C993" s="774"/>
      <c r="D993" s="717"/>
      <c r="E993" s="718"/>
      <c r="F993" s="716"/>
      <c r="G993" s="719"/>
    </row>
    <row r="994" spans="2:7" s="715" customFormat="1" x14ac:dyDescent="0.3">
      <c r="B994" s="716"/>
      <c r="C994" s="774"/>
      <c r="D994" s="717"/>
      <c r="E994" s="718"/>
      <c r="F994" s="716"/>
      <c r="G994" s="719"/>
    </row>
    <row r="995" spans="2:7" s="715" customFormat="1" x14ac:dyDescent="0.3">
      <c r="B995" s="716"/>
      <c r="C995" s="774"/>
      <c r="D995" s="717"/>
      <c r="E995" s="718"/>
      <c r="F995" s="716"/>
      <c r="G995" s="719"/>
    </row>
    <row r="996" spans="2:7" s="715" customFormat="1" x14ac:dyDescent="0.3">
      <c r="B996" s="716"/>
      <c r="C996" s="774"/>
      <c r="D996" s="717"/>
      <c r="E996" s="718"/>
      <c r="F996" s="716"/>
      <c r="G996" s="719"/>
    </row>
    <row r="997" spans="2:7" s="715" customFormat="1" x14ac:dyDescent="0.3">
      <c r="B997" s="716"/>
      <c r="C997" s="774"/>
      <c r="D997" s="717"/>
      <c r="E997" s="718"/>
      <c r="F997" s="716"/>
      <c r="G997" s="719"/>
    </row>
    <row r="998" spans="2:7" s="715" customFormat="1" x14ac:dyDescent="0.3">
      <c r="B998" s="716"/>
      <c r="C998" s="774"/>
      <c r="D998" s="717"/>
      <c r="E998" s="718"/>
      <c r="F998" s="716"/>
      <c r="G998" s="719"/>
    </row>
    <row r="999" spans="2:7" s="715" customFormat="1" x14ac:dyDescent="0.3">
      <c r="B999" s="716"/>
      <c r="C999" s="774"/>
      <c r="D999" s="717"/>
      <c r="E999" s="718"/>
      <c r="F999" s="716"/>
      <c r="G999" s="719"/>
    </row>
    <row r="1000" spans="2:7" s="715" customFormat="1" x14ac:dyDescent="0.3">
      <c r="B1000" s="716"/>
      <c r="C1000" s="774"/>
      <c r="D1000" s="717"/>
      <c r="E1000" s="718"/>
      <c r="F1000" s="716"/>
      <c r="G1000" s="719"/>
    </row>
    <row r="1001" spans="2:7" s="715" customFormat="1" x14ac:dyDescent="0.3">
      <c r="B1001" s="716"/>
      <c r="C1001" s="774"/>
      <c r="D1001" s="717"/>
      <c r="E1001" s="718"/>
      <c r="F1001" s="716"/>
      <c r="G1001" s="719"/>
    </row>
    <row r="1002" spans="2:7" s="715" customFormat="1" x14ac:dyDescent="0.3">
      <c r="B1002" s="716"/>
      <c r="C1002" s="774"/>
      <c r="D1002" s="717"/>
      <c r="E1002" s="718"/>
      <c r="F1002" s="716"/>
      <c r="G1002" s="719"/>
    </row>
    <row r="1003" spans="2:7" s="715" customFormat="1" x14ac:dyDescent="0.3">
      <c r="B1003" s="716"/>
      <c r="C1003" s="774"/>
      <c r="D1003" s="717"/>
      <c r="E1003" s="718"/>
      <c r="F1003" s="716"/>
      <c r="G1003" s="719"/>
    </row>
    <row r="1004" spans="2:7" s="715" customFormat="1" x14ac:dyDescent="0.3">
      <c r="B1004" s="716"/>
      <c r="C1004" s="774"/>
      <c r="D1004" s="717"/>
      <c r="E1004" s="718"/>
      <c r="F1004" s="716"/>
      <c r="G1004" s="719"/>
    </row>
    <row r="1005" spans="2:7" s="715" customFormat="1" x14ac:dyDescent="0.3">
      <c r="B1005" s="716"/>
      <c r="C1005" s="774"/>
      <c r="D1005" s="717"/>
      <c r="E1005" s="718"/>
      <c r="F1005" s="716"/>
      <c r="G1005" s="719"/>
    </row>
    <row r="1006" spans="2:7" s="715" customFormat="1" x14ac:dyDescent="0.3">
      <c r="B1006" s="716"/>
      <c r="C1006" s="774"/>
      <c r="D1006" s="717"/>
      <c r="E1006" s="718"/>
      <c r="F1006" s="716"/>
      <c r="G1006" s="719"/>
    </row>
    <row r="1007" spans="2:7" s="715" customFormat="1" x14ac:dyDescent="0.3">
      <c r="B1007" s="716"/>
      <c r="C1007" s="774"/>
      <c r="D1007" s="717"/>
      <c r="E1007" s="718"/>
      <c r="F1007" s="716"/>
      <c r="G1007" s="719"/>
    </row>
    <row r="1008" spans="2:7" s="715" customFormat="1" x14ac:dyDescent="0.3">
      <c r="B1008" s="716"/>
      <c r="C1008" s="774"/>
      <c r="D1008" s="717"/>
      <c r="E1008" s="718"/>
      <c r="F1008" s="716"/>
      <c r="G1008" s="719"/>
    </row>
    <row r="1009" spans="2:7" s="715" customFormat="1" x14ac:dyDescent="0.3">
      <c r="B1009" s="716"/>
      <c r="C1009" s="774"/>
      <c r="D1009" s="717"/>
      <c r="E1009" s="718"/>
      <c r="F1009" s="716"/>
      <c r="G1009" s="719"/>
    </row>
    <row r="1010" spans="2:7" s="715" customFormat="1" x14ac:dyDescent="0.3">
      <c r="B1010" s="716"/>
      <c r="C1010" s="774"/>
      <c r="D1010" s="717"/>
      <c r="E1010" s="718"/>
      <c r="F1010" s="716"/>
      <c r="G1010" s="719"/>
    </row>
    <row r="1011" spans="2:7" s="715" customFormat="1" x14ac:dyDescent="0.3">
      <c r="B1011" s="716"/>
      <c r="C1011" s="774"/>
      <c r="D1011" s="717"/>
      <c r="E1011" s="718"/>
      <c r="F1011" s="716"/>
      <c r="G1011" s="719"/>
    </row>
    <row r="1012" spans="2:7" s="715" customFormat="1" x14ac:dyDescent="0.3">
      <c r="B1012" s="716"/>
      <c r="C1012" s="774"/>
      <c r="D1012" s="717"/>
      <c r="E1012" s="718"/>
      <c r="F1012" s="716"/>
      <c r="G1012" s="719"/>
    </row>
    <row r="1013" spans="2:7" s="715" customFormat="1" x14ac:dyDescent="0.3">
      <c r="B1013" s="716"/>
      <c r="C1013" s="774"/>
      <c r="D1013" s="717"/>
      <c r="E1013" s="718"/>
      <c r="F1013" s="716"/>
      <c r="G1013" s="719"/>
    </row>
    <row r="1014" spans="2:7" s="715" customFormat="1" x14ac:dyDescent="0.3">
      <c r="B1014" s="716"/>
      <c r="C1014" s="774"/>
      <c r="D1014" s="717"/>
      <c r="E1014" s="718"/>
      <c r="F1014" s="716"/>
      <c r="G1014" s="719"/>
    </row>
    <row r="1015" spans="2:7" s="715" customFormat="1" x14ac:dyDescent="0.3">
      <c r="B1015" s="716"/>
      <c r="C1015" s="774"/>
      <c r="D1015" s="717"/>
      <c r="E1015" s="718"/>
      <c r="F1015" s="716"/>
      <c r="G1015" s="719"/>
    </row>
    <row r="1016" spans="2:7" s="715" customFormat="1" x14ac:dyDescent="0.3">
      <c r="B1016" s="716"/>
      <c r="C1016" s="774"/>
      <c r="D1016" s="717"/>
      <c r="E1016" s="718"/>
      <c r="F1016" s="716"/>
      <c r="G1016" s="719"/>
    </row>
    <row r="1017" spans="2:7" s="715" customFormat="1" x14ac:dyDescent="0.3">
      <c r="B1017" s="716"/>
      <c r="C1017" s="774"/>
      <c r="D1017" s="717"/>
      <c r="E1017" s="718"/>
      <c r="F1017" s="716"/>
      <c r="G1017" s="719"/>
    </row>
    <row r="1018" spans="2:7" s="715" customFormat="1" x14ac:dyDescent="0.3">
      <c r="B1018" s="716"/>
      <c r="C1018" s="774"/>
      <c r="D1018" s="717"/>
      <c r="E1018" s="718"/>
      <c r="F1018" s="716"/>
      <c r="G1018" s="719"/>
    </row>
    <row r="1019" spans="2:7" s="715" customFormat="1" x14ac:dyDescent="0.3">
      <c r="B1019" s="716"/>
      <c r="C1019" s="774"/>
      <c r="D1019" s="717"/>
      <c r="E1019" s="718"/>
      <c r="F1019" s="716"/>
      <c r="G1019" s="719"/>
    </row>
    <row r="1020" spans="2:7" s="715" customFormat="1" x14ac:dyDescent="0.3">
      <c r="B1020" s="716"/>
      <c r="C1020" s="774"/>
      <c r="D1020" s="717"/>
      <c r="E1020" s="718"/>
      <c r="F1020" s="716"/>
      <c r="G1020" s="719"/>
    </row>
    <row r="1021" spans="2:7" s="715" customFormat="1" x14ac:dyDescent="0.3">
      <c r="B1021" s="716"/>
      <c r="C1021" s="774"/>
      <c r="D1021" s="717"/>
      <c r="E1021" s="718"/>
      <c r="F1021" s="716"/>
      <c r="G1021" s="719"/>
    </row>
    <row r="1022" spans="2:7" s="715" customFormat="1" x14ac:dyDescent="0.3">
      <c r="B1022" s="716"/>
      <c r="C1022" s="774"/>
      <c r="D1022" s="717"/>
      <c r="E1022" s="718"/>
      <c r="F1022" s="716"/>
      <c r="G1022" s="719"/>
    </row>
    <row r="1023" spans="2:7" s="715" customFormat="1" x14ac:dyDescent="0.3">
      <c r="B1023" s="716"/>
      <c r="C1023" s="774"/>
      <c r="D1023" s="717"/>
      <c r="E1023" s="718"/>
      <c r="F1023" s="716"/>
      <c r="G1023" s="719"/>
    </row>
    <row r="1024" spans="2:7" s="715" customFormat="1" x14ac:dyDescent="0.3">
      <c r="B1024" s="716"/>
      <c r="C1024" s="774"/>
      <c r="D1024" s="717"/>
      <c r="E1024" s="718"/>
      <c r="F1024" s="716"/>
      <c r="G1024" s="719"/>
    </row>
    <row r="1025" spans="2:7" s="715" customFormat="1" x14ac:dyDescent="0.3">
      <c r="B1025" s="716"/>
      <c r="C1025" s="774"/>
      <c r="D1025" s="717"/>
      <c r="E1025" s="718"/>
      <c r="F1025" s="716"/>
      <c r="G1025" s="719"/>
    </row>
    <row r="1026" spans="2:7" s="715" customFormat="1" x14ac:dyDescent="0.3">
      <c r="B1026" s="716"/>
      <c r="C1026" s="774"/>
      <c r="D1026" s="717"/>
      <c r="E1026" s="718"/>
      <c r="F1026" s="716"/>
      <c r="G1026" s="719"/>
    </row>
    <row r="1027" spans="2:7" s="715" customFormat="1" x14ac:dyDescent="0.3">
      <c r="B1027" s="716"/>
      <c r="C1027" s="774"/>
      <c r="D1027" s="717"/>
      <c r="E1027" s="718"/>
      <c r="F1027" s="716"/>
      <c r="G1027" s="719"/>
    </row>
    <row r="1028" spans="2:7" s="715" customFormat="1" x14ac:dyDescent="0.3">
      <c r="B1028" s="716"/>
      <c r="C1028" s="774"/>
      <c r="D1028" s="717"/>
      <c r="E1028" s="718"/>
      <c r="F1028" s="716"/>
      <c r="G1028" s="719"/>
    </row>
    <row r="1029" spans="2:7" s="715" customFormat="1" x14ac:dyDescent="0.3">
      <c r="B1029" s="716"/>
      <c r="C1029" s="774"/>
      <c r="D1029" s="717"/>
      <c r="E1029" s="718"/>
      <c r="F1029" s="716"/>
      <c r="G1029" s="719"/>
    </row>
    <row r="1030" spans="2:7" s="715" customFormat="1" x14ac:dyDescent="0.3">
      <c r="B1030" s="716"/>
      <c r="C1030" s="774"/>
      <c r="D1030" s="717"/>
      <c r="E1030" s="718"/>
      <c r="F1030" s="716"/>
      <c r="G1030" s="719"/>
    </row>
    <row r="1031" spans="2:7" s="715" customFormat="1" x14ac:dyDescent="0.3">
      <c r="B1031" s="716"/>
      <c r="C1031" s="774"/>
      <c r="D1031" s="717"/>
      <c r="E1031" s="718"/>
      <c r="F1031" s="716"/>
      <c r="G1031" s="719"/>
    </row>
    <row r="1032" spans="2:7" s="715" customFormat="1" x14ac:dyDescent="0.3">
      <c r="B1032" s="716"/>
      <c r="C1032" s="774"/>
      <c r="D1032" s="717"/>
      <c r="E1032" s="718"/>
      <c r="F1032" s="716"/>
      <c r="G1032" s="719"/>
    </row>
    <row r="1033" spans="2:7" s="715" customFormat="1" x14ac:dyDescent="0.3">
      <c r="B1033" s="716"/>
      <c r="C1033" s="774"/>
      <c r="D1033" s="717"/>
      <c r="E1033" s="718"/>
      <c r="F1033" s="716"/>
      <c r="G1033" s="719"/>
    </row>
    <row r="1034" spans="2:7" s="715" customFormat="1" x14ac:dyDescent="0.3">
      <c r="B1034" s="716"/>
      <c r="C1034" s="774"/>
      <c r="D1034" s="717"/>
      <c r="E1034" s="718"/>
      <c r="F1034" s="716"/>
      <c r="G1034" s="719"/>
    </row>
    <row r="1035" spans="2:7" s="715" customFormat="1" x14ac:dyDescent="0.3">
      <c r="B1035" s="716"/>
      <c r="C1035" s="774"/>
      <c r="D1035" s="717"/>
      <c r="E1035" s="718"/>
      <c r="F1035" s="716"/>
      <c r="G1035" s="719"/>
    </row>
    <row r="1036" spans="2:7" s="715" customFormat="1" x14ac:dyDescent="0.3">
      <c r="B1036" s="716"/>
      <c r="C1036" s="774"/>
      <c r="D1036" s="717"/>
      <c r="E1036" s="718"/>
      <c r="F1036" s="716"/>
      <c r="G1036" s="719"/>
    </row>
    <row r="1037" spans="2:7" s="715" customFormat="1" x14ac:dyDescent="0.3">
      <c r="B1037" s="716"/>
      <c r="C1037" s="774"/>
      <c r="D1037" s="717"/>
      <c r="E1037" s="718"/>
      <c r="F1037" s="716"/>
      <c r="G1037" s="719"/>
    </row>
    <row r="1038" spans="2:7" s="715" customFormat="1" x14ac:dyDescent="0.3">
      <c r="B1038" s="716"/>
      <c r="C1038" s="774"/>
      <c r="D1038" s="717"/>
      <c r="E1038" s="718"/>
      <c r="F1038" s="716"/>
      <c r="G1038" s="719"/>
    </row>
    <row r="1039" spans="2:7" s="715" customFormat="1" x14ac:dyDescent="0.3">
      <c r="B1039" s="716"/>
      <c r="C1039" s="774"/>
      <c r="D1039" s="717"/>
      <c r="E1039" s="718"/>
      <c r="F1039" s="716"/>
      <c r="G1039" s="719"/>
    </row>
    <row r="1040" spans="2:7" s="715" customFormat="1" x14ac:dyDescent="0.3">
      <c r="B1040" s="716"/>
      <c r="C1040" s="774"/>
      <c r="D1040" s="717"/>
      <c r="E1040" s="718"/>
      <c r="F1040" s="716"/>
      <c r="G1040" s="719"/>
    </row>
    <row r="1041" spans="2:7" s="715" customFormat="1" x14ac:dyDescent="0.3">
      <c r="B1041" s="716"/>
      <c r="C1041" s="774"/>
      <c r="D1041" s="717"/>
      <c r="E1041" s="718"/>
      <c r="F1041" s="716"/>
      <c r="G1041" s="719"/>
    </row>
    <row r="1042" spans="2:7" s="715" customFormat="1" x14ac:dyDescent="0.3">
      <c r="B1042" s="716"/>
      <c r="C1042" s="774"/>
      <c r="D1042" s="717"/>
      <c r="E1042" s="718"/>
      <c r="F1042" s="716"/>
      <c r="G1042" s="719"/>
    </row>
    <row r="1043" spans="2:7" s="715" customFormat="1" x14ac:dyDescent="0.3">
      <c r="B1043" s="716"/>
      <c r="C1043" s="774"/>
      <c r="D1043" s="717"/>
      <c r="E1043" s="718"/>
      <c r="F1043" s="716"/>
      <c r="G1043" s="719"/>
    </row>
    <row r="1044" spans="2:7" s="715" customFormat="1" x14ac:dyDescent="0.3">
      <c r="B1044" s="716"/>
      <c r="C1044" s="774"/>
      <c r="D1044" s="717"/>
      <c r="E1044" s="718"/>
      <c r="F1044" s="716"/>
      <c r="G1044" s="719"/>
    </row>
    <row r="1045" spans="2:7" s="715" customFormat="1" x14ac:dyDescent="0.3">
      <c r="B1045" s="716"/>
      <c r="C1045" s="774"/>
      <c r="D1045" s="717"/>
      <c r="E1045" s="718"/>
      <c r="F1045" s="716"/>
      <c r="G1045" s="719"/>
    </row>
    <row r="1046" spans="2:7" s="715" customFormat="1" x14ac:dyDescent="0.3">
      <c r="B1046" s="716"/>
      <c r="C1046" s="774"/>
      <c r="D1046" s="717"/>
      <c r="E1046" s="718"/>
      <c r="F1046" s="716"/>
      <c r="G1046" s="719"/>
    </row>
    <row r="1047" spans="2:7" s="715" customFormat="1" x14ac:dyDescent="0.3">
      <c r="B1047" s="716"/>
      <c r="C1047" s="774"/>
      <c r="D1047" s="717"/>
      <c r="E1047" s="718"/>
      <c r="F1047" s="716"/>
      <c r="G1047" s="719"/>
    </row>
    <row r="1048" spans="2:7" s="715" customFormat="1" x14ac:dyDescent="0.3">
      <c r="B1048" s="716"/>
      <c r="C1048" s="774"/>
      <c r="D1048" s="717"/>
      <c r="E1048" s="718"/>
      <c r="F1048" s="716"/>
      <c r="G1048" s="719"/>
    </row>
    <row r="1049" spans="2:7" s="715" customFormat="1" x14ac:dyDescent="0.3">
      <c r="B1049" s="716"/>
      <c r="C1049" s="774"/>
      <c r="D1049" s="717"/>
      <c r="E1049" s="718"/>
      <c r="F1049" s="716"/>
      <c r="G1049" s="719"/>
    </row>
    <row r="1050" spans="2:7" s="715" customFormat="1" x14ac:dyDescent="0.3">
      <c r="B1050" s="716"/>
      <c r="C1050" s="774"/>
      <c r="D1050" s="717"/>
      <c r="E1050" s="718"/>
      <c r="F1050" s="716"/>
      <c r="G1050" s="719"/>
    </row>
    <row r="1051" spans="2:7" s="715" customFormat="1" x14ac:dyDescent="0.3">
      <c r="B1051" s="716"/>
      <c r="C1051" s="774"/>
      <c r="D1051" s="717"/>
      <c r="E1051" s="718"/>
      <c r="F1051" s="716"/>
      <c r="G1051" s="719"/>
    </row>
    <row r="1052" spans="2:7" s="715" customFormat="1" x14ac:dyDescent="0.3">
      <c r="B1052" s="716"/>
      <c r="C1052" s="774"/>
      <c r="D1052" s="717"/>
      <c r="E1052" s="718"/>
      <c r="F1052" s="716"/>
      <c r="G1052" s="719"/>
    </row>
    <row r="1053" spans="2:7" s="715" customFormat="1" x14ac:dyDescent="0.3">
      <c r="B1053" s="716"/>
      <c r="C1053" s="774"/>
      <c r="D1053" s="717"/>
      <c r="E1053" s="718"/>
      <c r="F1053" s="716"/>
      <c r="G1053" s="719"/>
    </row>
    <row r="1054" spans="2:7" s="715" customFormat="1" x14ac:dyDescent="0.3">
      <c r="B1054" s="716"/>
      <c r="C1054" s="774"/>
      <c r="D1054" s="717"/>
      <c r="E1054" s="718"/>
      <c r="F1054" s="716"/>
      <c r="G1054" s="719"/>
    </row>
    <row r="1055" spans="2:7" s="715" customFormat="1" x14ac:dyDescent="0.3">
      <c r="B1055" s="716"/>
      <c r="C1055" s="774"/>
      <c r="D1055" s="717"/>
      <c r="E1055" s="718"/>
      <c r="F1055" s="716"/>
      <c r="G1055" s="719"/>
    </row>
    <row r="1056" spans="2:7" s="715" customFormat="1" x14ac:dyDescent="0.3">
      <c r="B1056" s="716"/>
      <c r="C1056" s="774"/>
      <c r="D1056" s="717"/>
      <c r="E1056" s="718"/>
      <c r="F1056" s="716"/>
      <c r="G1056" s="719"/>
    </row>
    <row r="1057" spans="2:7" s="715" customFormat="1" x14ac:dyDescent="0.3">
      <c r="B1057" s="716"/>
      <c r="C1057" s="774"/>
      <c r="D1057" s="717"/>
      <c r="E1057" s="718"/>
      <c r="F1057" s="716"/>
      <c r="G1057" s="719"/>
    </row>
    <row r="1058" spans="2:7" s="715" customFormat="1" x14ac:dyDescent="0.3">
      <c r="B1058" s="716"/>
      <c r="C1058" s="774"/>
      <c r="D1058" s="717"/>
      <c r="E1058" s="718"/>
      <c r="F1058" s="716"/>
      <c r="G1058" s="719"/>
    </row>
    <row r="1059" spans="2:7" s="715" customFormat="1" x14ac:dyDescent="0.3">
      <c r="B1059" s="716"/>
      <c r="C1059" s="774"/>
      <c r="D1059" s="717"/>
      <c r="E1059" s="718"/>
      <c r="F1059" s="716"/>
      <c r="G1059" s="719"/>
    </row>
    <row r="1060" spans="2:7" s="715" customFormat="1" x14ac:dyDescent="0.3">
      <c r="B1060" s="716"/>
      <c r="C1060" s="774"/>
      <c r="D1060" s="717"/>
      <c r="E1060" s="718"/>
      <c r="F1060" s="716"/>
      <c r="G1060" s="719"/>
    </row>
    <row r="1061" spans="2:7" s="715" customFormat="1" x14ac:dyDescent="0.3">
      <c r="B1061" s="716"/>
      <c r="C1061" s="774"/>
      <c r="D1061" s="717"/>
      <c r="E1061" s="718"/>
      <c r="F1061" s="716"/>
      <c r="G1061" s="719"/>
    </row>
    <row r="1062" spans="2:7" s="715" customFormat="1" x14ac:dyDescent="0.3">
      <c r="B1062" s="716"/>
      <c r="C1062" s="774"/>
      <c r="D1062" s="717"/>
      <c r="E1062" s="718"/>
      <c r="F1062" s="716"/>
      <c r="G1062" s="719"/>
    </row>
    <row r="1063" spans="2:7" s="715" customFormat="1" x14ac:dyDescent="0.3">
      <c r="B1063" s="716"/>
      <c r="C1063" s="774"/>
      <c r="D1063" s="717"/>
      <c r="E1063" s="718"/>
      <c r="F1063" s="716"/>
      <c r="G1063" s="719"/>
    </row>
    <row r="1064" spans="2:7" s="715" customFormat="1" x14ac:dyDescent="0.3">
      <c r="B1064" s="716"/>
      <c r="C1064" s="774"/>
      <c r="D1064" s="717"/>
      <c r="E1064" s="718"/>
      <c r="F1064" s="716"/>
      <c r="G1064" s="719"/>
    </row>
    <row r="1065" spans="2:7" s="715" customFormat="1" x14ac:dyDescent="0.3">
      <c r="B1065" s="716"/>
      <c r="C1065" s="774"/>
      <c r="D1065" s="717"/>
      <c r="E1065" s="718"/>
      <c r="F1065" s="716"/>
      <c r="G1065" s="719"/>
    </row>
    <row r="1066" spans="2:7" s="715" customFormat="1" x14ac:dyDescent="0.3">
      <c r="B1066" s="716"/>
      <c r="C1066" s="774"/>
      <c r="D1066" s="717"/>
      <c r="E1066" s="718"/>
      <c r="F1066" s="716"/>
      <c r="G1066" s="719"/>
    </row>
    <row r="1067" spans="2:7" s="715" customFormat="1" x14ac:dyDescent="0.3">
      <c r="B1067" s="716"/>
      <c r="C1067" s="774"/>
      <c r="D1067" s="717"/>
      <c r="E1067" s="718"/>
      <c r="F1067" s="716"/>
      <c r="G1067" s="719"/>
    </row>
    <row r="1068" spans="2:7" s="715" customFormat="1" x14ac:dyDescent="0.3">
      <c r="B1068" s="716"/>
      <c r="C1068" s="774"/>
      <c r="D1068" s="717"/>
      <c r="E1068" s="718"/>
      <c r="F1068" s="716"/>
      <c r="G1068" s="719"/>
    </row>
    <row r="1069" spans="2:7" s="715" customFormat="1" x14ac:dyDescent="0.3">
      <c r="B1069" s="716"/>
      <c r="C1069" s="774"/>
      <c r="D1069" s="717"/>
      <c r="E1069" s="718"/>
      <c r="F1069" s="716"/>
      <c r="G1069" s="719"/>
    </row>
    <row r="1070" spans="2:7" s="715" customFormat="1" x14ac:dyDescent="0.3">
      <c r="B1070" s="716"/>
      <c r="C1070" s="774"/>
      <c r="D1070" s="717"/>
      <c r="E1070" s="718"/>
      <c r="F1070" s="716"/>
      <c r="G1070" s="719"/>
    </row>
    <row r="1071" spans="2:7" s="715" customFormat="1" x14ac:dyDescent="0.3">
      <c r="B1071" s="716"/>
      <c r="C1071" s="774"/>
      <c r="D1071" s="717"/>
      <c r="E1071" s="718"/>
      <c r="F1071" s="716"/>
      <c r="G1071" s="719"/>
    </row>
    <row r="1072" spans="2:7" s="715" customFormat="1" x14ac:dyDescent="0.3">
      <c r="B1072" s="716"/>
      <c r="C1072" s="774"/>
      <c r="D1072" s="717"/>
      <c r="E1072" s="718"/>
      <c r="F1072" s="716"/>
      <c r="G1072" s="719"/>
    </row>
    <row r="1073" spans="2:7" s="715" customFormat="1" x14ac:dyDescent="0.3">
      <c r="B1073" s="716"/>
      <c r="C1073" s="774"/>
      <c r="D1073" s="717"/>
      <c r="E1073" s="718"/>
      <c r="F1073" s="716"/>
      <c r="G1073" s="719"/>
    </row>
    <row r="1074" spans="2:7" s="715" customFormat="1" x14ac:dyDescent="0.3">
      <c r="B1074" s="716"/>
      <c r="C1074" s="774"/>
      <c r="D1074" s="717"/>
      <c r="E1074" s="718"/>
      <c r="F1074" s="716"/>
      <c r="G1074" s="719"/>
    </row>
    <row r="1075" spans="2:7" s="715" customFormat="1" x14ac:dyDescent="0.3">
      <c r="B1075" s="716"/>
      <c r="C1075" s="774"/>
      <c r="D1075" s="717"/>
      <c r="E1075" s="718"/>
      <c r="F1075" s="716"/>
      <c r="G1075" s="719"/>
    </row>
    <row r="1076" spans="2:7" s="715" customFormat="1" x14ac:dyDescent="0.3">
      <c r="B1076" s="716"/>
      <c r="C1076" s="774"/>
      <c r="D1076" s="717"/>
      <c r="E1076" s="718"/>
      <c r="F1076" s="716"/>
      <c r="G1076" s="719"/>
    </row>
    <row r="1077" spans="2:7" s="715" customFormat="1" x14ac:dyDescent="0.3">
      <c r="B1077" s="716"/>
      <c r="C1077" s="774"/>
      <c r="D1077" s="717"/>
      <c r="E1077" s="718"/>
      <c r="F1077" s="716"/>
      <c r="G1077" s="719"/>
    </row>
    <row r="1078" spans="2:7" s="715" customFormat="1" x14ac:dyDescent="0.3">
      <c r="B1078" s="716"/>
      <c r="C1078" s="774"/>
      <c r="D1078" s="717"/>
      <c r="E1078" s="718"/>
      <c r="F1078" s="716"/>
      <c r="G1078" s="719"/>
    </row>
    <row r="1079" spans="2:7" s="715" customFormat="1" x14ac:dyDescent="0.3">
      <c r="B1079" s="716"/>
      <c r="C1079" s="774"/>
      <c r="D1079" s="717"/>
      <c r="E1079" s="718"/>
      <c r="F1079" s="716"/>
      <c r="G1079" s="719"/>
    </row>
    <row r="1080" spans="2:7" s="715" customFormat="1" x14ac:dyDescent="0.3">
      <c r="B1080" s="716"/>
      <c r="C1080" s="774"/>
      <c r="D1080" s="717"/>
      <c r="E1080" s="718"/>
      <c r="F1080" s="716"/>
      <c r="G1080" s="719"/>
    </row>
    <row r="1081" spans="2:7" s="715" customFormat="1" x14ac:dyDescent="0.3">
      <c r="B1081" s="716"/>
      <c r="C1081" s="774"/>
      <c r="D1081" s="717"/>
      <c r="E1081" s="718"/>
      <c r="F1081" s="716"/>
      <c r="G1081" s="719"/>
    </row>
    <row r="1082" spans="2:7" s="715" customFormat="1" x14ac:dyDescent="0.3">
      <c r="B1082" s="716"/>
      <c r="C1082" s="774"/>
      <c r="D1082" s="717"/>
      <c r="E1082" s="718"/>
      <c r="F1082" s="716"/>
      <c r="G1082" s="719"/>
    </row>
    <row r="1083" spans="2:7" s="715" customFormat="1" x14ac:dyDescent="0.3">
      <c r="B1083" s="716"/>
      <c r="C1083" s="774"/>
      <c r="D1083" s="717"/>
      <c r="E1083" s="718"/>
      <c r="F1083" s="716"/>
      <c r="G1083" s="719"/>
    </row>
    <row r="1084" spans="2:7" s="715" customFormat="1" x14ac:dyDescent="0.3">
      <c r="B1084" s="716"/>
      <c r="C1084" s="774"/>
      <c r="D1084" s="717"/>
      <c r="E1084" s="718"/>
      <c r="F1084" s="716"/>
      <c r="G1084" s="719"/>
    </row>
    <row r="1085" spans="2:7" s="715" customFormat="1" x14ac:dyDescent="0.3">
      <c r="B1085" s="716"/>
      <c r="C1085" s="774"/>
      <c r="D1085" s="717"/>
      <c r="E1085" s="718"/>
      <c r="F1085" s="716"/>
      <c r="G1085" s="719"/>
    </row>
    <row r="1086" spans="2:7" s="715" customFormat="1" x14ac:dyDescent="0.3">
      <c r="B1086" s="716"/>
      <c r="C1086" s="774"/>
      <c r="D1086" s="717"/>
      <c r="E1086" s="718"/>
      <c r="F1086" s="716"/>
      <c r="G1086" s="719"/>
    </row>
    <row r="1087" spans="2:7" s="715" customFormat="1" x14ac:dyDescent="0.3">
      <c r="B1087" s="716"/>
      <c r="C1087" s="774"/>
      <c r="D1087" s="717"/>
      <c r="E1087" s="718"/>
      <c r="F1087" s="716"/>
      <c r="G1087" s="719"/>
    </row>
    <row r="1088" spans="2:7" s="715" customFormat="1" x14ac:dyDescent="0.3">
      <c r="B1088" s="716"/>
      <c r="C1088" s="774"/>
      <c r="D1088" s="717"/>
      <c r="E1088" s="718"/>
      <c r="F1088" s="716"/>
      <c r="G1088" s="719"/>
    </row>
    <row r="1089" spans="2:7" s="715" customFormat="1" x14ac:dyDescent="0.3">
      <c r="B1089" s="716"/>
      <c r="C1089" s="774"/>
      <c r="D1089" s="717"/>
      <c r="E1089" s="718"/>
      <c r="F1089" s="716"/>
      <c r="G1089" s="719"/>
    </row>
    <row r="1090" spans="2:7" s="715" customFormat="1" x14ac:dyDescent="0.3">
      <c r="B1090" s="716"/>
      <c r="C1090" s="774"/>
      <c r="D1090" s="717"/>
      <c r="E1090" s="718"/>
      <c r="F1090" s="716"/>
      <c r="G1090" s="719"/>
    </row>
    <row r="1091" spans="2:7" s="715" customFormat="1" x14ac:dyDescent="0.3">
      <c r="B1091" s="716"/>
      <c r="C1091" s="774"/>
      <c r="D1091" s="717"/>
      <c r="E1091" s="718"/>
      <c r="F1091" s="716"/>
      <c r="G1091" s="719"/>
    </row>
    <row r="1092" spans="2:7" s="715" customFormat="1" x14ac:dyDescent="0.3">
      <c r="B1092" s="716"/>
      <c r="C1092" s="774"/>
      <c r="D1092" s="717"/>
      <c r="E1092" s="718"/>
      <c r="F1092" s="716"/>
      <c r="G1092" s="719"/>
    </row>
    <row r="1093" spans="2:7" s="715" customFormat="1" x14ac:dyDescent="0.3">
      <c r="B1093" s="716"/>
      <c r="C1093" s="774"/>
      <c r="D1093" s="717"/>
      <c r="E1093" s="718"/>
      <c r="F1093" s="716"/>
      <c r="G1093" s="719"/>
    </row>
    <row r="1094" spans="2:7" s="715" customFormat="1" x14ac:dyDescent="0.3">
      <c r="B1094" s="716"/>
      <c r="C1094" s="774"/>
      <c r="D1094" s="717"/>
      <c r="E1094" s="718"/>
      <c r="F1094" s="716"/>
      <c r="G1094" s="719"/>
    </row>
    <row r="1095" spans="2:7" s="715" customFormat="1" x14ac:dyDescent="0.3">
      <c r="B1095" s="716"/>
      <c r="C1095" s="774"/>
      <c r="D1095" s="717"/>
      <c r="E1095" s="718"/>
      <c r="F1095" s="716"/>
      <c r="G1095" s="719"/>
    </row>
    <row r="1096" spans="2:7" s="715" customFormat="1" x14ac:dyDescent="0.3">
      <c r="B1096" s="716"/>
      <c r="C1096" s="774"/>
      <c r="D1096" s="717"/>
      <c r="E1096" s="718"/>
      <c r="F1096" s="716"/>
      <c r="G1096" s="719"/>
    </row>
    <row r="1097" spans="2:7" s="715" customFormat="1" x14ac:dyDescent="0.3">
      <c r="B1097" s="716"/>
      <c r="C1097" s="774"/>
      <c r="D1097" s="717"/>
      <c r="E1097" s="718"/>
      <c r="F1097" s="716"/>
      <c r="G1097" s="719"/>
    </row>
    <row r="1098" spans="2:7" s="715" customFormat="1" x14ac:dyDescent="0.3">
      <c r="B1098" s="716"/>
      <c r="C1098" s="774"/>
      <c r="D1098" s="717"/>
      <c r="E1098" s="718"/>
      <c r="F1098" s="716"/>
      <c r="G1098" s="719"/>
    </row>
    <row r="1099" spans="2:7" s="715" customFormat="1" x14ac:dyDescent="0.3">
      <c r="B1099" s="716"/>
      <c r="C1099" s="774"/>
      <c r="D1099" s="717"/>
      <c r="E1099" s="718"/>
      <c r="F1099" s="716"/>
      <c r="G1099" s="719"/>
    </row>
    <row r="1100" spans="2:7" s="715" customFormat="1" x14ac:dyDescent="0.3">
      <c r="B1100" s="716"/>
      <c r="C1100" s="774"/>
      <c r="D1100" s="717"/>
      <c r="E1100" s="718"/>
      <c r="F1100" s="716"/>
      <c r="G1100" s="719"/>
    </row>
    <row r="1101" spans="2:7" s="715" customFormat="1" x14ac:dyDescent="0.3">
      <c r="B1101" s="716"/>
      <c r="C1101" s="774"/>
      <c r="D1101" s="717"/>
      <c r="E1101" s="718"/>
      <c r="F1101" s="716"/>
      <c r="G1101" s="719"/>
    </row>
    <row r="1102" spans="2:7" s="715" customFormat="1" x14ac:dyDescent="0.3">
      <c r="B1102" s="716"/>
      <c r="C1102" s="774"/>
      <c r="D1102" s="717"/>
      <c r="E1102" s="718"/>
      <c r="F1102" s="716"/>
      <c r="G1102" s="719"/>
    </row>
    <row r="1103" spans="2:7" s="715" customFormat="1" x14ac:dyDescent="0.3">
      <c r="B1103" s="716"/>
      <c r="C1103" s="774"/>
      <c r="D1103" s="717"/>
      <c r="E1103" s="718"/>
      <c r="F1103" s="716"/>
      <c r="G1103" s="719"/>
    </row>
    <row r="1104" spans="2:7" s="715" customFormat="1" x14ac:dyDescent="0.3">
      <c r="B1104" s="716"/>
      <c r="C1104" s="774"/>
      <c r="D1104" s="717"/>
      <c r="E1104" s="718"/>
      <c r="F1104" s="716"/>
      <c r="G1104" s="719"/>
    </row>
    <row r="1105" spans="2:7" s="715" customFormat="1" x14ac:dyDescent="0.3">
      <c r="B1105" s="716"/>
      <c r="C1105" s="774"/>
      <c r="D1105" s="717"/>
      <c r="E1105" s="718"/>
      <c r="F1105" s="716"/>
      <c r="G1105" s="719"/>
    </row>
    <row r="1106" spans="2:7" s="715" customFormat="1" x14ac:dyDescent="0.3">
      <c r="B1106" s="716"/>
      <c r="C1106" s="774"/>
      <c r="D1106" s="717"/>
      <c r="E1106" s="718"/>
      <c r="F1106" s="716"/>
      <c r="G1106" s="719"/>
    </row>
    <row r="1107" spans="2:7" s="715" customFormat="1" x14ac:dyDescent="0.3">
      <c r="B1107" s="716"/>
      <c r="C1107" s="774"/>
      <c r="D1107" s="717"/>
      <c r="E1107" s="718"/>
      <c r="F1107" s="716"/>
      <c r="G1107" s="719"/>
    </row>
    <row r="1108" spans="2:7" s="715" customFormat="1" x14ac:dyDescent="0.3">
      <c r="B1108" s="716"/>
      <c r="C1108" s="774"/>
      <c r="D1108" s="717"/>
      <c r="E1108" s="718"/>
      <c r="F1108" s="716"/>
      <c r="G1108" s="719"/>
    </row>
    <row r="1109" spans="2:7" s="715" customFormat="1" x14ac:dyDescent="0.3">
      <c r="B1109" s="716"/>
      <c r="C1109" s="774"/>
      <c r="D1109" s="717"/>
      <c r="E1109" s="718"/>
      <c r="F1109" s="716"/>
      <c r="G1109" s="719"/>
    </row>
    <row r="1110" spans="2:7" s="715" customFormat="1" x14ac:dyDescent="0.3">
      <c r="B1110" s="716"/>
      <c r="C1110" s="774"/>
      <c r="D1110" s="717"/>
      <c r="E1110" s="718"/>
      <c r="F1110" s="716"/>
      <c r="G1110" s="719"/>
    </row>
    <row r="1111" spans="2:7" s="715" customFormat="1" x14ac:dyDescent="0.3">
      <c r="B1111" s="716"/>
      <c r="C1111" s="774"/>
      <c r="D1111" s="717"/>
      <c r="E1111" s="718"/>
      <c r="F1111" s="716"/>
      <c r="G1111" s="719"/>
    </row>
    <row r="1112" spans="2:7" s="715" customFormat="1" x14ac:dyDescent="0.3">
      <c r="B1112" s="716"/>
      <c r="C1112" s="774"/>
      <c r="D1112" s="717"/>
      <c r="E1112" s="718"/>
      <c r="F1112" s="716"/>
      <c r="G1112" s="719"/>
    </row>
    <row r="1113" spans="2:7" s="715" customFormat="1" x14ac:dyDescent="0.3">
      <c r="B1113" s="716"/>
      <c r="C1113" s="774"/>
      <c r="D1113" s="717"/>
      <c r="E1113" s="718"/>
      <c r="F1113" s="716"/>
      <c r="G1113" s="719"/>
    </row>
    <row r="1114" spans="2:7" s="715" customFormat="1" x14ac:dyDescent="0.3">
      <c r="B1114" s="716"/>
      <c r="C1114" s="774"/>
      <c r="D1114" s="717"/>
      <c r="E1114" s="718"/>
      <c r="F1114" s="716"/>
      <c r="G1114" s="719"/>
    </row>
    <row r="1115" spans="2:7" s="715" customFormat="1" x14ac:dyDescent="0.3">
      <c r="B1115" s="716"/>
      <c r="C1115" s="774"/>
      <c r="D1115" s="717"/>
      <c r="E1115" s="718"/>
      <c r="F1115" s="716"/>
      <c r="G1115" s="719"/>
    </row>
    <row r="1116" spans="2:7" s="715" customFormat="1" x14ac:dyDescent="0.3">
      <c r="B1116" s="716"/>
      <c r="C1116" s="774"/>
      <c r="D1116" s="717"/>
      <c r="E1116" s="718"/>
      <c r="F1116" s="716"/>
      <c r="G1116" s="719"/>
    </row>
    <row r="1117" spans="2:7" s="715" customFormat="1" x14ac:dyDescent="0.3">
      <c r="B1117" s="716"/>
      <c r="C1117" s="774"/>
      <c r="D1117" s="717"/>
      <c r="E1117" s="718"/>
      <c r="F1117" s="716"/>
      <c r="G1117" s="719"/>
    </row>
    <row r="1118" spans="2:7" s="715" customFormat="1" x14ac:dyDescent="0.3">
      <c r="B1118" s="716"/>
      <c r="C1118" s="774"/>
      <c r="D1118" s="717"/>
      <c r="E1118" s="718"/>
      <c r="F1118" s="716"/>
      <c r="G1118" s="719"/>
    </row>
    <row r="1119" spans="2:7" s="715" customFormat="1" x14ac:dyDescent="0.3">
      <c r="B1119" s="716"/>
      <c r="C1119" s="774"/>
      <c r="D1119" s="717"/>
      <c r="E1119" s="718"/>
      <c r="F1119" s="716"/>
      <c r="G1119" s="719"/>
    </row>
    <row r="1120" spans="2:7" s="715" customFormat="1" x14ac:dyDescent="0.3">
      <c r="B1120" s="716"/>
      <c r="C1120" s="774"/>
      <c r="D1120" s="717"/>
      <c r="E1120" s="718"/>
      <c r="F1120" s="716"/>
      <c r="G1120" s="719"/>
    </row>
    <row r="1121" spans="2:7" s="715" customFormat="1" x14ac:dyDescent="0.3">
      <c r="B1121" s="716"/>
      <c r="C1121" s="774"/>
      <c r="D1121" s="717"/>
      <c r="E1121" s="718"/>
      <c r="F1121" s="716"/>
      <c r="G1121" s="719"/>
    </row>
    <row r="1122" spans="2:7" s="715" customFormat="1" x14ac:dyDescent="0.3">
      <c r="B1122" s="716"/>
      <c r="C1122" s="774"/>
      <c r="D1122" s="717"/>
      <c r="E1122" s="718"/>
      <c r="F1122" s="716"/>
      <c r="G1122" s="719"/>
    </row>
    <row r="1123" spans="2:7" s="715" customFormat="1" x14ac:dyDescent="0.3">
      <c r="B1123" s="716"/>
      <c r="C1123" s="774"/>
      <c r="D1123" s="717"/>
      <c r="E1123" s="718"/>
      <c r="F1123" s="716"/>
      <c r="G1123" s="719"/>
    </row>
    <row r="1124" spans="2:7" s="715" customFormat="1" x14ac:dyDescent="0.3">
      <c r="B1124" s="716"/>
      <c r="C1124" s="774"/>
      <c r="D1124" s="717"/>
      <c r="E1124" s="718"/>
      <c r="F1124" s="716"/>
      <c r="G1124" s="719"/>
    </row>
    <row r="1125" spans="2:7" s="715" customFormat="1" x14ac:dyDescent="0.3">
      <c r="B1125" s="716"/>
      <c r="C1125" s="774"/>
      <c r="D1125" s="717"/>
      <c r="E1125" s="718"/>
      <c r="F1125" s="716"/>
      <c r="G1125" s="719"/>
    </row>
    <row r="1126" spans="2:7" s="715" customFormat="1" x14ac:dyDescent="0.3">
      <c r="B1126" s="716"/>
      <c r="C1126" s="774"/>
      <c r="D1126" s="717"/>
      <c r="E1126" s="718"/>
      <c r="F1126" s="716"/>
      <c r="G1126" s="719"/>
    </row>
    <row r="1127" spans="2:7" s="715" customFormat="1" x14ac:dyDescent="0.3">
      <c r="B1127" s="716"/>
      <c r="C1127" s="774"/>
      <c r="D1127" s="717"/>
      <c r="E1127" s="718"/>
      <c r="F1127" s="716"/>
      <c r="G1127" s="719"/>
    </row>
    <row r="1128" spans="2:7" s="715" customFormat="1" x14ac:dyDescent="0.3">
      <c r="B1128" s="716"/>
      <c r="C1128" s="774"/>
      <c r="D1128" s="717"/>
      <c r="E1128" s="718"/>
      <c r="F1128" s="716"/>
      <c r="G1128" s="719"/>
    </row>
    <row r="1129" spans="2:7" s="715" customFormat="1" x14ac:dyDescent="0.3">
      <c r="B1129" s="716"/>
      <c r="C1129" s="774"/>
      <c r="D1129" s="717"/>
      <c r="E1129" s="718"/>
      <c r="F1129" s="716"/>
      <c r="G1129" s="719"/>
    </row>
    <row r="1130" spans="2:7" s="715" customFormat="1" x14ac:dyDescent="0.3">
      <c r="B1130" s="716"/>
      <c r="C1130" s="774"/>
      <c r="D1130" s="717"/>
      <c r="E1130" s="718"/>
      <c r="F1130" s="716"/>
      <c r="G1130" s="719"/>
    </row>
    <row r="1131" spans="2:7" s="715" customFormat="1" x14ac:dyDescent="0.3">
      <c r="B1131" s="716"/>
      <c r="C1131" s="774"/>
      <c r="D1131" s="717"/>
      <c r="E1131" s="718"/>
      <c r="F1131" s="716"/>
      <c r="G1131" s="719"/>
    </row>
    <row r="1132" spans="2:7" s="715" customFormat="1" x14ac:dyDescent="0.3">
      <c r="B1132" s="716"/>
      <c r="C1132" s="774"/>
      <c r="D1132" s="717"/>
      <c r="E1132" s="718"/>
      <c r="F1132" s="716"/>
      <c r="G1132" s="719"/>
    </row>
    <row r="1133" spans="2:7" s="715" customFormat="1" x14ac:dyDescent="0.3">
      <c r="B1133" s="716"/>
      <c r="C1133" s="774"/>
      <c r="D1133" s="717"/>
      <c r="E1133" s="718"/>
      <c r="F1133" s="716"/>
      <c r="G1133" s="719"/>
    </row>
    <row r="1134" spans="2:7" s="715" customFormat="1" x14ac:dyDescent="0.3">
      <c r="B1134" s="716"/>
      <c r="C1134" s="774"/>
      <c r="D1134" s="717"/>
      <c r="E1134" s="718"/>
      <c r="F1134" s="716"/>
      <c r="G1134" s="719"/>
    </row>
    <row r="1135" spans="2:7" s="715" customFormat="1" x14ac:dyDescent="0.3">
      <c r="B1135" s="716"/>
      <c r="C1135" s="774"/>
      <c r="D1135" s="717"/>
      <c r="E1135" s="718"/>
      <c r="F1135" s="716"/>
      <c r="G1135" s="719"/>
    </row>
    <row r="1136" spans="2:7" s="715" customFormat="1" x14ac:dyDescent="0.3">
      <c r="B1136" s="716"/>
      <c r="C1136" s="774"/>
      <c r="D1136" s="717"/>
      <c r="E1136" s="718"/>
      <c r="F1136" s="716"/>
      <c r="G1136" s="719"/>
    </row>
    <row r="1137" spans="2:7" s="715" customFormat="1" x14ac:dyDescent="0.3">
      <c r="B1137" s="716"/>
      <c r="C1137" s="774"/>
      <c r="D1137" s="717"/>
      <c r="E1137" s="718"/>
      <c r="F1137" s="716"/>
      <c r="G1137" s="719"/>
    </row>
    <row r="1138" spans="2:7" s="715" customFormat="1" x14ac:dyDescent="0.3">
      <c r="B1138" s="716"/>
      <c r="C1138" s="774"/>
      <c r="D1138" s="717"/>
      <c r="E1138" s="718"/>
      <c r="F1138" s="716"/>
      <c r="G1138" s="719"/>
    </row>
    <row r="1139" spans="2:7" s="715" customFormat="1" x14ac:dyDescent="0.3">
      <c r="B1139" s="716"/>
      <c r="C1139" s="774"/>
      <c r="D1139" s="717"/>
      <c r="E1139" s="718"/>
      <c r="F1139" s="716"/>
      <c r="G1139" s="719"/>
    </row>
    <row r="1140" spans="2:7" s="715" customFormat="1" x14ac:dyDescent="0.3">
      <c r="B1140" s="716"/>
      <c r="C1140" s="774"/>
      <c r="D1140" s="717"/>
      <c r="E1140" s="718"/>
      <c r="F1140" s="716"/>
      <c r="G1140" s="719"/>
    </row>
    <row r="1141" spans="2:7" s="715" customFormat="1" x14ac:dyDescent="0.3">
      <c r="B1141" s="716"/>
      <c r="C1141" s="774"/>
      <c r="D1141" s="717"/>
      <c r="E1141" s="718"/>
      <c r="F1141" s="716"/>
      <c r="G1141" s="719"/>
    </row>
    <row r="1142" spans="2:7" s="715" customFormat="1" x14ac:dyDescent="0.3">
      <c r="B1142" s="716"/>
      <c r="C1142" s="774"/>
      <c r="D1142" s="717"/>
      <c r="E1142" s="718"/>
      <c r="F1142" s="716"/>
      <c r="G1142" s="719"/>
    </row>
    <row r="1143" spans="2:7" s="715" customFormat="1" x14ac:dyDescent="0.3">
      <c r="B1143" s="716"/>
      <c r="C1143" s="774"/>
      <c r="D1143" s="717"/>
      <c r="E1143" s="718"/>
      <c r="F1143" s="716"/>
      <c r="G1143" s="719"/>
    </row>
    <row r="1144" spans="2:7" s="715" customFormat="1" x14ac:dyDescent="0.3">
      <c r="B1144" s="716"/>
      <c r="C1144" s="774"/>
      <c r="D1144" s="717"/>
      <c r="E1144" s="718"/>
      <c r="F1144" s="716"/>
      <c r="G1144" s="719"/>
    </row>
    <row r="1145" spans="2:7" s="715" customFormat="1" x14ac:dyDescent="0.3">
      <c r="B1145" s="716"/>
      <c r="C1145" s="774"/>
      <c r="D1145" s="717"/>
      <c r="E1145" s="718"/>
      <c r="F1145" s="716"/>
      <c r="G1145" s="719"/>
    </row>
    <row r="1146" spans="2:7" s="715" customFormat="1" x14ac:dyDescent="0.3">
      <c r="B1146" s="716"/>
      <c r="C1146" s="774"/>
      <c r="D1146" s="717"/>
      <c r="E1146" s="718"/>
      <c r="F1146" s="716"/>
      <c r="G1146" s="719"/>
    </row>
    <row r="1147" spans="2:7" s="715" customFormat="1" x14ac:dyDescent="0.3">
      <c r="B1147" s="716"/>
      <c r="C1147" s="774"/>
      <c r="D1147" s="717"/>
      <c r="E1147" s="718"/>
      <c r="F1147" s="716"/>
      <c r="G1147" s="719"/>
    </row>
    <row r="1148" spans="2:7" s="715" customFormat="1" x14ac:dyDescent="0.3">
      <c r="B1148" s="716"/>
      <c r="C1148" s="774"/>
      <c r="D1148" s="717"/>
      <c r="E1148" s="718"/>
      <c r="F1148" s="716"/>
      <c r="G1148" s="719"/>
    </row>
    <row r="1149" spans="2:7" s="715" customFormat="1" x14ac:dyDescent="0.3">
      <c r="B1149" s="716"/>
      <c r="C1149" s="774"/>
      <c r="D1149" s="717"/>
      <c r="E1149" s="718"/>
      <c r="F1149" s="716"/>
      <c r="G1149" s="719"/>
    </row>
    <row r="1150" spans="2:7" s="715" customFormat="1" x14ac:dyDescent="0.3">
      <c r="B1150" s="716"/>
      <c r="C1150" s="774"/>
      <c r="D1150" s="717"/>
      <c r="E1150" s="718"/>
      <c r="F1150" s="716"/>
      <c r="G1150" s="719"/>
    </row>
    <row r="1151" spans="2:7" s="715" customFormat="1" x14ac:dyDescent="0.3">
      <c r="B1151" s="716"/>
      <c r="C1151" s="774"/>
      <c r="D1151" s="717"/>
      <c r="E1151" s="718"/>
      <c r="F1151" s="716"/>
      <c r="G1151" s="719"/>
    </row>
    <row r="1152" spans="2:7" s="715" customFormat="1" x14ac:dyDescent="0.3">
      <c r="B1152" s="716"/>
      <c r="C1152" s="774"/>
      <c r="D1152" s="717"/>
      <c r="E1152" s="718"/>
      <c r="F1152" s="716"/>
      <c r="G1152" s="719"/>
    </row>
    <row r="1153" spans="2:7" s="715" customFormat="1" x14ac:dyDescent="0.3">
      <c r="B1153" s="716"/>
      <c r="C1153" s="774"/>
      <c r="D1153" s="717"/>
      <c r="E1153" s="718"/>
      <c r="F1153" s="716"/>
      <c r="G1153" s="719"/>
    </row>
    <row r="1154" spans="2:7" s="715" customFormat="1" x14ac:dyDescent="0.3">
      <c r="B1154" s="716"/>
      <c r="C1154" s="774"/>
      <c r="D1154" s="717"/>
      <c r="E1154" s="718"/>
      <c r="F1154" s="716"/>
      <c r="G1154" s="719"/>
    </row>
    <row r="1155" spans="2:7" s="715" customFormat="1" x14ac:dyDescent="0.3">
      <c r="B1155" s="716"/>
      <c r="C1155" s="774"/>
      <c r="D1155" s="717"/>
      <c r="E1155" s="718"/>
      <c r="F1155" s="716"/>
      <c r="G1155" s="719"/>
    </row>
    <row r="1156" spans="2:7" s="715" customFormat="1" x14ac:dyDescent="0.3">
      <c r="B1156" s="716"/>
      <c r="C1156" s="774"/>
      <c r="D1156" s="717"/>
      <c r="E1156" s="718"/>
      <c r="F1156" s="716"/>
      <c r="G1156" s="719"/>
    </row>
    <row r="1157" spans="2:7" s="715" customFormat="1" x14ac:dyDescent="0.3">
      <c r="B1157" s="716"/>
      <c r="C1157" s="774"/>
      <c r="D1157" s="717"/>
      <c r="E1157" s="718"/>
      <c r="F1157" s="716"/>
      <c r="G1157" s="719"/>
    </row>
    <row r="1158" spans="2:7" s="715" customFormat="1" x14ac:dyDescent="0.3">
      <c r="B1158" s="716"/>
      <c r="C1158" s="774"/>
      <c r="D1158" s="717"/>
      <c r="E1158" s="718"/>
      <c r="F1158" s="716"/>
      <c r="G1158" s="719"/>
    </row>
    <row r="1159" spans="2:7" s="715" customFormat="1" x14ac:dyDescent="0.3">
      <c r="B1159" s="716"/>
      <c r="C1159" s="774"/>
      <c r="D1159" s="717"/>
      <c r="E1159" s="718"/>
      <c r="F1159" s="716"/>
      <c r="G1159" s="719"/>
    </row>
    <row r="1160" spans="2:7" s="715" customFormat="1" x14ac:dyDescent="0.3">
      <c r="B1160" s="716"/>
      <c r="C1160" s="774"/>
      <c r="D1160" s="717"/>
      <c r="E1160" s="718"/>
      <c r="F1160" s="716"/>
      <c r="G1160" s="719"/>
    </row>
    <row r="1161" spans="2:7" s="715" customFormat="1" x14ac:dyDescent="0.3">
      <c r="B1161" s="716"/>
      <c r="C1161" s="774"/>
      <c r="D1161" s="717"/>
      <c r="E1161" s="718"/>
      <c r="F1161" s="716"/>
      <c r="G1161" s="719"/>
    </row>
    <row r="1162" spans="2:7" s="715" customFormat="1" x14ac:dyDescent="0.3">
      <c r="B1162" s="716"/>
      <c r="C1162" s="774"/>
      <c r="D1162" s="717"/>
      <c r="E1162" s="718"/>
      <c r="F1162" s="716"/>
      <c r="G1162" s="719"/>
    </row>
    <row r="1163" spans="2:7" s="715" customFormat="1" x14ac:dyDescent="0.3">
      <c r="B1163" s="716"/>
      <c r="C1163" s="774"/>
      <c r="D1163" s="717"/>
      <c r="E1163" s="718"/>
      <c r="F1163" s="716"/>
      <c r="G1163" s="719"/>
    </row>
    <row r="1164" spans="2:7" s="715" customFormat="1" x14ac:dyDescent="0.3">
      <c r="B1164" s="716"/>
      <c r="C1164" s="774"/>
      <c r="D1164" s="717"/>
      <c r="E1164" s="718"/>
      <c r="F1164" s="716"/>
      <c r="G1164" s="719"/>
    </row>
    <row r="1165" spans="2:7" s="715" customFormat="1" x14ac:dyDescent="0.3">
      <c r="B1165" s="716"/>
      <c r="C1165" s="774"/>
      <c r="D1165" s="717"/>
      <c r="E1165" s="718"/>
      <c r="F1165" s="716"/>
      <c r="G1165" s="719"/>
    </row>
    <row r="1166" spans="2:7" s="715" customFormat="1" x14ac:dyDescent="0.3">
      <c r="B1166" s="716"/>
      <c r="C1166" s="774"/>
      <c r="D1166" s="717"/>
      <c r="E1166" s="718"/>
      <c r="F1166" s="716"/>
      <c r="G1166" s="719"/>
    </row>
    <row r="1167" spans="2:7" s="715" customFormat="1" x14ac:dyDescent="0.3">
      <c r="B1167" s="716"/>
      <c r="C1167" s="774"/>
      <c r="D1167" s="717"/>
      <c r="E1167" s="718"/>
      <c r="F1167" s="716"/>
      <c r="G1167" s="719"/>
    </row>
    <row r="1168" spans="2:7" s="715" customFormat="1" x14ac:dyDescent="0.3">
      <c r="B1168" s="716"/>
      <c r="C1168" s="774"/>
      <c r="D1168" s="717"/>
      <c r="E1168" s="718"/>
      <c r="F1168" s="716"/>
      <c r="G1168" s="719"/>
    </row>
    <row r="1169" spans="2:7" s="715" customFormat="1" x14ac:dyDescent="0.3">
      <c r="B1169" s="716"/>
      <c r="C1169" s="774"/>
      <c r="D1169" s="717"/>
      <c r="E1169" s="718"/>
      <c r="F1169" s="716"/>
      <c r="G1169" s="719"/>
    </row>
    <row r="1170" spans="2:7" s="715" customFormat="1" x14ac:dyDescent="0.3">
      <c r="B1170" s="716"/>
      <c r="C1170" s="774"/>
      <c r="D1170" s="717"/>
      <c r="E1170" s="718"/>
      <c r="F1170" s="716"/>
      <c r="G1170" s="719"/>
    </row>
    <row r="1171" spans="2:7" s="715" customFormat="1" x14ac:dyDescent="0.3">
      <c r="B1171" s="716"/>
      <c r="C1171" s="774"/>
      <c r="D1171" s="717"/>
      <c r="E1171" s="718"/>
      <c r="F1171" s="716"/>
      <c r="G1171" s="719"/>
    </row>
    <row r="1172" spans="2:7" s="715" customFormat="1" x14ac:dyDescent="0.3">
      <c r="B1172" s="716"/>
      <c r="C1172" s="774"/>
      <c r="D1172" s="717"/>
      <c r="E1172" s="718"/>
      <c r="F1172" s="716"/>
      <c r="G1172" s="719"/>
    </row>
    <row r="1173" spans="2:7" s="715" customFormat="1" x14ac:dyDescent="0.3">
      <c r="B1173" s="716"/>
      <c r="C1173" s="774"/>
      <c r="D1173" s="717"/>
      <c r="E1173" s="718"/>
      <c r="F1173" s="716"/>
      <c r="G1173" s="719"/>
    </row>
    <row r="1174" spans="2:7" s="715" customFormat="1" x14ac:dyDescent="0.3">
      <c r="B1174" s="716"/>
      <c r="C1174" s="774"/>
      <c r="D1174" s="717"/>
      <c r="E1174" s="718"/>
      <c r="F1174" s="716"/>
      <c r="G1174" s="719"/>
    </row>
    <row r="1175" spans="2:7" s="715" customFormat="1" x14ac:dyDescent="0.3">
      <c r="B1175" s="716"/>
      <c r="C1175" s="774"/>
      <c r="D1175" s="717"/>
      <c r="E1175" s="718"/>
      <c r="F1175" s="716"/>
      <c r="G1175" s="719"/>
    </row>
    <row r="1176" spans="2:7" s="715" customFormat="1" x14ac:dyDescent="0.3">
      <c r="B1176" s="716"/>
      <c r="C1176" s="774"/>
      <c r="D1176" s="717"/>
      <c r="E1176" s="718"/>
      <c r="F1176" s="716"/>
      <c r="G1176" s="719"/>
    </row>
    <row r="1177" spans="2:7" s="715" customFormat="1" x14ac:dyDescent="0.3">
      <c r="B1177" s="716"/>
      <c r="C1177" s="774"/>
      <c r="D1177" s="717"/>
      <c r="E1177" s="718"/>
      <c r="F1177" s="716"/>
      <c r="G1177" s="719"/>
    </row>
    <row r="1178" spans="2:7" s="715" customFormat="1" x14ac:dyDescent="0.3">
      <c r="B1178" s="716"/>
      <c r="C1178" s="774"/>
      <c r="D1178" s="717"/>
      <c r="E1178" s="718"/>
      <c r="F1178" s="716"/>
      <c r="G1178" s="719"/>
    </row>
    <row r="1179" spans="2:7" s="715" customFormat="1" x14ac:dyDescent="0.3">
      <c r="B1179" s="716"/>
      <c r="C1179" s="774"/>
      <c r="D1179" s="717"/>
      <c r="E1179" s="718"/>
      <c r="F1179" s="716"/>
      <c r="G1179" s="719"/>
    </row>
    <row r="1180" spans="2:7" s="715" customFormat="1" x14ac:dyDescent="0.3">
      <c r="B1180" s="716"/>
      <c r="C1180" s="774"/>
      <c r="D1180" s="717"/>
      <c r="E1180" s="718"/>
      <c r="F1180" s="716"/>
      <c r="G1180" s="719"/>
    </row>
    <row r="1181" spans="2:7" s="715" customFormat="1" x14ac:dyDescent="0.3">
      <c r="B1181" s="716"/>
      <c r="C1181" s="774"/>
      <c r="D1181" s="717"/>
      <c r="E1181" s="718"/>
      <c r="F1181" s="716"/>
      <c r="G1181" s="719"/>
    </row>
    <row r="1182" spans="2:7" s="715" customFormat="1" x14ac:dyDescent="0.3">
      <c r="B1182" s="716"/>
      <c r="C1182" s="774"/>
      <c r="D1182" s="717"/>
      <c r="E1182" s="718"/>
      <c r="F1182" s="716"/>
      <c r="G1182" s="719"/>
    </row>
    <row r="1183" spans="2:7" s="715" customFormat="1" x14ac:dyDescent="0.3">
      <c r="B1183" s="716"/>
      <c r="C1183" s="774"/>
      <c r="D1183" s="717"/>
      <c r="E1183" s="718"/>
      <c r="F1183" s="716"/>
      <c r="G1183" s="719"/>
    </row>
    <row r="1184" spans="2:7" s="715" customFormat="1" x14ac:dyDescent="0.3">
      <c r="B1184" s="716"/>
      <c r="C1184" s="774"/>
      <c r="D1184" s="717"/>
      <c r="E1184" s="718"/>
      <c r="F1184" s="716"/>
      <c r="G1184" s="719"/>
    </row>
    <row r="1185" spans="2:7" s="715" customFormat="1" x14ac:dyDescent="0.3">
      <c r="B1185" s="716"/>
      <c r="C1185" s="774"/>
      <c r="D1185" s="717"/>
      <c r="E1185" s="718"/>
      <c r="F1185" s="716"/>
      <c r="G1185" s="719"/>
    </row>
    <row r="1186" spans="2:7" s="715" customFormat="1" x14ac:dyDescent="0.3">
      <c r="B1186" s="716"/>
      <c r="C1186" s="774"/>
      <c r="D1186" s="717"/>
      <c r="E1186" s="718"/>
      <c r="F1186" s="716"/>
      <c r="G1186" s="719"/>
    </row>
    <row r="1187" spans="2:7" s="715" customFormat="1" x14ac:dyDescent="0.3">
      <c r="B1187" s="716"/>
      <c r="C1187" s="774"/>
      <c r="D1187" s="717"/>
      <c r="E1187" s="718"/>
      <c r="F1187" s="716"/>
      <c r="G1187" s="719"/>
    </row>
    <row r="1188" spans="2:7" s="715" customFormat="1" x14ac:dyDescent="0.3">
      <c r="B1188" s="716"/>
      <c r="C1188" s="774"/>
      <c r="D1188" s="717"/>
      <c r="E1188" s="718"/>
      <c r="F1188" s="716"/>
      <c r="G1188" s="719"/>
    </row>
    <row r="1189" spans="2:7" s="715" customFormat="1" x14ac:dyDescent="0.3">
      <c r="B1189" s="716"/>
      <c r="C1189" s="774"/>
      <c r="D1189" s="717"/>
      <c r="E1189" s="718"/>
      <c r="F1189" s="716"/>
      <c r="G1189" s="719"/>
    </row>
    <row r="1190" spans="2:7" s="715" customFormat="1" x14ac:dyDescent="0.3">
      <c r="B1190" s="716"/>
      <c r="C1190" s="774"/>
      <c r="D1190" s="717"/>
      <c r="E1190" s="718"/>
      <c r="F1190" s="716"/>
      <c r="G1190" s="719"/>
    </row>
    <row r="1191" spans="2:7" s="715" customFormat="1" x14ac:dyDescent="0.3">
      <c r="B1191" s="716"/>
      <c r="C1191" s="774"/>
      <c r="D1191" s="717"/>
      <c r="E1191" s="718"/>
      <c r="F1191" s="716"/>
      <c r="G1191" s="719"/>
    </row>
    <row r="1192" spans="2:7" s="715" customFormat="1" x14ac:dyDescent="0.3">
      <c r="B1192" s="716"/>
      <c r="C1192" s="774"/>
      <c r="D1192" s="717"/>
      <c r="E1192" s="718"/>
      <c r="F1192" s="716"/>
      <c r="G1192" s="719"/>
    </row>
    <row r="1193" spans="2:7" s="715" customFormat="1" x14ac:dyDescent="0.3">
      <c r="B1193" s="716"/>
      <c r="C1193" s="774"/>
      <c r="D1193" s="717"/>
      <c r="E1193" s="718"/>
      <c r="F1193" s="716"/>
      <c r="G1193" s="719"/>
    </row>
    <row r="1194" spans="2:7" s="715" customFormat="1" x14ac:dyDescent="0.3">
      <c r="B1194" s="716"/>
      <c r="C1194" s="774"/>
      <c r="D1194" s="717"/>
      <c r="E1194" s="718"/>
      <c r="F1194" s="716"/>
      <c r="G1194" s="719"/>
    </row>
    <row r="1195" spans="2:7" s="715" customFormat="1" x14ac:dyDescent="0.3">
      <c r="B1195" s="716"/>
      <c r="C1195" s="774"/>
      <c r="D1195" s="717"/>
      <c r="E1195" s="718"/>
      <c r="F1195" s="716"/>
      <c r="G1195" s="719"/>
    </row>
    <row r="1196" spans="2:7" s="715" customFormat="1" x14ac:dyDescent="0.3">
      <c r="B1196" s="716"/>
      <c r="C1196" s="774"/>
      <c r="D1196" s="717"/>
      <c r="E1196" s="718"/>
      <c r="F1196" s="716"/>
      <c r="G1196" s="719"/>
    </row>
    <row r="1197" spans="2:7" s="715" customFormat="1" x14ac:dyDescent="0.3">
      <c r="B1197" s="716"/>
      <c r="C1197" s="774"/>
      <c r="D1197" s="717"/>
      <c r="E1197" s="718"/>
      <c r="F1197" s="716"/>
      <c r="G1197" s="719"/>
    </row>
    <row r="1198" spans="2:7" s="715" customFormat="1" x14ac:dyDescent="0.3">
      <c r="B1198" s="716"/>
      <c r="C1198" s="774"/>
      <c r="D1198" s="717"/>
      <c r="E1198" s="718"/>
      <c r="F1198" s="716"/>
      <c r="G1198" s="719"/>
    </row>
    <row r="1199" spans="2:7" s="715" customFormat="1" x14ac:dyDescent="0.3">
      <c r="B1199" s="716"/>
      <c r="C1199" s="774"/>
      <c r="D1199" s="717"/>
      <c r="E1199" s="718"/>
      <c r="F1199" s="716"/>
      <c r="G1199" s="719"/>
    </row>
    <row r="1200" spans="2:7" s="715" customFormat="1" x14ac:dyDescent="0.3">
      <c r="B1200" s="716"/>
      <c r="C1200" s="774"/>
      <c r="D1200" s="717"/>
      <c r="E1200" s="718"/>
      <c r="F1200" s="716"/>
      <c r="G1200" s="719"/>
    </row>
    <row r="1201" spans="2:7" s="715" customFormat="1" x14ac:dyDescent="0.3">
      <c r="B1201" s="716"/>
      <c r="C1201" s="774"/>
      <c r="D1201" s="717"/>
      <c r="E1201" s="718"/>
      <c r="F1201" s="716"/>
      <c r="G1201" s="719"/>
    </row>
    <row r="1202" spans="2:7" s="715" customFormat="1" x14ac:dyDescent="0.3">
      <c r="B1202" s="716"/>
      <c r="C1202" s="774"/>
      <c r="D1202" s="717"/>
      <c r="E1202" s="718"/>
      <c r="F1202" s="716"/>
      <c r="G1202" s="719"/>
    </row>
    <row r="1203" spans="2:7" s="715" customFormat="1" x14ac:dyDescent="0.3">
      <c r="B1203" s="716"/>
      <c r="C1203" s="774"/>
      <c r="D1203" s="717"/>
      <c r="E1203" s="718"/>
      <c r="F1203" s="716"/>
      <c r="G1203" s="719"/>
    </row>
    <row r="1204" spans="2:7" s="715" customFormat="1" x14ac:dyDescent="0.3">
      <c r="B1204" s="716"/>
      <c r="C1204" s="774"/>
      <c r="D1204" s="717"/>
      <c r="E1204" s="718"/>
      <c r="F1204" s="716"/>
      <c r="G1204" s="719"/>
    </row>
    <row r="1205" spans="2:7" s="715" customFormat="1" x14ac:dyDescent="0.3">
      <c r="B1205" s="716"/>
      <c r="C1205" s="774"/>
      <c r="D1205" s="717"/>
      <c r="E1205" s="718"/>
      <c r="F1205" s="716"/>
      <c r="G1205" s="719"/>
    </row>
    <row r="1206" spans="2:7" s="715" customFormat="1" x14ac:dyDescent="0.3">
      <c r="B1206" s="716"/>
      <c r="C1206" s="774"/>
      <c r="D1206" s="717"/>
      <c r="E1206" s="718"/>
      <c r="F1206" s="716"/>
      <c r="G1206" s="719"/>
    </row>
    <row r="1207" spans="2:7" s="715" customFormat="1" x14ac:dyDescent="0.3">
      <c r="B1207" s="716"/>
      <c r="C1207" s="774"/>
      <c r="D1207" s="717"/>
      <c r="E1207" s="718"/>
      <c r="F1207" s="716"/>
      <c r="G1207" s="719"/>
    </row>
    <row r="1208" spans="2:7" s="715" customFormat="1" x14ac:dyDescent="0.3">
      <c r="B1208" s="716"/>
      <c r="C1208" s="774"/>
      <c r="D1208" s="717"/>
      <c r="E1208" s="718"/>
      <c r="F1208" s="716"/>
      <c r="G1208" s="719"/>
    </row>
    <row r="1209" spans="2:7" s="715" customFormat="1" x14ac:dyDescent="0.3">
      <c r="B1209" s="716"/>
      <c r="C1209" s="774"/>
      <c r="D1209" s="717"/>
      <c r="E1209" s="718"/>
      <c r="F1209" s="716"/>
      <c r="G1209" s="719"/>
    </row>
    <row r="1210" spans="2:7" s="715" customFormat="1" x14ac:dyDescent="0.3">
      <c r="B1210" s="716"/>
      <c r="C1210" s="774"/>
      <c r="D1210" s="717"/>
      <c r="E1210" s="718"/>
      <c r="F1210" s="716"/>
      <c r="G1210" s="719"/>
    </row>
    <row r="1211" spans="2:7" s="715" customFormat="1" x14ac:dyDescent="0.3">
      <c r="B1211" s="716"/>
      <c r="C1211" s="774"/>
      <c r="D1211" s="717"/>
      <c r="E1211" s="718"/>
      <c r="F1211" s="716"/>
      <c r="G1211" s="719"/>
    </row>
    <row r="1212" spans="2:7" s="715" customFormat="1" x14ac:dyDescent="0.3">
      <c r="B1212" s="716"/>
      <c r="C1212" s="774"/>
      <c r="D1212" s="717"/>
      <c r="E1212" s="718"/>
      <c r="F1212" s="716"/>
      <c r="G1212" s="719"/>
    </row>
    <row r="1213" spans="2:7" s="715" customFormat="1" x14ac:dyDescent="0.3">
      <c r="B1213" s="716"/>
      <c r="C1213" s="774"/>
      <c r="D1213" s="717"/>
      <c r="E1213" s="718"/>
      <c r="F1213" s="716"/>
      <c r="G1213" s="719"/>
    </row>
    <row r="1214" spans="2:7" s="715" customFormat="1" x14ac:dyDescent="0.3">
      <c r="B1214" s="716"/>
      <c r="C1214" s="774"/>
      <c r="D1214" s="717"/>
      <c r="E1214" s="718"/>
      <c r="F1214" s="716"/>
      <c r="G1214" s="719"/>
    </row>
    <row r="1215" spans="2:7" s="715" customFormat="1" x14ac:dyDescent="0.3">
      <c r="B1215" s="716"/>
      <c r="C1215" s="774"/>
      <c r="D1215" s="717"/>
      <c r="E1215" s="718"/>
      <c r="F1215" s="716"/>
      <c r="G1215" s="719"/>
    </row>
    <row r="1216" spans="2:7" s="715" customFormat="1" x14ac:dyDescent="0.3">
      <c r="B1216" s="716"/>
      <c r="C1216" s="774"/>
      <c r="D1216" s="717"/>
      <c r="E1216" s="718"/>
      <c r="F1216" s="716"/>
      <c r="G1216" s="719"/>
    </row>
    <row r="1217" spans="2:7" s="715" customFormat="1" x14ac:dyDescent="0.3">
      <c r="B1217" s="716"/>
      <c r="C1217" s="774"/>
      <c r="D1217" s="717"/>
      <c r="E1217" s="718"/>
      <c r="F1217" s="716"/>
      <c r="G1217" s="719"/>
    </row>
    <row r="1218" spans="2:7" s="715" customFormat="1" x14ac:dyDescent="0.3">
      <c r="B1218" s="716"/>
      <c r="C1218" s="774"/>
      <c r="D1218" s="717"/>
      <c r="E1218" s="718"/>
      <c r="F1218" s="716"/>
      <c r="G1218" s="719"/>
    </row>
    <row r="1219" spans="2:7" s="715" customFormat="1" x14ac:dyDescent="0.3">
      <c r="B1219" s="716"/>
      <c r="C1219" s="774"/>
      <c r="D1219" s="717"/>
      <c r="E1219" s="718"/>
      <c r="F1219" s="716"/>
      <c r="G1219" s="719"/>
    </row>
    <row r="1220" spans="2:7" s="715" customFormat="1" x14ac:dyDescent="0.3">
      <c r="B1220" s="716"/>
      <c r="C1220" s="774"/>
      <c r="D1220" s="717"/>
      <c r="E1220" s="718"/>
      <c r="F1220" s="716"/>
      <c r="G1220" s="719"/>
    </row>
    <row r="1221" spans="2:7" s="715" customFormat="1" x14ac:dyDescent="0.3">
      <c r="B1221" s="716"/>
      <c r="C1221" s="774"/>
      <c r="D1221" s="717"/>
      <c r="E1221" s="718"/>
      <c r="F1221" s="716"/>
      <c r="G1221" s="719"/>
    </row>
    <row r="1222" spans="2:7" s="715" customFormat="1" x14ac:dyDescent="0.3">
      <c r="B1222" s="716"/>
      <c r="C1222" s="774"/>
      <c r="D1222" s="717"/>
      <c r="E1222" s="718"/>
      <c r="F1222" s="716"/>
      <c r="G1222" s="719"/>
    </row>
    <row r="1223" spans="2:7" s="715" customFormat="1" x14ac:dyDescent="0.3">
      <c r="B1223" s="716"/>
      <c r="C1223" s="774"/>
      <c r="D1223" s="717"/>
      <c r="E1223" s="718"/>
      <c r="F1223" s="716"/>
      <c r="G1223" s="719"/>
    </row>
    <row r="1224" spans="2:7" s="715" customFormat="1" x14ac:dyDescent="0.3">
      <c r="B1224" s="716"/>
      <c r="C1224" s="774"/>
      <c r="D1224" s="717"/>
      <c r="E1224" s="718"/>
      <c r="F1224" s="716"/>
      <c r="G1224" s="719"/>
    </row>
    <row r="1225" spans="2:7" s="715" customFormat="1" x14ac:dyDescent="0.3">
      <c r="B1225" s="716"/>
      <c r="C1225" s="774"/>
      <c r="D1225" s="717"/>
      <c r="E1225" s="718"/>
      <c r="F1225" s="716"/>
      <c r="G1225" s="719"/>
    </row>
    <row r="1226" spans="2:7" s="715" customFormat="1" x14ac:dyDescent="0.3">
      <c r="B1226" s="716"/>
      <c r="C1226" s="774"/>
      <c r="D1226" s="717"/>
      <c r="E1226" s="718"/>
      <c r="F1226" s="716"/>
      <c r="G1226" s="719"/>
    </row>
    <row r="1227" spans="2:7" s="715" customFormat="1" x14ac:dyDescent="0.3">
      <c r="B1227" s="716"/>
      <c r="C1227" s="774"/>
      <c r="D1227" s="717"/>
      <c r="E1227" s="718"/>
      <c r="F1227" s="716"/>
      <c r="G1227" s="719"/>
    </row>
    <row r="1228" spans="2:7" s="715" customFormat="1" x14ac:dyDescent="0.3">
      <c r="B1228" s="716"/>
      <c r="C1228" s="774"/>
      <c r="D1228" s="717"/>
      <c r="E1228" s="718"/>
      <c r="F1228" s="716"/>
      <c r="G1228" s="719"/>
    </row>
    <row r="1229" spans="2:7" s="715" customFormat="1" x14ac:dyDescent="0.3">
      <c r="B1229" s="716"/>
      <c r="C1229" s="774"/>
      <c r="D1229" s="717"/>
      <c r="E1229" s="718"/>
      <c r="F1229" s="716"/>
      <c r="G1229" s="719"/>
    </row>
    <row r="1230" spans="2:7" s="715" customFormat="1" x14ac:dyDescent="0.3">
      <c r="B1230" s="716"/>
      <c r="C1230" s="774"/>
      <c r="D1230" s="717"/>
      <c r="E1230" s="718"/>
      <c r="F1230" s="716"/>
      <c r="G1230" s="719"/>
    </row>
    <row r="1231" spans="2:7" s="715" customFormat="1" x14ac:dyDescent="0.3">
      <c r="B1231" s="716"/>
      <c r="C1231" s="774"/>
      <c r="D1231" s="717"/>
      <c r="E1231" s="718"/>
      <c r="F1231" s="716"/>
      <c r="G1231" s="719"/>
    </row>
    <row r="1232" spans="2:7" s="715" customFormat="1" x14ac:dyDescent="0.3">
      <c r="B1232" s="716"/>
      <c r="C1232" s="774"/>
      <c r="D1232" s="717"/>
      <c r="E1232" s="718"/>
      <c r="F1232" s="716"/>
      <c r="G1232" s="719"/>
    </row>
    <row r="1233" spans="2:7" s="715" customFormat="1" x14ac:dyDescent="0.3">
      <c r="B1233" s="716"/>
      <c r="C1233" s="774"/>
      <c r="D1233" s="717"/>
      <c r="E1233" s="718"/>
      <c r="F1233" s="716"/>
      <c r="G1233" s="719"/>
    </row>
    <row r="1234" spans="2:7" s="715" customFormat="1" x14ac:dyDescent="0.3">
      <c r="B1234" s="716"/>
      <c r="C1234" s="774"/>
      <c r="D1234" s="717"/>
      <c r="E1234" s="718"/>
      <c r="F1234" s="716"/>
      <c r="G1234" s="719"/>
    </row>
    <row r="1235" spans="2:7" s="715" customFormat="1" x14ac:dyDescent="0.3">
      <c r="B1235" s="716"/>
      <c r="C1235" s="774"/>
      <c r="D1235" s="717"/>
      <c r="E1235" s="718"/>
      <c r="F1235" s="716"/>
      <c r="G1235" s="719"/>
    </row>
    <row r="1236" spans="2:7" s="715" customFormat="1" x14ac:dyDescent="0.3">
      <c r="B1236" s="716"/>
      <c r="C1236" s="774"/>
      <c r="D1236" s="717"/>
      <c r="E1236" s="718"/>
      <c r="F1236" s="716"/>
      <c r="G1236" s="719"/>
    </row>
    <row r="1237" spans="2:7" s="715" customFormat="1" x14ac:dyDescent="0.3">
      <c r="B1237" s="716"/>
      <c r="C1237" s="774"/>
      <c r="D1237" s="717"/>
      <c r="E1237" s="718"/>
      <c r="F1237" s="716"/>
      <c r="G1237" s="719"/>
    </row>
    <row r="1238" spans="2:7" s="715" customFormat="1" x14ac:dyDescent="0.3">
      <c r="B1238" s="716"/>
      <c r="C1238" s="774"/>
      <c r="D1238" s="717"/>
      <c r="E1238" s="718"/>
      <c r="F1238" s="716"/>
      <c r="G1238" s="719"/>
    </row>
    <row r="1239" spans="2:7" s="715" customFormat="1" x14ac:dyDescent="0.3">
      <c r="B1239" s="716"/>
      <c r="C1239" s="774"/>
      <c r="D1239" s="717"/>
      <c r="E1239" s="718"/>
      <c r="F1239" s="716"/>
      <c r="G1239" s="719"/>
    </row>
    <row r="1240" spans="2:7" s="715" customFormat="1" x14ac:dyDescent="0.3">
      <c r="B1240" s="716"/>
      <c r="C1240" s="774"/>
      <c r="D1240" s="717"/>
      <c r="E1240" s="718"/>
      <c r="F1240" s="716"/>
      <c r="G1240" s="719"/>
    </row>
    <row r="1241" spans="2:7" s="715" customFormat="1" x14ac:dyDescent="0.3">
      <c r="B1241" s="716"/>
      <c r="C1241" s="774"/>
      <c r="D1241" s="717"/>
      <c r="E1241" s="718"/>
      <c r="F1241" s="716"/>
      <c r="G1241" s="719"/>
    </row>
    <row r="1242" spans="2:7" s="715" customFormat="1" x14ac:dyDescent="0.3">
      <c r="B1242" s="716"/>
      <c r="C1242" s="774"/>
      <c r="D1242" s="717"/>
      <c r="E1242" s="718"/>
      <c r="F1242" s="716"/>
      <c r="G1242" s="719"/>
    </row>
    <row r="1243" spans="2:7" s="715" customFormat="1" x14ac:dyDescent="0.3">
      <c r="B1243" s="716"/>
      <c r="C1243" s="774"/>
      <c r="D1243" s="717"/>
      <c r="E1243" s="718"/>
      <c r="F1243" s="716"/>
      <c r="G1243" s="719"/>
    </row>
    <row r="1244" spans="2:7" s="715" customFormat="1" x14ac:dyDescent="0.3">
      <c r="B1244" s="716"/>
      <c r="C1244" s="774"/>
      <c r="D1244" s="717"/>
      <c r="E1244" s="718"/>
      <c r="F1244" s="716"/>
      <c r="G1244" s="719"/>
    </row>
    <row r="1245" spans="2:7" s="715" customFormat="1" x14ac:dyDescent="0.3">
      <c r="B1245" s="716"/>
      <c r="C1245" s="774"/>
      <c r="D1245" s="717"/>
      <c r="E1245" s="718"/>
      <c r="F1245" s="716"/>
      <c r="G1245" s="719"/>
    </row>
    <row r="1246" spans="2:7" s="715" customFormat="1" x14ac:dyDescent="0.3">
      <c r="B1246" s="716"/>
      <c r="C1246" s="774"/>
      <c r="D1246" s="717"/>
      <c r="E1246" s="718"/>
      <c r="F1246" s="716"/>
      <c r="G1246" s="719"/>
    </row>
    <row r="1247" spans="2:7" s="715" customFormat="1" x14ac:dyDescent="0.3">
      <c r="B1247" s="716"/>
      <c r="C1247" s="774"/>
      <c r="D1247" s="717"/>
      <c r="E1247" s="718"/>
      <c r="F1247" s="716"/>
      <c r="G1247" s="719"/>
    </row>
    <row r="1248" spans="2:7" s="715" customFormat="1" x14ac:dyDescent="0.3">
      <c r="B1248" s="716"/>
      <c r="C1248" s="774"/>
      <c r="D1248" s="717"/>
      <c r="E1248" s="718"/>
      <c r="F1248" s="716"/>
      <c r="G1248" s="719"/>
    </row>
    <row r="1249" spans="2:7" s="715" customFormat="1" x14ac:dyDescent="0.3">
      <c r="B1249" s="716"/>
      <c r="C1249" s="774"/>
      <c r="D1249" s="717"/>
      <c r="E1249" s="718"/>
      <c r="F1249" s="716"/>
      <c r="G1249" s="719"/>
    </row>
    <row r="1250" spans="2:7" s="715" customFormat="1" x14ac:dyDescent="0.3">
      <c r="B1250" s="716"/>
      <c r="C1250" s="774"/>
      <c r="D1250" s="717"/>
      <c r="E1250" s="718"/>
      <c r="F1250" s="716"/>
      <c r="G1250" s="719"/>
    </row>
    <row r="1251" spans="2:7" s="715" customFormat="1" x14ac:dyDescent="0.3">
      <c r="B1251" s="716"/>
      <c r="C1251" s="774"/>
      <c r="D1251" s="717"/>
      <c r="E1251" s="718"/>
      <c r="F1251" s="716"/>
      <c r="G1251" s="719"/>
    </row>
    <row r="1252" spans="2:7" s="715" customFormat="1" x14ac:dyDescent="0.3">
      <c r="B1252" s="716"/>
      <c r="C1252" s="774"/>
      <c r="D1252" s="717"/>
      <c r="E1252" s="718"/>
      <c r="F1252" s="716"/>
      <c r="G1252" s="719"/>
    </row>
    <row r="1253" spans="2:7" s="715" customFormat="1" x14ac:dyDescent="0.3">
      <c r="B1253" s="716"/>
      <c r="C1253" s="774"/>
      <c r="D1253" s="717"/>
      <c r="E1253" s="718"/>
      <c r="F1253" s="716"/>
      <c r="G1253" s="719"/>
    </row>
    <row r="1254" spans="2:7" s="715" customFormat="1" x14ac:dyDescent="0.3">
      <c r="B1254" s="716"/>
      <c r="C1254" s="774"/>
      <c r="D1254" s="717"/>
      <c r="E1254" s="718"/>
      <c r="F1254" s="716"/>
      <c r="G1254" s="719"/>
    </row>
    <row r="1255" spans="2:7" s="715" customFormat="1" x14ac:dyDescent="0.3">
      <c r="B1255" s="716"/>
      <c r="C1255" s="774"/>
      <c r="D1255" s="717"/>
      <c r="E1255" s="718"/>
      <c r="F1255" s="716"/>
      <c r="G1255" s="719"/>
    </row>
    <row r="1256" spans="2:7" s="715" customFormat="1" x14ac:dyDescent="0.3">
      <c r="B1256" s="716"/>
      <c r="C1256" s="774"/>
      <c r="D1256" s="717"/>
      <c r="E1256" s="718"/>
      <c r="F1256" s="716"/>
      <c r="G1256" s="719"/>
    </row>
    <row r="1257" spans="2:7" s="715" customFormat="1" x14ac:dyDescent="0.3">
      <c r="B1257" s="716"/>
      <c r="C1257" s="774"/>
      <c r="D1257" s="717"/>
      <c r="E1257" s="718"/>
      <c r="F1257" s="716"/>
      <c r="G1257" s="719"/>
    </row>
    <row r="1258" spans="2:7" s="715" customFormat="1" x14ac:dyDescent="0.3">
      <c r="B1258" s="716"/>
      <c r="C1258" s="774"/>
      <c r="D1258" s="717"/>
      <c r="E1258" s="718"/>
      <c r="F1258" s="716"/>
      <c r="G1258" s="719"/>
    </row>
    <row r="1259" spans="2:7" s="715" customFormat="1" x14ac:dyDescent="0.3">
      <c r="B1259" s="716"/>
      <c r="C1259" s="774"/>
      <c r="D1259" s="717"/>
      <c r="E1259" s="718"/>
      <c r="F1259" s="716"/>
      <c r="G1259" s="719"/>
    </row>
    <row r="1260" spans="2:7" s="715" customFormat="1" x14ac:dyDescent="0.3">
      <c r="B1260" s="716"/>
      <c r="C1260" s="774"/>
      <c r="D1260" s="717"/>
      <c r="E1260" s="718"/>
      <c r="F1260" s="716"/>
      <c r="G1260" s="719"/>
    </row>
    <row r="1261" spans="2:7" s="715" customFormat="1" x14ac:dyDescent="0.3">
      <c r="B1261" s="716"/>
      <c r="C1261" s="774"/>
      <c r="D1261" s="717"/>
      <c r="E1261" s="718"/>
      <c r="F1261" s="716"/>
      <c r="G1261" s="719"/>
    </row>
    <row r="1262" spans="2:7" s="715" customFormat="1" x14ac:dyDescent="0.3">
      <c r="B1262" s="716"/>
      <c r="C1262" s="774"/>
      <c r="D1262" s="717"/>
      <c r="E1262" s="718"/>
      <c r="F1262" s="716"/>
      <c r="G1262" s="719"/>
    </row>
    <row r="1263" spans="2:7" s="715" customFormat="1" x14ac:dyDescent="0.3">
      <c r="B1263" s="716"/>
      <c r="C1263" s="774"/>
      <c r="D1263" s="717"/>
      <c r="E1263" s="718"/>
      <c r="F1263" s="716"/>
      <c r="G1263" s="719"/>
    </row>
    <row r="1264" spans="2:7" s="715" customFormat="1" x14ac:dyDescent="0.3">
      <c r="B1264" s="716"/>
      <c r="C1264" s="774"/>
      <c r="D1264" s="717"/>
      <c r="E1264" s="718"/>
      <c r="F1264" s="716"/>
      <c r="G1264" s="719"/>
    </row>
    <row r="1265" spans="2:7" s="715" customFormat="1" x14ac:dyDescent="0.3">
      <c r="B1265" s="716"/>
      <c r="C1265" s="774"/>
      <c r="D1265" s="717"/>
      <c r="E1265" s="718"/>
      <c r="F1265" s="716"/>
      <c r="G1265" s="719"/>
    </row>
    <row r="1266" spans="2:7" s="715" customFormat="1" x14ac:dyDescent="0.3">
      <c r="B1266" s="716"/>
      <c r="C1266" s="774"/>
      <c r="D1266" s="717"/>
      <c r="E1266" s="718"/>
      <c r="F1266" s="716"/>
      <c r="G1266" s="719"/>
    </row>
    <row r="1267" spans="2:7" s="715" customFormat="1" x14ac:dyDescent="0.3">
      <c r="B1267" s="716"/>
      <c r="C1267" s="774"/>
      <c r="D1267" s="717"/>
      <c r="E1267" s="718"/>
      <c r="F1267" s="716"/>
      <c r="G1267" s="719"/>
    </row>
    <row r="1268" spans="2:7" s="715" customFormat="1" x14ac:dyDescent="0.3">
      <c r="B1268" s="716"/>
      <c r="C1268" s="774"/>
      <c r="D1268" s="717"/>
      <c r="E1268" s="718"/>
      <c r="F1268" s="716"/>
      <c r="G1268" s="719"/>
    </row>
    <row r="1269" spans="2:7" s="715" customFormat="1" x14ac:dyDescent="0.3">
      <c r="B1269" s="716"/>
      <c r="C1269" s="774"/>
      <c r="D1269" s="717"/>
      <c r="E1269" s="718"/>
      <c r="F1269" s="716"/>
      <c r="G1269" s="719"/>
    </row>
    <row r="1270" spans="2:7" s="715" customFormat="1" x14ac:dyDescent="0.3">
      <c r="B1270" s="716"/>
      <c r="C1270" s="774"/>
      <c r="D1270" s="717"/>
      <c r="E1270" s="718"/>
      <c r="F1270" s="716"/>
      <c r="G1270" s="719"/>
    </row>
    <row r="1271" spans="2:7" s="715" customFormat="1" x14ac:dyDescent="0.3">
      <c r="B1271" s="716"/>
      <c r="C1271" s="774"/>
      <c r="D1271" s="717"/>
      <c r="E1271" s="718"/>
      <c r="F1271" s="716"/>
      <c r="G1271" s="719"/>
    </row>
    <row r="1272" spans="2:7" s="715" customFormat="1" x14ac:dyDescent="0.3">
      <c r="B1272" s="716"/>
      <c r="C1272" s="774"/>
      <c r="D1272" s="717"/>
      <c r="E1272" s="718"/>
      <c r="F1272" s="716"/>
      <c r="G1272" s="719"/>
    </row>
    <row r="1273" spans="2:7" s="715" customFormat="1" x14ac:dyDescent="0.3">
      <c r="B1273" s="716"/>
      <c r="C1273" s="774"/>
      <c r="D1273" s="717"/>
      <c r="E1273" s="718"/>
      <c r="F1273" s="716"/>
      <c r="G1273" s="719"/>
    </row>
    <row r="1274" spans="2:7" s="715" customFormat="1" x14ac:dyDescent="0.3">
      <c r="B1274" s="716"/>
      <c r="C1274" s="774"/>
      <c r="D1274" s="717"/>
      <c r="E1274" s="718"/>
      <c r="F1274" s="716"/>
      <c r="G1274" s="719"/>
    </row>
    <row r="1275" spans="2:7" s="715" customFormat="1" x14ac:dyDescent="0.3">
      <c r="B1275" s="716"/>
      <c r="C1275" s="774"/>
      <c r="D1275" s="717"/>
      <c r="E1275" s="718"/>
      <c r="F1275" s="716"/>
      <c r="G1275" s="719"/>
    </row>
    <row r="1276" spans="2:7" s="715" customFormat="1" x14ac:dyDescent="0.3">
      <c r="B1276" s="716"/>
      <c r="C1276" s="774"/>
      <c r="D1276" s="717"/>
      <c r="E1276" s="718"/>
      <c r="F1276" s="716"/>
      <c r="G1276" s="719"/>
    </row>
    <row r="1277" spans="2:7" s="715" customFormat="1" x14ac:dyDescent="0.3">
      <c r="B1277" s="716"/>
      <c r="C1277" s="774"/>
      <c r="D1277" s="717"/>
      <c r="E1277" s="718"/>
      <c r="F1277" s="716"/>
      <c r="G1277" s="719"/>
    </row>
    <row r="1278" spans="2:7" s="715" customFormat="1" x14ac:dyDescent="0.3">
      <c r="B1278" s="716"/>
      <c r="C1278" s="774"/>
      <c r="D1278" s="717"/>
      <c r="E1278" s="718"/>
      <c r="F1278" s="716"/>
      <c r="G1278" s="719"/>
    </row>
    <row r="1279" spans="2:7" s="715" customFormat="1" x14ac:dyDescent="0.3">
      <c r="B1279" s="716"/>
      <c r="C1279" s="774"/>
      <c r="D1279" s="717"/>
      <c r="E1279" s="718"/>
      <c r="F1279" s="716"/>
      <c r="G1279" s="719"/>
    </row>
    <row r="1280" spans="2:7" s="715" customFormat="1" x14ac:dyDescent="0.3">
      <c r="B1280" s="716"/>
      <c r="C1280" s="774"/>
      <c r="D1280" s="717"/>
      <c r="E1280" s="718"/>
      <c r="F1280" s="716"/>
      <c r="G1280" s="719"/>
    </row>
    <row r="1281" spans="2:7" s="715" customFormat="1" x14ac:dyDescent="0.3">
      <c r="B1281" s="716"/>
      <c r="C1281" s="774"/>
      <c r="D1281" s="717"/>
      <c r="E1281" s="718"/>
      <c r="F1281" s="716"/>
      <c r="G1281" s="719"/>
    </row>
    <row r="1282" spans="2:7" s="715" customFormat="1" x14ac:dyDescent="0.3">
      <c r="B1282" s="716"/>
      <c r="C1282" s="774"/>
      <c r="D1282" s="717"/>
      <c r="E1282" s="718"/>
      <c r="F1282" s="716"/>
      <c r="G1282" s="719"/>
    </row>
    <row r="1283" spans="2:7" s="715" customFormat="1" x14ac:dyDescent="0.3">
      <c r="B1283" s="716"/>
      <c r="C1283" s="774"/>
      <c r="D1283" s="717"/>
      <c r="E1283" s="718"/>
      <c r="F1283" s="716"/>
      <c r="G1283" s="719"/>
    </row>
    <row r="1284" spans="2:7" s="715" customFormat="1" x14ac:dyDescent="0.3">
      <c r="B1284" s="716"/>
      <c r="C1284" s="774"/>
      <c r="D1284" s="717"/>
      <c r="E1284" s="718"/>
      <c r="F1284" s="716"/>
      <c r="G1284" s="719"/>
    </row>
    <row r="1285" spans="2:7" s="715" customFormat="1" x14ac:dyDescent="0.3">
      <c r="B1285" s="716"/>
      <c r="C1285" s="774"/>
      <c r="D1285" s="717"/>
      <c r="E1285" s="718"/>
      <c r="F1285" s="716"/>
      <c r="G1285" s="719"/>
    </row>
    <row r="1286" spans="2:7" s="715" customFormat="1" x14ac:dyDescent="0.3">
      <c r="B1286" s="716"/>
      <c r="C1286" s="774"/>
      <c r="D1286" s="717"/>
      <c r="E1286" s="718"/>
      <c r="F1286" s="716"/>
      <c r="G1286" s="719"/>
    </row>
    <row r="1287" spans="2:7" s="715" customFormat="1" x14ac:dyDescent="0.3">
      <c r="B1287" s="716"/>
      <c r="C1287" s="774"/>
      <c r="D1287" s="717"/>
      <c r="E1287" s="718"/>
      <c r="F1287" s="716"/>
      <c r="G1287" s="719"/>
    </row>
    <row r="1288" spans="2:7" s="715" customFormat="1" x14ac:dyDescent="0.3">
      <c r="B1288" s="716"/>
      <c r="C1288" s="774"/>
      <c r="D1288" s="717"/>
      <c r="E1288" s="718"/>
      <c r="F1288" s="716"/>
      <c r="G1288" s="719"/>
    </row>
    <row r="1289" spans="2:7" s="715" customFormat="1" x14ac:dyDescent="0.3">
      <c r="B1289" s="716"/>
      <c r="C1289" s="774"/>
      <c r="D1289" s="717"/>
      <c r="E1289" s="718"/>
      <c r="F1289" s="716"/>
      <c r="G1289" s="719"/>
    </row>
    <row r="1290" spans="2:7" s="715" customFormat="1" x14ac:dyDescent="0.3">
      <c r="B1290" s="716"/>
      <c r="C1290" s="774"/>
      <c r="D1290" s="717"/>
      <c r="E1290" s="718"/>
      <c r="F1290" s="716"/>
      <c r="G1290" s="719"/>
    </row>
    <row r="1291" spans="2:7" s="715" customFormat="1" x14ac:dyDescent="0.3">
      <c r="B1291" s="716"/>
      <c r="C1291" s="774"/>
      <c r="D1291" s="717"/>
      <c r="E1291" s="718"/>
      <c r="F1291" s="716"/>
      <c r="G1291" s="719"/>
    </row>
    <row r="1292" spans="2:7" s="715" customFormat="1" x14ac:dyDescent="0.3">
      <c r="B1292" s="716"/>
      <c r="C1292" s="774"/>
      <c r="D1292" s="717"/>
      <c r="E1292" s="718"/>
      <c r="F1292" s="716"/>
      <c r="G1292" s="719"/>
    </row>
    <row r="1293" spans="2:7" s="715" customFormat="1" x14ac:dyDescent="0.3">
      <c r="B1293" s="716"/>
      <c r="C1293" s="774"/>
      <c r="D1293" s="717"/>
      <c r="E1293" s="718"/>
      <c r="F1293" s="716"/>
      <c r="G1293" s="719"/>
    </row>
    <row r="1294" spans="2:7" s="715" customFormat="1" x14ac:dyDescent="0.3">
      <c r="B1294" s="716"/>
      <c r="C1294" s="774"/>
      <c r="D1294" s="717"/>
      <c r="E1294" s="718"/>
      <c r="F1294" s="716"/>
      <c r="G1294" s="719"/>
    </row>
    <row r="1295" spans="2:7" s="715" customFormat="1" x14ac:dyDescent="0.3">
      <c r="B1295" s="716"/>
      <c r="C1295" s="774"/>
      <c r="D1295" s="717"/>
      <c r="E1295" s="718"/>
      <c r="F1295" s="716"/>
      <c r="G1295" s="719"/>
    </row>
    <row r="1296" spans="2:7" s="715" customFormat="1" x14ac:dyDescent="0.3">
      <c r="B1296" s="716"/>
      <c r="C1296" s="774"/>
      <c r="D1296" s="717"/>
      <c r="E1296" s="718"/>
      <c r="F1296" s="716"/>
      <c r="G1296" s="719"/>
    </row>
    <row r="1297" spans="2:7" s="715" customFormat="1" x14ac:dyDescent="0.3">
      <c r="B1297" s="716"/>
      <c r="C1297" s="774"/>
      <c r="D1297" s="717"/>
      <c r="E1297" s="718"/>
      <c r="F1297" s="716"/>
      <c r="G1297" s="719"/>
    </row>
    <row r="1298" spans="2:7" s="715" customFormat="1" x14ac:dyDescent="0.3">
      <c r="B1298" s="716"/>
      <c r="C1298" s="774"/>
      <c r="D1298" s="717"/>
      <c r="E1298" s="718"/>
      <c r="F1298" s="716"/>
      <c r="G1298" s="719"/>
    </row>
    <row r="1299" spans="2:7" s="715" customFormat="1" x14ac:dyDescent="0.3">
      <c r="B1299" s="716"/>
      <c r="C1299" s="774"/>
      <c r="D1299" s="717"/>
      <c r="E1299" s="718"/>
      <c r="F1299" s="716"/>
      <c r="G1299" s="719"/>
    </row>
    <row r="1300" spans="2:7" s="715" customFormat="1" x14ac:dyDescent="0.3">
      <c r="B1300" s="716"/>
      <c r="C1300" s="774"/>
      <c r="D1300" s="717"/>
      <c r="E1300" s="718"/>
      <c r="F1300" s="716"/>
      <c r="G1300" s="719"/>
    </row>
    <row r="1301" spans="2:7" s="715" customFormat="1" x14ac:dyDescent="0.3">
      <c r="B1301" s="716"/>
      <c r="C1301" s="774"/>
      <c r="D1301" s="717"/>
      <c r="E1301" s="718"/>
      <c r="F1301" s="716"/>
      <c r="G1301" s="719"/>
    </row>
    <row r="1302" spans="2:7" s="715" customFormat="1" x14ac:dyDescent="0.3">
      <c r="B1302" s="716"/>
      <c r="C1302" s="774"/>
      <c r="D1302" s="717"/>
      <c r="E1302" s="718"/>
      <c r="F1302" s="716"/>
      <c r="G1302" s="719"/>
    </row>
    <row r="1303" spans="2:7" s="715" customFormat="1" x14ac:dyDescent="0.3">
      <c r="B1303" s="716"/>
      <c r="C1303" s="774"/>
      <c r="D1303" s="717"/>
      <c r="E1303" s="718"/>
      <c r="F1303" s="716"/>
      <c r="G1303" s="719"/>
    </row>
    <row r="1304" spans="2:7" s="715" customFormat="1" x14ac:dyDescent="0.3">
      <c r="B1304" s="716"/>
      <c r="C1304" s="774"/>
      <c r="D1304" s="717"/>
      <c r="E1304" s="718"/>
      <c r="F1304" s="716"/>
      <c r="G1304" s="719"/>
    </row>
    <row r="1305" spans="2:7" s="715" customFormat="1" x14ac:dyDescent="0.3">
      <c r="B1305" s="716"/>
      <c r="C1305" s="774"/>
      <c r="D1305" s="717"/>
      <c r="E1305" s="718"/>
      <c r="F1305" s="716"/>
      <c r="G1305" s="719"/>
    </row>
    <row r="1306" spans="2:7" s="715" customFormat="1" x14ac:dyDescent="0.3">
      <c r="B1306" s="716"/>
      <c r="C1306" s="774"/>
      <c r="D1306" s="717"/>
      <c r="E1306" s="718"/>
      <c r="F1306" s="716"/>
      <c r="G1306" s="719"/>
    </row>
    <row r="1307" spans="2:7" s="715" customFormat="1" x14ac:dyDescent="0.3">
      <c r="B1307" s="716"/>
      <c r="C1307" s="774"/>
      <c r="D1307" s="717"/>
      <c r="E1307" s="718"/>
      <c r="F1307" s="716"/>
      <c r="G1307" s="719"/>
    </row>
    <row r="1308" spans="2:7" s="715" customFormat="1" x14ac:dyDescent="0.3">
      <c r="B1308" s="716"/>
      <c r="C1308" s="774"/>
      <c r="D1308" s="717"/>
      <c r="E1308" s="718"/>
      <c r="F1308" s="716"/>
      <c r="G1308" s="719"/>
    </row>
    <row r="1309" spans="2:7" s="715" customFormat="1" x14ac:dyDescent="0.3">
      <c r="B1309" s="716"/>
      <c r="C1309" s="774"/>
      <c r="D1309" s="717"/>
      <c r="E1309" s="718"/>
      <c r="F1309" s="716"/>
      <c r="G1309" s="719"/>
    </row>
    <row r="1310" spans="2:7" s="715" customFormat="1" x14ac:dyDescent="0.3">
      <c r="B1310" s="716"/>
      <c r="C1310" s="774"/>
      <c r="D1310" s="717"/>
      <c r="E1310" s="718"/>
      <c r="F1310" s="716"/>
      <c r="G1310" s="719"/>
    </row>
    <row r="1311" spans="2:7" s="715" customFormat="1" x14ac:dyDescent="0.3">
      <c r="B1311" s="716"/>
      <c r="C1311" s="774"/>
      <c r="D1311" s="717"/>
      <c r="E1311" s="718"/>
      <c r="F1311" s="716"/>
      <c r="G1311" s="719"/>
    </row>
    <row r="1312" spans="2:7" s="715" customFormat="1" x14ac:dyDescent="0.3">
      <c r="B1312" s="716"/>
      <c r="C1312" s="774"/>
      <c r="D1312" s="717"/>
      <c r="E1312" s="718"/>
      <c r="F1312" s="716"/>
      <c r="G1312" s="719"/>
    </row>
    <row r="1313" spans="2:7" s="715" customFormat="1" x14ac:dyDescent="0.3">
      <c r="B1313" s="716"/>
      <c r="C1313" s="774"/>
      <c r="D1313" s="717"/>
      <c r="E1313" s="718"/>
      <c r="F1313" s="716"/>
      <c r="G1313" s="719"/>
    </row>
    <row r="1314" spans="2:7" s="715" customFormat="1" x14ac:dyDescent="0.3">
      <c r="B1314" s="716"/>
      <c r="C1314" s="774"/>
      <c r="D1314" s="717"/>
      <c r="E1314" s="718"/>
      <c r="F1314" s="716"/>
      <c r="G1314" s="719"/>
    </row>
    <row r="1315" spans="2:7" s="715" customFormat="1" x14ac:dyDescent="0.3">
      <c r="B1315" s="716"/>
      <c r="C1315" s="774"/>
      <c r="D1315" s="717"/>
      <c r="E1315" s="718"/>
      <c r="F1315" s="716"/>
      <c r="G1315" s="719"/>
    </row>
    <row r="1316" spans="2:7" s="715" customFormat="1" x14ac:dyDescent="0.3">
      <c r="B1316" s="716"/>
      <c r="C1316" s="774"/>
      <c r="D1316" s="717"/>
      <c r="E1316" s="718"/>
      <c r="F1316" s="716"/>
      <c r="G1316" s="719"/>
    </row>
    <row r="1317" spans="2:7" s="715" customFormat="1" x14ac:dyDescent="0.3">
      <c r="B1317" s="716"/>
      <c r="C1317" s="774"/>
      <c r="D1317" s="717"/>
      <c r="E1317" s="718"/>
      <c r="F1317" s="716"/>
      <c r="G1317" s="719"/>
    </row>
    <row r="1318" spans="2:7" s="715" customFormat="1" x14ac:dyDescent="0.3">
      <c r="B1318" s="716"/>
      <c r="C1318" s="774"/>
      <c r="D1318" s="717"/>
      <c r="E1318" s="718"/>
      <c r="F1318" s="716"/>
      <c r="G1318" s="719"/>
    </row>
    <row r="1319" spans="2:7" s="715" customFormat="1" x14ac:dyDescent="0.3">
      <c r="B1319" s="716"/>
      <c r="C1319" s="774"/>
      <c r="D1319" s="717"/>
      <c r="E1319" s="718"/>
      <c r="F1319" s="716"/>
      <c r="G1319" s="719"/>
    </row>
    <row r="1320" spans="2:7" s="715" customFormat="1" x14ac:dyDescent="0.3">
      <c r="B1320" s="716"/>
      <c r="C1320" s="774"/>
      <c r="D1320" s="717"/>
      <c r="E1320" s="718"/>
      <c r="F1320" s="716"/>
      <c r="G1320" s="719"/>
    </row>
    <row r="1321" spans="2:7" s="715" customFormat="1" x14ac:dyDescent="0.3">
      <c r="B1321" s="716"/>
      <c r="C1321" s="774"/>
      <c r="D1321" s="717"/>
      <c r="E1321" s="718"/>
      <c r="F1321" s="716"/>
      <c r="G1321" s="719"/>
    </row>
    <row r="1322" spans="2:7" s="715" customFormat="1" x14ac:dyDescent="0.3">
      <c r="B1322" s="716"/>
      <c r="C1322" s="774"/>
      <c r="D1322" s="717"/>
      <c r="E1322" s="718"/>
      <c r="F1322" s="716"/>
      <c r="G1322" s="719"/>
    </row>
    <row r="1323" spans="2:7" s="715" customFormat="1" x14ac:dyDescent="0.3">
      <c r="B1323" s="716"/>
      <c r="C1323" s="774"/>
      <c r="D1323" s="717"/>
      <c r="E1323" s="718"/>
      <c r="F1323" s="716"/>
      <c r="G1323" s="719"/>
    </row>
    <row r="1324" spans="2:7" s="715" customFormat="1" x14ac:dyDescent="0.3">
      <c r="B1324" s="716"/>
      <c r="C1324" s="774"/>
      <c r="D1324" s="717"/>
      <c r="E1324" s="718"/>
      <c r="F1324" s="716"/>
      <c r="G1324" s="719"/>
    </row>
    <row r="1325" spans="2:7" s="715" customFormat="1" x14ac:dyDescent="0.3">
      <c r="B1325" s="716"/>
      <c r="C1325" s="774"/>
      <c r="D1325" s="717"/>
      <c r="E1325" s="718"/>
      <c r="F1325" s="716"/>
      <c r="G1325" s="719"/>
    </row>
    <row r="1326" spans="2:7" s="715" customFormat="1" x14ac:dyDescent="0.3">
      <c r="B1326" s="716"/>
      <c r="C1326" s="774"/>
      <c r="D1326" s="717"/>
      <c r="E1326" s="718"/>
      <c r="F1326" s="716"/>
      <c r="G1326" s="719"/>
    </row>
    <row r="1327" spans="2:7" s="715" customFormat="1" x14ac:dyDescent="0.3">
      <c r="B1327" s="716"/>
      <c r="C1327" s="774"/>
      <c r="D1327" s="717"/>
      <c r="E1327" s="718"/>
      <c r="F1327" s="716"/>
      <c r="G1327" s="719"/>
    </row>
    <row r="1328" spans="2:7" s="715" customFormat="1" x14ac:dyDescent="0.3">
      <c r="B1328" s="716"/>
      <c r="C1328" s="774"/>
      <c r="D1328" s="717"/>
      <c r="E1328" s="718"/>
      <c r="F1328" s="716"/>
      <c r="G1328" s="719"/>
    </row>
    <row r="1329" spans="2:7" s="715" customFormat="1" x14ac:dyDescent="0.3">
      <c r="B1329" s="716"/>
      <c r="C1329" s="774"/>
      <c r="D1329" s="717"/>
      <c r="E1329" s="718"/>
      <c r="F1329" s="716"/>
      <c r="G1329" s="719"/>
    </row>
    <row r="1330" spans="2:7" s="715" customFormat="1" x14ac:dyDescent="0.3">
      <c r="B1330" s="716"/>
      <c r="C1330" s="774"/>
      <c r="D1330" s="717"/>
      <c r="E1330" s="718"/>
      <c r="F1330" s="716"/>
      <c r="G1330" s="719"/>
    </row>
    <row r="1331" spans="2:7" s="715" customFormat="1" x14ac:dyDescent="0.3">
      <c r="B1331" s="716"/>
      <c r="C1331" s="774"/>
      <c r="D1331" s="717"/>
      <c r="E1331" s="718"/>
      <c r="F1331" s="716"/>
      <c r="G1331" s="719"/>
    </row>
    <row r="1332" spans="2:7" s="715" customFormat="1" x14ac:dyDescent="0.3">
      <c r="B1332" s="716"/>
      <c r="C1332" s="774"/>
      <c r="D1332" s="717"/>
      <c r="E1332" s="718"/>
      <c r="F1332" s="716"/>
      <c r="G1332" s="719"/>
    </row>
    <row r="1333" spans="2:7" s="715" customFormat="1" x14ac:dyDescent="0.3">
      <c r="B1333" s="716"/>
      <c r="C1333" s="774"/>
      <c r="D1333" s="717"/>
      <c r="E1333" s="718"/>
      <c r="F1333" s="716"/>
      <c r="G1333" s="719"/>
    </row>
    <row r="1334" spans="2:7" s="715" customFormat="1" x14ac:dyDescent="0.3">
      <c r="B1334" s="716"/>
      <c r="C1334" s="774"/>
      <c r="D1334" s="717"/>
      <c r="E1334" s="718"/>
      <c r="F1334" s="716"/>
      <c r="G1334" s="719"/>
    </row>
    <row r="1335" spans="2:7" s="715" customFormat="1" x14ac:dyDescent="0.3">
      <c r="B1335" s="716"/>
      <c r="C1335" s="774"/>
      <c r="D1335" s="717"/>
      <c r="E1335" s="718"/>
      <c r="F1335" s="716"/>
      <c r="G1335" s="719"/>
    </row>
    <row r="1336" spans="2:7" s="715" customFormat="1" x14ac:dyDescent="0.3">
      <c r="B1336" s="716"/>
      <c r="C1336" s="774"/>
      <c r="D1336" s="717"/>
      <c r="E1336" s="718"/>
      <c r="F1336" s="716"/>
      <c r="G1336" s="719"/>
    </row>
    <row r="1337" spans="2:7" s="715" customFormat="1" x14ac:dyDescent="0.3">
      <c r="B1337" s="716"/>
      <c r="C1337" s="774"/>
      <c r="D1337" s="717"/>
      <c r="E1337" s="718"/>
      <c r="F1337" s="716"/>
      <c r="G1337" s="719"/>
    </row>
    <row r="1338" spans="2:7" s="715" customFormat="1" x14ac:dyDescent="0.3">
      <c r="B1338" s="716"/>
      <c r="C1338" s="774"/>
      <c r="D1338" s="717"/>
      <c r="E1338" s="718"/>
      <c r="F1338" s="716"/>
      <c r="G1338" s="719"/>
    </row>
    <row r="1339" spans="2:7" s="715" customFormat="1" x14ac:dyDescent="0.3">
      <c r="B1339" s="716"/>
      <c r="C1339" s="774"/>
      <c r="D1339" s="717"/>
      <c r="E1339" s="718"/>
      <c r="F1339" s="716"/>
      <c r="G1339" s="719"/>
    </row>
    <row r="1340" spans="2:7" s="715" customFormat="1" x14ac:dyDescent="0.3">
      <c r="B1340" s="716"/>
      <c r="C1340" s="774"/>
      <c r="D1340" s="717"/>
      <c r="E1340" s="718"/>
      <c r="F1340" s="716"/>
      <c r="G1340" s="719"/>
    </row>
    <row r="1341" spans="2:7" s="715" customFormat="1" x14ac:dyDescent="0.3">
      <c r="B1341" s="716"/>
      <c r="C1341" s="774"/>
      <c r="D1341" s="717"/>
      <c r="E1341" s="718"/>
      <c r="F1341" s="716"/>
      <c r="G1341" s="719"/>
    </row>
    <row r="1342" spans="2:7" s="715" customFormat="1" x14ac:dyDescent="0.3">
      <c r="B1342" s="716"/>
      <c r="C1342" s="774"/>
      <c r="D1342" s="717"/>
      <c r="E1342" s="718"/>
      <c r="F1342" s="716"/>
      <c r="G1342" s="719"/>
    </row>
    <row r="1343" spans="2:7" s="715" customFormat="1" x14ac:dyDescent="0.3">
      <c r="B1343" s="716"/>
      <c r="C1343" s="774"/>
      <c r="D1343" s="717"/>
      <c r="E1343" s="718"/>
      <c r="F1343" s="716"/>
      <c r="G1343" s="719"/>
    </row>
    <row r="1344" spans="2:7" s="715" customFormat="1" x14ac:dyDescent="0.3">
      <c r="B1344" s="716"/>
      <c r="C1344" s="774"/>
      <c r="D1344" s="717"/>
      <c r="E1344" s="718"/>
      <c r="F1344" s="716"/>
      <c r="G1344" s="719"/>
    </row>
    <row r="1345" spans="2:7" s="715" customFormat="1" x14ac:dyDescent="0.3">
      <c r="B1345" s="716"/>
      <c r="C1345" s="774"/>
      <c r="D1345" s="717"/>
      <c r="E1345" s="718"/>
      <c r="F1345" s="716"/>
      <c r="G1345" s="719"/>
    </row>
    <row r="1346" spans="2:7" s="715" customFormat="1" x14ac:dyDescent="0.3">
      <c r="B1346" s="716"/>
      <c r="C1346" s="774"/>
      <c r="D1346" s="717"/>
      <c r="E1346" s="718"/>
      <c r="F1346" s="716"/>
      <c r="G1346" s="719"/>
    </row>
    <row r="1347" spans="2:7" s="715" customFormat="1" x14ac:dyDescent="0.3">
      <c r="B1347" s="716"/>
      <c r="C1347" s="774"/>
      <c r="D1347" s="717"/>
      <c r="E1347" s="718"/>
      <c r="F1347" s="716"/>
      <c r="G1347" s="719"/>
    </row>
    <row r="1348" spans="2:7" s="715" customFormat="1" x14ac:dyDescent="0.3">
      <c r="B1348" s="716"/>
      <c r="C1348" s="774"/>
      <c r="D1348" s="717"/>
      <c r="E1348" s="718"/>
      <c r="F1348" s="716"/>
      <c r="G1348" s="719"/>
    </row>
    <row r="1349" spans="2:7" s="715" customFormat="1" x14ac:dyDescent="0.3">
      <c r="B1349" s="716"/>
      <c r="C1349" s="774"/>
      <c r="D1349" s="717"/>
      <c r="E1349" s="718"/>
      <c r="F1349" s="716"/>
      <c r="G1349" s="719"/>
    </row>
    <row r="1350" spans="2:7" s="715" customFormat="1" x14ac:dyDescent="0.3">
      <c r="B1350" s="716"/>
      <c r="C1350" s="774"/>
      <c r="D1350" s="717"/>
      <c r="E1350" s="718"/>
      <c r="F1350" s="716"/>
      <c r="G1350" s="719"/>
    </row>
    <row r="1351" spans="2:7" s="715" customFormat="1" x14ac:dyDescent="0.3">
      <c r="B1351" s="716"/>
      <c r="C1351" s="774"/>
      <c r="D1351" s="717"/>
      <c r="E1351" s="718"/>
      <c r="F1351" s="716"/>
      <c r="G1351" s="719"/>
    </row>
    <row r="1352" spans="2:7" s="715" customFormat="1" x14ac:dyDescent="0.3">
      <c r="B1352" s="716"/>
      <c r="C1352" s="774"/>
      <c r="D1352" s="717"/>
      <c r="E1352" s="718"/>
      <c r="F1352" s="716"/>
      <c r="G1352" s="719"/>
    </row>
    <row r="1353" spans="2:7" s="715" customFormat="1" x14ac:dyDescent="0.3">
      <c r="B1353" s="716"/>
      <c r="C1353" s="774"/>
      <c r="D1353" s="717"/>
      <c r="E1353" s="718"/>
      <c r="F1353" s="716"/>
      <c r="G1353" s="719"/>
    </row>
    <row r="1354" spans="2:7" s="715" customFormat="1" x14ac:dyDescent="0.3">
      <c r="B1354" s="716"/>
      <c r="C1354" s="774"/>
      <c r="D1354" s="717"/>
      <c r="E1354" s="718"/>
      <c r="F1354" s="716"/>
      <c r="G1354" s="719"/>
    </row>
    <row r="1355" spans="2:7" s="715" customFormat="1" x14ac:dyDescent="0.3">
      <c r="B1355" s="716"/>
      <c r="C1355" s="774"/>
      <c r="D1355" s="717"/>
      <c r="E1355" s="718"/>
      <c r="F1355" s="716"/>
      <c r="G1355" s="719"/>
    </row>
    <row r="1356" spans="2:7" s="715" customFormat="1" x14ac:dyDescent="0.3">
      <c r="B1356" s="716"/>
      <c r="C1356" s="774"/>
      <c r="D1356" s="717"/>
      <c r="E1356" s="718"/>
      <c r="F1356" s="716"/>
      <c r="G1356" s="719"/>
    </row>
    <row r="1357" spans="2:7" s="715" customFormat="1" x14ac:dyDescent="0.3">
      <c r="B1357" s="716"/>
      <c r="C1357" s="774"/>
      <c r="D1357" s="717"/>
      <c r="E1357" s="718"/>
      <c r="F1357" s="716"/>
      <c r="G1357" s="719"/>
    </row>
    <row r="1358" spans="2:7" s="715" customFormat="1" x14ac:dyDescent="0.3">
      <c r="B1358" s="716"/>
      <c r="C1358" s="774"/>
      <c r="D1358" s="717"/>
      <c r="E1358" s="718"/>
      <c r="F1358" s="716"/>
      <c r="G1358" s="719"/>
    </row>
    <row r="1359" spans="2:7" s="715" customFormat="1" x14ac:dyDescent="0.3">
      <c r="B1359" s="716"/>
      <c r="C1359" s="774"/>
      <c r="D1359" s="717"/>
      <c r="E1359" s="718"/>
      <c r="F1359" s="716"/>
      <c r="G1359" s="719"/>
    </row>
    <row r="1360" spans="2:7" s="715" customFormat="1" x14ac:dyDescent="0.3">
      <c r="B1360" s="716"/>
      <c r="C1360" s="774"/>
      <c r="D1360" s="717"/>
      <c r="E1360" s="718"/>
      <c r="F1360" s="716"/>
      <c r="G1360" s="719"/>
    </row>
    <row r="1361" spans="2:7" s="715" customFormat="1" x14ac:dyDescent="0.3">
      <c r="B1361" s="716"/>
      <c r="C1361" s="774"/>
      <c r="D1361" s="717"/>
      <c r="E1361" s="718"/>
      <c r="F1361" s="716"/>
      <c r="G1361" s="719"/>
    </row>
    <row r="1362" spans="2:7" s="715" customFormat="1" x14ac:dyDescent="0.3">
      <c r="B1362" s="716"/>
      <c r="C1362" s="774"/>
      <c r="D1362" s="717"/>
      <c r="E1362" s="718"/>
      <c r="F1362" s="716"/>
      <c r="G1362" s="719"/>
    </row>
    <row r="1363" spans="2:7" s="715" customFormat="1" x14ac:dyDescent="0.3">
      <c r="B1363" s="716"/>
      <c r="C1363" s="774"/>
      <c r="D1363" s="717"/>
      <c r="E1363" s="718"/>
      <c r="F1363" s="716"/>
      <c r="G1363" s="719"/>
    </row>
    <row r="1364" spans="2:7" s="715" customFormat="1" x14ac:dyDescent="0.3">
      <c r="B1364" s="716"/>
      <c r="C1364" s="774"/>
      <c r="D1364" s="717"/>
      <c r="E1364" s="718"/>
      <c r="F1364" s="716"/>
      <c r="G1364" s="719"/>
    </row>
    <row r="1365" spans="2:7" s="715" customFormat="1" x14ac:dyDescent="0.3">
      <c r="B1365" s="716"/>
      <c r="C1365" s="774"/>
      <c r="D1365" s="717"/>
      <c r="E1365" s="718"/>
      <c r="F1365" s="716"/>
      <c r="G1365" s="719"/>
    </row>
    <row r="1366" spans="2:7" s="715" customFormat="1" x14ac:dyDescent="0.3">
      <c r="B1366" s="716"/>
      <c r="C1366" s="774"/>
      <c r="D1366" s="717"/>
      <c r="E1366" s="718"/>
      <c r="F1366" s="716"/>
      <c r="G1366" s="719"/>
    </row>
    <row r="1367" spans="2:7" s="715" customFormat="1" x14ac:dyDescent="0.3">
      <c r="B1367" s="716"/>
      <c r="C1367" s="774"/>
      <c r="D1367" s="717"/>
      <c r="E1367" s="718"/>
      <c r="F1367" s="716"/>
      <c r="G1367" s="719"/>
    </row>
    <row r="1368" spans="2:7" s="715" customFormat="1" x14ac:dyDescent="0.3">
      <c r="B1368" s="716"/>
      <c r="C1368" s="774"/>
      <c r="D1368" s="717"/>
      <c r="E1368" s="718"/>
      <c r="F1368" s="716"/>
      <c r="G1368" s="719"/>
    </row>
    <row r="1369" spans="2:7" s="715" customFormat="1" x14ac:dyDescent="0.3">
      <c r="B1369" s="716"/>
      <c r="C1369" s="774"/>
      <c r="D1369" s="717"/>
      <c r="E1369" s="718"/>
      <c r="F1369" s="716"/>
      <c r="G1369" s="719"/>
    </row>
    <row r="1370" spans="2:7" s="715" customFormat="1" x14ac:dyDescent="0.3">
      <c r="B1370" s="716"/>
      <c r="C1370" s="774"/>
      <c r="D1370" s="717"/>
      <c r="E1370" s="718"/>
      <c r="F1370" s="716"/>
      <c r="G1370" s="719"/>
    </row>
    <row r="1371" spans="2:7" s="715" customFormat="1" x14ac:dyDescent="0.3">
      <c r="B1371" s="716"/>
      <c r="C1371" s="774"/>
      <c r="D1371" s="717"/>
      <c r="E1371" s="718"/>
      <c r="F1371" s="716"/>
      <c r="G1371" s="719"/>
    </row>
    <row r="1372" spans="2:7" s="715" customFormat="1" x14ac:dyDescent="0.3">
      <c r="B1372" s="716"/>
      <c r="C1372" s="774"/>
      <c r="D1372" s="717"/>
      <c r="E1372" s="718"/>
      <c r="F1372" s="716"/>
      <c r="G1372" s="719"/>
    </row>
    <row r="1373" spans="2:7" s="715" customFormat="1" x14ac:dyDescent="0.3">
      <c r="B1373" s="716"/>
      <c r="C1373" s="774"/>
      <c r="D1373" s="717"/>
      <c r="E1373" s="718"/>
      <c r="F1373" s="716"/>
      <c r="G1373" s="719"/>
    </row>
    <row r="1374" spans="2:7" s="715" customFormat="1" x14ac:dyDescent="0.3">
      <c r="B1374" s="716"/>
      <c r="C1374" s="774"/>
      <c r="D1374" s="717"/>
      <c r="E1374" s="718"/>
      <c r="F1374" s="716"/>
      <c r="G1374" s="719"/>
    </row>
    <row r="1375" spans="2:7" s="715" customFormat="1" x14ac:dyDescent="0.3">
      <c r="B1375" s="716"/>
      <c r="C1375" s="774"/>
      <c r="D1375" s="717"/>
      <c r="E1375" s="718"/>
      <c r="F1375" s="716"/>
      <c r="G1375" s="719"/>
    </row>
    <row r="1376" spans="2:7" s="715" customFormat="1" x14ac:dyDescent="0.3">
      <c r="B1376" s="716"/>
      <c r="C1376" s="774"/>
      <c r="D1376" s="717"/>
      <c r="E1376" s="718"/>
      <c r="F1376" s="716"/>
      <c r="G1376" s="719"/>
    </row>
    <row r="1377" spans="2:7" s="715" customFormat="1" x14ac:dyDescent="0.3">
      <c r="B1377" s="716"/>
      <c r="C1377" s="774"/>
      <c r="D1377" s="717"/>
      <c r="E1377" s="718"/>
      <c r="F1377" s="716"/>
      <c r="G1377" s="719"/>
    </row>
    <row r="1378" spans="2:7" s="715" customFormat="1" x14ac:dyDescent="0.3">
      <c r="B1378" s="716"/>
      <c r="C1378" s="774"/>
      <c r="D1378" s="717"/>
      <c r="E1378" s="718"/>
      <c r="F1378" s="716"/>
      <c r="G1378" s="719"/>
    </row>
    <row r="1379" spans="2:7" s="715" customFormat="1" x14ac:dyDescent="0.3">
      <c r="B1379" s="716"/>
      <c r="C1379" s="774"/>
      <c r="D1379" s="717"/>
      <c r="E1379" s="718"/>
      <c r="F1379" s="716"/>
      <c r="G1379" s="719"/>
    </row>
    <row r="1380" spans="2:7" s="715" customFormat="1" x14ac:dyDescent="0.3">
      <c r="B1380" s="716"/>
      <c r="C1380" s="774"/>
      <c r="D1380" s="717"/>
      <c r="E1380" s="718"/>
      <c r="F1380" s="716"/>
      <c r="G1380" s="719"/>
    </row>
    <row r="1381" spans="2:7" s="715" customFormat="1" x14ac:dyDescent="0.3">
      <c r="B1381" s="716"/>
      <c r="C1381" s="774"/>
      <c r="D1381" s="717"/>
      <c r="E1381" s="718"/>
      <c r="F1381" s="716"/>
      <c r="G1381" s="719"/>
    </row>
    <row r="1382" spans="2:7" s="715" customFormat="1" x14ac:dyDescent="0.3">
      <c r="B1382" s="716"/>
      <c r="C1382" s="774"/>
      <c r="D1382" s="717"/>
      <c r="E1382" s="718"/>
      <c r="F1382" s="716"/>
      <c r="G1382" s="719"/>
    </row>
    <row r="1383" spans="2:7" s="715" customFormat="1" x14ac:dyDescent="0.3">
      <c r="B1383" s="716"/>
      <c r="C1383" s="774"/>
      <c r="D1383" s="717"/>
      <c r="E1383" s="718"/>
      <c r="F1383" s="716"/>
      <c r="G1383" s="719"/>
    </row>
    <row r="1384" spans="2:7" s="715" customFormat="1" x14ac:dyDescent="0.3">
      <c r="B1384" s="716"/>
      <c r="C1384" s="774"/>
      <c r="D1384" s="717"/>
      <c r="E1384" s="718"/>
      <c r="F1384" s="716"/>
      <c r="G1384" s="719"/>
    </row>
    <row r="1385" spans="2:7" s="715" customFormat="1" x14ac:dyDescent="0.3">
      <c r="B1385" s="716"/>
      <c r="C1385" s="774"/>
      <c r="D1385" s="717"/>
      <c r="E1385" s="718"/>
      <c r="F1385" s="716"/>
      <c r="G1385" s="719"/>
    </row>
    <row r="1386" spans="2:7" s="715" customFormat="1" x14ac:dyDescent="0.3">
      <c r="B1386" s="716"/>
      <c r="C1386" s="774"/>
      <c r="D1386" s="717"/>
      <c r="E1386" s="718"/>
      <c r="F1386" s="716"/>
      <c r="G1386" s="719"/>
    </row>
    <row r="1387" spans="2:7" s="715" customFormat="1" x14ac:dyDescent="0.3">
      <c r="B1387" s="716"/>
      <c r="C1387" s="774"/>
      <c r="D1387" s="717"/>
      <c r="E1387" s="718"/>
      <c r="F1387" s="716"/>
      <c r="G1387" s="719"/>
    </row>
    <row r="1388" spans="2:7" s="715" customFormat="1" x14ac:dyDescent="0.3">
      <c r="B1388" s="716"/>
      <c r="C1388" s="774"/>
      <c r="D1388" s="717"/>
      <c r="E1388" s="718"/>
      <c r="F1388" s="716"/>
      <c r="G1388" s="719"/>
    </row>
    <row r="1389" spans="2:7" s="715" customFormat="1" x14ac:dyDescent="0.3">
      <c r="B1389" s="716"/>
      <c r="C1389" s="774"/>
      <c r="D1389" s="717"/>
      <c r="E1389" s="718"/>
      <c r="F1389" s="716"/>
      <c r="G1389" s="719"/>
    </row>
    <row r="1390" spans="2:7" s="715" customFormat="1" x14ac:dyDescent="0.3">
      <c r="B1390" s="716"/>
      <c r="C1390" s="774"/>
      <c r="D1390" s="717"/>
      <c r="E1390" s="718"/>
      <c r="F1390" s="716"/>
      <c r="G1390" s="719"/>
    </row>
    <row r="1391" spans="2:7" s="715" customFormat="1" x14ac:dyDescent="0.3">
      <c r="B1391" s="716"/>
      <c r="C1391" s="774"/>
      <c r="D1391" s="717"/>
      <c r="E1391" s="718"/>
      <c r="F1391" s="716"/>
      <c r="G1391" s="719"/>
    </row>
    <row r="1392" spans="2:7" s="715" customFormat="1" x14ac:dyDescent="0.3">
      <c r="B1392" s="716"/>
      <c r="C1392" s="774"/>
      <c r="D1392" s="717"/>
      <c r="E1392" s="718"/>
      <c r="F1392" s="716"/>
      <c r="G1392" s="719"/>
    </row>
    <row r="1393" spans="2:7" s="715" customFormat="1" x14ac:dyDescent="0.3">
      <c r="B1393" s="716"/>
      <c r="C1393" s="774"/>
      <c r="D1393" s="717"/>
      <c r="E1393" s="718"/>
      <c r="F1393" s="716"/>
      <c r="G1393" s="719"/>
    </row>
    <row r="1394" spans="2:7" s="715" customFormat="1" x14ac:dyDescent="0.3">
      <c r="B1394" s="716"/>
      <c r="C1394" s="774"/>
      <c r="D1394" s="717"/>
      <c r="E1394" s="718"/>
      <c r="F1394" s="716"/>
      <c r="G1394" s="719"/>
    </row>
    <row r="1395" spans="2:7" s="715" customFormat="1" x14ac:dyDescent="0.3">
      <c r="B1395" s="716"/>
      <c r="C1395" s="774"/>
      <c r="D1395" s="717"/>
      <c r="E1395" s="718"/>
      <c r="F1395" s="716"/>
      <c r="G1395" s="719"/>
    </row>
    <row r="1396" spans="2:7" s="715" customFormat="1" x14ac:dyDescent="0.3">
      <c r="B1396" s="716"/>
      <c r="C1396" s="774"/>
      <c r="D1396" s="717"/>
      <c r="E1396" s="718"/>
      <c r="F1396" s="716"/>
      <c r="G1396" s="719"/>
    </row>
    <row r="1397" spans="2:7" s="715" customFormat="1" x14ac:dyDescent="0.3">
      <c r="B1397" s="716"/>
      <c r="C1397" s="774"/>
      <c r="D1397" s="717"/>
      <c r="E1397" s="718"/>
      <c r="F1397" s="716"/>
      <c r="G1397" s="719"/>
    </row>
    <row r="1398" spans="2:7" s="715" customFormat="1" x14ac:dyDescent="0.3">
      <c r="B1398" s="716"/>
      <c r="C1398" s="774"/>
      <c r="D1398" s="717"/>
      <c r="E1398" s="718"/>
      <c r="F1398" s="716"/>
      <c r="G1398" s="719"/>
    </row>
    <row r="1399" spans="2:7" s="715" customFormat="1" x14ac:dyDescent="0.3">
      <c r="B1399" s="716"/>
      <c r="C1399" s="774"/>
      <c r="D1399" s="717"/>
      <c r="E1399" s="718"/>
      <c r="F1399" s="716"/>
      <c r="G1399" s="719"/>
    </row>
    <row r="1400" spans="2:7" s="715" customFormat="1" x14ac:dyDescent="0.3">
      <c r="B1400" s="716"/>
      <c r="C1400" s="774"/>
      <c r="D1400" s="717"/>
      <c r="E1400" s="718"/>
      <c r="F1400" s="716"/>
      <c r="G1400" s="719"/>
    </row>
    <row r="1401" spans="2:7" s="715" customFormat="1" x14ac:dyDescent="0.3">
      <c r="B1401" s="716"/>
      <c r="C1401" s="774"/>
      <c r="D1401" s="717"/>
      <c r="E1401" s="718"/>
      <c r="F1401" s="716"/>
      <c r="G1401" s="719"/>
    </row>
    <row r="1402" spans="2:7" s="715" customFormat="1" x14ac:dyDescent="0.3">
      <c r="B1402" s="716"/>
      <c r="C1402" s="774"/>
      <c r="D1402" s="717"/>
      <c r="E1402" s="718"/>
      <c r="F1402" s="716"/>
      <c r="G1402" s="719"/>
    </row>
    <row r="1403" spans="2:7" s="715" customFormat="1" x14ac:dyDescent="0.3">
      <c r="B1403" s="716"/>
      <c r="C1403" s="774"/>
      <c r="D1403" s="717"/>
      <c r="E1403" s="718"/>
      <c r="F1403" s="716"/>
      <c r="G1403" s="719"/>
    </row>
    <row r="1404" spans="2:7" s="715" customFormat="1" x14ac:dyDescent="0.3">
      <c r="B1404" s="716"/>
      <c r="C1404" s="774"/>
      <c r="D1404" s="717"/>
      <c r="E1404" s="718"/>
      <c r="F1404" s="716"/>
      <c r="G1404" s="719"/>
    </row>
    <row r="1405" spans="2:7" s="715" customFormat="1" x14ac:dyDescent="0.3">
      <c r="B1405" s="716"/>
      <c r="C1405" s="774"/>
      <c r="D1405" s="717"/>
      <c r="E1405" s="718"/>
      <c r="F1405" s="716"/>
      <c r="G1405" s="719"/>
    </row>
    <row r="1406" spans="2:7" s="715" customFormat="1" x14ac:dyDescent="0.3">
      <c r="B1406" s="716"/>
      <c r="C1406" s="774"/>
      <c r="D1406" s="717"/>
      <c r="E1406" s="718"/>
      <c r="F1406" s="716"/>
      <c r="G1406" s="719"/>
    </row>
    <row r="1407" spans="2:7" s="715" customFormat="1" x14ac:dyDescent="0.3">
      <c r="B1407" s="716"/>
      <c r="C1407" s="774"/>
      <c r="D1407" s="717"/>
      <c r="E1407" s="718"/>
      <c r="F1407" s="716"/>
      <c r="G1407" s="719"/>
    </row>
    <row r="1408" spans="2:7" s="715" customFormat="1" x14ac:dyDescent="0.3">
      <c r="B1408" s="716"/>
      <c r="C1408" s="774"/>
      <c r="D1408" s="717"/>
      <c r="E1408" s="718"/>
      <c r="F1408" s="716"/>
      <c r="G1408" s="719"/>
    </row>
    <row r="1409" spans="2:7" s="715" customFormat="1" x14ac:dyDescent="0.3">
      <c r="B1409" s="716"/>
      <c r="C1409" s="774"/>
      <c r="D1409" s="717"/>
      <c r="E1409" s="718"/>
      <c r="F1409" s="716"/>
      <c r="G1409" s="719"/>
    </row>
    <row r="1410" spans="2:7" s="715" customFormat="1" x14ac:dyDescent="0.3">
      <c r="B1410" s="716"/>
      <c r="C1410" s="774"/>
      <c r="D1410" s="717"/>
      <c r="E1410" s="718"/>
      <c r="F1410" s="716"/>
      <c r="G1410" s="719"/>
    </row>
    <row r="1411" spans="2:7" s="715" customFormat="1" x14ac:dyDescent="0.3">
      <c r="B1411" s="716"/>
      <c r="C1411" s="774"/>
      <c r="D1411" s="717"/>
      <c r="E1411" s="718"/>
      <c r="F1411" s="716"/>
      <c r="G1411" s="719"/>
    </row>
    <row r="1412" spans="2:7" s="715" customFormat="1" x14ac:dyDescent="0.3">
      <c r="B1412" s="716"/>
      <c r="C1412" s="774"/>
      <c r="D1412" s="717"/>
      <c r="E1412" s="718"/>
      <c r="F1412" s="716"/>
      <c r="G1412" s="719"/>
    </row>
    <row r="1413" spans="2:7" s="715" customFormat="1" x14ac:dyDescent="0.3">
      <c r="B1413" s="716"/>
      <c r="C1413" s="774"/>
      <c r="D1413" s="717"/>
      <c r="E1413" s="718"/>
      <c r="F1413" s="716"/>
      <c r="G1413" s="719"/>
    </row>
    <row r="1414" spans="2:7" s="715" customFormat="1" x14ac:dyDescent="0.3">
      <c r="B1414" s="716"/>
      <c r="C1414" s="774"/>
      <c r="D1414" s="717"/>
      <c r="E1414" s="718"/>
      <c r="F1414" s="716"/>
      <c r="G1414" s="719"/>
    </row>
    <row r="1415" spans="2:7" s="715" customFormat="1" x14ac:dyDescent="0.3">
      <c r="B1415" s="716"/>
      <c r="C1415" s="774"/>
      <c r="D1415" s="717"/>
      <c r="E1415" s="718"/>
      <c r="F1415" s="716"/>
      <c r="G1415" s="719"/>
    </row>
    <row r="1416" spans="2:7" s="715" customFormat="1" x14ac:dyDescent="0.3">
      <c r="B1416" s="716"/>
      <c r="C1416" s="774"/>
      <c r="D1416" s="717"/>
      <c r="E1416" s="718"/>
      <c r="F1416" s="716"/>
      <c r="G1416" s="719"/>
    </row>
    <row r="1417" spans="2:7" s="715" customFormat="1" x14ac:dyDescent="0.3">
      <c r="B1417" s="716"/>
      <c r="C1417" s="774"/>
      <c r="D1417" s="717"/>
      <c r="E1417" s="718"/>
      <c r="F1417" s="716"/>
      <c r="G1417" s="719"/>
    </row>
    <row r="1418" spans="2:7" s="715" customFormat="1" x14ac:dyDescent="0.3">
      <c r="B1418" s="716"/>
      <c r="C1418" s="774"/>
      <c r="D1418" s="717"/>
      <c r="E1418" s="718"/>
      <c r="F1418" s="716"/>
      <c r="G1418" s="719"/>
    </row>
    <row r="1419" spans="2:7" s="715" customFormat="1" x14ac:dyDescent="0.3">
      <c r="B1419" s="716"/>
      <c r="C1419" s="774"/>
      <c r="D1419" s="717"/>
      <c r="E1419" s="718"/>
      <c r="F1419" s="716"/>
      <c r="G1419" s="719"/>
    </row>
    <row r="1420" spans="2:7" s="715" customFormat="1" x14ac:dyDescent="0.3">
      <c r="B1420" s="716"/>
      <c r="C1420" s="774"/>
      <c r="D1420" s="717"/>
      <c r="E1420" s="718"/>
      <c r="F1420" s="716"/>
      <c r="G1420" s="719"/>
    </row>
    <row r="1421" spans="2:7" s="715" customFormat="1" x14ac:dyDescent="0.3">
      <c r="B1421" s="716"/>
      <c r="C1421" s="774"/>
      <c r="D1421" s="717"/>
      <c r="E1421" s="718"/>
      <c r="F1421" s="716"/>
      <c r="G1421" s="719"/>
    </row>
    <row r="1422" spans="2:7" s="715" customFormat="1" x14ac:dyDescent="0.3">
      <c r="B1422" s="716"/>
      <c r="C1422" s="774"/>
      <c r="D1422" s="717"/>
      <c r="E1422" s="718"/>
      <c r="F1422" s="716"/>
      <c r="G1422" s="719"/>
    </row>
    <row r="1423" spans="2:7" s="715" customFormat="1" x14ac:dyDescent="0.3">
      <c r="B1423" s="716"/>
      <c r="C1423" s="774"/>
      <c r="D1423" s="717"/>
      <c r="E1423" s="718"/>
      <c r="F1423" s="716"/>
      <c r="G1423" s="719"/>
    </row>
    <row r="1424" spans="2:7" s="715" customFormat="1" x14ac:dyDescent="0.3">
      <c r="B1424" s="716"/>
      <c r="C1424" s="774"/>
      <c r="D1424" s="717"/>
      <c r="E1424" s="718"/>
      <c r="F1424" s="716"/>
      <c r="G1424" s="719"/>
    </row>
    <row r="1425" spans="2:7" s="715" customFormat="1" x14ac:dyDescent="0.3">
      <c r="B1425" s="716"/>
      <c r="C1425" s="774"/>
      <c r="D1425" s="717"/>
      <c r="E1425" s="718"/>
      <c r="F1425" s="716"/>
      <c r="G1425" s="719"/>
    </row>
    <row r="1426" spans="2:7" s="715" customFormat="1" x14ac:dyDescent="0.3">
      <c r="B1426" s="716"/>
      <c r="C1426" s="774"/>
      <c r="D1426" s="717"/>
      <c r="E1426" s="718"/>
      <c r="F1426" s="716"/>
      <c r="G1426" s="719"/>
    </row>
    <row r="1427" spans="2:7" s="715" customFormat="1" x14ac:dyDescent="0.3">
      <c r="B1427" s="716"/>
      <c r="C1427" s="774"/>
      <c r="D1427" s="717"/>
      <c r="E1427" s="718"/>
      <c r="F1427" s="716"/>
      <c r="G1427" s="719"/>
    </row>
    <row r="1428" spans="2:7" s="715" customFormat="1" x14ac:dyDescent="0.3">
      <c r="B1428" s="716"/>
      <c r="C1428" s="774"/>
      <c r="D1428" s="717"/>
      <c r="E1428" s="718"/>
      <c r="F1428" s="716"/>
      <c r="G1428" s="719"/>
    </row>
    <row r="1429" spans="2:7" s="715" customFormat="1" x14ac:dyDescent="0.3">
      <c r="B1429" s="716"/>
      <c r="C1429" s="774"/>
      <c r="D1429" s="717"/>
      <c r="E1429" s="718"/>
      <c r="F1429" s="716"/>
      <c r="G1429" s="719"/>
    </row>
    <row r="1430" spans="2:7" s="715" customFormat="1" x14ac:dyDescent="0.3">
      <c r="B1430" s="716"/>
      <c r="C1430" s="774"/>
      <c r="D1430" s="717"/>
      <c r="E1430" s="718"/>
      <c r="F1430" s="716"/>
      <c r="G1430" s="719"/>
    </row>
    <row r="1431" spans="2:7" s="715" customFormat="1" x14ac:dyDescent="0.3">
      <c r="B1431" s="716"/>
      <c r="C1431" s="774"/>
      <c r="D1431" s="717"/>
      <c r="E1431" s="718"/>
      <c r="F1431" s="716"/>
      <c r="G1431" s="719"/>
    </row>
    <row r="1432" spans="2:7" s="715" customFormat="1" x14ac:dyDescent="0.3">
      <c r="B1432" s="716"/>
      <c r="C1432" s="774"/>
      <c r="D1432" s="717"/>
      <c r="E1432" s="718"/>
      <c r="F1432" s="716"/>
      <c r="G1432" s="719"/>
    </row>
    <row r="1433" spans="2:7" s="715" customFormat="1" x14ac:dyDescent="0.3">
      <c r="B1433" s="716"/>
      <c r="C1433" s="774"/>
      <c r="D1433" s="717"/>
      <c r="E1433" s="718"/>
      <c r="F1433" s="716"/>
      <c r="G1433" s="719"/>
    </row>
    <row r="1434" spans="2:7" s="715" customFormat="1" x14ac:dyDescent="0.3">
      <c r="B1434" s="716"/>
      <c r="C1434" s="774"/>
      <c r="D1434" s="717"/>
      <c r="E1434" s="718"/>
      <c r="F1434" s="716"/>
      <c r="G1434" s="719"/>
    </row>
    <row r="1435" spans="2:7" s="715" customFormat="1" x14ac:dyDescent="0.3">
      <c r="B1435" s="716"/>
      <c r="C1435" s="774"/>
      <c r="D1435" s="717"/>
      <c r="E1435" s="718"/>
      <c r="F1435" s="716"/>
      <c r="G1435" s="719"/>
    </row>
    <row r="1436" spans="2:7" s="715" customFormat="1" x14ac:dyDescent="0.3">
      <c r="B1436" s="716"/>
      <c r="C1436" s="774"/>
      <c r="D1436" s="717"/>
      <c r="E1436" s="718"/>
      <c r="F1436" s="716"/>
      <c r="G1436" s="719"/>
    </row>
    <row r="1437" spans="2:7" s="715" customFormat="1" x14ac:dyDescent="0.3">
      <c r="B1437" s="716"/>
      <c r="C1437" s="774"/>
      <c r="D1437" s="717"/>
      <c r="E1437" s="718"/>
      <c r="F1437" s="716"/>
      <c r="G1437" s="719"/>
    </row>
    <row r="1438" spans="2:7" s="715" customFormat="1" x14ac:dyDescent="0.3">
      <c r="B1438" s="716"/>
      <c r="C1438" s="774"/>
      <c r="D1438" s="717"/>
      <c r="E1438" s="718"/>
      <c r="F1438" s="716"/>
      <c r="G1438" s="719"/>
    </row>
    <row r="1439" spans="2:7" s="715" customFormat="1" x14ac:dyDescent="0.3">
      <c r="B1439" s="716"/>
      <c r="C1439" s="774"/>
      <c r="D1439" s="717"/>
      <c r="E1439" s="718"/>
      <c r="F1439" s="716"/>
      <c r="G1439" s="719"/>
    </row>
    <row r="1440" spans="2:7" s="715" customFormat="1" x14ac:dyDescent="0.3">
      <c r="B1440" s="716"/>
      <c r="C1440" s="774"/>
      <c r="D1440" s="717"/>
      <c r="E1440" s="718"/>
      <c r="F1440" s="716"/>
      <c r="G1440" s="719"/>
    </row>
    <row r="1441" spans="2:7" s="715" customFormat="1" x14ac:dyDescent="0.3">
      <c r="B1441" s="716"/>
      <c r="C1441" s="774"/>
      <c r="D1441" s="717"/>
      <c r="E1441" s="718"/>
      <c r="F1441" s="716"/>
      <c r="G1441" s="719"/>
    </row>
    <row r="1442" spans="2:7" s="715" customFormat="1" x14ac:dyDescent="0.3">
      <c r="B1442" s="716"/>
      <c r="C1442" s="774"/>
      <c r="D1442" s="717"/>
      <c r="E1442" s="718"/>
      <c r="F1442" s="716"/>
      <c r="G1442" s="719"/>
    </row>
    <row r="1443" spans="2:7" s="715" customFormat="1" x14ac:dyDescent="0.3">
      <c r="B1443" s="716"/>
      <c r="C1443" s="774"/>
      <c r="D1443" s="717"/>
      <c r="E1443" s="718"/>
      <c r="F1443" s="716"/>
      <c r="G1443" s="719"/>
    </row>
    <row r="1444" spans="2:7" s="715" customFormat="1" x14ac:dyDescent="0.3">
      <c r="B1444" s="716"/>
      <c r="C1444" s="774"/>
      <c r="D1444" s="717"/>
      <c r="E1444" s="718"/>
      <c r="F1444" s="716"/>
      <c r="G1444" s="719"/>
    </row>
    <row r="1445" spans="2:7" s="715" customFormat="1" x14ac:dyDescent="0.3">
      <c r="B1445" s="716"/>
      <c r="C1445" s="774"/>
      <c r="D1445" s="717"/>
      <c r="E1445" s="718"/>
      <c r="F1445" s="716"/>
      <c r="G1445" s="719"/>
    </row>
    <row r="1446" spans="2:7" s="715" customFormat="1" x14ac:dyDescent="0.3">
      <c r="B1446" s="716"/>
      <c r="C1446" s="774"/>
      <c r="D1446" s="717"/>
      <c r="E1446" s="718"/>
      <c r="F1446" s="716"/>
      <c r="G1446" s="719"/>
    </row>
    <row r="1447" spans="2:7" s="715" customFormat="1" x14ac:dyDescent="0.3">
      <c r="B1447" s="716"/>
      <c r="C1447" s="774"/>
      <c r="D1447" s="717"/>
      <c r="E1447" s="718"/>
      <c r="F1447" s="716"/>
      <c r="G1447" s="719"/>
    </row>
    <row r="1448" spans="2:7" s="715" customFormat="1" x14ac:dyDescent="0.3">
      <c r="B1448" s="716"/>
      <c r="C1448" s="774"/>
      <c r="D1448" s="717"/>
      <c r="E1448" s="718"/>
      <c r="F1448" s="716"/>
      <c r="G1448" s="719"/>
    </row>
    <row r="1449" spans="2:7" s="715" customFormat="1" x14ac:dyDescent="0.3">
      <c r="B1449" s="716"/>
      <c r="C1449" s="774"/>
      <c r="D1449" s="717"/>
      <c r="E1449" s="718"/>
      <c r="F1449" s="716"/>
      <c r="G1449" s="719"/>
    </row>
    <row r="1450" spans="2:7" s="715" customFormat="1" x14ac:dyDescent="0.3">
      <c r="B1450" s="716"/>
      <c r="C1450" s="774"/>
      <c r="D1450" s="717"/>
      <c r="E1450" s="718"/>
      <c r="F1450" s="716"/>
      <c r="G1450" s="719"/>
    </row>
    <row r="1451" spans="2:7" s="715" customFormat="1" x14ac:dyDescent="0.3">
      <c r="B1451" s="716"/>
      <c r="C1451" s="774"/>
      <c r="D1451" s="717"/>
      <c r="E1451" s="718"/>
      <c r="F1451" s="716"/>
      <c r="G1451" s="719"/>
    </row>
    <row r="1452" spans="2:7" s="715" customFormat="1" x14ac:dyDescent="0.3">
      <c r="B1452" s="716"/>
      <c r="C1452" s="774"/>
      <c r="D1452" s="717"/>
      <c r="E1452" s="718"/>
      <c r="F1452" s="716"/>
      <c r="G1452" s="719"/>
    </row>
    <row r="1453" spans="2:7" s="715" customFormat="1" x14ac:dyDescent="0.3">
      <c r="B1453" s="716"/>
      <c r="C1453" s="774"/>
      <c r="D1453" s="717"/>
      <c r="E1453" s="718"/>
      <c r="F1453" s="716"/>
      <c r="G1453" s="719"/>
    </row>
    <row r="1454" spans="2:7" s="715" customFormat="1" x14ac:dyDescent="0.3">
      <c r="B1454" s="716"/>
      <c r="C1454" s="774"/>
      <c r="D1454" s="717"/>
      <c r="E1454" s="718"/>
      <c r="F1454" s="716"/>
      <c r="G1454" s="719"/>
    </row>
    <row r="1455" spans="2:7" s="715" customFormat="1" x14ac:dyDescent="0.3">
      <c r="B1455" s="716"/>
      <c r="C1455" s="774"/>
      <c r="D1455" s="717"/>
      <c r="E1455" s="718"/>
      <c r="F1455" s="716"/>
      <c r="G1455" s="719"/>
    </row>
    <row r="1456" spans="2:7" s="715" customFormat="1" x14ac:dyDescent="0.3">
      <c r="B1456" s="716"/>
      <c r="C1456" s="774"/>
      <c r="D1456" s="717"/>
      <c r="E1456" s="718"/>
      <c r="F1456" s="716"/>
      <c r="G1456" s="719"/>
    </row>
    <row r="1457" spans="2:7" s="715" customFormat="1" x14ac:dyDescent="0.3">
      <c r="B1457" s="716"/>
      <c r="C1457" s="774"/>
      <c r="D1457" s="717"/>
      <c r="E1457" s="718"/>
      <c r="F1457" s="716"/>
      <c r="G1457" s="719"/>
    </row>
    <row r="1458" spans="2:7" s="715" customFormat="1" x14ac:dyDescent="0.3">
      <c r="B1458" s="716"/>
      <c r="C1458" s="774"/>
      <c r="D1458" s="717"/>
      <c r="E1458" s="718"/>
      <c r="F1458" s="716"/>
      <c r="G1458" s="719"/>
    </row>
    <row r="1459" spans="2:7" s="715" customFormat="1" x14ac:dyDescent="0.3">
      <c r="B1459" s="716"/>
      <c r="C1459" s="774"/>
      <c r="D1459" s="717"/>
      <c r="E1459" s="718"/>
      <c r="F1459" s="716"/>
      <c r="G1459" s="719"/>
    </row>
    <row r="1460" spans="2:7" s="715" customFormat="1" x14ac:dyDescent="0.3">
      <c r="B1460" s="716"/>
      <c r="C1460" s="774"/>
      <c r="D1460" s="717"/>
      <c r="E1460" s="718"/>
      <c r="F1460" s="716"/>
      <c r="G1460" s="719"/>
    </row>
    <row r="1461" spans="2:7" s="715" customFormat="1" x14ac:dyDescent="0.3">
      <c r="B1461" s="716"/>
      <c r="C1461" s="774"/>
      <c r="D1461" s="717"/>
      <c r="E1461" s="718"/>
      <c r="F1461" s="716"/>
      <c r="G1461" s="719"/>
    </row>
    <row r="1462" spans="2:7" s="715" customFormat="1" x14ac:dyDescent="0.3">
      <c r="B1462" s="716"/>
      <c r="C1462" s="774"/>
      <c r="D1462" s="717"/>
      <c r="E1462" s="718"/>
      <c r="F1462" s="716"/>
      <c r="G1462" s="719"/>
    </row>
    <row r="1463" spans="2:7" s="715" customFormat="1" x14ac:dyDescent="0.3">
      <c r="B1463" s="716"/>
      <c r="C1463" s="774"/>
      <c r="D1463" s="717"/>
      <c r="E1463" s="718"/>
      <c r="F1463" s="716"/>
      <c r="G1463" s="719"/>
    </row>
    <row r="1464" spans="2:7" s="715" customFormat="1" x14ac:dyDescent="0.3">
      <c r="B1464" s="716"/>
      <c r="C1464" s="774"/>
      <c r="D1464" s="717"/>
      <c r="E1464" s="718"/>
      <c r="F1464" s="716"/>
      <c r="G1464" s="719"/>
    </row>
    <row r="1465" spans="2:7" s="715" customFormat="1" x14ac:dyDescent="0.3">
      <c r="B1465" s="716"/>
      <c r="C1465" s="774"/>
      <c r="D1465" s="717"/>
      <c r="E1465" s="718"/>
      <c r="F1465" s="716"/>
      <c r="G1465" s="719"/>
    </row>
    <row r="1466" spans="2:7" s="715" customFormat="1" x14ac:dyDescent="0.3">
      <c r="B1466" s="716"/>
      <c r="C1466" s="774"/>
      <c r="D1466" s="717"/>
      <c r="E1466" s="718"/>
      <c r="F1466" s="716"/>
      <c r="G1466" s="719"/>
    </row>
    <row r="1467" spans="2:7" s="715" customFormat="1" x14ac:dyDescent="0.3">
      <c r="B1467" s="716"/>
      <c r="C1467" s="774"/>
      <c r="D1467" s="717"/>
      <c r="E1467" s="718"/>
      <c r="F1467" s="716"/>
      <c r="G1467" s="719"/>
    </row>
    <row r="1468" spans="2:7" s="715" customFormat="1" x14ac:dyDescent="0.3">
      <c r="B1468" s="716"/>
      <c r="C1468" s="774"/>
      <c r="D1468" s="717"/>
      <c r="E1468" s="718"/>
      <c r="F1468" s="716"/>
      <c r="G1468" s="719"/>
    </row>
    <row r="1469" spans="2:7" s="715" customFormat="1" x14ac:dyDescent="0.3">
      <c r="B1469" s="716"/>
      <c r="C1469" s="774"/>
      <c r="D1469" s="717"/>
      <c r="E1469" s="718"/>
      <c r="F1469" s="716"/>
      <c r="G1469" s="719"/>
    </row>
    <row r="1470" spans="2:7" s="715" customFormat="1" x14ac:dyDescent="0.3">
      <c r="B1470" s="716"/>
      <c r="C1470" s="774"/>
      <c r="D1470" s="717"/>
      <c r="E1470" s="718"/>
      <c r="F1470" s="716"/>
      <c r="G1470" s="719"/>
    </row>
    <row r="1471" spans="2:7" s="715" customFormat="1" x14ac:dyDescent="0.3">
      <c r="B1471" s="716"/>
      <c r="C1471" s="774"/>
      <c r="D1471" s="717"/>
      <c r="E1471" s="718"/>
      <c r="F1471" s="716"/>
      <c r="G1471" s="719"/>
    </row>
    <row r="1472" spans="2:7" s="715" customFormat="1" x14ac:dyDescent="0.3">
      <c r="B1472" s="716"/>
      <c r="C1472" s="774"/>
      <c r="D1472" s="717"/>
      <c r="E1472" s="718"/>
      <c r="F1472" s="716"/>
      <c r="G1472" s="719"/>
    </row>
    <row r="1473" spans="2:7" s="715" customFormat="1" x14ac:dyDescent="0.3">
      <c r="B1473" s="716"/>
      <c r="C1473" s="774"/>
      <c r="D1473" s="717"/>
      <c r="E1473" s="718"/>
      <c r="F1473" s="716"/>
      <c r="G1473" s="719"/>
    </row>
    <row r="1474" spans="2:7" s="715" customFormat="1" x14ac:dyDescent="0.3">
      <c r="B1474" s="716"/>
      <c r="C1474" s="774"/>
      <c r="D1474" s="717"/>
      <c r="E1474" s="718"/>
      <c r="F1474" s="716"/>
      <c r="G1474" s="719"/>
    </row>
    <row r="1475" spans="2:7" s="715" customFormat="1" x14ac:dyDescent="0.3">
      <c r="B1475" s="716"/>
      <c r="C1475" s="774"/>
      <c r="D1475" s="717"/>
      <c r="E1475" s="718"/>
      <c r="F1475" s="716"/>
      <c r="G1475" s="719"/>
    </row>
    <row r="1476" spans="2:7" s="715" customFormat="1" x14ac:dyDescent="0.3">
      <c r="B1476" s="716"/>
      <c r="C1476" s="774"/>
      <c r="D1476" s="717"/>
      <c r="E1476" s="718"/>
      <c r="F1476" s="716"/>
      <c r="G1476" s="719"/>
    </row>
    <row r="1477" spans="2:7" s="715" customFormat="1" x14ac:dyDescent="0.3">
      <c r="B1477" s="716"/>
      <c r="C1477" s="774"/>
      <c r="D1477" s="717"/>
      <c r="E1477" s="718"/>
      <c r="F1477" s="716"/>
      <c r="G1477" s="719"/>
    </row>
    <row r="1478" spans="2:7" s="715" customFormat="1" x14ac:dyDescent="0.3">
      <c r="B1478" s="716"/>
      <c r="C1478" s="774"/>
      <c r="D1478" s="717"/>
      <c r="E1478" s="718"/>
      <c r="F1478" s="716"/>
      <c r="G1478" s="719"/>
    </row>
    <row r="1479" spans="2:7" s="715" customFormat="1" x14ac:dyDescent="0.3">
      <c r="B1479" s="716"/>
      <c r="C1479" s="774"/>
      <c r="D1479" s="717"/>
      <c r="E1479" s="718"/>
      <c r="F1479" s="716"/>
      <c r="G1479" s="719"/>
    </row>
    <row r="1480" spans="2:7" s="715" customFormat="1" x14ac:dyDescent="0.3">
      <c r="B1480" s="716"/>
      <c r="C1480" s="774"/>
      <c r="D1480" s="717"/>
      <c r="E1480" s="718"/>
      <c r="F1480" s="716"/>
      <c r="G1480" s="719"/>
    </row>
    <row r="1481" spans="2:7" s="715" customFormat="1" x14ac:dyDescent="0.3">
      <c r="B1481" s="716"/>
      <c r="C1481" s="774"/>
      <c r="D1481" s="717"/>
      <c r="E1481" s="718"/>
      <c r="F1481" s="716"/>
      <c r="G1481" s="719"/>
    </row>
    <row r="1482" spans="2:7" s="715" customFormat="1" x14ac:dyDescent="0.3">
      <c r="B1482" s="716"/>
      <c r="C1482" s="774"/>
      <c r="D1482" s="717"/>
      <c r="E1482" s="718"/>
      <c r="F1482" s="716"/>
      <c r="G1482" s="719"/>
    </row>
    <row r="1483" spans="2:7" s="715" customFormat="1" x14ac:dyDescent="0.3">
      <c r="B1483" s="716"/>
      <c r="C1483" s="774"/>
      <c r="D1483" s="717"/>
      <c r="E1483" s="718"/>
      <c r="F1483" s="716"/>
      <c r="G1483" s="719"/>
    </row>
    <row r="1484" spans="2:7" s="715" customFormat="1" x14ac:dyDescent="0.3">
      <c r="B1484" s="716"/>
      <c r="C1484" s="774"/>
      <c r="D1484" s="717"/>
      <c r="E1484" s="718"/>
      <c r="F1484" s="716"/>
      <c r="G1484" s="719"/>
    </row>
    <row r="1485" spans="2:7" s="715" customFormat="1" x14ac:dyDescent="0.3">
      <c r="B1485" s="716"/>
      <c r="C1485" s="774"/>
      <c r="D1485" s="717"/>
      <c r="E1485" s="718"/>
      <c r="F1485" s="716"/>
      <c r="G1485" s="719"/>
    </row>
    <row r="1486" spans="2:7" s="715" customFormat="1" x14ac:dyDescent="0.3">
      <c r="B1486" s="716"/>
      <c r="C1486" s="774"/>
      <c r="D1486" s="717"/>
      <c r="E1486" s="718"/>
      <c r="F1486" s="716"/>
      <c r="G1486" s="719"/>
    </row>
    <row r="1487" spans="2:7" s="715" customFormat="1" x14ac:dyDescent="0.3">
      <c r="B1487" s="716"/>
      <c r="C1487" s="774"/>
      <c r="D1487" s="717"/>
      <c r="E1487" s="718"/>
      <c r="F1487" s="716"/>
      <c r="G1487" s="719"/>
    </row>
    <row r="1488" spans="2:7" s="715" customFormat="1" x14ac:dyDescent="0.3">
      <c r="B1488" s="716"/>
      <c r="C1488" s="774"/>
      <c r="D1488" s="717"/>
      <c r="E1488" s="718"/>
      <c r="F1488" s="716"/>
      <c r="G1488" s="719"/>
    </row>
    <row r="1489" spans="2:7" s="715" customFormat="1" x14ac:dyDescent="0.3">
      <c r="B1489" s="716"/>
      <c r="C1489" s="774"/>
      <c r="D1489" s="717"/>
      <c r="E1489" s="718"/>
      <c r="F1489" s="716"/>
      <c r="G1489" s="719"/>
    </row>
    <row r="1490" spans="2:7" s="715" customFormat="1" x14ac:dyDescent="0.3">
      <c r="B1490" s="716"/>
      <c r="C1490" s="774"/>
      <c r="D1490" s="717"/>
      <c r="E1490" s="718"/>
      <c r="F1490" s="716"/>
      <c r="G1490" s="719"/>
    </row>
    <row r="1491" spans="2:7" s="715" customFormat="1" x14ac:dyDescent="0.3">
      <c r="B1491" s="716"/>
      <c r="C1491" s="774"/>
      <c r="D1491" s="717"/>
      <c r="E1491" s="718"/>
      <c r="F1491" s="716"/>
      <c r="G1491" s="719"/>
    </row>
    <row r="1492" spans="2:7" s="715" customFormat="1" x14ac:dyDescent="0.3">
      <c r="B1492" s="716"/>
      <c r="C1492" s="774"/>
      <c r="D1492" s="717"/>
      <c r="E1492" s="718"/>
      <c r="F1492" s="716"/>
      <c r="G1492" s="719"/>
    </row>
    <row r="1493" spans="2:7" s="715" customFormat="1" x14ac:dyDescent="0.3">
      <c r="B1493" s="716"/>
      <c r="C1493" s="774"/>
      <c r="D1493" s="717"/>
      <c r="E1493" s="718"/>
      <c r="F1493" s="716"/>
      <c r="G1493" s="719"/>
    </row>
    <row r="1494" spans="2:7" s="715" customFormat="1" x14ac:dyDescent="0.3">
      <c r="B1494" s="716"/>
      <c r="C1494" s="774"/>
      <c r="D1494" s="717"/>
      <c r="E1494" s="718"/>
      <c r="F1494" s="716"/>
      <c r="G1494" s="719"/>
    </row>
    <row r="1495" spans="2:7" s="715" customFormat="1" x14ac:dyDescent="0.3">
      <c r="B1495" s="716"/>
      <c r="C1495" s="774"/>
      <c r="D1495" s="717"/>
      <c r="E1495" s="718"/>
      <c r="F1495" s="716"/>
      <c r="G1495" s="719"/>
    </row>
    <row r="1496" spans="2:7" s="715" customFormat="1" x14ac:dyDescent="0.3">
      <c r="B1496" s="716"/>
      <c r="C1496" s="774"/>
      <c r="D1496" s="717"/>
      <c r="E1496" s="718"/>
      <c r="F1496" s="716"/>
      <c r="G1496" s="719"/>
    </row>
    <row r="1497" spans="2:7" s="715" customFormat="1" x14ac:dyDescent="0.3">
      <c r="B1497" s="716"/>
      <c r="C1497" s="774"/>
      <c r="D1497" s="717"/>
      <c r="E1497" s="718"/>
      <c r="F1497" s="716"/>
      <c r="G1497" s="719"/>
    </row>
    <row r="1498" spans="2:7" s="715" customFormat="1" x14ac:dyDescent="0.3">
      <c r="B1498" s="716"/>
      <c r="C1498" s="774"/>
      <c r="D1498" s="717"/>
      <c r="E1498" s="718"/>
      <c r="F1498" s="716"/>
      <c r="G1498" s="719"/>
    </row>
    <row r="1499" spans="2:7" s="715" customFormat="1" x14ac:dyDescent="0.3">
      <c r="B1499" s="716"/>
      <c r="C1499" s="774"/>
      <c r="D1499" s="717"/>
      <c r="E1499" s="718"/>
      <c r="F1499" s="716"/>
      <c r="G1499" s="719"/>
    </row>
    <row r="1500" spans="2:7" s="715" customFormat="1" x14ac:dyDescent="0.3">
      <c r="B1500" s="716"/>
      <c r="C1500" s="774"/>
      <c r="D1500" s="717"/>
      <c r="E1500" s="718"/>
      <c r="F1500" s="716"/>
      <c r="G1500" s="719"/>
    </row>
    <row r="1501" spans="2:7" s="715" customFormat="1" x14ac:dyDescent="0.3">
      <c r="B1501" s="716"/>
      <c r="C1501" s="774"/>
      <c r="D1501" s="717"/>
      <c r="E1501" s="718"/>
      <c r="F1501" s="716"/>
      <c r="G1501" s="719"/>
    </row>
    <row r="1502" spans="2:7" s="715" customFormat="1" x14ac:dyDescent="0.3">
      <c r="B1502" s="716"/>
      <c r="C1502" s="774"/>
      <c r="D1502" s="717"/>
      <c r="E1502" s="718"/>
      <c r="F1502" s="716"/>
      <c r="G1502" s="719"/>
    </row>
    <row r="1503" spans="2:7" s="715" customFormat="1" x14ac:dyDescent="0.3">
      <c r="B1503" s="716"/>
      <c r="C1503" s="774"/>
      <c r="D1503" s="717"/>
      <c r="E1503" s="718"/>
      <c r="F1503" s="716"/>
      <c r="G1503" s="719"/>
    </row>
    <row r="1504" spans="2:7" s="715" customFormat="1" x14ac:dyDescent="0.3">
      <c r="B1504" s="716"/>
      <c r="C1504" s="774"/>
      <c r="D1504" s="717"/>
      <c r="E1504" s="718"/>
      <c r="F1504" s="716"/>
      <c r="G1504" s="719"/>
    </row>
    <row r="1505" spans="2:7" s="715" customFormat="1" x14ac:dyDescent="0.3">
      <c r="B1505" s="716"/>
      <c r="C1505" s="774"/>
      <c r="D1505" s="717"/>
      <c r="E1505" s="718"/>
      <c r="F1505" s="716"/>
      <c r="G1505" s="719"/>
    </row>
    <row r="1506" spans="2:7" s="715" customFormat="1" x14ac:dyDescent="0.3">
      <c r="B1506" s="716"/>
      <c r="C1506" s="774"/>
      <c r="D1506" s="717"/>
      <c r="E1506" s="718"/>
      <c r="F1506" s="716"/>
      <c r="G1506" s="719"/>
    </row>
    <row r="1507" spans="2:7" s="715" customFormat="1" x14ac:dyDescent="0.3">
      <c r="B1507" s="716"/>
      <c r="C1507" s="774"/>
      <c r="D1507" s="717"/>
      <c r="E1507" s="718"/>
      <c r="F1507" s="716"/>
      <c r="G1507" s="719"/>
    </row>
    <row r="1508" spans="2:7" s="715" customFormat="1" x14ac:dyDescent="0.3">
      <c r="B1508" s="716"/>
      <c r="C1508" s="774"/>
      <c r="D1508" s="717"/>
      <c r="E1508" s="718"/>
      <c r="F1508" s="716"/>
      <c r="G1508" s="719"/>
    </row>
    <row r="1509" spans="2:7" s="715" customFormat="1" x14ac:dyDescent="0.3">
      <c r="B1509" s="716"/>
      <c r="C1509" s="774"/>
      <c r="D1509" s="717"/>
      <c r="E1509" s="718"/>
      <c r="F1509" s="716"/>
      <c r="G1509" s="719"/>
    </row>
    <row r="1510" spans="2:7" s="715" customFormat="1" x14ac:dyDescent="0.3">
      <c r="B1510" s="716"/>
      <c r="C1510" s="774"/>
      <c r="D1510" s="717"/>
      <c r="E1510" s="718"/>
      <c r="F1510" s="716"/>
      <c r="G1510" s="719"/>
    </row>
    <row r="1511" spans="2:7" s="715" customFormat="1" x14ac:dyDescent="0.3">
      <c r="B1511" s="716"/>
      <c r="C1511" s="774"/>
      <c r="D1511" s="717"/>
      <c r="E1511" s="718"/>
      <c r="F1511" s="716"/>
      <c r="G1511" s="719"/>
    </row>
    <row r="1512" spans="2:7" s="715" customFormat="1" x14ac:dyDescent="0.3">
      <c r="B1512" s="716"/>
      <c r="C1512" s="774"/>
      <c r="D1512" s="717"/>
      <c r="E1512" s="718"/>
      <c r="F1512" s="716"/>
      <c r="G1512" s="719"/>
    </row>
    <row r="1513" spans="2:7" s="715" customFormat="1" x14ac:dyDescent="0.3">
      <c r="B1513" s="716"/>
      <c r="C1513" s="774"/>
      <c r="D1513" s="717"/>
      <c r="E1513" s="718"/>
      <c r="F1513" s="716"/>
      <c r="G1513" s="719"/>
    </row>
    <row r="1514" spans="2:7" s="715" customFormat="1" x14ac:dyDescent="0.3">
      <c r="B1514" s="716"/>
      <c r="C1514" s="774"/>
      <c r="D1514" s="717"/>
      <c r="E1514" s="718"/>
      <c r="F1514" s="716"/>
      <c r="G1514" s="719"/>
    </row>
    <row r="1515" spans="2:7" s="715" customFormat="1" x14ac:dyDescent="0.3">
      <c r="B1515" s="716"/>
      <c r="C1515" s="774"/>
      <c r="D1515" s="717"/>
      <c r="E1515" s="718"/>
      <c r="F1515" s="716"/>
      <c r="G1515" s="719"/>
    </row>
    <row r="1516" spans="2:7" s="715" customFormat="1" x14ac:dyDescent="0.3">
      <c r="B1516" s="716"/>
      <c r="C1516" s="774"/>
      <c r="D1516" s="717"/>
      <c r="E1516" s="718"/>
      <c r="F1516" s="716"/>
      <c r="G1516" s="719"/>
    </row>
    <row r="1517" spans="2:7" s="715" customFormat="1" x14ac:dyDescent="0.3">
      <c r="B1517" s="716"/>
      <c r="C1517" s="774"/>
      <c r="D1517" s="717"/>
      <c r="E1517" s="718"/>
      <c r="F1517" s="716"/>
      <c r="G1517" s="719"/>
    </row>
    <row r="1518" spans="2:7" s="715" customFormat="1" x14ac:dyDescent="0.3">
      <c r="B1518" s="716"/>
      <c r="C1518" s="774"/>
      <c r="D1518" s="717"/>
      <c r="E1518" s="718"/>
      <c r="F1518" s="716"/>
      <c r="G1518" s="719"/>
    </row>
    <row r="1519" spans="2:7" s="715" customFormat="1" x14ac:dyDescent="0.3">
      <c r="B1519" s="716"/>
      <c r="C1519" s="774"/>
      <c r="D1519" s="717"/>
      <c r="E1519" s="718"/>
      <c r="F1519" s="716"/>
      <c r="G1519" s="719"/>
    </row>
    <row r="1520" spans="2:7" s="715" customFormat="1" x14ac:dyDescent="0.3">
      <c r="B1520" s="716"/>
      <c r="C1520" s="774"/>
      <c r="D1520" s="717"/>
      <c r="E1520" s="718"/>
      <c r="F1520" s="716"/>
      <c r="G1520" s="719"/>
    </row>
    <row r="1521" spans="2:7" s="715" customFormat="1" x14ac:dyDescent="0.3">
      <c r="B1521" s="716"/>
      <c r="C1521" s="774"/>
      <c r="D1521" s="717"/>
      <c r="E1521" s="718"/>
      <c r="F1521" s="716"/>
      <c r="G1521" s="719"/>
    </row>
    <row r="1522" spans="2:7" s="715" customFormat="1" x14ac:dyDescent="0.3">
      <c r="B1522" s="716"/>
      <c r="C1522" s="774"/>
      <c r="D1522" s="717"/>
      <c r="E1522" s="718"/>
      <c r="F1522" s="716"/>
      <c r="G1522" s="719"/>
    </row>
    <row r="1523" spans="2:7" s="715" customFormat="1" x14ac:dyDescent="0.3">
      <c r="B1523" s="716"/>
      <c r="C1523" s="774"/>
      <c r="D1523" s="717"/>
      <c r="E1523" s="718"/>
      <c r="F1523" s="716"/>
      <c r="G1523" s="719"/>
    </row>
    <row r="1524" spans="2:7" s="715" customFormat="1" x14ac:dyDescent="0.3">
      <c r="B1524" s="716"/>
      <c r="C1524" s="774"/>
      <c r="D1524" s="717"/>
      <c r="E1524" s="718"/>
      <c r="F1524" s="716"/>
      <c r="G1524" s="719"/>
    </row>
    <row r="1525" spans="2:7" s="715" customFormat="1" x14ac:dyDescent="0.3">
      <c r="B1525" s="716"/>
      <c r="C1525" s="774"/>
      <c r="D1525" s="717"/>
      <c r="E1525" s="718"/>
      <c r="F1525" s="716"/>
      <c r="G1525" s="719"/>
    </row>
    <row r="1526" spans="2:7" s="715" customFormat="1" x14ac:dyDescent="0.3">
      <c r="B1526" s="716"/>
      <c r="C1526" s="774"/>
      <c r="D1526" s="717"/>
      <c r="E1526" s="718"/>
      <c r="F1526" s="716"/>
      <c r="G1526" s="719"/>
    </row>
    <row r="1527" spans="2:7" s="715" customFormat="1" x14ac:dyDescent="0.3">
      <c r="B1527" s="716"/>
      <c r="C1527" s="774"/>
      <c r="D1527" s="717"/>
      <c r="E1527" s="718"/>
      <c r="F1527" s="716"/>
      <c r="G1527" s="719"/>
    </row>
    <row r="1528" spans="2:7" s="715" customFormat="1" x14ac:dyDescent="0.3">
      <c r="B1528" s="716"/>
      <c r="C1528" s="774"/>
      <c r="D1528" s="717"/>
      <c r="E1528" s="718"/>
      <c r="F1528" s="716"/>
      <c r="G1528" s="719"/>
    </row>
    <row r="1529" spans="2:7" s="715" customFormat="1" x14ac:dyDescent="0.3">
      <c r="B1529" s="716"/>
      <c r="C1529" s="774"/>
      <c r="D1529" s="717"/>
      <c r="E1529" s="718"/>
      <c r="F1529" s="716"/>
      <c r="G1529" s="719"/>
    </row>
    <row r="1530" spans="2:7" s="715" customFormat="1" x14ac:dyDescent="0.3">
      <c r="B1530" s="716"/>
      <c r="C1530" s="774"/>
      <c r="D1530" s="717"/>
      <c r="E1530" s="718"/>
      <c r="F1530" s="716"/>
      <c r="G1530" s="719"/>
    </row>
    <row r="1531" spans="2:7" s="715" customFormat="1" x14ac:dyDescent="0.3">
      <c r="B1531" s="716"/>
      <c r="C1531" s="774"/>
      <c r="D1531" s="717"/>
      <c r="E1531" s="718"/>
      <c r="F1531" s="716"/>
      <c r="G1531" s="719"/>
    </row>
    <row r="1532" spans="2:7" s="715" customFormat="1" x14ac:dyDescent="0.3">
      <c r="B1532" s="716"/>
      <c r="C1532" s="774"/>
      <c r="D1532" s="717"/>
      <c r="E1532" s="718"/>
      <c r="F1532" s="716"/>
      <c r="G1532" s="719"/>
    </row>
    <row r="1533" spans="2:7" s="715" customFormat="1" x14ac:dyDescent="0.3">
      <c r="B1533" s="716"/>
      <c r="C1533" s="774"/>
      <c r="D1533" s="717"/>
      <c r="E1533" s="718"/>
      <c r="F1533" s="716"/>
      <c r="G1533" s="719"/>
    </row>
    <row r="1534" spans="2:7" s="715" customFormat="1" x14ac:dyDescent="0.3">
      <c r="B1534" s="716"/>
      <c r="C1534" s="774"/>
      <c r="D1534" s="717"/>
      <c r="E1534" s="718"/>
      <c r="F1534" s="716"/>
      <c r="G1534" s="719"/>
    </row>
    <row r="1535" spans="2:7" s="715" customFormat="1" x14ac:dyDescent="0.3">
      <c r="B1535" s="716"/>
      <c r="C1535" s="774"/>
      <c r="D1535" s="717"/>
      <c r="E1535" s="718"/>
      <c r="F1535" s="716"/>
      <c r="G1535" s="719"/>
    </row>
    <row r="1536" spans="2:7" s="715" customFormat="1" x14ac:dyDescent="0.3">
      <c r="B1536" s="716"/>
      <c r="C1536" s="774"/>
      <c r="D1536" s="717"/>
      <c r="E1536" s="718"/>
      <c r="F1536" s="716"/>
      <c r="G1536" s="719"/>
    </row>
    <row r="1537" spans="2:7" s="715" customFormat="1" x14ac:dyDescent="0.3">
      <c r="B1537" s="716"/>
      <c r="C1537" s="774"/>
      <c r="D1537" s="717"/>
      <c r="E1537" s="718"/>
      <c r="F1537" s="716"/>
      <c r="G1537" s="719"/>
    </row>
    <row r="1538" spans="2:7" s="715" customFormat="1" x14ac:dyDescent="0.3">
      <c r="B1538" s="716"/>
      <c r="C1538" s="774"/>
      <c r="D1538" s="717"/>
      <c r="E1538" s="718"/>
      <c r="F1538" s="716"/>
      <c r="G1538" s="719"/>
    </row>
    <row r="1539" spans="2:7" s="715" customFormat="1" x14ac:dyDescent="0.3">
      <c r="B1539" s="716"/>
      <c r="C1539" s="774"/>
      <c r="D1539" s="717"/>
      <c r="E1539" s="718"/>
      <c r="F1539" s="716"/>
      <c r="G1539" s="719"/>
    </row>
    <row r="1540" spans="2:7" s="715" customFormat="1" x14ac:dyDescent="0.3">
      <c r="B1540" s="716"/>
      <c r="C1540" s="774"/>
      <c r="D1540" s="717"/>
      <c r="E1540" s="718"/>
      <c r="F1540" s="716"/>
      <c r="G1540" s="719"/>
    </row>
    <row r="1541" spans="2:7" s="715" customFormat="1" x14ac:dyDescent="0.3">
      <c r="B1541" s="716"/>
      <c r="C1541" s="774"/>
      <c r="D1541" s="717"/>
      <c r="E1541" s="718"/>
      <c r="F1541" s="716"/>
      <c r="G1541" s="719"/>
    </row>
    <row r="1542" spans="2:7" s="715" customFormat="1" x14ac:dyDescent="0.3">
      <c r="B1542" s="716"/>
      <c r="C1542" s="774"/>
      <c r="D1542" s="717"/>
      <c r="E1542" s="718"/>
      <c r="F1542" s="716"/>
      <c r="G1542" s="719"/>
    </row>
    <row r="1543" spans="2:7" s="715" customFormat="1" x14ac:dyDescent="0.3">
      <c r="B1543" s="716"/>
      <c r="C1543" s="774"/>
      <c r="D1543" s="717"/>
      <c r="E1543" s="718"/>
      <c r="F1543" s="716"/>
      <c r="G1543" s="719"/>
    </row>
    <row r="1544" spans="2:7" s="715" customFormat="1" x14ac:dyDescent="0.3">
      <c r="B1544" s="716"/>
      <c r="C1544" s="774"/>
      <c r="D1544" s="717"/>
      <c r="E1544" s="718"/>
      <c r="F1544" s="716"/>
      <c r="G1544" s="719"/>
    </row>
    <row r="1545" spans="2:7" s="715" customFormat="1" x14ac:dyDescent="0.3">
      <c r="B1545" s="716"/>
      <c r="C1545" s="774"/>
      <c r="D1545" s="717"/>
      <c r="E1545" s="718"/>
      <c r="F1545" s="716"/>
      <c r="G1545" s="719"/>
    </row>
    <row r="1546" spans="2:7" s="715" customFormat="1" x14ac:dyDescent="0.3">
      <c r="B1546" s="716"/>
      <c r="C1546" s="774"/>
      <c r="D1546" s="717"/>
      <c r="E1546" s="718"/>
      <c r="F1546" s="716"/>
      <c r="G1546" s="719"/>
    </row>
    <row r="1547" spans="2:7" s="715" customFormat="1" x14ac:dyDescent="0.3">
      <c r="B1547" s="716"/>
      <c r="C1547" s="774"/>
      <c r="D1547" s="717"/>
      <c r="E1547" s="718"/>
      <c r="F1547" s="716"/>
      <c r="G1547" s="719"/>
    </row>
    <row r="1548" spans="2:7" s="715" customFormat="1" x14ac:dyDescent="0.3">
      <c r="B1548" s="716"/>
      <c r="C1548" s="774"/>
      <c r="D1548" s="717"/>
      <c r="E1548" s="718"/>
      <c r="F1548" s="716"/>
      <c r="G1548" s="719"/>
    </row>
    <row r="1549" spans="2:7" s="715" customFormat="1" x14ac:dyDescent="0.3">
      <c r="B1549" s="716"/>
      <c r="C1549" s="774"/>
      <c r="D1549" s="717"/>
      <c r="E1549" s="718"/>
      <c r="F1549" s="716"/>
      <c r="G1549" s="719"/>
    </row>
    <row r="1550" spans="2:7" s="715" customFormat="1" x14ac:dyDescent="0.3">
      <c r="B1550" s="716"/>
      <c r="C1550" s="774"/>
      <c r="D1550" s="717"/>
      <c r="E1550" s="718"/>
      <c r="F1550" s="716"/>
      <c r="G1550" s="719"/>
    </row>
    <row r="1551" spans="2:7" s="715" customFormat="1" x14ac:dyDescent="0.3">
      <c r="B1551" s="716"/>
      <c r="C1551" s="774"/>
      <c r="D1551" s="717"/>
      <c r="E1551" s="718"/>
      <c r="F1551" s="716"/>
      <c r="G1551" s="719"/>
    </row>
    <row r="1552" spans="2:7" s="715" customFormat="1" x14ac:dyDescent="0.3">
      <c r="B1552" s="716"/>
      <c r="C1552" s="774"/>
      <c r="D1552" s="717"/>
      <c r="E1552" s="718"/>
      <c r="F1552" s="716"/>
      <c r="G1552" s="719"/>
    </row>
    <row r="1553" spans="2:7" s="715" customFormat="1" x14ac:dyDescent="0.3">
      <c r="B1553" s="716"/>
      <c r="C1553" s="774"/>
      <c r="D1553" s="717"/>
      <c r="E1553" s="718"/>
      <c r="F1553" s="716"/>
      <c r="G1553" s="719"/>
    </row>
    <row r="1554" spans="2:7" s="715" customFormat="1" x14ac:dyDescent="0.3">
      <c r="B1554" s="716"/>
      <c r="C1554" s="774"/>
      <c r="D1554" s="717"/>
      <c r="E1554" s="718"/>
      <c r="F1554" s="716"/>
      <c r="G1554" s="719"/>
    </row>
    <row r="1555" spans="2:7" s="715" customFormat="1" x14ac:dyDescent="0.3">
      <c r="B1555" s="716"/>
      <c r="C1555" s="774"/>
      <c r="D1555" s="717"/>
      <c r="E1555" s="718"/>
      <c r="F1555" s="716"/>
      <c r="G1555" s="719"/>
    </row>
    <row r="1556" spans="2:7" s="715" customFormat="1" x14ac:dyDescent="0.3">
      <c r="B1556" s="716"/>
      <c r="C1556" s="774"/>
      <c r="D1556" s="717"/>
      <c r="E1556" s="718"/>
      <c r="F1556" s="716"/>
      <c r="G1556" s="719"/>
    </row>
    <row r="1557" spans="2:7" s="715" customFormat="1" x14ac:dyDescent="0.3">
      <c r="B1557" s="716"/>
      <c r="C1557" s="774"/>
      <c r="D1557" s="717"/>
      <c r="E1557" s="718"/>
      <c r="F1557" s="716"/>
      <c r="G1557" s="719"/>
    </row>
    <row r="1558" spans="2:7" s="715" customFormat="1" x14ac:dyDescent="0.3">
      <c r="B1558" s="716"/>
      <c r="C1558" s="774"/>
      <c r="D1558" s="717"/>
      <c r="E1558" s="718"/>
      <c r="F1558" s="716"/>
      <c r="G1558" s="719"/>
    </row>
    <row r="1559" spans="2:7" s="715" customFormat="1" x14ac:dyDescent="0.3">
      <c r="B1559" s="716"/>
      <c r="C1559" s="774"/>
      <c r="D1559" s="717"/>
      <c r="E1559" s="718"/>
      <c r="F1559" s="716"/>
      <c r="G1559" s="719"/>
    </row>
    <row r="1560" spans="2:7" s="715" customFormat="1" x14ac:dyDescent="0.3">
      <c r="B1560" s="716"/>
      <c r="C1560" s="774"/>
      <c r="D1560" s="717"/>
      <c r="E1560" s="718"/>
      <c r="F1560" s="716"/>
      <c r="G1560" s="719"/>
    </row>
    <row r="1561" spans="2:7" s="715" customFormat="1" x14ac:dyDescent="0.3">
      <c r="B1561" s="716"/>
      <c r="C1561" s="774"/>
      <c r="D1561" s="717"/>
      <c r="E1561" s="718"/>
      <c r="F1561" s="716"/>
      <c r="G1561" s="719"/>
    </row>
    <row r="1562" spans="2:7" s="715" customFormat="1" x14ac:dyDescent="0.3">
      <c r="B1562" s="716"/>
      <c r="C1562" s="774"/>
      <c r="D1562" s="717"/>
      <c r="E1562" s="718"/>
      <c r="F1562" s="716"/>
      <c r="G1562" s="719"/>
    </row>
    <row r="1563" spans="2:7" s="715" customFormat="1" x14ac:dyDescent="0.3">
      <c r="B1563" s="716"/>
      <c r="C1563" s="774"/>
      <c r="D1563" s="717"/>
      <c r="E1563" s="718"/>
      <c r="F1563" s="716"/>
      <c r="G1563" s="719"/>
    </row>
    <row r="1564" spans="2:7" s="715" customFormat="1" x14ac:dyDescent="0.3">
      <c r="B1564" s="716"/>
      <c r="C1564" s="774"/>
      <c r="D1564" s="717"/>
      <c r="E1564" s="718"/>
      <c r="F1564" s="716"/>
      <c r="G1564" s="719"/>
    </row>
    <row r="1565" spans="2:7" s="715" customFormat="1" x14ac:dyDescent="0.3">
      <c r="B1565" s="716"/>
      <c r="C1565" s="774"/>
      <c r="D1565" s="717"/>
      <c r="E1565" s="718"/>
      <c r="F1565" s="716"/>
      <c r="G1565" s="719"/>
    </row>
    <row r="1566" spans="2:7" s="715" customFormat="1" x14ac:dyDescent="0.3">
      <c r="B1566" s="716"/>
      <c r="C1566" s="774"/>
      <c r="D1566" s="717"/>
      <c r="E1566" s="718"/>
      <c r="F1566" s="716"/>
      <c r="G1566" s="719"/>
    </row>
    <row r="1567" spans="2:7" s="715" customFormat="1" x14ac:dyDescent="0.3">
      <c r="B1567" s="716"/>
      <c r="C1567" s="774"/>
      <c r="D1567" s="717"/>
      <c r="E1567" s="718"/>
      <c r="F1567" s="716"/>
      <c r="G1567" s="719"/>
    </row>
    <row r="1568" spans="2:7" s="715" customFormat="1" x14ac:dyDescent="0.3">
      <c r="B1568" s="716"/>
      <c r="C1568" s="774"/>
      <c r="D1568" s="717"/>
      <c r="E1568" s="718"/>
      <c r="F1568" s="716"/>
      <c r="G1568" s="719"/>
    </row>
    <row r="1569" spans="2:7" s="715" customFormat="1" x14ac:dyDescent="0.3">
      <c r="B1569" s="716"/>
      <c r="C1569" s="774"/>
      <c r="D1569" s="717"/>
      <c r="E1569" s="718"/>
      <c r="F1569" s="716"/>
      <c r="G1569" s="719"/>
    </row>
    <row r="1570" spans="2:7" s="715" customFormat="1" x14ac:dyDescent="0.3">
      <c r="B1570" s="716"/>
      <c r="C1570" s="774"/>
      <c r="D1570" s="717"/>
      <c r="E1570" s="718"/>
      <c r="F1570" s="716"/>
      <c r="G1570" s="719"/>
    </row>
    <row r="1571" spans="2:7" s="715" customFormat="1" x14ac:dyDescent="0.3">
      <c r="B1571" s="716"/>
      <c r="C1571" s="774"/>
      <c r="D1571" s="717"/>
      <c r="E1571" s="718"/>
      <c r="F1571" s="716"/>
      <c r="G1571" s="719"/>
    </row>
    <row r="1572" spans="2:7" s="715" customFormat="1" x14ac:dyDescent="0.3">
      <c r="B1572" s="716"/>
      <c r="C1572" s="774"/>
      <c r="D1572" s="717"/>
      <c r="E1572" s="718"/>
      <c r="F1572" s="716"/>
      <c r="G1572" s="719"/>
    </row>
    <row r="1573" spans="2:7" s="715" customFormat="1" x14ac:dyDescent="0.3">
      <c r="B1573" s="716"/>
      <c r="C1573" s="774"/>
      <c r="D1573" s="717"/>
      <c r="E1573" s="718"/>
      <c r="F1573" s="716"/>
      <c r="G1573" s="719"/>
    </row>
    <row r="1574" spans="2:7" s="715" customFormat="1" x14ac:dyDescent="0.3">
      <c r="B1574" s="716"/>
      <c r="C1574" s="774"/>
      <c r="D1574" s="717"/>
      <c r="E1574" s="718"/>
      <c r="F1574" s="716"/>
      <c r="G1574" s="719"/>
    </row>
    <row r="1575" spans="2:7" s="715" customFormat="1" x14ac:dyDescent="0.3">
      <c r="B1575" s="716"/>
      <c r="C1575" s="774"/>
      <c r="D1575" s="717"/>
      <c r="E1575" s="718"/>
      <c r="F1575" s="716"/>
      <c r="G1575" s="719"/>
    </row>
    <row r="1576" spans="2:7" s="715" customFormat="1" x14ac:dyDescent="0.3">
      <c r="B1576" s="716"/>
      <c r="C1576" s="774"/>
      <c r="D1576" s="717"/>
      <c r="E1576" s="718"/>
      <c r="F1576" s="716"/>
      <c r="G1576" s="719"/>
    </row>
    <row r="1577" spans="2:7" s="715" customFormat="1" x14ac:dyDescent="0.3">
      <c r="B1577" s="716"/>
      <c r="C1577" s="774"/>
      <c r="D1577" s="717"/>
      <c r="E1577" s="718"/>
      <c r="F1577" s="716"/>
      <c r="G1577" s="719"/>
    </row>
    <row r="1578" spans="2:7" s="715" customFormat="1" x14ac:dyDescent="0.3">
      <c r="B1578" s="716"/>
      <c r="C1578" s="774"/>
      <c r="D1578" s="717"/>
      <c r="E1578" s="718"/>
      <c r="F1578" s="716"/>
      <c r="G1578" s="719"/>
    </row>
    <row r="1579" spans="2:7" s="715" customFormat="1" x14ac:dyDescent="0.3">
      <c r="B1579" s="716"/>
      <c r="C1579" s="774"/>
      <c r="D1579" s="717"/>
      <c r="E1579" s="718"/>
      <c r="F1579" s="716"/>
      <c r="G1579" s="719"/>
    </row>
    <row r="1580" spans="2:7" s="715" customFormat="1" x14ac:dyDescent="0.3">
      <c r="B1580" s="716"/>
      <c r="C1580" s="774"/>
      <c r="D1580" s="717"/>
      <c r="E1580" s="718"/>
      <c r="F1580" s="716"/>
      <c r="G1580" s="719"/>
    </row>
    <row r="1581" spans="2:7" s="715" customFormat="1" x14ac:dyDescent="0.3">
      <c r="B1581" s="716"/>
      <c r="C1581" s="774"/>
      <c r="D1581" s="717"/>
      <c r="E1581" s="718"/>
      <c r="F1581" s="716"/>
      <c r="G1581" s="719"/>
    </row>
    <row r="1582" spans="2:7" s="715" customFormat="1" x14ac:dyDescent="0.3">
      <c r="B1582" s="716"/>
      <c r="C1582" s="774"/>
      <c r="D1582" s="717"/>
      <c r="E1582" s="718"/>
      <c r="F1582" s="716"/>
      <c r="G1582" s="719"/>
    </row>
    <row r="1583" spans="2:7" s="715" customFormat="1" x14ac:dyDescent="0.3">
      <c r="B1583" s="716"/>
      <c r="C1583" s="774"/>
      <c r="D1583" s="717"/>
      <c r="E1583" s="718"/>
      <c r="F1583" s="716"/>
      <c r="G1583" s="719"/>
    </row>
    <row r="1584" spans="2:7" s="715" customFormat="1" x14ac:dyDescent="0.3">
      <c r="B1584" s="716"/>
      <c r="C1584" s="774"/>
      <c r="D1584" s="717"/>
      <c r="E1584" s="718"/>
      <c r="F1584" s="716"/>
      <c r="G1584" s="719"/>
    </row>
    <row r="1585" spans="2:7" s="715" customFormat="1" x14ac:dyDescent="0.3">
      <c r="B1585" s="716"/>
      <c r="C1585" s="774"/>
      <c r="D1585" s="717"/>
      <c r="E1585" s="718"/>
      <c r="F1585" s="716"/>
      <c r="G1585" s="719"/>
    </row>
    <row r="1586" spans="2:7" s="715" customFormat="1" x14ac:dyDescent="0.3">
      <c r="B1586" s="716"/>
      <c r="C1586" s="774"/>
      <c r="D1586" s="717"/>
      <c r="E1586" s="718"/>
      <c r="F1586" s="716"/>
      <c r="G1586" s="719"/>
    </row>
    <row r="1587" spans="2:7" s="715" customFormat="1" x14ac:dyDescent="0.3">
      <c r="B1587" s="716"/>
      <c r="C1587" s="774"/>
      <c r="D1587" s="717"/>
      <c r="E1587" s="718"/>
      <c r="F1587" s="716"/>
      <c r="G1587" s="719"/>
    </row>
    <row r="1588" spans="2:7" s="715" customFormat="1" x14ac:dyDescent="0.3">
      <c r="B1588" s="716"/>
      <c r="C1588" s="774"/>
      <c r="D1588" s="717"/>
      <c r="E1588" s="718"/>
      <c r="F1588" s="716"/>
      <c r="G1588" s="719"/>
    </row>
    <row r="1589" spans="2:7" s="715" customFormat="1" x14ac:dyDescent="0.3">
      <c r="B1589" s="716"/>
      <c r="C1589" s="774"/>
      <c r="D1589" s="717"/>
      <c r="E1589" s="718"/>
      <c r="F1589" s="716"/>
      <c r="G1589" s="719"/>
    </row>
    <row r="1590" spans="2:7" s="715" customFormat="1" x14ac:dyDescent="0.3">
      <c r="B1590" s="716"/>
      <c r="C1590" s="774"/>
      <c r="D1590" s="717"/>
      <c r="E1590" s="718"/>
      <c r="F1590" s="716"/>
      <c r="G1590" s="719"/>
    </row>
    <row r="1591" spans="2:7" s="715" customFormat="1" x14ac:dyDescent="0.3">
      <c r="B1591" s="716"/>
      <c r="C1591" s="774"/>
      <c r="D1591" s="717"/>
      <c r="E1591" s="718"/>
      <c r="F1591" s="716"/>
      <c r="G1591" s="719"/>
    </row>
    <row r="1592" spans="2:7" s="715" customFormat="1" x14ac:dyDescent="0.3">
      <c r="B1592" s="716"/>
      <c r="C1592" s="774"/>
      <c r="D1592" s="717"/>
      <c r="E1592" s="718"/>
      <c r="F1592" s="716"/>
      <c r="G1592" s="719"/>
    </row>
    <row r="1593" spans="2:7" s="715" customFormat="1" x14ac:dyDescent="0.3">
      <c r="B1593" s="716"/>
      <c r="C1593" s="774"/>
      <c r="D1593" s="717"/>
      <c r="E1593" s="718"/>
      <c r="F1593" s="716"/>
      <c r="G1593" s="719"/>
    </row>
    <row r="1594" spans="2:7" s="715" customFormat="1" x14ac:dyDescent="0.3">
      <c r="B1594" s="716"/>
      <c r="C1594" s="774"/>
      <c r="D1594" s="717"/>
      <c r="E1594" s="718"/>
      <c r="F1594" s="716"/>
      <c r="G1594" s="719"/>
    </row>
    <row r="1595" spans="2:7" s="715" customFormat="1" x14ac:dyDescent="0.3">
      <c r="B1595" s="716"/>
      <c r="C1595" s="774"/>
      <c r="D1595" s="717"/>
      <c r="E1595" s="718"/>
      <c r="F1595" s="716"/>
      <c r="G1595" s="719"/>
    </row>
    <row r="1596" spans="2:7" s="715" customFormat="1" x14ac:dyDescent="0.3">
      <c r="B1596" s="716"/>
      <c r="C1596" s="774"/>
      <c r="D1596" s="717"/>
      <c r="E1596" s="718"/>
      <c r="F1596" s="716"/>
      <c r="G1596" s="719"/>
    </row>
    <row r="1597" spans="2:7" s="715" customFormat="1" x14ac:dyDescent="0.3">
      <c r="B1597" s="716"/>
      <c r="C1597" s="774"/>
      <c r="D1597" s="717"/>
      <c r="E1597" s="718"/>
      <c r="F1597" s="716"/>
      <c r="G1597" s="719"/>
    </row>
    <row r="1598" spans="2:7" s="715" customFormat="1" x14ac:dyDescent="0.3">
      <c r="B1598" s="716"/>
      <c r="C1598" s="774"/>
      <c r="D1598" s="717"/>
      <c r="E1598" s="718"/>
      <c r="F1598" s="716"/>
      <c r="G1598" s="719"/>
    </row>
    <row r="1599" spans="2:7" s="715" customFormat="1" x14ac:dyDescent="0.3">
      <c r="B1599" s="716"/>
      <c r="C1599" s="774"/>
      <c r="D1599" s="717"/>
      <c r="E1599" s="718"/>
      <c r="F1599" s="716"/>
      <c r="G1599" s="719"/>
    </row>
    <row r="1600" spans="2:7" s="715" customFormat="1" x14ac:dyDescent="0.3">
      <c r="B1600" s="716"/>
      <c r="C1600" s="774"/>
      <c r="D1600" s="717"/>
      <c r="E1600" s="718"/>
      <c r="F1600" s="716"/>
      <c r="G1600" s="719"/>
    </row>
    <row r="1601" spans="2:7" s="715" customFormat="1" x14ac:dyDescent="0.3">
      <c r="B1601" s="716"/>
      <c r="C1601" s="774"/>
      <c r="D1601" s="717"/>
      <c r="E1601" s="718"/>
      <c r="F1601" s="716"/>
      <c r="G1601" s="719"/>
    </row>
    <row r="1602" spans="2:7" s="715" customFormat="1" x14ac:dyDescent="0.3">
      <c r="B1602" s="716"/>
      <c r="C1602" s="774"/>
      <c r="D1602" s="717"/>
      <c r="E1602" s="718"/>
      <c r="F1602" s="716"/>
      <c r="G1602" s="719"/>
    </row>
    <row r="1603" spans="2:7" s="715" customFormat="1" x14ac:dyDescent="0.3">
      <c r="B1603" s="716"/>
      <c r="C1603" s="774"/>
      <c r="D1603" s="717"/>
      <c r="E1603" s="718"/>
      <c r="F1603" s="716"/>
      <c r="G1603" s="719"/>
    </row>
    <row r="1604" spans="2:7" s="715" customFormat="1" x14ac:dyDescent="0.3">
      <c r="B1604" s="716"/>
      <c r="C1604" s="774"/>
      <c r="D1604" s="717"/>
      <c r="E1604" s="718"/>
      <c r="F1604" s="716"/>
      <c r="G1604" s="719"/>
    </row>
    <row r="1605" spans="2:7" s="715" customFormat="1" x14ac:dyDescent="0.3">
      <c r="B1605" s="716"/>
      <c r="C1605" s="774"/>
      <c r="D1605" s="717"/>
      <c r="E1605" s="718"/>
      <c r="F1605" s="716"/>
      <c r="G1605" s="719"/>
    </row>
    <row r="1606" spans="2:7" s="715" customFormat="1" x14ac:dyDescent="0.3">
      <c r="B1606" s="716"/>
      <c r="C1606" s="774"/>
      <c r="D1606" s="717"/>
      <c r="E1606" s="718"/>
      <c r="F1606" s="716"/>
      <c r="G1606" s="719"/>
    </row>
    <row r="1607" spans="2:7" s="715" customFormat="1" x14ac:dyDescent="0.3">
      <c r="B1607" s="716"/>
      <c r="C1607" s="774"/>
      <c r="D1607" s="717"/>
      <c r="E1607" s="718"/>
      <c r="F1607" s="716"/>
      <c r="G1607" s="719"/>
    </row>
    <row r="1608" spans="2:7" s="715" customFormat="1" x14ac:dyDescent="0.3">
      <c r="B1608" s="716"/>
      <c r="C1608" s="774"/>
      <c r="D1608" s="717"/>
      <c r="E1608" s="718"/>
      <c r="F1608" s="716"/>
      <c r="G1608" s="719"/>
    </row>
    <row r="1609" spans="2:7" s="715" customFormat="1" x14ac:dyDescent="0.3">
      <c r="B1609" s="716"/>
      <c r="C1609" s="774"/>
      <c r="D1609" s="717"/>
      <c r="E1609" s="718"/>
      <c r="F1609" s="716"/>
      <c r="G1609" s="719"/>
    </row>
    <row r="1610" spans="2:7" s="715" customFormat="1" x14ac:dyDescent="0.3">
      <c r="B1610" s="716"/>
      <c r="C1610" s="774"/>
      <c r="D1610" s="717"/>
      <c r="E1610" s="718"/>
      <c r="F1610" s="716"/>
      <c r="G1610" s="719"/>
    </row>
    <row r="1611" spans="2:7" s="715" customFormat="1" x14ac:dyDescent="0.3">
      <c r="B1611" s="716"/>
      <c r="C1611" s="774"/>
      <c r="D1611" s="717"/>
      <c r="E1611" s="718"/>
      <c r="F1611" s="716"/>
      <c r="G1611" s="719"/>
    </row>
    <row r="1612" spans="2:7" s="715" customFormat="1" x14ac:dyDescent="0.3">
      <c r="B1612" s="716"/>
      <c r="C1612" s="774"/>
      <c r="D1612" s="717"/>
      <c r="E1612" s="718"/>
      <c r="F1612" s="716"/>
      <c r="G1612" s="719"/>
    </row>
    <row r="1613" spans="2:7" s="715" customFormat="1" x14ac:dyDescent="0.3">
      <c r="B1613" s="716"/>
      <c r="C1613" s="774"/>
      <c r="D1613" s="717"/>
      <c r="E1613" s="718"/>
      <c r="F1613" s="716"/>
      <c r="G1613" s="719"/>
    </row>
    <row r="1614" spans="2:7" s="715" customFormat="1" x14ac:dyDescent="0.3">
      <c r="B1614" s="716"/>
      <c r="C1614" s="774"/>
      <c r="D1614" s="717"/>
      <c r="E1614" s="718"/>
      <c r="F1614" s="716"/>
      <c r="G1614" s="719"/>
    </row>
    <row r="1615" spans="2:7" s="715" customFormat="1" x14ac:dyDescent="0.3">
      <c r="B1615" s="716"/>
      <c r="C1615" s="774"/>
      <c r="D1615" s="717"/>
      <c r="E1615" s="718"/>
      <c r="F1615" s="716"/>
      <c r="G1615" s="719"/>
    </row>
    <row r="1616" spans="2:7" s="715" customFormat="1" x14ac:dyDescent="0.3">
      <c r="B1616" s="716"/>
      <c r="C1616" s="774"/>
      <c r="D1616" s="717"/>
      <c r="E1616" s="718"/>
      <c r="F1616" s="716"/>
      <c r="G1616" s="719"/>
    </row>
    <row r="1617" spans="2:7" s="715" customFormat="1" x14ac:dyDescent="0.3">
      <c r="B1617" s="716"/>
      <c r="C1617" s="774"/>
      <c r="D1617" s="717"/>
      <c r="E1617" s="718"/>
      <c r="F1617" s="716"/>
      <c r="G1617" s="719"/>
    </row>
    <row r="1618" spans="2:7" s="715" customFormat="1" x14ac:dyDescent="0.3">
      <c r="B1618" s="716"/>
      <c r="C1618" s="774"/>
      <c r="D1618" s="717"/>
      <c r="E1618" s="718"/>
      <c r="F1618" s="716"/>
      <c r="G1618" s="719"/>
    </row>
    <row r="1619" spans="2:7" s="715" customFormat="1" x14ac:dyDescent="0.3">
      <c r="B1619" s="716"/>
      <c r="C1619" s="774"/>
      <c r="D1619" s="717"/>
      <c r="E1619" s="718"/>
      <c r="F1619" s="716"/>
      <c r="G1619" s="719"/>
    </row>
    <row r="1620" spans="2:7" s="715" customFormat="1" x14ac:dyDescent="0.3">
      <c r="B1620" s="716"/>
      <c r="C1620" s="774"/>
      <c r="D1620" s="717"/>
      <c r="E1620" s="718"/>
      <c r="F1620" s="716"/>
      <c r="G1620" s="719"/>
    </row>
    <row r="1621" spans="2:7" s="715" customFormat="1" x14ac:dyDescent="0.3">
      <c r="B1621" s="716"/>
      <c r="C1621" s="774"/>
      <c r="D1621" s="717"/>
      <c r="E1621" s="718"/>
      <c r="F1621" s="716"/>
      <c r="G1621" s="719"/>
    </row>
    <row r="1622" spans="2:7" s="715" customFormat="1" x14ac:dyDescent="0.3">
      <c r="B1622" s="716"/>
      <c r="C1622" s="774"/>
      <c r="D1622" s="717"/>
      <c r="E1622" s="718"/>
      <c r="F1622" s="716"/>
      <c r="G1622" s="719"/>
    </row>
    <row r="1623" spans="2:7" s="715" customFormat="1" x14ac:dyDescent="0.3">
      <c r="B1623" s="716"/>
      <c r="C1623" s="774"/>
      <c r="D1623" s="717"/>
      <c r="E1623" s="718"/>
      <c r="F1623" s="716"/>
      <c r="G1623" s="719"/>
    </row>
    <row r="1624" spans="2:7" s="715" customFormat="1" x14ac:dyDescent="0.3">
      <c r="B1624" s="716"/>
      <c r="C1624" s="774"/>
      <c r="D1624" s="717"/>
      <c r="E1624" s="718"/>
      <c r="F1624" s="716"/>
      <c r="G1624" s="719"/>
    </row>
    <row r="1625" spans="2:7" s="715" customFormat="1" x14ac:dyDescent="0.3">
      <c r="B1625" s="716"/>
      <c r="C1625" s="774"/>
      <c r="D1625" s="717"/>
      <c r="E1625" s="718"/>
      <c r="F1625" s="716"/>
      <c r="G1625" s="719"/>
    </row>
    <row r="1626" spans="2:7" s="715" customFormat="1" x14ac:dyDescent="0.3">
      <c r="B1626" s="716"/>
      <c r="C1626" s="774"/>
      <c r="D1626" s="717"/>
      <c r="E1626" s="718"/>
      <c r="F1626" s="716"/>
      <c r="G1626" s="719"/>
    </row>
    <row r="1627" spans="2:7" s="715" customFormat="1" x14ac:dyDescent="0.3">
      <c r="B1627" s="716"/>
      <c r="C1627" s="774"/>
      <c r="D1627" s="717"/>
      <c r="E1627" s="718"/>
      <c r="F1627" s="716"/>
      <c r="G1627" s="719"/>
    </row>
    <row r="1628" spans="2:7" s="715" customFormat="1" x14ac:dyDescent="0.3">
      <c r="B1628" s="716"/>
      <c r="C1628" s="774"/>
      <c r="D1628" s="717"/>
      <c r="E1628" s="718"/>
      <c r="F1628" s="716"/>
      <c r="G1628" s="719"/>
    </row>
    <row r="1629" spans="2:7" s="715" customFormat="1" x14ac:dyDescent="0.3">
      <c r="B1629" s="716"/>
      <c r="C1629" s="774"/>
      <c r="D1629" s="717"/>
      <c r="E1629" s="718"/>
      <c r="F1629" s="716"/>
      <c r="G1629" s="719"/>
    </row>
    <row r="1630" spans="2:7" s="715" customFormat="1" x14ac:dyDescent="0.3">
      <c r="B1630" s="716"/>
      <c r="C1630" s="774"/>
      <c r="D1630" s="717"/>
      <c r="E1630" s="718"/>
      <c r="F1630" s="716"/>
      <c r="G1630" s="719"/>
    </row>
    <row r="1631" spans="2:7" s="715" customFormat="1" x14ac:dyDescent="0.3">
      <c r="B1631" s="716"/>
      <c r="C1631" s="774"/>
      <c r="D1631" s="717"/>
      <c r="E1631" s="718"/>
      <c r="F1631" s="716"/>
      <c r="G1631" s="719"/>
    </row>
    <row r="1632" spans="2:7" s="715" customFormat="1" x14ac:dyDescent="0.3">
      <c r="B1632" s="716"/>
      <c r="C1632" s="774"/>
      <c r="D1632" s="717"/>
      <c r="E1632" s="718"/>
      <c r="F1632" s="716"/>
      <c r="G1632" s="719"/>
    </row>
    <row r="1633" spans="2:7" s="715" customFormat="1" x14ac:dyDescent="0.3">
      <c r="B1633" s="716"/>
      <c r="C1633" s="774"/>
      <c r="D1633" s="717"/>
      <c r="E1633" s="718"/>
      <c r="F1633" s="716"/>
      <c r="G1633" s="719"/>
    </row>
    <row r="1634" spans="2:7" s="715" customFormat="1" x14ac:dyDescent="0.3">
      <c r="B1634" s="716"/>
      <c r="C1634" s="774"/>
      <c r="D1634" s="717"/>
      <c r="E1634" s="718"/>
      <c r="F1634" s="716"/>
      <c r="G1634" s="719"/>
    </row>
    <row r="1635" spans="2:7" s="715" customFormat="1" x14ac:dyDescent="0.3">
      <c r="B1635" s="716"/>
      <c r="C1635" s="774"/>
      <c r="D1635" s="717"/>
      <c r="E1635" s="718"/>
      <c r="F1635" s="716"/>
      <c r="G1635" s="719"/>
    </row>
    <row r="1636" spans="2:7" s="715" customFormat="1" x14ac:dyDescent="0.3">
      <c r="B1636" s="716"/>
      <c r="C1636" s="774"/>
      <c r="D1636" s="717"/>
      <c r="E1636" s="718"/>
      <c r="F1636" s="716"/>
      <c r="G1636" s="719"/>
    </row>
    <row r="1637" spans="2:7" s="715" customFormat="1" x14ac:dyDescent="0.3">
      <c r="B1637" s="716"/>
      <c r="C1637" s="774"/>
      <c r="D1637" s="717"/>
      <c r="E1637" s="718"/>
      <c r="F1637" s="716"/>
      <c r="G1637" s="719"/>
    </row>
    <row r="1638" spans="2:7" s="715" customFormat="1" x14ac:dyDescent="0.3">
      <c r="B1638" s="716"/>
      <c r="C1638" s="774"/>
      <c r="D1638" s="717"/>
      <c r="E1638" s="718"/>
      <c r="F1638" s="716"/>
      <c r="G1638" s="719"/>
    </row>
    <row r="1639" spans="2:7" s="715" customFormat="1" x14ac:dyDescent="0.3">
      <c r="B1639" s="716"/>
      <c r="C1639" s="774"/>
      <c r="D1639" s="717"/>
      <c r="E1639" s="718"/>
      <c r="F1639" s="716"/>
      <c r="G1639" s="719"/>
    </row>
    <row r="1640" spans="2:7" s="715" customFormat="1" x14ac:dyDescent="0.3">
      <c r="B1640" s="716"/>
      <c r="C1640" s="774"/>
      <c r="D1640" s="717"/>
      <c r="E1640" s="718"/>
      <c r="F1640" s="716"/>
      <c r="G1640" s="719"/>
    </row>
    <row r="1641" spans="2:7" s="715" customFormat="1" x14ac:dyDescent="0.3">
      <c r="B1641" s="716"/>
      <c r="C1641" s="774"/>
      <c r="D1641" s="717"/>
      <c r="E1641" s="718"/>
      <c r="F1641" s="716"/>
      <c r="G1641" s="719"/>
    </row>
    <row r="1642" spans="2:7" s="715" customFormat="1" x14ac:dyDescent="0.3">
      <c r="B1642" s="716"/>
      <c r="C1642" s="774"/>
      <c r="D1642" s="717"/>
      <c r="E1642" s="718"/>
      <c r="F1642" s="716"/>
      <c r="G1642" s="719"/>
    </row>
    <row r="1643" spans="2:7" s="715" customFormat="1" x14ac:dyDescent="0.3">
      <c r="B1643" s="716"/>
      <c r="C1643" s="774"/>
      <c r="D1643" s="717"/>
      <c r="E1643" s="718"/>
      <c r="F1643" s="716"/>
      <c r="G1643" s="719"/>
    </row>
    <row r="1644" spans="2:7" s="715" customFormat="1" x14ac:dyDescent="0.3">
      <c r="B1644" s="716"/>
      <c r="C1644" s="774"/>
      <c r="D1644" s="717"/>
      <c r="E1644" s="718"/>
      <c r="F1644" s="716"/>
      <c r="G1644" s="719"/>
    </row>
    <row r="1645" spans="2:7" s="715" customFormat="1" x14ac:dyDescent="0.3">
      <c r="B1645" s="716"/>
      <c r="C1645" s="774"/>
      <c r="D1645" s="717"/>
      <c r="E1645" s="718"/>
      <c r="F1645" s="716"/>
      <c r="G1645" s="719"/>
    </row>
    <row r="1646" spans="2:7" s="715" customFormat="1" x14ac:dyDescent="0.3">
      <c r="B1646" s="716"/>
      <c r="C1646" s="774"/>
      <c r="D1646" s="717"/>
      <c r="E1646" s="718"/>
      <c r="F1646" s="716"/>
      <c r="G1646" s="719"/>
    </row>
    <row r="1647" spans="2:7" s="715" customFormat="1" x14ac:dyDescent="0.3">
      <c r="B1647" s="716"/>
      <c r="C1647" s="774"/>
      <c r="D1647" s="717"/>
      <c r="E1647" s="718"/>
      <c r="F1647" s="716"/>
      <c r="G1647" s="719"/>
    </row>
    <row r="1648" spans="2:7" s="715" customFormat="1" x14ac:dyDescent="0.3">
      <c r="B1648" s="716"/>
      <c r="C1648" s="774"/>
      <c r="D1648" s="717"/>
      <c r="E1648" s="718"/>
      <c r="F1648" s="716"/>
      <c r="G1648" s="719"/>
    </row>
    <row r="1649" spans="2:7" s="715" customFormat="1" x14ac:dyDescent="0.3">
      <c r="B1649" s="716"/>
      <c r="C1649" s="774"/>
      <c r="D1649" s="717"/>
      <c r="E1649" s="718"/>
      <c r="F1649" s="716"/>
      <c r="G1649" s="719"/>
    </row>
    <row r="1650" spans="2:7" s="715" customFormat="1" x14ac:dyDescent="0.3">
      <c r="B1650" s="716"/>
      <c r="C1650" s="774"/>
      <c r="D1650" s="717"/>
      <c r="E1650" s="718"/>
      <c r="F1650" s="716"/>
      <c r="G1650" s="719"/>
    </row>
    <row r="1651" spans="2:7" s="715" customFormat="1" x14ac:dyDescent="0.3">
      <c r="B1651" s="716"/>
      <c r="C1651" s="774"/>
      <c r="D1651" s="717"/>
      <c r="E1651" s="718"/>
      <c r="F1651" s="716"/>
      <c r="G1651" s="719"/>
    </row>
    <row r="1652" spans="2:7" s="715" customFormat="1" x14ac:dyDescent="0.3">
      <c r="B1652" s="716"/>
      <c r="C1652" s="774"/>
      <c r="D1652" s="717"/>
      <c r="E1652" s="718"/>
      <c r="F1652" s="716"/>
      <c r="G1652" s="719"/>
    </row>
    <row r="1653" spans="2:7" s="715" customFormat="1" x14ac:dyDescent="0.3">
      <c r="B1653" s="716"/>
      <c r="C1653" s="774"/>
      <c r="D1653" s="717"/>
      <c r="E1653" s="718"/>
      <c r="F1653" s="716"/>
      <c r="G1653" s="719"/>
    </row>
    <row r="1654" spans="2:7" s="715" customFormat="1" x14ac:dyDescent="0.3">
      <c r="B1654" s="716"/>
      <c r="C1654" s="774"/>
      <c r="D1654" s="717"/>
      <c r="E1654" s="718"/>
      <c r="F1654" s="716"/>
      <c r="G1654" s="719"/>
    </row>
    <row r="1655" spans="2:7" s="715" customFormat="1" x14ac:dyDescent="0.3">
      <c r="B1655" s="716"/>
      <c r="C1655" s="774"/>
      <c r="D1655" s="717"/>
      <c r="E1655" s="718"/>
      <c r="F1655" s="716"/>
      <c r="G1655" s="719"/>
    </row>
    <row r="1656" spans="2:7" s="715" customFormat="1" x14ac:dyDescent="0.3">
      <c r="B1656" s="716"/>
      <c r="C1656" s="774"/>
      <c r="D1656" s="717"/>
      <c r="E1656" s="718"/>
      <c r="F1656" s="716"/>
      <c r="G1656" s="719"/>
    </row>
    <row r="1657" spans="2:7" s="715" customFormat="1" x14ac:dyDescent="0.3">
      <c r="B1657" s="716"/>
      <c r="C1657" s="774"/>
      <c r="D1657" s="717"/>
      <c r="E1657" s="718"/>
      <c r="F1657" s="716"/>
      <c r="G1657" s="719"/>
    </row>
    <row r="1658" spans="2:7" s="715" customFormat="1" x14ac:dyDescent="0.3">
      <c r="B1658" s="716"/>
      <c r="C1658" s="774"/>
      <c r="D1658" s="717"/>
      <c r="E1658" s="718"/>
      <c r="F1658" s="716"/>
      <c r="G1658" s="719"/>
    </row>
    <row r="1659" spans="2:7" s="715" customFormat="1" x14ac:dyDescent="0.3">
      <c r="B1659" s="716"/>
      <c r="C1659" s="774"/>
      <c r="D1659" s="717"/>
      <c r="E1659" s="718"/>
      <c r="F1659" s="716"/>
      <c r="G1659" s="719"/>
    </row>
    <row r="1660" spans="2:7" s="715" customFormat="1" x14ac:dyDescent="0.3">
      <c r="B1660" s="716"/>
      <c r="C1660" s="774"/>
      <c r="D1660" s="717"/>
      <c r="E1660" s="718"/>
      <c r="F1660" s="716"/>
      <c r="G1660" s="719"/>
    </row>
    <row r="1661" spans="2:7" s="715" customFormat="1" x14ac:dyDescent="0.3">
      <c r="B1661" s="716"/>
      <c r="C1661" s="774"/>
      <c r="D1661" s="717"/>
      <c r="E1661" s="718"/>
      <c r="F1661" s="716"/>
      <c r="G1661" s="719"/>
    </row>
    <row r="1662" spans="2:7" s="715" customFormat="1" x14ac:dyDescent="0.3">
      <c r="B1662" s="716"/>
      <c r="C1662" s="774"/>
      <c r="D1662" s="717"/>
      <c r="E1662" s="718"/>
      <c r="F1662" s="716"/>
      <c r="G1662" s="719"/>
    </row>
    <row r="1663" spans="2:7" s="715" customFormat="1" x14ac:dyDescent="0.3">
      <c r="B1663" s="716"/>
      <c r="C1663" s="774"/>
      <c r="D1663" s="717"/>
      <c r="E1663" s="718"/>
      <c r="F1663" s="716"/>
      <c r="G1663" s="719"/>
    </row>
    <row r="1664" spans="2:7" s="715" customFormat="1" x14ac:dyDescent="0.3">
      <c r="B1664" s="716"/>
      <c r="C1664" s="774"/>
      <c r="D1664" s="717"/>
      <c r="E1664" s="718"/>
      <c r="F1664" s="716"/>
      <c r="G1664" s="719"/>
    </row>
    <row r="1665" spans="2:7" s="715" customFormat="1" x14ac:dyDescent="0.3">
      <c r="B1665" s="716"/>
      <c r="C1665" s="774"/>
      <c r="D1665" s="717"/>
      <c r="E1665" s="718"/>
      <c r="F1665" s="716"/>
      <c r="G1665" s="719"/>
    </row>
    <row r="1666" spans="2:7" s="715" customFormat="1" x14ac:dyDescent="0.3">
      <c r="B1666" s="716"/>
      <c r="C1666" s="774"/>
      <c r="D1666" s="717"/>
      <c r="E1666" s="718"/>
      <c r="F1666" s="716"/>
      <c r="G1666" s="719"/>
    </row>
    <row r="1667" spans="2:7" s="715" customFormat="1" x14ac:dyDescent="0.3">
      <c r="B1667" s="716"/>
      <c r="C1667" s="774"/>
      <c r="D1667" s="717"/>
      <c r="E1667" s="718"/>
      <c r="F1667" s="716"/>
      <c r="G1667" s="719"/>
    </row>
    <row r="1668" spans="2:7" s="715" customFormat="1" x14ac:dyDescent="0.3">
      <c r="B1668" s="716"/>
      <c r="C1668" s="774"/>
      <c r="D1668" s="717"/>
      <c r="E1668" s="718"/>
      <c r="F1668" s="716"/>
      <c r="G1668" s="719"/>
    </row>
    <row r="1669" spans="2:7" s="715" customFormat="1" x14ac:dyDescent="0.3">
      <c r="B1669" s="716"/>
      <c r="C1669" s="774"/>
      <c r="D1669" s="717"/>
      <c r="E1669" s="718"/>
      <c r="F1669" s="716"/>
      <c r="G1669" s="719"/>
    </row>
    <row r="1670" spans="2:7" s="715" customFormat="1" x14ac:dyDescent="0.3">
      <c r="B1670" s="716"/>
      <c r="C1670" s="774"/>
      <c r="D1670" s="717"/>
      <c r="E1670" s="718"/>
      <c r="F1670" s="716"/>
      <c r="G1670" s="719"/>
    </row>
    <row r="1671" spans="2:7" s="715" customFormat="1" x14ac:dyDescent="0.3">
      <c r="B1671" s="716"/>
      <c r="C1671" s="774"/>
      <c r="D1671" s="717"/>
      <c r="E1671" s="718"/>
      <c r="F1671" s="716"/>
      <c r="G1671" s="719"/>
    </row>
    <row r="1672" spans="2:7" s="715" customFormat="1" x14ac:dyDescent="0.3">
      <c r="B1672" s="716"/>
      <c r="C1672" s="774"/>
      <c r="D1672" s="717"/>
      <c r="E1672" s="718"/>
      <c r="F1672" s="716"/>
      <c r="G1672" s="719"/>
    </row>
    <row r="1673" spans="2:7" s="715" customFormat="1" x14ac:dyDescent="0.3">
      <c r="B1673" s="716"/>
      <c r="C1673" s="774"/>
      <c r="D1673" s="717"/>
      <c r="E1673" s="718"/>
      <c r="F1673" s="716"/>
      <c r="G1673" s="719"/>
    </row>
    <row r="1674" spans="2:7" s="715" customFormat="1" x14ac:dyDescent="0.3">
      <c r="B1674" s="716"/>
      <c r="C1674" s="774"/>
      <c r="D1674" s="717"/>
      <c r="E1674" s="718"/>
      <c r="F1674" s="716"/>
      <c r="G1674" s="719"/>
    </row>
    <row r="1675" spans="2:7" s="715" customFormat="1" x14ac:dyDescent="0.3">
      <c r="B1675" s="716"/>
      <c r="C1675" s="774"/>
      <c r="D1675" s="717"/>
      <c r="E1675" s="718"/>
      <c r="F1675" s="716"/>
      <c r="G1675" s="719"/>
    </row>
    <row r="1676" spans="2:7" s="715" customFormat="1" x14ac:dyDescent="0.3">
      <c r="B1676" s="716"/>
      <c r="C1676" s="774"/>
      <c r="D1676" s="717"/>
      <c r="E1676" s="718"/>
      <c r="F1676" s="716"/>
      <c r="G1676" s="719"/>
    </row>
    <row r="1677" spans="2:7" s="715" customFormat="1" x14ac:dyDescent="0.3">
      <c r="B1677" s="716"/>
      <c r="C1677" s="774"/>
      <c r="D1677" s="717"/>
      <c r="E1677" s="718"/>
      <c r="F1677" s="716"/>
      <c r="G1677" s="719"/>
    </row>
    <row r="1678" spans="2:7" s="715" customFormat="1" x14ac:dyDescent="0.3">
      <c r="B1678" s="716"/>
      <c r="C1678" s="774"/>
      <c r="D1678" s="717"/>
      <c r="E1678" s="718"/>
      <c r="F1678" s="716"/>
      <c r="G1678" s="719"/>
    </row>
    <row r="1679" spans="2:7" s="715" customFormat="1" x14ac:dyDescent="0.3">
      <c r="B1679" s="716"/>
      <c r="C1679" s="774"/>
      <c r="D1679" s="717"/>
      <c r="E1679" s="718"/>
      <c r="F1679" s="716"/>
      <c r="G1679" s="719"/>
    </row>
    <row r="1680" spans="2:7" s="715" customFormat="1" x14ac:dyDescent="0.3">
      <c r="B1680" s="716"/>
      <c r="C1680" s="774"/>
      <c r="D1680" s="717"/>
      <c r="E1680" s="718"/>
      <c r="F1680" s="716"/>
      <c r="G1680" s="719"/>
    </row>
    <row r="1681" spans="2:7" s="715" customFormat="1" x14ac:dyDescent="0.3">
      <c r="B1681" s="716"/>
      <c r="C1681" s="774"/>
      <c r="D1681" s="717"/>
      <c r="E1681" s="718"/>
      <c r="F1681" s="716"/>
      <c r="G1681" s="719"/>
    </row>
    <row r="1682" spans="2:7" s="715" customFormat="1" x14ac:dyDescent="0.3">
      <c r="B1682" s="716"/>
      <c r="C1682" s="774"/>
      <c r="D1682" s="717"/>
      <c r="E1682" s="718"/>
      <c r="F1682" s="716"/>
      <c r="G1682" s="719"/>
    </row>
    <row r="1683" spans="2:7" s="715" customFormat="1" x14ac:dyDescent="0.3">
      <c r="B1683" s="716"/>
      <c r="C1683" s="774"/>
      <c r="D1683" s="717"/>
      <c r="E1683" s="718"/>
      <c r="F1683" s="716"/>
      <c r="G1683" s="719"/>
    </row>
    <row r="1684" spans="2:7" s="715" customFormat="1" x14ac:dyDescent="0.3">
      <c r="B1684" s="716"/>
      <c r="C1684" s="774"/>
      <c r="D1684" s="717"/>
      <c r="E1684" s="718"/>
      <c r="F1684" s="716"/>
      <c r="G1684" s="719"/>
    </row>
    <row r="1685" spans="2:7" s="715" customFormat="1" x14ac:dyDescent="0.3">
      <c r="B1685" s="716"/>
      <c r="C1685" s="774"/>
      <c r="D1685" s="717"/>
      <c r="E1685" s="718"/>
      <c r="F1685" s="716"/>
      <c r="G1685" s="719"/>
    </row>
    <row r="1686" spans="2:7" s="715" customFormat="1" x14ac:dyDescent="0.3">
      <c r="B1686" s="716"/>
      <c r="C1686" s="774"/>
      <c r="D1686" s="717"/>
      <c r="E1686" s="718"/>
      <c r="F1686" s="716"/>
      <c r="G1686" s="719"/>
    </row>
    <row r="1687" spans="2:7" s="715" customFormat="1" x14ac:dyDescent="0.3">
      <c r="B1687" s="716"/>
      <c r="C1687" s="774"/>
      <c r="D1687" s="717"/>
      <c r="E1687" s="718"/>
      <c r="F1687" s="716"/>
      <c r="G1687" s="719"/>
    </row>
    <row r="1688" spans="2:7" s="715" customFormat="1" x14ac:dyDescent="0.3">
      <c r="B1688" s="716"/>
      <c r="C1688" s="774"/>
      <c r="D1688" s="717"/>
      <c r="E1688" s="718"/>
      <c r="F1688" s="716"/>
      <c r="G1688" s="719"/>
    </row>
    <row r="1689" spans="2:7" s="715" customFormat="1" x14ac:dyDescent="0.3">
      <c r="B1689" s="716"/>
      <c r="C1689" s="774"/>
      <c r="D1689" s="717"/>
      <c r="E1689" s="718"/>
      <c r="F1689" s="716"/>
      <c r="G1689" s="719"/>
    </row>
    <row r="1690" spans="2:7" s="715" customFormat="1" x14ac:dyDescent="0.3">
      <c r="B1690" s="716"/>
      <c r="C1690" s="774"/>
      <c r="D1690" s="717"/>
      <c r="E1690" s="718"/>
      <c r="F1690" s="716"/>
      <c r="G1690" s="719"/>
    </row>
    <row r="1691" spans="2:7" s="715" customFormat="1" x14ac:dyDescent="0.3">
      <c r="B1691" s="716"/>
      <c r="C1691" s="774"/>
      <c r="D1691" s="717"/>
      <c r="E1691" s="718"/>
      <c r="F1691" s="716"/>
      <c r="G1691" s="719"/>
    </row>
    <row r="1692" spans="2:7" s="715" customFormat="1" x14ac:dyDescent="0.3">
      <c r="B1692" s="716"/>
      <c r="C1692" s="774"/>
      <c r="D1692" s="717"/>
      <c r="E1692" s="718"/>
      <c r="F1692" s="716"/>
      <c r="G1692" s="719"/>
    </row>
    <row r="1693" spans="2:7" s="715" customFormat="1" x14ac:dyDescent="0.3">
      <c r="B1693" s="716"/>
      <c r="C1693" s="774"/>
      <c r="D1693" s="717"/>
      <c r="E1693" s="718"/>
      <c r="F1693" s="716"/>
      <c r="G1693" s="719"/>
    </row>
    <row r="1694" spans="2:7" s="715" customFormat="1" x14ac:dyDescent="0.3">
      <c r="B1694" s="716"/>
      <c r="C1694" s="774"/>
      <c r="D1694" s="717"/>
      <c r="E1694" s="718"/>
      <c r="F1694" s="716"/>
      <c r="G1694" s="719"/>
    </row>
    <row r="1695" spans="2:7" s="715" customFormat="1" x14ac:dyDescent="0.3">
      <c r="B1695" s="716"/>
      <c r="C1695" s="774"/>
      <c r="D1695" s="717"/>
      <c r="E1695" s="718"/>
      <c r="F1695" s="716"/>
      <c r="G1695" s="719"/>
    </row>
    <row r="1696" spans="2:7" s="715" customFormat="1" x14ac:dyDescent="0.3">
      <c r="B1696" s="716"/>
      <c r="C1696" s="774"/>
      <c r="D1696" s="717"/>
      <c r="E1696" s="718"/>
      <c r="F1696" s="716"/>
      <c r="G1696" s="719"/>
    </row>
    <row r="1697" spans="2:7" s="715" customFormat="1" x14ac:dyDescent="0.3">
      <c r="B1697" s="716"/>
      <c r="C1697" s="774"/>
      <c r="D1697" s="717"/>
      <c r="E1697" s="718"/>
      <c r="F1697" s="716"/>
      <c r="G1697" s="719"/>
    </row>
    <row r="1698" spans="2:7" s="715" customFormat="1" x14ac:dyDescent="0.3">
      <c r="B1698" s="716"/>
      <c r="C1698" s="774"/>
      <c r="D1698" s="717"/>
      <c r="E1698" s="718"/>
      <c r="F1698" s="716"/>
      <c r="G1698" s="719"/>
    </row>
    <row r="1699" spans="2:7" s="715" customFormat="1" x14ac:dyDescent="0.3">
      <c r="B1699" s="716"/>
      <c r="C1699" s="774"/>
      <c r="D1699" s="717"/>
      <c r="E1699" s="718"/>
      <c r="F1699" s="716"/>
      <c r="G1699" s="719"/>
    </row>
    <row r="1700" spans="2:7" s="715" customFormat="1" x14ac:dyDescent="0.3">
      <c r="B1700" s="716"/>
      <c r="C1700" s="774"/>
      <c r="D1700" s="717"/>
      <c r="E1700" s="718"/>
      <c r="F1700" s="716"/>
      <c r="G1700" s="719"/>
    </row>
    <row r="1701" spans="2:7" s="715" customFormat="1" x14ac:dyDescent="0.3">
      <c r="B1701" s="716"/>
      <c r="C1701" s="774"/>
      <c r="D1701" s="717"/>
      <c r="E1701" s="718"/>
      <c r="F1701" s="716"/>
      <c r="G1701" s="719"/>
    </row>
    <row r="1702" spans="2:7" s="715" customFormat="1" x14ac:dyDescent="0.3">
      <c r="B1702" s="716"/>
      <c r="C1702" s="774"/>
      <c r="D1702" s="717"/>
      <c r="E1702" s="718"/>
      <c r="F1702" s="716"/>
      <c r="G1702" s="719"/>
    </row>
    <row r="1703" spans="2:7" s="715" customFormat="1" x14ac:dyDescent="0.3">
      <c r="B1703" s="716"/>
      <c r="C1703" s="774"/>
      <c r="D1703" s="717"/>
      <c r="E1703" s="718"/>
      <c r="F1703" s="716"/>
      <c r="G1703" s="719"/>
    </row>
    <row r="1704" spans="2:7" s="715" customFormat="1" x14ac:dyDescent="0.3">
      <c r="B1704" s="716"/>
      <c r="C1704" s="774"/>
      <c r="D1704" s="717"/>
      <c r="E1704" s="718"/>
      <c r="F1704" s="716"/>
      <c r="G1704" s="719"/>
    </row>
    <row r="1705" spans="2:7" s="715" customFormat="1" x14ac:dyDescent="0.3">
      <c r="B1705" s="716"/>
      <c r="C1705" s="774"/>
      <c r="D1705" s="717"/>
      <c r="E1705" s="718"/>
      <c r="F1705" s="716"/>
      <c r="G1705" s="719"/>
    </row>
    <row r="1706" spans="2:7" s="715" customFormat="1" x14ac:dyDescent="0.3">
      <c r="B1706" s="716"/>
      <c r="C1706" s="774"/>
      <c r="D1706" s="717"/>
      <c r="E1706" s="718"/>
      <c r="F1706" s="716"/>
      <c r="G1706" s="719"/>
    </row>
    <row r="1707" spans="2:7" s="715" customFormat="1" x14ac:dyDescent="0.3">
      <c r="B1707" s="716"/>
      <c r="C1707" s="774"/>
      <c r="D1707" s="717"/>
      <c r="E1707" s="718"/>
      <c r="F1707" s="716"/>
      <c r="G1707" s="719"/>
    </row>
    <row r="1708" spans="2:7" s="715" customFormat="1" x14ac:dyDescent="0.3">
      <c r="B1708" s="716"/>
      <c r="C1708" s="774"/>
      <c r="D1708" s="717"/>
      <c r="E1708" s="718"/>
      <c r="F1708" s="716"/>
      <c r="G1708" s="719"/>
    </row>
    <row r="1709" spans="2:7" s="715" customFormat="1" x14ac:dyDescent="0.3">
      <c r="B1709" s="716"/>
      <c r="C1709" s="774"/>
      <c r="D1709" s="717"/>
      <c r="E1709" s="718"/>
      <c r="F1709" s="716"/>
      <c r="G1709" s="719"/>
    </row>
    <row r="1710" spans="2:7" s="715" customFormat="1" x14ac:dyDescent="0.3">
      <c r="B1710" s="716"/>
      <c r="C1710" s="774"/>
      <c r="D1710" s="717"/>
      <c r="E1710" s="718"/>
      <c r="F1710" s="716"/>
      <c r="G1710" s="719"/>
    </row>
    <row r="1711" spans="2:7" s="715" customFormat="1" x14ac:dyDescent="0.3">
      <c r="B1711" s="716"/>
      <c r="C1711" s="774"/>
      <c r="D1711" s="717"/>
      <c r="E1711" s="718"/>
      <c r="F1711" s="716"/>
      <c r="G1711" s="719"/>
    </row>
    <row r="1712" spans="2:7" s="715" customFormat="1" x14ac:dyDescent="0.3">
      <c r="B1712" s="716"/>
      <c r="C1712" s="774"/>
      <c r="D1712" s="717"/>
      <c r="E1712" s="718"/>
      <c r="F1712" s="716"/>
      <c r="G1712" s="719"/>
    </row>
    <row r="1713" spans="2:7" s="715" customFormat="1" x14ac:dyDescent="0.3">
      <c r="B1713" s="716"/>
      <c r="C1713" s="774"/>
      <c r="D1713" s="717"/>
      <c r="E1713" s="718"/>
      <c r="F1713" s="716"/>
      <c r="G1713" s="719"/>
    </row>
    <row r="1714" spans="2:7" s="715" customFormat="1" x14ac:dyDescent="0.3">
      <c r="B1714" s="716"/>
      <c r="C1714" s="774"/>
      <c r="D1714" s="717"/>
      <c r="E1714" s="718"/>
      <c r="F1714" s="716"/>
      <c r="G1714" s="719"/>
    </row>
    <row r="1715" spans="2:7" s="715" customFormat="1" x14ac:dyDescent="0.3">
      <c r="B1715" s="716"/>
      <c r="C1715" s="774"/>
      <c r="D1715" s="717"/>
      <c r="E1715" s="718"/>
      <c r="F1715" s="716"/>
      <c r="G1715" s="719"/>
    </row>
    <row r="1716" spans="2:7" s="715" customFormat="1" x14ac:dyDescent="0.3">
      <c r="B1716" s="716"/>
      <c r="C1716" s="774"/>
      <c r="D1716" s="717"/>
      <c r="E1716" s="718"/>
      <c r="F1716" s="716"/>
      <c r="G1716" s="719"/>
    </row>
    <row r="1717" spans="2:7" s="715" customFormat="1" x14ac:dyDescent="0.3">
      <c r="B1717" s="716"/>
      <c r="C1717" s="774"/>
      <c r="D1717" s="717"/>
      <c r="E1717" s="718"/>
      <c r="F1717" s="716"/>
      <c r="G1717" s="719"/>
    </row>
    <row r="1718" spans="2:7" s="715" customFormat="1" x14ac:dyDescent="0.3">
      <c r="B1718" s="716"/>
      <c r="C1718" s="774"/>
      <c r="D1718" s="717"/>
      <c r="E1718" s="718"/>
      <c r="F1718" s="716"/>
      <c r="G1718" s="719"/>
    </row>
    <row r="1719" spans="2:7" s="715" customFormat="1" x14ac:dyDescent="0.3">
      <c r="B1719" s="716"/>
      <c r="C1719" s="774"/>
      <c r="D1719" s="717"/>
      <c r="E1719" s="718"/>
      <c r="F1719" s="716"/>
      <c r="G1719" s="719"/>
    </row>
    <row r="1720" spans="2:7" s="715" customFormat="1" x14ac:dyDescent="0.3">
      <c r="B1720" s="716"/>
      <c r="C1720" s="774"/>
      <c r="D1720" s="717"/>
      <c r="E1720" s="718"/>
      <c r="F1720" s="716"/>
      <c r="G1720" s="719"/>
    </row>
    <row r="1721" spans="2:7" s="715" customFormat="1" x14ac:dyDescent="0.3">
      <c r="B1721" s="716"/>
      <c r="C1721" s="774"/>
      <c r="D1721" s="717"/>
      <c r="E1721" s="718"/>
      <c r="F1721" s="716"/>
      <c r="G1721" s="719"/>
    </row>
    <row r="1722" spans="2:7" s="715" customFormat="1" x14ac:dyDescent="0.3">
      <c r="B1722" s="716"/>
      <c r="C1722" s="774"/>
      <c r="D1722" s="717"/>
      <c r="E1722" s="718"/>
      <c r="F1722" s="716"/>
      <c r="G1722" s="719"/>
    </row>
    <row r="1723" spans="2:7" s="715" customFormat="1" x14ac:dyDescent="0.3">
      <c r="B1723" s="716"/>
      <c r="C1723" s="774"/>
      <c r="D1723" s="717"/>
      <c r="E1723" s="718"/>
      <c r="F1723" s="716"/>
      <c r="G1723" s="719"/>
    </row>
    <row r="1724" spans="2:7" s="715" customFormat="1" x14ac:dyDescent="0.3">
      <c r="B1724" s="716"/>
      <c r="C1724" s="774"/>
      <c r="D1724" s="717"/>
      <c r="E1724" s="718"/>
      <c r="F1724" s="716"/>
      <c r="G1724" s="719"/>
    </row>
    <row r="1725" spans="2:7" s="715" customFormat="1" x14ac:dyDescent="0.3">
      <c r="B1725" s="716"/>
      <c r="C1725" s="774"/>
      <c r="D1725" s="717"/>
      <c r="E1725" s="718"/>
      <c r="F1725" s="716"/>
      <c r="G1725" s="719"/>
    </row>
    <row r="1726" spans="2:7" s="715" customFormat="1" x14ac:dyDescent="0.3">
      <c r="B1726" s="716"/>
      <c r="C1726" s="774"/>
      <c r="D1726" s="717"/>
      <c r="E1726" s="718"/>
      <c r="F1726" s="716"/>
      <c r="G1726" s="719"/>
    </row>
    <row r="1727" spans="2:7" s="715" customFormat="1" x14ac:dyDescent="0.3">
      <c r="B1727" s="716"/>
      <c r="C1727" s="774"/>
      <c r="D1727" s="717"/>
      <c r="E1727" s="718"/>
      <c r="F1727" s="716"/>
      <c r="G1727" s="719"/>
    </row>
    <row r="1728" spans="2:7" s="715" customFormat="1" x14ac:dyDescent="0.3">
      <c r="B1728" s="716"/>
      <c r="C1728" s="774"/>
      <c r="D1728" s="717"/>
      <c r="E1728" s="718"/>
      <c r="F1728" s="716"/>
      <c r="G1728" s="719"/>
    </row>
    <row r="1729" spans="2:7" s="715" customFormat="1" x14ac:dyDescent="0.3">
      <c r="B1729" s="716"/>
      <c r="C1729" s="774"/>
      <c r="D1729" s="717"/>
      <c r="E1729" s="718"/>
      <c r="F1729" s="716"/>
      <c r="G1729" s="719"/>
    </row>
    <row r="1730" spans="2:7" s="715" customFormat="1" x14ac:dyDescent="0.3">
      <c r="B1730" s="716"/>
      <c r="C1730" s="774"/>
      <c r="D1730" s="717"/>
      <c r="E1730" s="718"/>
      <c r="F1730" s="716"/>
      <c r="G1730" s="719"/>
    </row>
    <row r="1731" spans="2:7" s="715" customFormat="1" x14ac:dyDescent="0.3">
      <c r="B1731" s="716"/>
      <c r="C1731" s="774"/>
      <c r="D1731" s="717"/>
      <c r="E1731" s="718"/>
      <c r="F1731" s="716"/>
      <c r="G1731" s="719"/>
    </row>
    <row r="1732" spans="2:7" s="715" customFormat="1" x14ac:dyDescent="0.3">
      <c r="B1732" s="716"/>
      <c r="C1732" s="774"/>
      <c r="D1732" s="717"/>
      <c r="E1732" s="718"/>
      <c r="F1732" s="716"/>
      <c r="G1732" s="719"/>
    </row>
    <row r="1733" spans="2:7" s="715" customFormat="1" x14ac:dyDescent="0.3">
      <c r="B1733" s="716"/>
      <c r="C1733" s="774"/>
      <c r="D1733" s="717"/>
      <c r="E1733" s="718"/>
      <c r="F1733" s="716"/>
      <c r="G1733" s="719"/>
    </row>
    <row r="1734" spans="2:7" s="715" customFormat="1" x14ac:dyDescent="0.3">
      <c r="B1734" s="716"/>
      <c r="C1734" s="774"/>
      <c r="D1734" s="717"/>
      <c r="E1734" s="718"/>
      <c r="F1734" s="716"/>
      <c r="G1734" s="719"/>
    </row>
    <row r="1735" spans="2:7" s="715" customFormat="1" x14ac:dyDescent="0.3">
      <c r="B1735" s="716"/>
      <c r="C1735" s="774"/>
      <c r="D1735" s="717"/>
      <c r="E1735" s="718"/>
      <c r="F1735" s="716"/>
      <c r="G1735" s="719"/>
    </row>
    <row r="1736" spans="2:7" s="715" customFormat="1" x14ac:dyDescent="0.3">
      <c r="B1736" s="716"/>
      <c r="C1736" s="774"/>
      <c r="D1736" s="717"/>
      <c r="E1736" s="718"/>
      <c r="F1736" s="716"/>
      <c r="G1736" s="719"/>
    </row>
    <row r="1737" spans="2:7" s="715" customFormat="1" x14ac:dyDescent="0.3">
      <c r="B1737" s="716"/>
      <c r="C1737" s="774"/>
      <c r="D1737" s="717"/>
      <c r="E1737" s="718"/>
      <c r="F1737" s="716"/>
      <c r="G1737" s="719"/>
    </row>
    <row r="1738" spans="2:7" s="715" customFormat="1" x14ac:dyDescent="0.3">
      <c r="B1738" s="716"/>
      <c r="C1738" s="774"/>
      <c r="D1738" s="717"/>
      <c r="E1738" s="718"/>
      <c r="F1738" s="716"/>
      <c r="G1738" s="719"/>
    </row>
    <row r="1739" spans="2:7" s="715" customFormat="1" x14ac:dyDescent="0.3">
      <c r="B1739" s="716"/>
      <c r="C1739" s="774"/>
      <c r="D1739" s="717"/>
      <c r="E1739" s="718"/>
      <c r="F1739" s="716"/>
      <c r="G1739" s="719"/>
    </row>
    <row r="1740" spans="2:7" s="715" customFormat="1" x14ac:dyDescent="0.3">
      <c r="B1740" s="716"/>
      <c r="C1740" s="774"/>
      <c r="D1740" s="717"/>
      <c r="E1740" s="718"/>
      <c r="F1740" s="716"/>
      <c r="G1740" s="719"/>
    </row>
    <row r="1741" spans="2:7" s="715" customFormat="1" x14ac:dyDescent="0.3">
      <c r="B1741" s="716"/>
      <c r="C1741" s="774"/>
      <c r="D1741" s="717"/>
      <c r="E1741" s="718"/>
      <c r="F1741" s="716"/>
      <c r="G1741" s="719"/>
    </row>
    <row r="1742" spans="2:7" s="715" customFormat="1" x14ac:dyDescent="0.3">
      <c r="B1742" s="716"/>
      <c r="C1742" s="774"/>
      <c r="D1742" s="717"/>
      <c r="E1742" s="718"/>
      <c r="F1742" s="716"/>
      <c r="G1742" s="719"/>
    </row>
    <row r="1743" spans="2:7" s="715" customFormat="1" x14ac:dyDescent="0.3">
      <c r="B1743" s="716"/>
      <c r="C1743" s="774"/>
      <c r="D1743" s="717"/>
      <c r="E1743" s="718"/>
      <c r="F1743" s="716"/>
      <c r="G1743" s="719"/>
    </row>
    <row r="1744" spans="2:7" s="715" customFormat="1" x14ac:dyDescent="0.3">
      <c r="B1744" s="716"/>
      <c r="C1744" s="774"/>
      <c r="D1744" s="717"/>
      <c r="E1744" s="718"/>
      <c r="F1744" s="716"/>
      <c r="G1744" s="719"/>
    </row>
    <row r="1745" spans="2:7" s="715" customFormat="1" x14ac:dyDescent="0.3">
      <c r="B1745" s="716"/>
      <c r="C1745" s="774"/>
      <c r="D1745" s="717"/>
      <c r="E1745" s="718"/>
      <c r="F1745" s="716"/>
      <c r="G1745" s="719"/>
    </row>
    <row r="1746" spans="2:7" s="715" customFormat="1" x14ac:dyDescent="0.3">
      <c r="B1746" s="716"/>
      <c r="C1746" s="774"/>
      <c r="D1746" s="717"/>
      <c r="E1746" s="718"/>
      <c r="F1746" s="716"/>
      <c r="G1746" s="719"/>
    </row>
    <row r="1747" spans="2:7" s="715" customFormat="1" x14ac:dyDescent="0.3">
      <c r="B1747" s="716"/>
      <c r="C1747" s="774"/>
      <c r="D1747" s="717"/>
      <c r="E1747" s="718"/>
      <c r="F1747" s="716"/>
      <c r="G1747" s="719"/>
    </row>
    <row r="1748" spans="2:7" s="715" customFormat="1" x14ac:dyDescent="0.3">
      <c r="B1748" s="716"/>
      <c r="C1748" s="774"/>
      <c r="D1748" s="717"/>
      <c r="E1748" s="718"/>
      <c r="F1748" s="716"/>
      <c r="G1748" s="719"/>
    </row>
    <row r="1749" spans="2:7" s="715" customFormat="1" x14ac:dyDescent="0.3">
      <c r="B1749" s="716"/>
      <c r="C1749" s="774"/>
      <c r="D1749" s="717"/>
      <c r="E1749" s="718"/>
      <c r="F1749" s="716"/>
      <c r="G1749" s="719"/>
    </row>
    <row r="1750" spans="2:7" s="715" customFormat="1" x14ac:dyDescent="0.3">
      <c r="B1750" s="716"/>
      <c r="C1750" s="774"/>
      <c r="D1750" s="717"/>
      <c r="E1750" s="718"/>
      <c r="F1750" s="716"/>
      <c r="G1750" s="719"/>
    </row>
    <row r="1751" spans="2:7" s="715" customFormat="1" x14ac:dyDescent="0.3">
      <c r="B1751" s="716"/>
      <c r="C1751" s="774"/>
      <c r="D1751" s="717"/>
      <c r="E1751" s="718"/>
      <c r="F1751" s="716"/>
      <c r="G1751" s="719"/>
    </row>
    <row r="1752" spans="2:7" s="715" customFormat="1" x14ac:dyDescent="0.3">
      <c r="B1752" s="716"/>
      <c r="C1752" s="774"/>
      <c r="D1752" s="717"/>
      <c r="E1752" s="718"/>
      <c r="F1752" s="716"/>
      <c r="G1752" s="719"/>
    </row>
    <row r="1753" spans="2:7" s="715" customFormat="1" x14ac:dyDescent="0.3">
      <c r="B1753" s="716"/>
      <c r="C1753" s="774"/>
      <c r="D1753" s="717"/>
      <c r="E1753" s="718"/>
      <c r="F1753" s="716"/>
      <c r="G1753" s="719"/>
    </row>
    <row r="1754" spans="2:7" s="715" customFormat="1" x14ac:dyDescent="0.3">
      <c r="B1754" s="716"/>
      <c r="C1754" s="774"/>
      <c r="D1754" s="717"/>
      <c r="E1754" s="718"/>
      <c r="F1754" s="716"/>
      <c r="G1754" s="719"/>
    </row>
    <row r="1755" spans="2:7" s="715" customFormat="1" x14ac:dyDescent="0.3">
      <c r="B1755" s="716"/>
      <c r="C1755" s="774"/>
      <c r="D1755" s="717"/>
      <c r="E1755" s="718"/>
      <c r="F1755" s="716"/>
      <c r="G1755" s="719"/>
    </row>
    <row r="1756" spans="2:7" s="715" customFormat="1" x14ac:dyDescent="0.3">
      <c r="B1756" s="716"/>
      <c r="C1756" s="774"/>
      <c r="D1756" s="717"/>
      <c r="E1756" s="718"/>
      <c r="F1756" s="716"/>
      <c r="G1756" s="719"/>
    </row>
    <row r="1757" spans="2:7" s="715" customFormat="1" x14ac:dyDescent="0.3">
      <c r="B1757" s="716"/>
      <c r="C1757" s="774"/>
      <c r="D1757" s="717"/>
      <c r="E1757" s="718"/>
      <c r="F1757" s="716"/>
      <c r="G1757" s="719"/>
    </row>
    <row r="1758" spans="2:7" s="715" customFormat="1" x14ac:dyDescent="0.3">
      <c r="B1758" s="716"/>
      <c r="C1758" s="774"/>
      <c r="D1758" s="717"/>
      <c r="E1758" s="718"/>
      <c r="F1758" s="716"/>
      <c r="G1758" s="719"/>
    </row>
    <row r="1759" spans="2:7" s="715" customFormat="1" x14ac:dyDescent="0.3">
      <c r="B1759" s="716"/>
      <c r="C1759" s="774"/>
      <c r="D1759" s="717"/>
      <c r="E1759" s="718"/>
      <c r="F1759" s="716"/>
      <c r="G1759" s="719"/>
    </row>
    <row r="1760" spans="2:7" s="715" customFormat="1" x14ac:dyDescent="0.3">
      <c r="B1760" s="716"/>
      <c r="C1760" s="774"/>
      <c r="D1760" s="717"/>
      <c r="E1760" s="718"/>
      <c r="F1760" s="716"/>
      <c r="G1760" s="719"/>
    </row>
    <row r="1761" spans="2:7" s="715" customFormat="1" x14ac:dyDescent="0.3">
      <c r="B1761" s="716"/>
      <c r="C1761" s="774"/>
      <c r="D1761" s="717"/>
      <c r="E1761" s="718"/>
      <c r="F1761" s="716"/>
      <c r="G1761" s="719"/>
    </row>
    <row r="1762" spans="2:7" s="715" customFormat="1" x14ac:dyDescent="0.3">
      <c r="B1762" s="716"/>
      <c r="C1762" s="774"/>
      <c r="D1762" s="717"/>
      <c r="E1762" s="718"/>
      <c r="F1762" s="716"/>
      <c r="G1762" s="719"/>
    </row>
    <row r="1763" spans="2:7" s="715" customFormat="1" x14ac:dyDescent="0.3">
      <c r="B1763" s="716"/>
      <c r="C1763" s="774"/>
      <c r="D1763" s="717"/>
      <c r="E1763" s="718"/>
      <c r="F1763" s="716"/>
      <c r="G1763" s="719"/>
    </row>
    <row r="1764" spans="2:7" s="715" customFormat="1" x14ac:dyDescent="0.3">
      <c r="B1764" s="716"/>
      <c r="C1764" s="774"/>
      <c r="D1764" s="717"/>
      <c r="E1764" s="718"/>
      <c r="F1764" s="716"/>
      <c r="G1764" s="719"/>
    </row>
    <row r="1765" spans="2:7" s="715" customFormat="1" x14ac:dyDescent="0.3">
      <c r="B1765" s="716"/>
      <c r="C1765" s="774"/>
      <c r="D1765" s="717"/>
      <c r="E1765" s="718"/>
      <c r="F1765" s="716"/>
      <c r="G1765" s="719"/>
    </row>
    <row r="1766" spans="2:7" s="715" customFormat="1" x14ac:dyDescent="0.3">
      <c r="B1766" s="716"/>
      <c r="C1766" s="774"/>
      <c r="D1766" s="717"/>
      <c r="E1766" s="718"/>
      <c r="F1766" s="716"/>
      <c r="G1766" s="719"/>
    </row>
    <row r="1767" spans="2:7" s="715" customFormat="1" x14ac:dyDescent="0.3">
      <c r="B1767" s="716"/>
      <c r="C1767" s="774"/>
      <c r="D1767" s="717"/>
      <c r="E1767" s="718"/>
      <c r="F1767" s="716"/>
      <c r="G1767" s="719"/>
    </row>
    <row r="1768" spans="2:7" s="715" customFormat="1" x14ac:dyDescent="0.3">
      <c r="B1768" s="716"/>
      <c r="C1768" s="774"/>
      <c r="D1768" s="717"/>
      <c r="E1768" s="718"/>
      <c r="F1768" s="716"/>
      <c r="G1768" s="719"/>
    </row>
    <row r="1769" spans="2:7" s="715" customFormat="1" x14ac:dyDescent="0.3">
      <c r="B1769" s="716"/>
      <c r="C1769" s="774"/>
      <c r="D1769" s="717"/>
      <c r="E1769" s="718"/>
      <c r="F1769" s="716"/>
      <c r="G1769" s="719"/>
    </row>
    <row r="1770" spans="2:7" s="715" customFormat="1" x14ac:dyDescent="0.3">
      <c r="B1770" s="716"/>
      <c r="C1770" s="774"/>
      <c r="D1770" s="717"/>
      <c r="E1770" s="718"/>
      <c r="F1770" s="716"/>
      <c r="G1770" s="719"/>
    </row>
    <row r="1771" spans="2:7" s="715" customFormat="1" x14ac:dyDescent="0.3">
      <c r="B1771" s="716"/>
      <c r="C1771" s="774"/>
      <c r="D1771" s="717"/>
      <c r="E1771" s="718"/>
      <c r="F1771" s="716"/>
      <c r="G1771" s="719"/>
    </row>
    <row r="1772" spans="2:7" s="715" customFormat="1" x14ac:dyDescent="0.3">
      <c r="B1772" s="716"/>
      <c r="C1772" s="774"/>
      <c r="D1772" s="717"/>
      <c r="E1772" s="718"/>
      <c r="F1772" s="716"/>
      <c r="G1772" s="719"/>
    </row>
    <row r="1773" spans="2:7" s="715" customFormat="1" x14ac:dyDescent="0.3">
      <c r="B1773" s="716"/>
      <c r="C1773" s="774"/>
      <c r="D1773" s="717"/>
      <c r="E1773" s="718"/>
      <c r="F1773" s="716"/>
      <c r="G1773" s="719"/>
    </row>
    <row r="1774" spans="2:7" s="715" customFormat="1" x14ac:dyDescent="0.3">
      <c r="B1774" s="716"/>
      <c r="C1774" s="774"/>
      <c r="D1774" s="717"/>
      <c r="E1774" s="718"/>
      <c r="F1774" s="716"/>
      <c r="G1774" s="719"/>
    </row>
    <row r="1775" spans="2:7" s="715" customFormat="1" x14ac:dyDescent="0.3">
      <c r="B1775" s="716"/>
      <c r="C1775" s="774"/>
      <c r="D1775" s="717"/>
      <c r="E1775" s="718"/>
      <c r="F1775" s="716"/>
      <c r="G1775" s="719"/>
    </row>
    <row r="1776" spans="2:7" s="715" customFormat="1" x14ac:dyDescent="0.3">
      <c r="B1776" s="716"/>
      <c r="C1776" s="774"/>
      <c r="D1776" s="717"/>
      <c r="E1776" s="718"/>
      <c r="F1776" s="716"/>
      <c r="G1776" s="719"/>
    </row>
    <row r="1777" spans="2:7" s="715" customFormat="1" x14ac:dyDescent="0.3">
      <c r="B1777" s="716"/>
      <c r="C1777" s="774"/>
      <c r="D1777" s="717"/>
      <c r="E1777" s="718"/>
      <c r="F1777" s="716"/>
      <c r="G1777" s="719"/>
    </row>
    <row r="1778" spans="2:7" s="715" customFormat="1" x14ac:dyDescent="0.3">
      <c r="B1778" s="716"/>
      <c r="C1778" s="774"/>
      <c r="D1778" s="717"/>
      <c r="E1778" s="718"/>
      <c r="F1778" s="716"/>
      <c r="G1778" s="719"/>
    </row>
    <row r="1779" spans="2:7" s="715" customFormat="1" x14ac:dyDescent="0.3">
      <c r="B1779" s="716"/>
      <c r="C1779" s="774"/>
      <c r="D1779" s="717"/>
      <c r="E1779" s="718"/>
      <c r="F1779" s="716"/>
      <c r="G1779" s="719"/>
    </row>
    <row r="1780" spans="2:7" s="715" customFormat="1" x14ac:dyDescent="0.3">
      <c r="B1780" s="716"/>
      <c r="C1780" s="774"/>
      <c r="D1780" s="717"/>
      <c r="E1780" s="718"/>
      <c r="F1780" s="716"/>
      <c r="G1780" s="719"/>
    </row>
    <row r="1781" spans="2:7" s="715" customFormat="1" x14ac:dyDescent="0.3">
      <c r="B1781" s="716"/>
      <c r="C1781" s="774"/>
      <c r="D1781" s="717"/>
      <c r="E1781" s="718"/>
      <c r="F1781" s="716"/>
      <c r="G1781" s="719"/>
    </row>
    <row r="1782" spans="2:7" s="715" customFormat="1" x14ac:dyDescent="0.3">
      <c r="B1782" s="716"/>
      <c r="C1782" s="774"/>
      <c r="D1782" s="717"/>
      <c r="E1782" s="718"/>
      <c r="F1782" s="716"/>
      <c r="G1782" s="719"/>
    </row>
    <row r="1783" spans="2:7" s="715" customFormat="1" x14ac:dyDescent="0.3">
      <c r="B1783" s="716"/>
      <c r="C1783" s="774"/>
      <c r="D1783" s="717"/>
      <c r="E1783" s="718"/>
      <c r="F1783" s="716"/>
      <c r="G1783" s="719"/>
    </row>
    <row r="1784" spans="2:7" s="715" customFormat="1" x14ac:dyDescent="0.3">
      <c r="B1784" s="716"/>
      <c r="C1784" s="774"/>
      <c r="D1784" s="717"/>
      <c r="E1784" s="718"/>
      <c r="F1784" s="716"/>
      <c r="G1784" s="719"/>
    </row>
    <row r="1785" spans="2:7" s="715" customFormat="1" x14ac:dyDescent="0.3">
      <c r="B1785" s="716"/>
      <c r="C1785" s="774"/>
      <c r="D1785" s="717"/>
      <c r="E1785" s="718"/>
      <c r="F1785" s="716"/>
      <c r="G1785" s="719"/>
    </row>
    <row r="1786" spans="2:7" s="715" customFormat="1" x14ac:dyDescent="0.3">
      <c r="B1786" s="716"/>
      <c r="C1786" s="774"/>
      <c r="D1786" s="717"/>
      <c r="E1786" s="718"/>
      <c r="F1786" s="716"/>
      <c r="G1786" s="719"/>
    </row>
    <row r="1787" spans="2:7" s="715" customFormat="1" x14ac:dyDescent="0.3">
      <c r="B1787" s="716"/>
      <c r="C1787" s="774"/>
      <c r="D1787" s="717"/>
      <c r="E1787" s="718"/>
      <c r="F1787" s="716"/>
      <c r="G1787" s="719"/>
    </row>
    <row r="1788" spans="2:7" s="715" customFormat="1" x14ac:dyDescent="0.3">
      <c r="B1788" s="716"/>
      <c r="C1788" s="774"/>
      <c r="D1788" s="717"/>
      <c r="E1788" s="718"/>
      <c r="F1788" s="716"/>
      <c r="G1788" s="719"/>
    </row>
    <row r="1789" spans="2:7" s="715" customFormat="1" x14ac:dyDescent="0.3">
      <c r="B1789" s="716"/>
      <c r="C1789" s="774"/>
      <c r="D1789" s="717"/>
      <c r="E1789" s="718"/>
      <c r="F1789" s="716"/>
      <c r="G1789" s="719"/>
    </row>
    <row r="1790" spans="2:7" s="715" customFormat="1" x14ac:dyDescent="0.3">
      <c r="B1790" s="716"/>
      <c r="C1790" s="774"/>
      <c r="D1790" s="717"/>
      <c r="E1790" s="718"/>
      <c r="F1790" s="716"/>
      <c r="G1790" s="719"/>
    </row>
    <row r="1791" spans="2:7" s="715" customFormat="1" x14ac:dyDescent="0.3">
      <c r="B1791" s="716"/>
      <c r="C1791" s="774"/>
      <c r="D1791" s="717"/>
      <c r="E1791" s="718"/>
      <c r="F1791" s="716"/>
      <c r="G1791" s="719"/>
    </row>
    <row r="1792" spans="2:7" s="715" customFormat="1" x14ac:dyDescent="0.3">
      <c r="B1792" s="716"/>
      <c r="C1792" s="774"/>
      <c r="D1792" s="717"/>
      <c r="E1792" s="718"/>
      <c r="F1792" s="716"/>
      <c r="G1792" s="719"/>
    </row>
    <row r="1793" spans="2:7" s="715" customFormat="1" x14ac:dyDescent="0.3">
      <c r="B1793" s="716"/>
      <c r="C1793" s="774"/>
      <c r="D1793" s="717"/>
      <c r="E1793" s="718"/>
      <c r="F1793" s="716"/>
      <c r="G1793" s="719"/>
    </row>
    <row r="1794" spans="2:7" s="715" customFormat="1" x14ac:dyDescent="0.3">
      <c r="B1794" s="716"/>
      <c r="C1794" s="774"/>
      <c r="D1794" s="717"/>
      <c r="E1794" s="718"/>
      <c r="F1794" s="716"/>
      <c r="G1794" s="719"/>
    </row>
    <row r="1795" spans="2:7" s="715" customFormat="1" x14ac:dyDescent="0.3">
      <c r="B1795" s="716"/>
      <c r="C1795" s="774"/>
      <c r="D1795" s="717"/>
      <c r="E1795" s="718"/>
      <c r="F1795" s="716"/>
      <c r="G1795" s="719"/>
    </row>
    <row r="1796" spans="2:7" s="715" customFormat="1" x14ac:dyDescent="0.3">
      <c r="B1796" s="716"/>
      <c r="C1796" s="774"/>
      <c r="D1796" s="717"/>
      <c r="E1796" s="718"/>
      <c r="F1796" s="716"/>
      <c r="G1796" s="719"/>
    </row>
    <row r="1797" spans="2:7" s="715" customFormat="1" x14ac:dyDescent="0.3">
      <c r="B1797" s="716"/>
      <c r="C1797" s="774"/>
      <c r="D1797" s="717"/>
      <c r="E1797" s="718"/>
      <c r="F1797" s="716"/>
      <c r="G1797" s="719"/>
    </row>
    <row r="1798" spans="2:7" s="715" customFormat="1" x14ac:dyDescent="0.3">
      <c r="B1798" s="716"/>
      <c r="C1798" s="774"/>
      <c r="D1798" s="717"/>
      <c r="E1798" s="718"/>
      <c r="F1798" s="716"/>
      <c r="G1798" s="719"/>
    </row>
    <row r="1799" spans="2:7" s="715" customFormat="1" x14ac:dyDescent="0.3">
      <c r="B1799" s="716"/>
      <c r="C1799" s="774"/>
      <c r="D1799" s="717"/>
      <c r="E1799" s="718"/>
      <c r="F1799" s="716"/>
      <c r="G1799" s="719"/>
    </row>
    <row r="1800" spans="2:7" s="715" customFormat="1" x14ac:dyDescent="0.3">
      <c r="B1800" s="716"/>
      <c r="C1800" s="774"/>
      <c r="D1800" s="717"/>
      <c r="E1800" s="718"/>
      <c r="F1800" s="716"/>
      <c r="G1800" s="719"/>
    </row>
    <row r="1801" spans="2:7" s="715" customFormat="1" x14ac:dyDescent="0.3">
      <c r="B1801" s="716"/>
      <c r="C1801" s="774"/>
      <c r="D1801" s="717"/>
      <c r="E1801" s="718"/>
      <c r="F1801" s="716"/>
      <c r="G1801" s="719"/>
    </row>
    <row r="1802" spans="2:7" s="715" customFormat="1" x14ac:dyDescent="0.3">
      <c r="B1802" s="716"/>
      <c r="C1802" s="774"/>
      <c r="D1802" s="717"/>
      <c r="E1802" s="718"/>
      <c r="F1802" s="716"/>
      <c r="G1802" s="719"/>
    </row>
    <row r="1803" spans="2:7" s="715" customFormat="1" x14ac:dyDescent="0.3">
      <c r="B1803" s="716"/>
      <c r="C1803" s="774"/>
      <c r="D1803" s="717"/>
      <c r="E1803" s="718"/>
      <c r="F1803" s="716"/>
      <c r="G1803" s="719"/>
    </row>
    <row r="1804" spans="2:7" s="715" customFormat="1" x14ac:dyDescent="0.3">
      <c r="B1804" s="716"/>
      <c r="C1804" s="774"/>
      <c r="D1804" s="717"/>
      <c r="E1804" s="718"/>
      <c r="F1804" s="716"/>
      <c r="G1804" s="719"/>
    </row>
    <row r="1805" spans="2:7" s="715" customFormat="1" x14ac:dyDescent="0.3">
      <c r="B1805" s="716"/>
      <c r="C1805" s="774"/>
      <c r="D1805" s="717"/>
      <c r="E1805" s="718"/>
      <c r="F1805" s="716"/>
      <c r="G1805" s="719"/>
    </row>
    <row r="1806" spans="2:7" s="715" customFormat="1" x14ac:dyDescent="0.3">
      <c r="B1806" s="716"/>
      <c r="C1806" s="774"/>
      <c r="D1806" s="717"/>
      <c r="E1806" s="718"/>
      <c r="F1806" s="716"/>
      <c r="G1806" s="719"/>
    </row>
    <row r="1807" spans="2:7" s="715" customFormat="1" x14ac:dyDescent="0.3">
      <c r="B1807" s="716"/>
      <c r="C1807" s="774"/>
      <c r="D1807" s="717"/>
      <c r="E1807" s="718"/>
      <c r="F1807" s="716"/>
      <c r="G1807" s="719"/>
    </row>
    <row r="1808" spans="2:7" s="715" customFormat="1" x14ac:dyDescent="0.3">
      <c r="B1808" s="716"/>
      <c r="C1808" s="774"/>
      <c r="D1808" s="717"/>
      <c r="E1808" s="718"/>
      <c r="F1808" s="716"/>
      <c r="G1808" s="719"/>
    </row>
    <row r="1809" spans="2:7" s="715" customFormat="1" x14ac:dyDescent="0.3">
      <c r="B1809" s="716"/>
      <c r="C1809" s="774"/>
      <c r="D1809" s="717"/>
      <c r="E1809" s="718"/>
      <c r="F1809" s="716"/>
      <c r="G1809" s="719"/>
    </row>
    <row r="1810" spans="2:7" s="715" customFormat="1" x14ac:dyDescent="0.3">
      <c r="B1810" s="716"/>
      <c r="C1810" s="774"/>
      <c r="D1810" s="717"/>
      <c r="E1810" s="718"/>
      <c r="F1810" s="716"/>
      <c r="G1810" s="719"/>
    </row>
    <row r="1811" spans="2:7" s="715" customFormat="1" x14ac:dyDescent="0.3">
      <c r="B1811" s="716"/>
      <c r="C1811" s="774"/>
      <c r="D1811" s="717"/>
      <c r="E1811" s="718"/>
      <c r="F1811" s="716"/>
      <c r="G1811" s="719"/>
    </row>
    <row r="1812" spans="2:7" s="715" customFormat="1" x14ac:dyDescent="0.3">
      <c r="B1812" s="716"/>
      <c r="C1812" s="774"/>
      <c r="D1812" s="717"/>
      <c r="E1812" s="718"/>
      <c r="F1812" s="716"/>
      <c r="G1812" s="719"/>
    </row>
    <row r="1813" spans="2:7" s="715" customFormat="1" x14ac:dyDescent="0.3">
      <c r="B1813" s="716"/>
      <c r="C1813" s="774"/>
      <c r="D1813" s="717"/>
      <c r="E1813" s="718"/>
      <c r="F1813" s="716"/>
      <c r="G1813" s="719"/>
    </row>
    <row r="1814" spans="2:7" s="715" customFormat="1" x14ac:dyDescent="0.3">
      <c r="B1814" s="716"/>
      <c r="C1814" s="774"/>
      <c r="D1814" s="717"/>
      <c r="E1814" s="718"/>
      <c r="F1814" s="716"/>
      <c r="G1814" s="719"/>
    </row>
    <row r="1815" spans="2:7" s="715" customFormat="1" x14ac:dyDescent="0.3">
      <c r="B1815" s="716"/>
      <c r="C1815" s="774"/>
      <c r="D1815" s="717"/>
      <c r="E1815" s="718"/>
      <c r="F1815" s="716"/>
      <c r="G1815" s="719"/>
    </row>
    <row r="1816" spans="2:7" s="715" customFormat="1" x14ac:dyDescent="0.3">
      <c r="B1816" s="716"/>
      <c r="C1816" s="774"/>
      <c r="D1816" s="717"/>
      <c r="E1816" s="718"/>
      <c r="F1816" s="716"/>
      <c r="G1816" s="719"/>
    </row>
    <row r="1817" spans="2:7" s="715" customFormat="1" x14ac:dyDescent="0.3">
      <c r="B1817" s="716"/>
      <c r="C1817" s="774"/>
      <c r="D1817" s="717"/>
      <c r="E1817" s="718"/>
      <c r="F1817" s="716"/>
      <c r="G1817" s="719"/>
    </row>
    <row r="1818" spans="2:7" s="715" customFormat="1" x14ac:dyDescent="0.3">
      <c r="B1818" s="716"/>
      <c r="C1818" s="774"/>
      <c r="D1818" s="717"/>
      <c r="E1818" s="718"/>
      <c r="F1818" s="716"/>
      <c r="G1818" s="719"/>
    </row>
    <row r="1819" spans="2:7" s="715" customFormat="1" x14ac:dyDescent="0.3">
      <c r="B1819" s="716"/>
      <c r="C1819" s="774"/>
      <c r="D1819" s="717"/>
      <c r="E1819" s="718"/>
      <c r="F1819" s="716"/>
      <c r="G1819" s="719"/>
    </row>
    <row r="1820" spans="2:7" s="715" customFormat="1" x14ac:dyDescent="0.3">
      <c r="B1820" s="716"/>
      <c r="C1820" s="774"/>
      <c r="D1820" s="717"/>
      <c r="E1820" s="718"/>
      <c r="F1820" s="716"/>
      <c r="G1820" s="719"/>
    </row>
    <row r="1821" spans="2:7" s="715" customFormat="1" x14ac:dyDescent="0.3">
      <c r="B1821" s="716"/>
      <c r="C1821" s="774"/>
      <c r="D1821" s="717"/>
      <c r="E1821" s="718"/>
      <c r="F1821" s="716"/>
      <c r="G1821" s="719"/>
    </row>
    <row r="1822" spans="2:7" s="715" customFormat="1" x14ac:dyDescent="0.3">
      <c r="B1822" s="716"/>
      <c r="C1822" s="774"/>
      <c r="D1822" s="717"/>
      <c r="E1822" s="718"/>
      <c r="F1822" s="716"/>
      <c r="G1822" s="719"/>
    </row>
    <row r="1823" spans="2:7" s="715" customFormat="1" x14ac:dyDescent="0.3">
      <c r="B1823" s="716"/>
      <c r="C1823" s="774"/>
      <c r="D1823" s="717"/>
      <c r="E1823" s="718"/>
      <c r="F1823" s="716"/>
      <c r="G1823" s="719"/>
    </row>
    <row r="1824" spans="2:7" s="715" customFormat="1" x14ac:dyDescent="0.3">
      <c r="B1824" s="716"/>
      <c r="C1824" s="774"/>
      <c r="D1824" s="717"/>
      <c r="E1824" s="718"/>
      <c r="F1824" s="716"/>
      <c r="G1824" s="719"/>
    </row>
    <row r="1825" spans="2:7" s="715" customFormat="1" x14ac:dyDescent="0.3">
      <c r="B1825" s="716"/>
      <c r="C1825" s="774"/>
      <c r="D1825" s="717"/>
      <c r="E1825" s="718"/>
      <c r="F1825" s="716"/>
      <c r="G1825" s="719"/>
    </row>
    <row r="1826" spans="2:7" s="715" customFormat="1" x14ac:dyDescent="0.3">
      <c r="B1826" s="716"/>
      <c r="C1826" s="774"/>
      <c r="D1826" s="717"/>
      <c r="E1826" s="718"/>
      <c r="F1826" s="716"/>
      <c r="G1826" s="719"/>
    </row>
    <row r="1827" spans="2:7" s="715" customFormat="1" x14ac:dyDescent="0.3">
      <c r="B1827" s="716"/>
      <c r="C1827" s="774"/>
      <c r="D1827" s="717"/>
      <c r="E1827" s="718"/>
      <c r="F1827" s="716"/>
      <c r="G1827" s="719"/>
    </row>
    <row r="1828" spans="2:7" s="715" customFormat="1" x14ac:dyDescent="0.3">
      <c r="B1828" s="716"/>
      <c r="C1828" s="774"/>
      <c r="D1828" s="717"/>
      <c r="E1828" s="718"/>
      <c r="F1828" s="716"/>
      <c r="G1828" s="719"/>
    </row>
    <row r="1829" spans="2:7" s="715" customFormat="1" x14ac:dyDescent="0.3">
      <c r="B1829" s="716"/>
      <c r="C1829" s="774"/>
      <c r="D1829" s="717"/>
      <c r="E1829" s="718"/>
      <c r="F1829" s="716"/>
      <c r="G1829" s="719"/>
    </row>
    <row r="1830" spans="2:7" s="715" customFormat="1" x14ac:dyDescent="0.3">
      <c r="B1830" s="716"/>
      <c r="C1830" s="774"/>
      <c r="D1830" s="717"/>
      <c r="E1830" s="718"/>
      <c r="F1830" s="716"/>
      <c r="G1830" s="719"/>
    </row>
    <row r="1831" spans="2:7" s="715" customFormat="1" x14ac:dyDescent="0.3">
      <c r="B1831" s="716"/>
      <c r="C1831" s="774"/>
      <c r="D1831" s="717"/>
      <c r="E1831" s="718"/>
      <c r="F1831" s="716"/>
      <c r="G1831" s="719"/>
    </row>
    <row r="1832" spans="2:7" s="715" customFormat="1" x14ac:dyDescent="0.3">
      <c r="B1832" s="716"/>
      <c r="C1832" s="774"/>
      <c r="D1832" s="717"/>
      <c r="E1832" s="718"/>
      <c r="F1832" s="716"/>
      <c r="G1832" s="719"/>
    </row>
    <row r="1833" spans="2:7" s="715" customFormat="1" x14ac:dyDescent="0.3">
      <c r="B1833" s="716"/>
      <c r="C1833" s="774"/>
      <c r="D1833" s="717"/>
      <c r="E1833" s="718"/>
      <c r="F1833" s="716"/>
      <c r="G1833" s="719"/>
    </row>
    <row r="1834" spans="2:7" s="715" customFormat="1" x14ac:dyDescent="0.3">
      <c r="B1834" s="716"/>
      <c r="C1834" s="774"/>
      <c r="D1834" s="717"/>
      <c r="E1834" s="718"/>
      <c r="F1834" s="716"/>
      <c r="G1834" s="719"/>
    </row>
    <row r="1835" spans="2:7" s="715" customFormat="1" x14ac:dyDescent="0.3">
      <c r="B1835" s="716"/>
      <c r="C1835" s="774"/>
      <c r="D1835" s="717"/>
      <c r="E1835" s="718"/>
      <c r="F1835" s="716"/>
      <c r="G1835" s="719"/>
    </row>
    <row r="1836" spans="2:7" s="715" customFormat="1" x14ac:dyDescent="0.3">
      <c r="B1836" s="716"/>
      <c r="C1836" s="774"/>
      <c r="D1836" s="717"/>
      <c r="E1836" s="718"/>
      <c r="F1836" s="716"/>
      <c r="G1836" s="719"/>
    </row>
    <row r="1837" spans="2:7" s="715" customFormat="1" x14ac:dyDescent="0.3">
      <c r="B1837" s="716"/>
      <c r="C1837" s="774"/>
      <c r="D1837" s="717"/>
      <c r="E1837" s="718"/>
      <c r="F1837" s="716"/>
      <c r="G1837" s="719"/>
    </row>
    <row r="1838" spans="2:7" s="715" customFormat="1" x14ac:dyDescent="0.3">
      <c r="B1838" s="716"/>
      <c r="C1838" s="774"/>
      <c r="D1838" s="717"/>
      <c r="E1838" s="718"/>
      <c r="F1838" s="716"/>
      <c r="G1838" s="719"/>
    </row>
    <row r="1839" spans="2:7" s="715" customFormat="1" x14ac:dyDescent="0.3">
      <c r="B1839" s="716"/>
      <c r="C1839" s="774"/>
      <c r="D1839" s="717"/>
      <c r="E1839" s="718"/>
      <c r="F1839" s="716"/>
      <c r="G1839" s="719"/>
    </row>
    <row r="1840" spans="2:7" s="715" customFormat="1" x14ac:dyDescent="0.3">
      <c r="B1840" s="716"/>
      <c r="C1840" s="774"/>
      <c r="D1840" s="717"/>
      <c r="E1840" s="718"/>
      <c r="F1840" s="716"/>
      <c r="G1840" s="719"/>
    </row>
    <row r="1841" spans="2:7" s="715" customFormat="1" x14ac:dyDescent="0.3">
      <c r="B1841" s="716"/>
      <c r="C1841" s="774"/>
      <c r="D1841" s="717"/>
      <c r="E1841" s="718"/>
      <c r="F1841" s="716"/>
      <c r="G1841" s="719"/>
    </row>
    <row r="1842" spans="2:7" s="715" customFormat="1" x14ac:dyDescent="0.3">
      <c r="B1842" s="716"/>
      <c r="C1842" s="774"/>
      <c r="D1842" s="717"/>
      <c r="E1842" s="718"/>
      <c r="F1842" s="716"/>
      <c r="G1842" s="719"/>
    </row>
    <row r="1843" spans="2:7" s="715" customFormat="1" x14ac:dyDescent="0.3">
      <c r="B1843" s="716"/>
      <c r="C1843" s="774"/>
      <c r="D1843" s="717"/>
      <c r="E1843" s="718"/>
      <c r="F1843" s="716"/>
      <c r="G1843" s="719"/>
    </row>
    <row r="1844" spans="2:7" s="715" customFormat="1" x14ac:dyDescent="0.3">
      <c r="B1844" s="716"/>
      <c r="C1844" s="774"/>
      <c r="D1844" s="717"/>
      <c r="E1844" s="718"/>
      <c r="F1844" s="716"/>
      <c r="G1844" s="719"/>
    </row>
    <row r="1845" spans="2:7" s="715" customFormat="1" x14ac:dyDescent="0.3">
      <c r="B1845" s="716"/>
      <c r="C1845" s="774"/>
      <c r="D1845" s="717"/>
      <c r="E1845" s="718"/>
      <c r="F1845" s="716"/>
      <c r="G1845" s="719"/>
    </row>
    <row r="1846" spans="2:7" s="715" customFormat="1" x14ac:dyDescent="0.3">
      <c r="B1846" s="716"/>
      <c r="C1846" s="774"/>
      <c r="D1846" s="717"/>
      <c r="E1846" s="718"/>
      <c r="F1846" s="716"/>
      <c r="G1846" s="719"/>
    </row>
    <row r="1847" spans="2:7" s="715" customFormat="1" x14ac:dyDescent="0.3">
      <c r="B1847" s="716"/>
      <c r="C1847" s="774"/>
      <c r="D1847" s="717"/>
      <c r="E1847" s="718"/>
      <c r="F1847" s="716"/>
      <c r="G1847" s="719"/>
    </row>
    <row r="1848" spans="2:7" s="715" customFormat="1" x14ac:dyDescent="0.3">
      <c r="B1848" s="716"/>
      <c r="C1848" s="774"/>
      <c r="D1848" s="717"/>
      <c r="E1848" s="718"/>
      <c r="F1848" s="716"/>
      <c r="G1848" s="719"/>
    </row>
    <row r="1849" spans="2:7" s="715" customFormat="1" x14ac:dyDescent="0.3">
      <c r="B1849" s="716"/>
      <c r="C1849" s="774"/>
      <c r="D1849" s="717"/>
      <c r="E1849" s="718"/>
      <c r="F1849" s="716"/>
      <c r="G1849" s="719"/>
    </row>
    <row r="1850" spans="2:7" s="715" customFormat="1" x14ac:dyDescent="0.3">
      <c r="B1850" s="716"/>
      <c r="C1850" s="774"/>
      <c r="D1850" s="717"/>
      <c r="E1850" s="718"/>
      <c r="F1850" s="716"/>
      <c r="G1850" s="719"/>
    </row>
    <row r="1851" spans="2:7" s="715" customFormat="1" x14ac:dyDescent="0.3">
      <c r="B1851" s="716"/>
      <c r="C1851" s="774"/>
      <c r="D1851" s="717"/>
      <c r="E1851" s="718"/>
      <c r="F1851" s="716"/>
      <c r="G1851" s="719"/>
    </row>
    <row r="1852" spans="2:7" s="715" customFormat="1" x14ac:dyDescent="0.3">
      <c r="B1852" s="716"/>
      <c r="C1852" s="774"/>
      <c r="D1852" s="717"/>
      <c r="E1852" s="718"/>
      <c r="F1852" s="716"/>
      <c r="G1852" s="719"/>
    </row>
    <row r="1853" spans="2:7" s="715" customFormat="1" x14ac:dyDescent="0.3">
      <c r="B1853" s="716"/>
      <c r="C1853" s="774"/>
      <c r="D1853" s="717"/>
      <c r="E1853" s="718"/>
      <c r="F1853" s="716"/>
      <c r="G1853" s="719"/>
    </row>
    <row r="1854" spans="2:7" s="715" customFormat="1" x14ac:dyDescent="0.3">
      <c r="B1854" s="716"/>
      <c r="C1854" s="774"/>
      <c r="D1854" s="717"/>
      <c r="E1854" s="718"/>
      <c r="F1854" s="716"/>
      <c r="G1854" s="719"/>
    </row>
    <row r="1855" spans="2:7" s="715" customFormat="1" x14ac:dyDescent="0.3">
      <c r="B1855" s="716"/>
      <c r="C1855" s="774"/>
      <c r="D1855" s="717"/>
      <c r="E1855" s="718"/>
      <c r="F1855" s="716"/>
      <c r="G1855" s="719"/>
    </row>
    <row r="1856" spans="2:7" s="715" customFormat="1" x14ac:dyDescent="0.3">
      <c r="B1856" s="716"/>
      <c r="C1856" s="774"/>
      <c r="D1856" s="717"/>
      <c r="E1856" s="718"/>
      <c r="F1856" s="716"/>
      <c r="G1856" s="719"/>
    </row>
    <row r="1857" spans="2:7" s="715" customFormat="1" x14ac:dyDescent="0.3">
      <c r="B1857" s="716"/>
      <c r="C1857" s="774"/>
      <c r="D1857" s="717"/>
      <c r="E1857" s="718"/>
      <c r="F1857" s="716"/>
      <c r="G1857" s="719"/>
    </row>
    <row r="1858" spans="2:7" s="715" customFormat="1" x14ac:dyDescent="0.3">
      <c r="B1858" s="716"/>
      <c r="C1858" s="774"/>
      <c r="D1858" s="717"/>
      <c r="E1858" s="718"/>
      <c r="F1858" s="716"/>
      <c r="G1858" s="719"/>
    </row>
    <row r="1859" spans="2:7" s="715" customFormat="1" x14ac:dyDescent="0.3">
      <c r="B1859" s="716"/>
      <c r="C1859" s="774"/>
      <c r="D1859" s="717"/>
      <c r="E1859" s="718"/>
      <c r="F1859" s="716"/>
      <c r="G1859" s="719"/>
    </row>
    <row r="1860" spans="2:7" s="715" customFormat="1" x14ac:dyDescent="0.3">
      <c r="B1860" s="716"/>
      <c r="C1860" s="774"/>
      <c r="D1860" s="717"/>
      <c r="E1860" s="718"/>
      <c r="F1860" s="716"/>
      <c r="G1860" s="719"/>
    </row>
    <row r="1861" spans="2:7" s="715" customFormat="1" x14ac:dyDescent="0.3">
      <c r="B1861" s="716"/>
      <c r="C1861" s="774"/>
      <c r="D1861" s="717"/>
      <c r="E1861" s="718"/>
      <c r="F1861" s="716"/>
      <c r="G1861" s="719"/>
    </row>
    <row r="1862" spans="2:7" s="715" customFormat="1" x14ac:dyDescent="0.3">
      <c r="B1862" s="716"/>
      <c r="C1862" s="774"/>
      <c r="D1862" s="717"/>
      <c r="E1862" s="718"/>
      <c r="F1862" s="716"/>
      <c r="G1862" s="719"/>
    </row>
    <row r="1863" spans="2:7" s="715" customFormat="1" x14ac:dyDescent="0.3">
      <c r="B1863" s="716"/>
      <c r="C1863" s="774"/>
      <c r="D1863" s="717"/>
      <c r="E1863" s="718"/>
      <c r="F1863" s="716"/>
      <c r="G1863" s="719"/>
    </row>
    <row r="1864" spans="2:7" s="715" customFormat="1" x14ac:dyDescent="0.3">
      <c r="B1864" s="716"/>
      <c r="C1864" s="774"/>
      <c r="D1864" s="717"/>
      <c r="E1864" s="718"/>
      <c r="F1864" s="716"/>
      <c r="G1864" s="719"/>
    </row>
    <row r="1865" spans="2:7" s="715" customFormat="1" x14ac:dyDescent="0.3">
      <c r="B1865" s="716"/>
      <c r="C1865" s="774"/>
      <c r="D1865" s="717"/>
      <c r="E1865" s="718"/>
      <c r="F1865" s="716"/>
      <c r="G1865" s="719"/>
    </row>
    <row r="1866" spans="2:7" s="715" customFormat="1" x14ac:dyDescent="0.3">
      <c r="B1866" s="716"/>
      <c r="C1866" s="774"/>
      <c r="D1866" s="717"/>
      <c r="E1866" s="718"/>
      <c r="F1866" s="716"/>
      <c r="G1866" s="719"/>
    </row>
    <row r="1867" spans="2:7" s="715" customFormat="1" x14ac:dyDescent="0.3">
      <c r="B1867" s="716"/>
      <c r="C1867" s="774"/>
      <c r="D1867" s="717"/>
      <c r="E1867" s="718"/>
      <c r="F1867" s="716"/>
      <c r="G1867" s="719"/>
    </row>
    <row r="1868" spans="2:7" s="715" customFormat="1" x14ac:dyDescent="0.3">
      <c r="B1868" s="716"/>
      <c r="C1868" s="774"/>
      <c r="D1868" s="717"/>
      <c r="E1868" s="718"/>
      <c r="F1868" s="716"/>
      <c r="G1868" s="719"/>
    </row>
    <row r="1869" spans="2:7" s="715" customFormat="1" x14ac:dyDescent="0.3">
      <c r="B1869" s="716"/>
      <c r="C1869" s="774"/>
      <c r="D1869" s="717"/>
      <c r="E1869" s="718"/>
      <c r="F1869" s="716"/>
      <c r="G1869" s="719"/>
    </row>
    <row r="1870" spans="2:7" s="715" customFormat="1" x14ac:dyDescent="0.3">
      <c r="B1870" s="716"/>
      <c r="C1870" s="774"/>
      <c r="D1870" s="717"/>
      <c r="E1870" s="718"/>
      <c r="F1870" s="716"/>
      <c r="G1870" s="719"/>
    </row>
    <row r="1871" spans="2:7" s="715" customFormat="1" x14ac:dyDescent="0.3">
      <c r="B1871" s="716"/>
      <c r="C1871" s="774"/>
      <c r="D1871" s="717"/>
      <c r="E1871" s="718"/>
      <c r="F1871" s="716"/>
      <c r="G1871" s="719"/>
    </row>
    <row r="1872" spans="2:7" s="715" customFormat="1" x14ac:dyDescent="0.3">
      <c r="B1872" s="716"/>
      <c r="C1872" s="774"/>
      <c r="D1872" s="717"/>
      <c r="E1872" s="718"/>
      <c r="F1872" s="716"/>
      <c r="G1872" s="719"/>
    </row>
    <row r="1873" spans="2:7" s="715" customFormat="1" x14ac:dyDescent="0.3">
      <c r="B1873" s="716"/>
      <c r="C1873" s="774"/>
      <c r="D1873" s="717"/>
      <c r="E1873" s="718"/>
      <c r="F1873" s="716"/>
      <c r="G1873" s="719"/>
    </row>
    <row r="1874" spans="2:7" s="715" customFormat="1" x14ac:dyDescent="0.3">
      <c r="B1874" s="716"/>
      <c r="C1874" s="774"/>
      <c r="D1874" s="717"/>
      <c r="E1874" s="718"/>
      <c r="F1874" s="716"/>
      <c r="G1874" s="719"/>
    </row>
    <row r="1875" spans="2:7" s="715" customFormat="1" x14ac:dyDescent="0.3">
      <c r="B1875" s="716"/>
      <c r="C1875" s="774"/>
      <c r="D1875" s="717"/>
      <c r="E1875" s="718"/>
      <c r="F1875" s="716"/>
      <c r="G1875" s="719"/>
    </row>
    <row r="1876" spans="2:7" s="715" customFormat="1" x14ac:dyDescent="0.3">
      <c r="B1876" s="716"/>
      <c r="C1876" s="774"/>
      <c r="D1876" s="717"/>
      <c r="E1876" s="718"/>
      <c r="F1876" s="716"/>
      <c r="G1876" s="719"/>
    </row>
    <row r="1877" spans="2:7" s="715" customFormat="1" x14ac:dyDescent="0.3">
      <c r="B1877" s="716"/>
      <c r="C1877" s="774"/>
      <c r="D1877" s="717"/>
      <c r="E1877" s="718"/>
      <c r="F1877" s="716"/>
      <c r="G1877" s="719"/>
    </row>
    <row r="1878" spans="2:7" s="715" customFormat="1" x14ac:dyDescent="0.3">
      <c r="B1878" s="716"/>
      <c r="C1878" s="774"/>
      <c r="D1878" s="717"/>
      <c r="E1878" s="718"/>
      <c r="F1878" s="716"/>
      <c r="G1878" s="719"/>
    </row>
    <row r="1879" spans="2:7" s="715" customFormat="1" x14ac:dyDescent="0.3">
      <c r="B1879" s="716"/>
      <c r="C1879" s="774"/>
      <c r="D1879" s="717"/>
      <c r="E1879" s="718"/>
      <c r="F1879" s="716"/>
      <c r="G1879" s="719"/>
    </row>
    <row r="1880" spans="2:7" s="715" customFormat="1" x14ac:dyDescent="0.3">
      <c r="B1880" s="716"/>
      <c r="C1880" s="774"/>
      <c r="D1880" s="717"/>
      <c r="E1880" s="718"/>
      <c r="F1880" s="716"/>
      <c r="G1880" s="719"/>
    </row>
    <row r="1881" spans="2:7" s="715" customFormat="1" x14ac:dyDescent="0.3">
      <c r="B1881" s="716"/>
      <c r="C1881" s="774"/>
      <c r="D1881" s="717"/>
      <c r="E1881" s="718"/>
      <c r="F1881" s="716"/>
      <c r="G1881" s="719"/>
    </row>
    <row r="1882" spans="2:7" s="715" customFormat="1" x14ac:dyDescent="0.3">
      <c r="B1882" s="716"/>
      <c r="C1882" s="774"/>
      <c r="D1882" s="717"/>
      <c r="E1882" s="718"/>
      <c r="F1882" s="716"/>
      <c r="G1882" s="719"/>
    </row>
    <row r="1883" spans="2:7" s="715" customFormat="1" x14ac:dyDescent="0.3">
      <c r="B1883" s="716"/>
      <c r="C1883" s="774"/>
      <c r="D1883" s="717"/>
      <c r="E1883" s="718"/>
      <c r="F1883" s="716"/>
      <c r="G1883" s="719"/>
    </row>
    <row r="1884" spans="2:7" s="715" customFormat="1" x14ac:dyDescent="0.3">
      <c r="B1884" s="716"/>
      <c r="C1884" s="774"/>
      <c r="D1884" s="717"/>
      <c r="E1884" s="718"/>
      <c r="F1884" s="716"/>
      <c r="G1884" s="719"/>
    </row>
    <row r="1885" spans="2:7" s="715" customFormat="1" x14ac:dyDescent="0.3">
      <c r="B1885" s="716"/>
      <c r="C1885" s="774"/>
      <c r="D1885" s="717"/>
      <c r="E1885" s="718"/>
      <c r="F1885" s="716"/>
      <c r="G1885" s="719"/>
    </row>
    <row r="1886" spans="2:7" s="715" customFormat="1" x14ac:dyDescent="0.3">
      <c r="B1886" s="716"/>
      <c r="C1886" s="774"/>
      <c r="D1886" s="717"/>
      <c r="E1886" s="718"/>
      <c r="F1886" s="716"/>
      <c r="G1886" s="719"/>
    </row>
    <row r="1887" spans="2:7" s="715" customFormat="1" x14ac:dyDescent="0.3">
      <c r="B1887" s="716"/>
      <c r="C1887" s="774"/>
      <c r="D1887" s="717"/>
      <c r="E1887" s="718"/>
      <c r="F1887" s="716"/>
      <c r="G1887" s="719"/>
    </row>
    <row r="1888" spans="2:7" s="715" customFormat="1" x14ac:dyDescent="0.3">
      <c r="B1888" s="716"/>
      <c r="C1888" s="774"/>
      <c r="D1888" s="717"/>
      <c r="E1888" s="718"/>
      <c r="F1888" s="716"/>
      <c r="G1888" s="719"/>
    </row>
    <row r="1889" spans="2:7" s="715" customFormat="1" x14ac:dyDescent="0.3">
      <c r="B1889" s="716"/>
      <c r="C1889" s="774"/>
      <c r="D1889" s="717"/>
      <c r="E1889" s="718"/>
      <c r="F1889" s="716"/>
      <c r="G1889" s="719"/>
    </row>
    <row r="1890" spans="2:7" s="715" customFormat="1" x14ac:dyDescent="0.3">
      <c r="B1890" s="716"/>
      <c r="C1890" s="774"/>
      <c r="D1890" s="717"/>
      <c r="E1890" s="718"/>
      <c r="F1890" s="716"/>
      <c r="G1890" s="719"/>
    </row>
    <row r="1891" spans="2:7" s="715" customFormat="1" x14ac:dyDescent="0.3">
      <c r="B1891" s="716"/>
      <c r="C1891" s="774"/>
      <c r="D1891" s="717"/>
      <c r="E1891" s="718"/>
      <c r="F1891" s="716"/>
      <c r="G1891" s="719"/>
    </row>
    <row r="1892" spans="2:7" s="715" customFormat="1" x14ac:dyDescent="0.3">
      <c r="B1892" s="716"/>
      <c r="C1892" s="774"/>
      <c r="D1892" s="717"/>
      <c r="E1892" s="718"/>
      <c r="F1892" s="716"/>
      <c r="G1892" s="719"/>
    </row>
    <row r="1893" spans="2:7" s="715" customFormat="1" x14ac:dyDescent="0.3">
      <c r="B1893" s="716"/>
      <c r="C1893" s="774"/>
      <c r="D1893" s="717"/>
      <c r="E1893" s="718"/>
      <c r="F1893" s="716"/>
      <c r="G1893" s="719"/>
    </row>
    <row r="1894" spans="2:7" s="715" customFormat="1" x14ac:dyDescent="0.3">
      <c r="B1894" s="716"/>
      <c r="C1894" s="774"/>
      <c r="D1894" s="717"/>
      <c r="E1894" s="718"/>
      <c r="F1894" s="716"/>
      <c r="G1894" s="719"/>
    </row>
    <row r="1895" spans="2:7" s="715" customFormat="1" x14ac:dyDescent="0.3">
      <c r="B1895" s="716"/>
      <c r="C1895" s="774"/>
      <c r="D1895" s="717"/>
      <c r="E1895" s="718"/>
      <c r="F1895" s="716"/>
      <c r="G1895" s="719"/>
    </row>
    <row r="1896" spans="2:7" s="715" customFormat="1" x14ac:dyDescent="0.3">
      <c r="B1896" s="716"/>
      <c r="C1896" s="774"/>
      <c r="D1896" s="717"/>
      <c r="E1896" s="718"/>
      <c r="F1896" s="716"/>
      <c r="G1896" s="719"/>
    </row>
    <row r="1897" spans="2:7" s="715" customFormat="1" x14ac:dyDescent="0.3">
      <c r="B1897" s="716"/>
      <c r="C1897" s="774"/>
      <c r="D1897" s="717"/>
      <c r="E1897" s="718"/>
      <c r="F1897" s="716"/>
      <c r="G1897" s="719"/>
    </row>
    <row r="1898" spans="2:7" s="715" customFormat="1" x14ac:dyDescent="0.3">
      <c r="B1898" s="716"/>
      <c r="C1898" s="774"/>
      <c r="D1898" s="717"/>
      <c r="E1898" s="718"/>
      <c r="F1898" s="716"/>
      <c r="G1898" s="719"/>
    </row>
    <row r="1899" spans="2:7" s="715" customFormat="1" x14ac:dyDescent="0.3">
      <c r="B1899" s="716"/>
      <c r="C1899" s="774"/>
      <c r="D1899" s="717"/>
      <c r="E1899" s="718"/>
      <c r="F1899" s="716"/>
      <c r="G1899" s="719"/>
    </row>
    <row r="1900" spans="2:7" s="715" customFormat="1" x14ac:dyDescent="0.3">
      <c r="B1900" s="716"/>
      <c r="C1900" s="774"/>
      <c r="D1900" s="717"/>
      <c r="E1900" s="718"/>
      <c r="F1900" s="716"/>
      <c r="G1900" s="719"/>
    </row>
    <row r="1901" spans="2:7" s="715" customFormat="1" x14ac:dyDescent="0.3">
      <c r="B1901" s="716"/>
      <c r="C1901" s="774"/>
      <c r="D1901" s="717"/>
      <c r="E1901" s="718"/>
      <c r="F1901" s="716"/>
      <c r="G1901" s="719"/>
    </row>
    <row r="1902" spans="2:7" s="715" customFormat="1" x14ac:dyDescent="0.3">
      <c r="B1902" s="716"/>
      <c r="C1902" s="774"/>
      <c r="D1902" s="717"/>
      <c r="E1902" s="718"/>
      <c r="F1902" s="716"/>
      <c r="G1902" s="719"/>
    </row>
    <row r="1903" spans="2:7" s="715" customFormat="1" x14ac:dyDescent="0.3">
      <c r="B1903" s="716"/>
      <c r="C1903" s="774"/>
      <c r="D1903" s="717"/>
      <c r="E1903" s="718"/>
      <c r="F1903" s="716"/>
      <c r="G1903" s="719"/>
    </row>
    <row r="1904" spans="2:7" s="715" customFormat="1" x14ac:dyDescent="0.3">
      <c r="B1904" s="716"/>
      <c r="C1904" s="774"/>
      <c r="D1904" s="717"/>
      <c r="E1904" s="718"/>
      <c r="F1904" s="716"/>
      <c r="G1904" s="719"/>
    </row>
    <row r="1905" spans="2:7" s="715" customFormat="1" x14ac:dyDescent="0.3">
      <c r="B1905" s="716"/>
      <c r="C1905" s="774"/>
      <c r="D1905" s="717"/>
      <c r="E1905" s="718"/>
      <c r="F1905" s="716"/>
      <c r="G1905" s="719"/>
    </row>
    <row r="1906" spans="2:7" s="715" customFormat="1" x14ac:dyDescent="0.3">
      <c r="B1906" s="716"/>
      <c r="C1906" s="774"/>
      <c r="D1906" s="717"/>
      <c r="E1906" s="718"/>
      <c r="F1906" s="716"/>
      <c r="G1906" s="719"/>
    </row>
    <row r="1907" spans="2:7" s="715" customFormat="1" x14ac:dyDescent="0.3">
      <c r="B1907" s="716"/>
      <c r="C1907" s="774"/>
      <c r="D1907" s="717"/>
      <c r="E1907" s="718"/>
      <c r="F1907" s="716"/>
      <c r="G1907" s="719"/>
    </row>
    <row r="1908" spans="2:7" s="715" customFormat="1" x14ac:dyDescent="0.3">
      <c r="B1908" s="716"/>
      <c r="C1908" s="774"/>
      <c r="D1908" s="717"/>
      <c r="E1908" s="718"/>
      <c r="F1908" s="716"/>
      <c r="G1908" s="719"/>
    </row>
    <row r="1909" spans="2:7" s="715" customFormat="1" x14ac:dyDescent="0.3">
      <c r="B1909" s="716"/>
      <c r="C1909" s="774"/>
      <c r="D1909" s="717"/>
      <c r="E1909" s="718"/>
      <c r="F1909" s="716"/>
      <c r="G1909" s="719"/>
    </row>
    <row r="1910" spans="2:7" s="715" customFormat="1" x14ac:dyDescent="0.3">
      <c r="B1910" s="716"/>
      <c r="C1910" s="774"/>
      <c r="D1910" s="717"/>
      <c r="E1910" s="718"/>
      <c r="F1910" s="716"/>
      <c r="G1910" s="719"/>
    </row>
    <row r="1911" spans="2:7" s="715" customFormat="1" x14ac:dyDescent="0.3">
      <c r="B1911" s="716"/>
      <c r="C1911" s="774"/>
      <c r="D1911" s="717"/>
      <c r="E1911" s="718"/>
      <c r="F1911" s="716"/>
      <c r="G1911" s="719"/>
    </row>
    <row r="1912" spans="2:7" s="715" customFormat="1" x14ac:dyDescent="0.3">
      <c r="B1912" s="716"/>
      <c r="C1912" s="774"/>
      <c r="D1912" s="717"/>
      <c r="E1912" s="718"/>
      <c r="F1912" s="716"/>
      <c r="G1912" s="719"/>
    </row>
    <row r="1913" spans="2:7" s="715" customFormat="1" x14ac:dyDescent="0.3">
      <c r="B1913" s="716"/>
      <c r="C1913" s="774"/>
      <c r="D1913" s="717"/>
      <c r="E1913" s="718"/>
      <c r="F1913" s="716"/>
      <c r="G1913" s="719"/>
    </row>
    <row r="1914" spans="2:7" s="715" customFormat="1" x14ac:dyDescent="0.3">
      <c r="B1914" s="716"/>
      <c r="C1914" s="774"/>
      <c r="D1914" s="717"/>
      <c r="E1914" s="718"/>
      <c r="F1914" s="716"/>
      <c r="G1914" s="719"/>
    </row>
    <row r="1915" spans="2:7" s="715" customFormat="1" x14ac:dyDescent="0.3">
      <c r="B1915" s="716"/>
      <c r="C1915" s="774"/>
      <c r="D1915" s="717"/>
      <c r="E1915" s="718"/>
      <c r="F1915" s="716"/>
      <c r="G1915" s="719"/>
    </row>
    <row r="1916" spans="2:7" s="715" customFormat="1" x14ac:dyDescent="0.3">
      <c r="B1916" s="716"/>
      <c r="C1916" s="774"/>
      <c r="D1916" s="717"/>
      <c r="E1916" s="718"/>
      <c r="F1916" s="716"/>
      <c r="G1916" s="719"/>
    </row>
    <row r="1917" spans="2:7" s="715" customFormat="1" x14ac:dyDescent="0.3">
      <c r="B1917" s="716"/>
      <c r="C1917" s="774"/>
      <c r="D1917" s="717"/>
      <c r="E1917" s="718"/>
      <c r="F1917" s="716"/>
      <c r="G1917" s="719"/>
    </row>
    <row r="1918" spans="2:7" s="715" customFormat="1" x14ac:dyDescent="0.3">
      <c r="B1918" s="716"/>
      <c r="C1918" s="774"/>
      <c r="D1918" s="717"/>
      <c r="E1918" s="718"/>
      <c r="F1918" s="716"/>
      <c r="G1918" s="719"/>
    </row>
    <row r="1919" spans="2:7" s="715" customFormat="1" x14ac:dyDescent="0.3">
      <c r="B1919" s="716"/>
      <c r="C1919" s="774"/>
      <c r="D1919" s="717"/>
      <c r="E1919" s="718"/>
      <c r="F1919" s="716"/>
      <c r="G1919" s="719"/>
    </row>
    <row r="1920" spans="2:7" s="715" customFormat="1" x14ac:dyDescent="0.3">
      <c r="B1920" s="716"/>
      <c r="C1920" s="774"/>
      <c r="D1920" s="717"/>
      <c r="E1920" s="718"/>
      <c r="F1920" s="716"/>
      <c r="G1920" s="719"/>
    </row>
    <row r="1921" spans="2:7" s="715" customFormat="1" x14ac:dyDescent="0.3">
      <c r="B1921" s="716"/>
      <c r="C1921" s="774"/>
      <c r="D1921" s="717"/>
      <c r="E1921" s="718"/>
      <c r="F1921" s="716"/>
      <c r="G1921" s="719"/>
    </row>
    <row r="1922" spans="2:7" s="715" customFormat="1" x14ac:dyDescent="0.3">
      <c r="B1922" s="716"/>
      <c r="C1922" s="774"/>
      <c r="D1922" s="717"/>
      <c r="E1922" s="718"/>
      <c r="F1922" s="716"/>
      <c r="G1922" s="719"/>
    </row>
    <row r="1923" spans="2:7" s="715" customFormat="1" x14ac:dyDescent="0.3">
      <c r="B1923" s="716"/>
      <c r="C1923" s="774"/>
      <c r="D1923" s="717"/>
      <c r="E1923" s="718"/>
      <c r="F1923" s="716"/>
      <c r="G1923" s="719"/>
    </row>
    <row r="1924" spans="2:7" s="715" customFormat="1" x14ac:dyDescent="0.3">
      <c r="B1924" s="716"/>
      <c r="C1924" s="774"/>
      <c r="D1924" s="717"/>
      <c r="E1924" s="718"/>
      <c r="F1924" s="716"/>
      <c r="G1924" s="719"/>
    </row>
    <row r="1925" spans="2:7" s="715" customFormat="1" x14ac:dyDescent="0.3">
      <c r="B1925" s="716"/>
      <c r="C1925" s="774"/>
      <c r="D1925" s="717"/>
      <c r="E1925" s="718"/>
      <c r="F1925" s="716"/>
      <c r="G1925" s="719"/>
    </row>
    <row r="1926" spans="2:7" s="715" customFormat="1" x14ac:dyDescent="0.3">
      <c r="B1926" s="716"/>
      <c r="C1926" s="774"/>
      <c r="D1926" s="717"/>
      <c r="E1926" s="718"/>
      <c r="F1926" s="716"/>
      <c r="G1926" s="719"/>
    </row>
    <row r="1927" spans="2:7" s="715" customFormat="1" x14ac:dyDescent="0.3">
      <c r="B1927" s="716"/>
      <c r="C1927" s="774"/>
      <c r="D1927" s="717"/>
      <c r="E1927" s="718"/>
      <c r="F1927" s="716"/>
      <c r="G1927" s="719"/>
    </row>
    <row r="1928" spans="2:7" s="715" customFormat="1" x14ac:dyDescent="0.3">
      <c r="B1928" s="716"/>
      <c r="C1928" s="774"/>
      <c r="D1928" s="717"/>
      <c r="E1928" s="718"/>
      <c r="F1928" s="716"/>
      <c r="G1928" s="719"/>
    </row>
    <row r="1929" spans="2:7" s="715" customFormat="1" x14ac:dyDescent="0.3">
      <c r="B1929" s="716"/>
      <c r="C1929" s="774"/>
      <c r="D1929" s="717"/>
      <c r="E1929" s="718"/>
      <c r="F1929" s="716"/>
      <c r="G1929" s="719"/>
    </row>
    <row r="1930" spans="2:7" s="715" customFormat="1" x14ac:dyDescent="0.3">
      <c r="B1930" s="716"/>
      <c r="C1930" s="774"/>
      <c r="D1930" s="717"/>
      <c r="E1930" s="718"/>
      <c r="F1930" s="716"/>
      <c r="G1930" s="719"/>
    </row>
    <row r="1931" spans="2:7" s="715" customFormat="1" x14ac:dyDescent="0.3">
      <c r="B1931" s="716"/>
      <c r="C1931" s="774"/>
      <c r="D1931" s="717"/>
      <c r="E1931" s="718"/>
      <c r="F1931" s="716"/>
      <c r="G1931" s="719"/>
    </row>
    <row r="1932" spans="2:7" s="715" customFormat="1" x14ac:dyDescent="0.3">
      <c r="B1932" s="716"/>
      <c r="C1932" s="774"/>
      <c r="D1932" s="717"/>
      <c r="E1932" s="718"/>
      <c r="F1932" s="716"/>
      <c r="G1932" s="719"/>
    </row>
    <row r="1933" spans="2:7" s="715" customFormat="1" x14ac:dyDescent="0.3">
      <c r="B1933" s="716"/>
      <c r="C1933" s="774"/>
      <c r="D1933" s="717"/>
      <c r="E1933" s="718"/>
      <c r="F1933" s="716"/>
      <c r="G1933" s="719"/>
    </row>
    <row r="1934" spans="2:7" s="715" customFormat="1" x14ac:dyDescent="0.3">
      <c r="B1934" s="716"/>
      <c r="C1934" s="774"/>
      <c r="D1934" s="717"/>
      <c r="E1934" s="718"/>
      <c r="F1934" s="716"/>
      <c r="G1934" s="719"/>
    </row>
    <row r="1935" spans="2:7" s="715" customFormat="1" x14ac:dyDescent="0.3">
      <c r="B1935" s="716"/>
      <c r="C1935" s="774"/>
      <c r="D1935" s="717"/>
      <c r="E1935" s="718"/>
      <c r="F1935" s="716"/>
      <c r="G1935" s="719"/>
    </row>
    <row r="1936" spans="2:7" s="715" customFormat="1" x14ac:dyDescent="0.3">
      <c r="B1936" s="716"/>
      <c r="C1936" s="774"/>
      <c r="D1936" s="717"/>
      <c r="E1936" s="718"/>
      <c r="F1936" s="716"/>
      <c r="G1936" s="719"/>
    </row>
    <row r="1937" spans="2:7" s="715" customFormat="1" x14ac:dyDescent="0.3">
      <c r="B1937" s="716"/>
      <c r="C1937" s="774"/>
      <c r="D1937" s="717"/>
      <c r="E1937" s="718"/>
      <c r="F1937" s="716"/>
      <c r="G1937" s="719"/>
    </row>
    <row r="1938" spans="2:7" s="715" customFormat="1" x14ac:dyDescent="0.3">
      <c r="B1938" s="716"/>
      <c r="C1938" s="774"/>
      <c r="D1938" s="717"/>
      <c r="E1938" s="718"/>
      <c r="F1938" s="716"/>
      <c r="G1938" s="719"/>
    </row>
    <row r="1939" spans="2:7" s="715" customFormat="1" x14ac:dyDescent="0.3">
      <c r="B1939" s="716"/>
      <c r="C1939" s="774"/>
      <c r="D1939" s="717"/>
      <c r="E1939" s="718"/>
      <c r="F1939" s="716"/>
      <c r="G1939" s="719"/>
    </row>
    <row r="1940" spans="2:7" s="715" customFormat="1" x14ac:dyDescent="0.3">
      <c r="B1940" s="716"/>
      <c r="C1940" s="774"/>
      <c r="D1940" s="717"/>
      <c r="E1940" s="718"/>
      <c r="F1940" s="716"/>
      <c r="G1940" s="719"/>
    </row>
    <row r="1941" spans="2:7" s="715" customFormat="1" x14ac:dyDescent="0.3">
      <c r="B1941" s="716"/>
      <c r="C1941" s="774"/>
      <c r="D1941" s="717"/>
      <c r="E1941" s="718"/>
      <c r="F1941" s="716"/>
      <c r="G1941" s="719"/>
    </row>
    <row r="1942" spans="2:7" s="715" customFormat="1" x14ac:dyDescent="0.3">
      <c r="B1942" s="716"/>
      <c r="C1942" s="774"/>
      <c r="D1942" s="717"/>
      <c r="E1942" s="718"/>
      <c r="F1942" s="716"/>
      <c r="G1942" s="719"/>
    </row>
    <row r="1943" spans="2:7" s="715" customFormat="1" x14ac:dyDescent="0.3">
      <c r="B1943" s="716"/>
      <c r="C1943" s="774"/>
      <c r="D1943" s="717"/>
      <c r="E1943" s="718"/>
      <c r="F1943" s="716"/>
      <c r="G1943" s="719"/>
    </row>
    <row r="1944" spans="2:7" s="715" customFormat="1" x14ac:dyDescent="0.3">
      <c r="B1944" s="716"/>
      <c r="C1944" s="774"/>
      <c r="D1944" s="717"/>
      <c r="E1944" s="718"/>
      <c r="F1944" s="716"/>
      <c r="G1944" s="719"/>
    </row>
    <row r="1945" spans="2:7" s="715" customFormat="1" x14ac:dyDescent="0.3">
      <c r="B1945" s="716"/>
      <c r="C1945" s="774"/>
      <c r="D1945" s="717"/>
      <c r="E1945" s="718"/>
      <c r="F1945" s="716"/>
      <c r="G1945" s="719"/>
    </row>
    <row r="1946" spans="2:7" s="715" customFormat="1" x14ac:dyDescent="0.3">
      <c r="B1946" s="716"/>
      <c r="C1946" s="774"/>
      <c r="D1946" s="717"/>
      <c r="E1946" s="718"/>
      <c r="F1946" s="716"/>
      <c r="G1946" s="719"/>
    </row>
    <row r="1947" spans="2:7" s="715" customFormat="1" x14ac:dyDescent="0.3">
      <c r="B1947" s="716"/>
      <c r="C1947" s="774"/>
      <c r="D1947" s="717"/>
      <c r="E1947" s="718"/>
      <c r="F1947" s="716"/>
      <c r="G1947" s="719"/>
    </row>
    <row r="1948" spans="2:7" s="715" customFormat="1" x14ac:dyDescent="0.3">
      <c r="B1948" s="716"/>
      <c r="C1948" s="774"/>
      <c r="D1948" s="717"/>
      <c r="E1948" s="718"/>
      <c r="F1948" s="716"/>
      <c r="G1948" s="719"/>
    </row>
    <row r="1949" spans="2:7" s="715" customFormat="1" x14ac:dyDescent="0.3">
      <c r="B1949" s="716"/>
      <c r="C1949" s="774"/>
      <c r="D1949" s="717"/>
      <c r="E1949" s="718"/>
      <c r="F1949" s="716"/>
      <c r="G1949" s="719"/>
    </row>
    <row r="1950" spans="2:7" s="715" customFormat="1" x14ac:dyDescent="0.3">
      <c r="B1950" s="716"/>
      <c r="C1950" s="774"/>
      <c r="D1950" s="717"/>
      <c r="E1950" s="718"/>
      <c r="F1950" s="716"/>
      <c r="G1950" s="719"/>
    </row>
    <row r="1951" spans="2:7" s="715" customFormat="1" x14ac:dyDescent="0.3">
      <c r="B1951" s="716"/>
      <c r="C1951" s="774"/>
      <c r="D1951" s="717"/>
      <c r="E1951" s="718"/>
      <c r="F1951" s="716"/>
      <c r="G1951" s="719"/>
    </row>
    <row r="1952" spans="2:7" s="715" customFormat="1" x14ac:dyDescent="0.3">
      <c r="B1952" s="716"/>
      <c r="C1952" s="774"/>
      <c r="D1952" s="717"/>
      <c r="E1952" s="718"/>
      <c r="F1952" s="716"/>
      <c r="G1952" s="719"/>
    </row>
    <row r="1953" spans="2:7" s="715" customFormat="1" x14ac:dyDescent="0.3">
      <c r="B1953" s="716"/>
      <c r="C1953" s="774"/>
      <c r="D1953" s="717"/>
      <c r="E1953" s="718"/>
      <c r="F1953" s="716"/>
      <c r="G1953" s="719"/>
    </row>
    <row r="1954" spans="2:7" s="715" customFormat="1" x14ac:dyDescent="0.3">
      <c r="B1954" s="716"/>
      <c r="C1954" s="774"/>
      <c r="D1954" s="717"/>
      <c r="E1954" s="718"/>
      <c r="F1954" s="716"/>
      <c r="G1954" s="719"/>
    </row>
    <row r="1955" spans="2:7" s="715" customFormat="1" x14ac:dyDescent="0.3">
      <c r="B1955" s="716"/>
      <c r="C1955" s="774"/>
      <c r="D1955" s="717"/>
      <c r="E1955" s="718"/>
      <c r="F1955" s="716"/>
      <c r="G1955" s="719"/>
    </row>
    <row r="1956" spans="2:7" s="715" customFormat="1" x14ac:dyDescent="0.3">
      <c r="B1956" s="716"/>
      <c r="C1956" s="774"/>
      <c r="D1956" s="717"/>
      <c r="E1956" s="718"/>
      <c r="F1956" s="716"/>
      <c r="G1956" s="719"/>
    </row>
    <row r="1957" spans="2:7" s="715" customFormat="1" x14ac:dyDescent="0.3">
      <c r="B1957" s="716"/>
      <c r="C1957" s="774"/>
      <c r="D1957" s="717"/>
      <c r="E1957" s="718"/>
      <c r="F1957" s="716"/>
      <c r="G1957" s="719"/>
    </row>
    <row r="1958" spans="2:7" s="715" customFormat="1" x14ac:dyDescent="0.3">
      <c r="B1958" s="716"/>
      <c r="C1958" s="774"/>
      <c r="D1958" s="717"/>
      <c r="E1958" s="718"/>
      <c r="F1958" s="716"/>
      <c r="G1958" s="719"/>
    </row>
    <row r="1959" spans="2:7" s="715" customFormat="1" x14ac:dyDescent="0.3">
      <c r="B1959" s="716"/>
      <c r="C1959" s="774"/>
      <c r="D1959" s="717"/>
      <c r="E1959" s="718"/>
      <c r="F1959" s="716"/>
      <c r="G1959" s="719"/>
    </row>
    <row r="1960" spans="2:7" s="715" customFormat="1" x14ac:dyDescent="0.3">
      <c r="B1960" s="716"/>
      <c r="C1960" s="774"/>
      <c r="D1960" s="717"/>
      <c r="E1960" s="718"/>
      <c r="F1960" s="716"/>
      <c r="G1960" s="719"/>
    </row>
    <row r="1961" spans="2:7" s="715" customFormat="1" x14ac:dyDescent="0.3">
      <c r="B1961" s="716"/>
      <c r="C1961" s="774"/>
      <c r="D1961" s="717"/>
      <c r="E1961" s="718"/>
      <c r="F1961" s="716"/>
      <c r="G1961" s="719"/>
    </row>
    <row r="1962" spans="2:7" s="715" customFormat="1" x14ac:dyDescent="0.3">
      <c r="B1962" s="716"/>
      <c r="C1962" s="774"/>
      <c r="D1962" s="717"/>
      <c r="E1962" s="718"/>
      <c r="F1962" s="716"/>
      <c r="G1962" s="719"/>
    </row>
    <row r="1963" spans="2:7" s="715" customFormat="1" x14ac:dyDescent="0.3">
      <c r="B1963" s="716"/>
      <c r="C1963" s="774"/>
      <c r="D1963" s="717"/>
      <c r="E1963" s="718"/>
      <c r="F1963" s="716"/>
      <c r="G1963" s="719"/>
    </row>
    <row r="1964" spans="2:7" s="715" customFormat="1" x14ac:dyDescent="0.3">
      <c r="B1964" s="716"/>
      <c r="C1964" s="774"/>
      <c r="D1964" s="717"/>
      <c r="E1964" s="718"/>
      <c r="F1964" s="716"/>
      <c r="G1964" s="719"/>
    </row>
    <row r="1965" spans="2:7" s="715" customFormat="1" x14ac:dyDescent="0.3">
      <c r="B1965" s="716"/>
      <c r="C1965" s="774"/>
      <c r="D1965" s="717"/>
      <c r="E1965" s="718"/>
      <c r="F1965" s="716"/>
      <c r="G1965" s="719"/>
    </row>
    <row r="1966" spans="2:7" s="715" customFormat="1" x14ac:dyDescent="0.3">
      <c r="B1966" s="716"/>
      <c r="C1966" s="774"/>
      <c r="D1966" s="717"/>
      <c r="E1966" s="718"/>
      <c r="F1966" s="716"/>
      <c r="G1966" s="719"/>
    </row>
    <row r="1967" spans="2:7" s="715" customFormat="1" x14ac:dyDescent="0.3">
      <c r="B1967" s="716"/>
      <c r="C1967" s="774"/>
      <c r="D1967" s="717"/>
      <c r="E1967" s="718"/>
      <c r="F1967" s="716"/>
      <c r="G1967" s="719"/>
    </row>
    <row r="1968" spans="2:7" s="715" customFormat="1" x14ac:dyDescent="0.3">
      <c r="B1968" s="716"/>
      <c r="C1968" s="774"/>
      <c r="D1968" s="717"/>
      <c r="E1968" s="718"/>
      <c r="F1968" s="716"/>
      <c r="G1968" s="719"/>
    </row>
    <row r="1969" spans="2:7" s="715" customFormat="1" x14ac:dyDescent="0.3">
      <c r="B1969" s="716"/>
      <c r="C1969" s="774"/>
      <c r="D1969" s="717"/>
      <c r="E1969" s="718"/>
      <c r="F1969" s="716"/>
      <c r="G1969" s="719"/>
    </row>
    <row r="1970" spans="2:7" s="715" customFormat="1" x14ac:dyDescent="0.3">
      <c r="B1970" s="716"/>
      <c r="C1970" s="774"/>
      <c r="D1970" s="717"/>
      <c r="E1970" s="718"/>
      <c r="F1970" s="716"/>
      <c r="G1970" s="719"/>
    </row>
    <row r="1971" spans="2:7" s="715" customFormat="1" x14ac:dyDescent="0.3">
      <c r="B1971" s="716"/>
      <c r="C1971" s="774"/>
      <c r="D1971" s="717"/>
      <c r="E1971" s="718"/>
      <c r="F1971" s="716"/>
      <c r="G1971" s="719"/>
    </row>
    <row r="1972" spans="2:7" s="715" customFormat="1" x14ac:dyDescent="0.3">
      <c r="B1972" s="716"/>
      <c r="C1972" s="774"/>
      <c r="D1972" s="717"/>
      <c r="E1972" s="718"/>
      <c r="F1972" s="716"/>
      <c r="G1972" s="719"/>
    </row>
    <row r="1973" spans="2:7" s="715" customFormat="1" x14ac:dyDescent="0.3">
      <c r="B1973" s="716"/>
      <c r="C1973" s="774"/>
      <c r="D1973" s="717"/>
      <c r="E1973" s="718"/>
      <c r="F1973" s="716"/>
      <c r="G1973" s="719"/>
    </row>
    <row r="1974" spans="2:7" s="715" customFormat="1" x14ac:dyDescent="0.3">
      <c r="B1974" s="716"/>
      <c r="C1974" s="774"/>
      <c r="D1974" s="717"/>
      <c r="E1974" s="718"/>
      <c r="F1974" s="716"/>
      <c r="G1974" s="719"/>
    </row>
    <row r="1975" spans="2:7" s="715" customFormat="1" x14ac:dyDescent="0.3">
      <c r="B1975" s="716"/>
      <c r="C1975" s="774"/>
      <c r="D1975" s="717"/>
      <c r="E1975" s="718"/>
      <c r="F1975" s="716"/>
      <c r="G1975" s="719"/>
    </row>
    <row r="1976" spans="2:7" s="715" customFormat="1" x14ac:dyDescent="0.3">
      <c r="B1976" s="716"/>
      <c r="C1976" s="774"/>
      <c r="D1976" s="717"/>
      <c r="E1976" s="718"/>
      <c r="F1976" s="716"/>
      <c r="G1976" s="719"/>
    </row>
    <row r="1977" spans="2:7" s="715" customFormat="1" x14ac:dyDescent="0.3">
      <c r="B1977" s="716"/>
      <c r="C1977" s="774"/>
      <c r="D1977" s="717"/>
      <c r="E1977" s="718"/>
      <c r="F1977" s="716"/>
      <c r="G1977" s="719"/>
    </row>
    <row r="1978" spans="2:7" s="715" customFormat="1" x14ac:dyDescent="0.3">
      <c r="B1978" s="716"/>
      <c r="C1978" s="774"/>
      <c r="D1978" s="717"/>
      <c r="E1978" s="718"/>
      <c r="F1978" s="716"/>
      <c r="G1978" s="719"/>
    </row>
    <row r="1979" spans="2:7" s="715" customFormat="1" x14ac:dyDescent="0.3">
      <c r="B1979" s="716"/>
      <c r="C1979" s="774"/>
      <c r="D1979" s="717"/>
      <c r="E1979" s="718"/>
      <c r="F1979" s="716"/>
      <c r="G1979" s="719"/>
    </row>
    <row r="1980" spans="2:7" s="715" customFormat="1" x14ac:dyDescent="0.3">
      <c r="B1980" s="716"/>
      <c r="C1980" s="774"/>
      <c r="D1980" s="717"/>
      <c r="E1980" s="718"/>
      <c r="F1980" s="716"/>
      <c r="G1980" s="719"/>
    </row>
    <row r="1981" spans="2:7" s="715" customFormat="1" x14ac:dyDescent="0.3">
      <c r="B1981" s="716"/>
      <c r="C1981" s="774"/>
      <c r="D1981" s="717"/>
      <c r="E1981" s="718"/>
      <c r="F1981" s="716"/>
      <c r="G1981" s="719"/>
    </row>
    <row r="1982" spans="2:7" s="715" customFormat="1" x14ac:dyDescent="0.3">
      <c r="B1982" s="716"/>
      <c r="C1982" s="774"/>
      <c r="D1982" s="717"/>
      <c r="E1982" s="718"/>
      <c r="F1982" s="716"/>
      <c r="G1982" s="719"/>
    </row>
    <row r="1983" spans="2:7" s="715" customFormat="1" x14ac:dyDescent="0.3">
      <c r="B1983" s="716"/>
      <c r="C1983" s="774"/>
      <c r="D1983" s="717"/>
      <c r="E1983" s="718"/>
      <c r="F1983" s="716"/>
      <c r="G1983" s="719"/>
    </row>
    <row r="1984" spans="2:7" s="715" customFormat="1" x14ac:dyDescent="0.3">
      <c r="B1984" s="716"/>
      <c r="C1984" s="774"/>
      <c r="D1984" s="717"/>
      <c r="E1984" s="718"/>
      <c r="F1984" s="716"/>
      <c r="G1984" s="719"/>
    </row>
    <row r="1985" spans="2:7" s="715" customFormat="1" x14ac:dyDescent="0.3">
      <c r="B1985" s="716"/>
      <c r="C1985" s="774"/>
      <c r="D1985" s="717"/>
      <c r="E1985" s="718"/>
      <c r="F1985" s="716"/>
      <c r="G1985" s="719"/>
    </row>
    <row r="1986" spans="2:7" s="715" customFormat="1" x14ac:dyDescent="0.3">
      <c r="B1986" s="716"/>
      <c r="C1986" s="774"/>
      <c r="D1986" s="717"/>
      <c r="E1986" s="718"/>
      <c r="F1986" s="716"/>
      <c r="G1986" s="719"/>
    </row>
    <row r="1987" spans="2:7" s="715" customFormat="1" x14ac:dyDescent="0.3">
      <c r="B1987" s="716"/>
      <c r="C1987" s="774"/>
      <c r="D1987" s="717"/>
      <c r="E1987" s="718"/>
      <c r="F1987" s="716"/>
      <c r="G1987" s="719"/>
    </row>
    <row r="1988" spans="2:7" s="715" customFormat="1" x14ac:dyDescent="0.3">
      <c r="B1988" s="716"/>
      <c r="C1988" s="774"/>
      <c r="D1988" s="717"/>
      <c r="E1988" s="718"/>
      <c r="F1988" s="716"/>
      <c r="G1988" s="719"/>
    </row>
    <row r="1989" spans="2:7" s="715" customFormat="1" x14ac:dyDescent="0.3">
      <c r="B1989" s="716"/>
      <c r="C1989" s="774"/>
      <c r="D1989" s="717"/>
      <c r="E1989" s="718"/>
      <c r="F1989" s="716"/>
      <c r="G1989" s="719"/>
    </row>
    <row r="1990" spans="2:7" s="715" customFormat="1" x14ac:dyDescent="0.3">
      <c r="B1990" s="716"/>
      <c r="C1990" s="774"/>
      <c r="D1990" s="717"/>
      <c r="E1990" s="718"/>
      <c r="F1990" s="716"/>
      <c r="G1990" s="719"/>
    </row>
    <row r="1991" spans="2:7" s="715" customFormat="1" x14ac:dyDescent="0.3">
      <c r="B1991" s="716"/>
      <c r="C1991" s="774"/>
      <c r="D1991" s="717"/>
      <c r="E1991" s="718"/>
      <c r="F1991" s="716"/>
      <c r="G1991" s="719"/>
    </row>
    <row r="1992" spans="2:7" s="715" customFormat="1" x14ac:dyDescent="0.3">
      <c r="B1992" s="716"/>
      <c r="C1992" s="774"/>
      <c r="D1992" s="717"/>
      <c r="E1992" s="718"/>
      <c r="F1992" s="716"/>
      <c r="G1992" s="719"/>
    </row>
    <row r="1993" spans="2:7" s="715" customFormat="1" x14ac:dyDescent="0.3">
      <c r="B1993" s="716"/>
      <c r="C1993" s="774"/>
      <c r="D1993" s="717"/>
      <c r="E1993" s="718"/>
      <c r="F1993" s="716"/>
      <c r="G1993" s="719"/>
    </row>
    <row r="1994" spans="2:7" s="715" customFormat="1" x14ac:dyDescent="0.3">
      <c r="B1994" s="716"/>
      <c r="C1994" s="774"/>
      <c r="D1994" s="717"/>
      <c r="E1994" s="718"/>
      <c r="F1994" s="716"/>
      <c r="G1994" s="719"/>
    </row>
    <row r="1995" spans="2:7" s="715" customFormat="1" x14ac:dyDescent="0.3">
      <c r="B1995" s="716"/>
      <c r="C1995" s="774"/>
      <c r="D1995" s="717"/>
      <c r="E1995" s="718"/>
      <c r="F1995" s="716"/>
      <c r="G1995" s="719"/>
    </row>
    <row r="1996" spans="2:7" s="715" customFormat="1" x14ac:dyDescent="0.3">
      <c r="B1996" s="716"/>
      <c r="C1996" s="774"/>
      <c r="D1996" s="717"/>
      <c r="E1996" s="718"/>
      <c r="F1996" s="716"/>
      <c r="G1996" s="719"/>
    </row>
    <row r="1997" spans="2:7" s="715" customFormat="1" x14ac:dyDescent="0.3">
      <c r="B1997" s="716"/>
      <c r="C1997" s="774"/>
      <c r="D1997" s="717"/>
      <c r="E1997" s="718"/>
      <c r="F1997" s="716"/>
      <c r="G1997" s="719"/>
    </row>
    <row r="1998" spans="2:7" s="715" customFormat="1" x14ac:dyDescent="0.3">
      <c r="B1998" s="716"/>
      <c r="C1998" s="774"/>
      <c r="D1998" s="717"/>
      <c r="E1998" s="718"/>
      <c r="F1998" s="716"/>
      <c r="G1998" s="719"/>
    </row>
    <row r="1999" spans="2:7" s="715" customFormat="1" x14ac:dyDescent="0.3">
      <c r="B1999" s="716"/>
      <c r="C1999" s="774"/>
      <c r="D1999" s="717"/>
      <c r="E1999" s="718"/>
      <c r="F1999" s="716"/>
      <c r="G1999" s="719"/>
    </row>
    <row r="2000" spans="2:7" s="715" customFormat="1" x14ac:dyDescent="0.3">
      <c r="B2000" s="716"/>
      <c r="C2000" s="774"/>
      <c r="D2000" s="717"/>
      <c r="E2000" s="718"/>
      <c r="F2000" s="716"/>
      <c r="G2000" s="719"/>
    </row>
    <row r="2001" spans="2:7" s="715" customFormat="1" x14ac:dyDescent="0.3">
      <c r="B2001" s="716"/>
      <c r="C2001" s="774"/>
      <c r="D2001" s="717"/>
      <c r="E2001" s="718"/>
      <c r="F2001" s="716"/>
      <c r="G2001" s="719"/>
    </row>
    <row r="2002" spans="2:7" s="715" customFormat="1" x14ac:dyDescent="0.3">
      <c r="B2002" s="716"/>
      <c r="C2002" s="774"/>
      <c r="D2002" s="717"/>
      <c r="E2002" s="718"/>
      <c r="F2002" s="716"/>
      <c r="G2002" s="719"/>
    </row>
    <row r="2003" spans="2:7" s="715" customFormat="1" x14ac:dyDescent="0.3">
      <c r="B2003" s="716"/>
      <c r="C2003" s="774"/>
      <c r="D2003" s="717"/>
      <c r="E2003" s="718"/>
      <c r="F2003" s="716"/>
      <c r="G2003" s="719"/>
    </row>
    <row r="2004" spans="2:7" s="715" customFormat="1" x14ac:dyDescent="0.3">
      <c r="B2004" s="716"/>
      <c r="C2004" s="774"/>
      <c r="D2004" s="717"/>
      <c r="E2004" s="718"/>
      <c r="F2004" s="716"/>
      <c r="G2004" s="719"/>
    </row>
    <row r="2005" spans="2:7" s="715" customFormat="1" x14ac:dyDescent="0.3">
      <c r="B2005" s="716"/>
      <c r="C2005" s="774"/>
      <c r="D2005" s="717"/>
      <c r="E2005" s="718"/>
      <c r="F2005" s="716"/>
      <c r="G2005" s="719"/>
    </row>
    <row r="2006" spans="2:7" s="715" customFormat="1" x14ac:dyDescent="0.3">
      <c r="B2006" s="716"/>
      <c r="C2006" s="774"/>
      <c r="D2006" s="717"/>
      <c r="E2006" s="718"/>
      <c r="F2006" s="716"/>
      <c r="G2006" s="719"/>
    </row>
    <row r="2007" spans="2:7" s="715" customFormat="1" x14ac:dyDescent="0.3">
      <c r="B2007" s="716"/>
      <c r="C2007" s="774"/>
      <c r="D2007" s="717"/>
      <c r="E2007" s="718"/>
      <c r="F2007" s="716"/>
      <c r="G2007" s="719"/>
    </row>
    <row r="2008" spans="2:7" s="715" customFormat="1" x14ac:dyDescent="0.3">
      <c r="B2008" s="716"/>
      <c r="C2008" s="774"/>
      <c r="D2008" s="717"/>
      <c r="E2008" s="718"/>
      <c r="F2008" s="716"/>
      <c r="G2008" s="719"/>
    </row>
    <row r="2009" spans="2:7" s="715" customFormat="1" x14ac:dyDescent="0.3">
      <c r="B2009" s="716"/>
      <c r="C2009" s="774"/>
      <c r="D2009" s="717"/>
      <c r="E2009" s="718"/>
      <c r="F2009" s="716"/>
      <c r="G2009" s="719"/>
    </row>
    <row r="2010" spans="2:7" s="715" customFormat="1" x14ac:dyDescent="0.3">
      <c r="B2010" s="716"/>
      <c r="C2010" s="774"/>
      <c r="D2010" s="717"/>
      <c r="E2010" s="718"/>
      <c r="F2010" s="716"/>
      <c r="G2010" s="719"/>
    </row>
    <row r="2011" spans="2:7" s="715" customFormat="1" x14ac:dyDescent="0.3">
      <c r="B2011" s="716"/>
      <c r="C2011" s="774"/>
      <c r="D2011" s="717"/>
      <c r="E2011" s="718"/>
      <c r="F2011" s="716"/>
      <c r="G2011" s="719"/>
    </row>
    <row r="2012" spans="2:7" s="715" customFormat="1" x14ac:dyDescent="0.3">
      <c r="B2012" s="716"/>
      <c r="C2012" s="774"/>
      <c r="D2012" s="717"/>
      <c r="E2012" s="718"/>
      <c r="F2012" s="716"/>
      <c r="G2012" s="719"/>
    </row>
    <row r="2013" spans="2:7" s="715" customFormat="1" x14ac:dyDescent="0.3">
      <c r="B2013" s="716"/>
      <c r="C2013" s="774"/>
      <c r="D2013" s="717"/>
      <c r="E2013" s="718"/>
      <c r="F2013" s="716"/>
      <c r="G2013" s="719"/>
    </row>
    <row r="2014" spans="2:7" s="715" customFormat="1" x14ac:dyDescent="0.3">
      <c r="B2014" s="716"/>
      <c r="C2014" s="774"/>
      <c r="D2014" s="717"/>
      <c r="E2014" s="718"/>
      <c r="F2014" s="716"/>
      <c r="G2014" s="719"/>
    </row>
    <row r="2015" spans="2:7" s="715" customFormat="1" x14ac:dyDescent="0.3">
      <c r="B2015" s="716"/>
      <c r="C2015" s="774"/>
      <c r="D2015" s="717"/>
      <c r="E2015" s="718"/>
      <c r="F2015" s="716"/>
      <c r="G2015" s="719"/>
    </row>
    <row r="2016" spans="2:7" s="715" customFormat="1" x14ac:dyDescent="0.3">
      <c r="B2016" s="716"/>
      <c r="C2016" s="774"/>
      <c r="D2016" s="717"/>
      <c r="E2016" s="718"/>
      <c r="F2016" s="716"/>
      <c r="G2016" s="719"/>
    </row>
    <row r="2017" spans="2:7" s="715" customFormat="1" x14ac:dyDescent="0.3">
      <c r="B2017" s="716"/>
      <c r="C2017" s="774"/>
      <c r="D2017" s="717"/>
      <c r="E2017" s="718"/>
      <c r="F2017" s="716"/>
      <c r="G2017" s="719"/>
    </row>
    <row r="2018" spans="2:7" s="715" customFormat="1" x14ac:dyDescent="0.3">
      <c r="B2018" s="716"/>
      <c r="C2018" s="774"/>
      <c r="D2018" s="717"/>
      <c r="E2018" s="718"/>
      <c r="F2018" s="716"/>
      <c r="G2018" s="719"/>
    </row>
    <row r="2019" spans="2:7" s="715" customFormat="1" x14ac:dyDescent="0.3">
      <c r="B2019" s="716"/>
      <c r="C2019" s="774"/>
      <c r="D2019" s="717"/>
      <c r="E2019" s="718"/>
      <c r="F2019" s="716"/>
      <c r="G2019" s="719"/>
    </row>
    <row r="2020" spans="2:7" s="715" customFormat="1" x14ac:dyDescent="0.3">
      <c r="B2020" s="716"/>
      <c r="C2020" s="774"/>
      <c r="D2020" s="717"/>
      <c r="E2020" s="718"/>
      <c r="F2020" s="716"/>
      <c r="G2020" s="719"/>
    </row>
    <row r="2021" spans="2:7" s="715" customFormat="1" x14ac:dyDescent="0.3">
      <c r="B2021" s="716"/>
      <c r="C2021" s="774"/>
      <c r="D2021" s="717"/>
      <c r="E2021" s="718"/>
      <c r="F2021" s="716"/>
      <c r="G2021" s="719"/>
    </row>
    <row r="2022" spans="2:7" s="715" customFormat="1" x14ac:dyDescent="0.3">
      <c r="B2022" s="716"/>
      <c r="C2022" s="774"/>
      <c r="D2022" s="717"/>
      <c r="E2022" s="718"/>
      <c r="F2022" s="716"/>
      <c r="G2022" s="719"/>
    </row>
    <row r="2023" spans="2:7" s="715" customFormat="1" x14ac:dyDescent="0.3">
      <c r="B2023" s="716"/>
      <c r="C2023" s="774"/>
      <c r="D2023" s="717"/>
      <c r="E2023" s="718"/>
      <c r="F2023" s="716"/>
      <c r="G2023" s="719"/>
    </row>
    <row r="2024" spans="2:7" s="715" customFormat="1" x14ac:dyDescent="0.3">
      <c r="B2024" s="716"/>
      <c r="C2024" s="774"/>
      <c r="D2024" s="717"/>
      <c r="E2024" s="718"/>
      <c r="F2024" s="716"/>
      <c r="G2024" s="719"/>
    </row>
    <row r="2025" spans="2:7" s="715" customFormat="1" x14ac:dyDescent="0.3">
      <c r="B2025" s="716"/>
      <c r="C2025" s="774"/>
      <c r="D2025" s="717"/>
      <c r="E2025" s="718"/>
      <c r="F2025" s="716"/>
      <c r="G2025" s="719"/>
    </row>
    <row r="2026" spans="2:7" s="715" customFormat="1" x14ac:dyDescent="0.3">
      <c r="B2026" s="716"/>
      <c r="C2026" s="774"/>
      <c r="D2026" s="717"/>
      <c r="E2026" s="718"/>
      <c r="F2026" s="716"/>
      <c r="G2026" s="719"/>
    </row>
    <row r="2027" spans="2:7" s="715" customFormat="1" x14ac:dyDescent="0.3">
      <c r="B2027" s="716"/>
      <c r="C2027" s="774"/>
      <c r="D2027" s="717"/>
      <c r="E2027" s="718"/>
      <c r="F2027" s="716"/>
      <c r="G2027" s="719"/>
    </row>
    <row r="2028" spans="2:7" s="715" customFormat="1" x14ac:dyDescent="0.3">
      <c r="B2028" s="716"/>
      <c r="C2028" s="774"/>
      <c r="D2028" s="717"/>
      <c r="E2028" s="718"/>
      <c r="F2028" s="716"/>
      <c r="G2028" s="719"/>
    </row>
    <row r="2029" spans="2:7" s="715" customFormat="1" x14ac:dyDescent="0.3">
      <c r="B2029" s="716"/>
      <c r="C2029" s="774"/>
      <c r="D2029" s="717"/>
      <c r="E2029" s="718"/>
      <c r="F2029" s="716"/>
      <c r="G2029" s="719"/>
    </row>
    <row r="2030" spans="2:7" s="715" customFormat="1" x14ac:dyDescent="0.3">
      <c r="B2030" s="716"/>
      <c r="C2030" s="774"/>
      <c r="D2030" s="717"/>
      <c r="E2030" s="718"/>
      <c r="F2030" s="716"/>
      <c r="G2030" s="719"/>
    </row>
    <row r="2031" spans="2:7" s="715" customFormat="1" x14ac:dyDescent="0.3">
      <c r="B2031" s="716"/>
      <c r="C2031" s="774"/>
      <c r="D2031" s="717"/>
      <c r="E2031" s="718"/>
      <c r="F2031" s="716"/>
      <c r="G2031" s="719"/>
    </row>
    <row r="2032" spans="2:7" s="715" customFormat="1" x14ac:dyDescent="0.3">
      <c r="B2032" s="716"/>
      <c r="C2032" s="774"/>
      <c r="D2032" s="717"/>
      <c r="E2032" s="718"/>
      <c r="F2032" s="716"/>
      <c r="G2032" s="719"/>
    </row>
    <row r="2033" spans="2:7" s="715" customFormat="1" x14ac:dyDescent="0.3">
      <c r="B2033" s="716"/>
      <c r="C2033" s="774"/>
      <c r="D2033" s="717"/>
      <c r="E2033" s="718"/>
      <c r="F2033" s="716"/>
      <c r="G2033" s="719"/>
    </row>
    <row r="2034" spans="2:7" s="715" customFormat="1" x14ac:dyDescent="0.3">
      <c r="B2034" s="716"/>
      <c r="C2034" s="774"/>
      <c r="D2034" s="717"/>
      <c r="E2034" s="718"/>
      <c r="F2034" s="716"/>
      <c r="G2034" s="719"/>
    </row>
    <row r="2035" spans="2:7" s="715" customFormat="1" x14ac:dyDescent="0.3">
      <c r="B2035" s="716"/>
      <c r="C2035" s="774"/>
      <c r="D2035" s="717"/>
      <c r="E2035" s="718"/>
      <c r="F2035" s="716"/>
      <c r="G2035" s="719"/>
    </row>
    <row r="2036" spans="2:7" s="715" customFormat="1" x14ac:dyDescent="0.3">
      <c r="B2036" s="716"/>
      <c r="C2036" s="774"/>
      <c r="D2036" s="717"/>
      <c r="E2036" s="718"/>
      <c r="F2036" s="716"/>
      <c r="G2036" s="719"/>
    </row>
    <row r="2037" spans="2:7" s="715" customFormat="1" x14ac:dyDescent="0.3">
      <c r="B2037" s="716"/>
      <c r="C2037" s="774"/>
      <c r="D2037" s="717"/>
      <c r="E2037" s="718"/>
      <c r="F2037" s="716"/>
      <c r="G2037" s="719"/>
    </row>
    <row r="2038" spans="2:7" s="715" customFormat="1" x14ac:dyDescent="0.3">
      <c r="B2038" s="716"/>
      <c r="C2038" s="774"/>
      <c r="D2038" s="717"/>
      <c r="E2038" s="718"/>
      <c r="F2038" s="716"/>
      <c r="G2038" s="719"/>
    </row>
    <row r="2039" spans="2:7" s="715" customFormat="1" x14ac:dyDescent="0.3">
      <c r="B2039" s="716"/>
      <c r="C2039" s="774"/>
      <c r="D2039" s="717"/>
      <c r="E2039" s="718"/>
      <c r="F2039" s="716"/>
      <c r="G2039" s="719"/>
    </row>
    <row r="2040" spans="2:7" s="715" customFormat="1" x14ac:dyDescent="0.3">
      <c r="B2040" s="716"/>
      <c r="C2040" s="774"/>
      <c r="D2040" s="717"/>
      <c r="E2040" s="718"/>
      <c r="F2040" s="716"/>
      <c r="G2040" s="719"/>
    </row>
    <row r="2041" spans="2:7" s="715" customFormat="1" x14ac:dyDescent="0.3">
      <c r="B2041" s="716"/>
      <c r="C2041" s="774"/>
      <c r="D2041" s="717"/>
      <c r="E2041" s="718"/>
      <c r="F2041" s="716"/>
      <c r="G2041" s="719"/>
    </row>
    <row r="2042" spans="2:7" s="715" customFormat="1" x14ac:dyDescent="0.3">
      <c r="B2042" s="716"/>
      <c r="C2042" s="774"/>
      <c r="D2042" s="717"/>
      <c r="E2042" s="718"/>
      <c r="F2042" s="716"/>
      <c r="G2042" s="719"/>
    </row>
    <row r="2043" spans="2:7" s="715" customFormat="1" x14ac:dyDescent="0.3">
      <c r="B2043" s="716"/>
      <c r="C2043" s="774"/>
      <c r="D2043" s="717"/>
      <c r="E2043" s="718"/>
      <c r="F2043" s="716"/>
      <c r="G2043" s="719"/>
    </row>
    <row r="2044" spans="2:7" s="715" customFormat="1" x14ac:dyDescent="0.3">
      <c r="B2044" s="716"/>
      <c r="C2044" s="774"/>
      <c r="D2044" s="717"/>
      <c r="E2044" s="718"/>
      <c r="F2044" s="716"/>
      <c r="G2044" s="719"/>
    </row>
    <row r="2045" spans="2:7" s="715" customFormat="1" x14ac:dyDescent="0.3">
      <c r="B2045" s="716"/>
      <c r="C2045" s="774"/>
      <c r="D2045" s="717"/>
      <c r="E2045" s="718"/>
      <c r="F2045" s="716"/>
      <c r="G2045" s="719"/>
    </row>
    <row r="2046" spans="2:7" s="715" customFormat="1" x14ac:dyDescent="0.3">
      <c r="B2046" s="716"/>
      <c r="C2046" s="774"/>
      <c r="D2046" s="717"/>
      <c r="E2046" s="718"/>
      <c r="F2046" s="716"/>
      <c r="G2046" s="719"/>
    </row>
    <row r="2047" spans="2:7" s="715" customFormat="1" x14ac:dyDescent="0.3">
      <c r="B2047" s="716"/>
      <c r="C2047" s="774"/>
      <c r="D2047" s="717"/>
      <c r="E2047" s="718"/>
      <c r="F2047" s="716"/>
      <c r="G2047" s="719"/>
    </row>
    <row r="2048" spans="2:7" s="715" customFormat="1" x14ac:dyDescent="0.3">
      <c r="B2048" s="716"/>
      <c r="C2048" s="774"/>
      <c r="D2048" s="717"/>
      <c r="E2048" s="718"/>
      <c r="F2048" s="716"/>
      <c r="G2048" s="719"/>
    </row>
    <row r="2049" spans="2:7" s="715" customFormat="1" x14ac:dyDescent="0.3">
      <c r="B2049" s="716"/>
      <c r="C2049" s="774"/>
      <c r="D2049" s="717"/>
      <c r="E2049" s="718"/>
      <c r="F2049" s="716"/>
      <c r="G2049" s="719"/>
    </row>
    <row r="2050" spans="2:7" s="715" customFormat="1" x14ac:dyDescent="0.3">
      <c r="B2050" s="716"/>
      <c r="C2050" s="774"/>
      <c r="D2050" s="717"/>
      <c r="E2050" s="718"/>
      <c r="F2050" s="716"/>
      <c r="G2050" s="719"/>
    </row>
    <row r="2051" spans="2:7" s="715" customFormat="1" x14ac:dyDescent="0.3">
      <c r="B2051" s="716"/>
      <c r="C2051" s="774"/>
      <c r="D2051" s="717"/>
      <c r="E2051" s="718"/>
      <c r="F2051" s="716"/>
      <c r="G2051" s="719"/>
    </row>
    <row r="2052" spans="2:7" s="715" customFormat="1" x14ac:dyDescent="0.3">
      <c r="B2052" s="716"/>
      <c r="C2052" s="774"/>
      <c r="D2052" s="717"/>
      <c r="E2052" s="718"/>
      <c r="F2052" s="716"/>
      <c r="G2052" s="719"/>
    </row>
    <row r="2053" spans="2:7" s="715" customFormat="1" x14ac:dyDescent="0.3">
      <c r="B2053" s="716"/>
      <c r="C2053" s="774"/>
      <c r="D2053" s="717"/>
      <c r="E2053" s="718"/>
      <c r="F2053" s="716"/>
      <c r="G2053" s="719"/>
    </row>
    <row r="2054" spans="2:7" s="715" customFormat="1" x14ac:dyDescent="0.3">
      <c r="B2054" s="716"/>
      <c r="C2054" s="774"/>
      <c r="D2054" s="717"/>
      <c r="E2054" s="718"/>
      <c r="F2054" s="716"/>
      <c r="G2054" s="719"/>
    </row>
    <row r="2055" spans="2:7" s="715" customFormat="1" x14ac:dyDescent="0.3">
      <c r="B2055" s="716"/>
      <c r="C2055" s="774"/>
      <c r="D2055" s="717"/>
      <c r="E2055" s="718"/>
      <c r="F2055" s="716"/>
      <c r="G2055" s="719"/>
    </row>
    <row r="2056" spans="2:7" s="715" customFormat="1" x14ac:dyDescent="0.3">
      <c r="B2056" s="716"/>
      <c r="C2056" s="774"/>
      <c r="D2056" s="717"/>
      <c r="E2056" s="718"/>
      <c r="F2056" s="716"/>
      <c r="G2056" s="719"/>
    </row>
    <row r="2057" spans="2:7" s="715" customFormat="1" x14ac:dyDescent="0.3">
      <c r="B2057" s="716"/>
      <c r="C2057" s="774"/>
      <c r="D2057" s="717"/>
      <c r="E2057" s="718"/>
      <c r="F2057" s="716"/>
      <c r="G2057" s="719"/>
    </row>
    <row r="2058" spans="2:7" s="715" customFormat="1" x14ac:dyDescent="0.3">
      <c r="B2058" s="716"/>
      <c r="C2058" s="774"/>
      <c r="D2058" s="717"/>
      <c r="E2058" s="718"/>
      <c r="F2058" s="716"/>
      <c r="G2058" s="719"/>
    </row>
    <row r="2059" spans="2:7" s="715" customFormat="1" x14ac:dyDescent="0.3">
      <c r="B2059" s="716"/>
      <c r="C2059" s="774"/>
      <c r="D2059" s="717"/>
      <c r="E2059" s="718"/>
      <c r="F2059" s="716"/>
      <c r="G2059" s="719"/>
    </row>
    <row r="2060" spans="2:7" s="715" customFormat="1" x14ac:dyDescent="0.3">
      <c r="B2060" s="716"/>
      <c r="C2060" s="774"/>
      <c r="D2060" s="717"/>
      <c r="E2060" s="718"/>
      <c r="F2060" s="716"/>
      <c r="G2060" s="719"/>
    </row>
    <row r="2061" spans="2:7" s="715" customFormat="1" x14ac:dyDescent="0.3">
      <c r="B2061" s="716"/>
      <c r="C2061" s="774"/>
      <c r="D2061" s="717"/>
      <c r="E2061" s="718"/>
      <c r="F2061" s="716"/>
      <c r="G2061" s="719"/>
    </row>
    <row r="2062" spans="2:7" s="715" customFormat="1" x14ac:dyDescent="0.3">
      <c r="B2062" s="716"/>
      <c r="C2062" s="774"/>
      <c r="D2062" s="717"/>
      <c r="E2062" s="718"/>
      <c r="F2062" s="716"/>
      <c r="G2062" s="719"/>
    </row>
    <row r="2063" spans="2:7" s="715" customFormat="1" x14ac:dyDescent="0.3">
      <c r="B2063" s="716"/>
      <c r="C2063" s="774"/>
      <c r="D2063" s="717"/>
      <c r="E2063" s="718"/>
      <c r="F2063" s="716"/>
      <c r="G2063" s="719"/>
    </row>
    <row r="2064" spans="2:7" s="715" customFormat="1" x14ac:dyDescent="0.3">
      <c r="B2064" s="716"/>
      <c r="C2064" s="774"/>
      <c r="D2064" s="717"/>
      <c r="E2064" s="718"/>
      <c r="F2064" s="716"/>
      <c r="G2064" s="719"/>
    </row>
    <row r="2065" spans="2:7" s="715" customFormat="1" x14ac:dyDescent="0.3">
      <c r="B2065" s="716"/>
      <c r="C2065" s="774"/>
      <c r="D2065" s="717"/>
      <c r="E2065" s="718"/>
      <c r="F2065" s="716"/>
      <c r="G2065" s="719"/>
    </row>
    <row r="2066" spans="2:7" s="715" customFormat="1" x14ac:dyDescent="0.3">
      <c r="B2066" s="716"/>
      <c r="C2066" s="774"/>
      <c r="D2066" s="717"/>
      <c r="E2066" s="718"/>
      <c r="F2066" s="716"/>
      <c r="G2066" s="719"/>
    </row>
    <row r="2067" spans="2:7" s="715" customFormat="1" x14ac:dyDescent="0.3">
      <c r="B2067" s="716"/>
      <c r="C2067" s="774"/>
      <c r="D2067" s="717"/>
      <c r="E2067" s="718"/>
      <c r="F2067" s="716"/>
      <c r="G2067" s="719"/>
    </row>
    <row r="2068" spans="2:7" s="715" customFormat="1" x14ac:dyDescent="0.3">
      <c r="B2068" s="716"/>
      <c r="C2068" s="774"/>
      <c r="D2068" s="717"/>
      <c r="E2068" s="718"/>
      <c r="F2068" s="716"/>
      <c r="G2068" s="719"/>
    </row>
    <row r="2069" spans="2:7" s="715" customFormat="1" x14ac:dyDescent="0.3">
      <c r="B2069" s="716"/>
      <c r="C2069" s="774"/>
      <c r="D2069" s="717"/>
      <c r="E2069" s="718"/>
      <c r="F2069" s="716"/>
      <c r="G2069" s="719"/>
    </row>
    <row r="2070" spans="2:7" s="715" customFormat="1" x14ac:dyDescent="0.3">
      <c r="B2070" s="716"/>
      <c r="C2070" s="774"/>
      <c r="D2070" s="717"/>
      <c r="E2070" s="718"/>
      <c r="F2070" s="716"/>
      <c r="G2070" s="719"/>
    </row>
    <row r="2071" spans="2:7" s="715" customFormat="1" x14ac:dyDescent="0.3">
      <c r="B2071" s="716"/>
      <c r="C2071" s="774"/>
      <c r="D2071" s="717"/>
      <c r="E2071" s="718"/>
      <c r="F2071" s="716"/>
      <c r="G2071" s="719"/>
    </row>
    <row r="2072" spans="2:7" s="715" customFormat="1" x14ac:dyDescent="0.3">
      <c r="B2072" s="716"/>
      <c r="C2072" s="774"/>
      <c r="D2072" s="717"/>
      <c r="E2072" s="718"/>
      <c r="F2072" s="716"/>
      <c r="G2072" s="719"/>
    </row>
    <row r="2073" spans="2:7" s="715" customFormat="1" x14ac:dyDescent="0.3">
      <c r="B2073" s="716"/>
      <c r="C2073" s="774"/>
      <c r="D2073" s="717"/>
      <c r="E2073" s="718"/>
      <c r="F2073" s="716"/>
      <c r="G2073" s="719"/>
    </row>
    <row r="2074" spans="2:7" s="715" customFormat="1" x14ac:dyDescent="0.3">
      <c r="B2074" s="716"/>
      <c r="C2074" s="774"/>
      <c r="D2074" s="717"/>
      <c r="E2074" s="718"/>
      <c r="F2074" s="716"/>
      <c r="G2074" s="719"/>
    </row>
    <row r="2075" spans="2:7" s="715" customFormat="1" x14ac:dyDescent="0.3">
      <c r="B2075" s="716"/>
      <c r="C2075" s="774"/>
      <c r="D2075" s="717"/>
      <c r="E2075" s="718"/>
      <c r="F2075" s="716"/>
      <c r="G2075" s="719"/>
    </row>
    <row r="2076" spans="2:7" s="715" customFormat="1" x14ac:dyDescent="0.3">
      <c r="B2076" s="716"/>
      <c r="C2076" s="774"/>
      <c r="D2076" s="717"/>
      <c r="E2076" s="718"/>
      <c r="F2076" s="716"/>
      <c r="G2076" s="719"/>
    </row>
    <row r="2077" spans="2:7" s="715" customFormat="1" x14ac:dyDescent="0.3">
      <c r="B2077" s="716"/>
      <c r="C2077" s="774"/>
      <c r="D2077" s="717"/>
      <c r="E2077" s="718"/>
      <c r="F2077" s="716"/>
      <c r="G2077" s="719"/>
    </row>
    <row r="2078" spans="2:7" s="715" customFormat="1" x14ac:dyDescent="0.3">
      <c r="B2078" s="716"/>
      <c r="C2078" s="774"/>
      <c r="D2078" s="717"/>
      <c r="E2078" s="718"/>
      <c r="F2078" s="716"/>
      <c r="G2078" s="719"/>
    </row>
    <row r="2079" spans="2:7" s="715" customFormat="1" x14ac:dyDescent="0.3">
      <c r="B2079" s="716"/>
      <c r="C2079" s="774"/>
      <c r="D2079" s="717"/>
      <c r="E2079" s="718"/>
      <c r="F2079" s="716"/>
      <c r="G2079" s="719"/>
    </row>
    <row r="2080" spans="2:7" s="715" customFormat="1" x14ac:dyDescent="0.3">
      <c r="B2080" s="716"/>
      <c r="C2080" s="774"/>
      <c r="D2080" s="717"/>
      <c r="E2080" s="718"/>
      <c r="F2080" s="716"/>
      <c r="G2080" s="719"/>
    </row>
    <row r="2081" spans="2:7" s="715" customFormat="1" x14ac:dyDescent="0.3">
      <c r="B2081" s="716"/>
      <c r="C2081" s="774"/>
      <c r="D2081" s="717"/>
      <c r="E2081" s="718"/>
      <c r="F2081" s="716"/>
      <c r="G2081" s="719"/>
    </row>
    <row r="2082" spans="2:7" s="715" customFormat="1" x14ac:dyDescent="0.3">
      <c r="B2082" s="716"/>
      <c r="C2082" s="774"/>
      <c r="D2082" s="717"/>
      <c r="E2082" s="718"/>
      <c r="F2082" s="716"/>
      <c r="G2082" s="719"/>
    </row>
    <row r="2083" spans="2:7" s="715" customFormat="1" x14ac:dyDescent="0.3">
      <c r="B2083" s="716"/>
      <c r="C2083" s="774"/>
      <c r="D2083" s="717"/>
      <c r="E2083" s="718"/>
      <c r="F2083" s="716"/>
      <c r="G2083" s="719"/>
    </row>
    <row r="2084" spans="2:7" s="715" customFormat="1" x14ac:dyDescent="0.3">
      <c r="B2084" s="716"/>
      <c r="C2084" s="774"/>
      <c r="D2084" s="717"/>
      <c r="E2084" s="718"/>
      <c r="F2084" s="716"/>
      <c r="G2084" s="719"/>
    </row>
    <row r="2085" spans="2:7" s="715" customFormat="1" x14ac:dyDescent="0.3">
      <c r="B2085" s="716"/>
      <c r="C2085" s="774"/>
      <c r="D2085" s="717"/>
      <c r="E2085" s="718"/>
      <c r="F2085" s="716"/>
      <c r="G2085" s="719"/>
    </row>
    <row r="2086" spans="2:7" s="715" customFormat="1" x14ac:dyDescent="0.3">
      <c r="B2086" s="716"/>
      <c r="C2086" s="774"/>
      <c r="D2086" s="717"/>
      <c r="E2086" s="718"/>
      <c r="F2086" s="716"/>
      <c r="G2086" s="719"/>
    </row>
    <row r="2087" spans="2:7" s="715" customFormat="1" x14ac:dyDescent="0.3">
      <c r="B2087" s="716"/>
      <c r="C2087" s="774"/>
      <c r="D2087" s="717"/>
      <c r="E2087" s="718"/>
      <c r="F2087" s="716"/>
      <c r="G2087" s="719"/>
    </row>
    <row r="2088" spans="2:7" s="715" customFormat="1" x14ac:dyDescent="0.3">
      <c r="B2088" s="716"/>
      <c r="C2088" s="774"/>
      <c r="D2088" s="717"/>
      <c r="E2088" s="718"/>
      <c r="F2088" s="716"/>
      <c r="G2088" s="719"/>
    </row>
    <row r="2089" spans="2:7" s="715" customFormat="1" x14ac:dyDescent="0.3">
      <c r="B2089" s="716"/>
      <c r="C2089" s="774"/>
      <c r="D2089" s="717"/>
      <c r="E2089" s="718"/>
      <c r="F2089" s="716"/>
      <c r="G2089" s="719"/>
    </row>
    <row r="2090" spans="2:7" s="715" customFormat="1" x14ac:dyDescent="0.3">
      <c r="B2090" s="716"/>
      <c r="C2090" s="774"/>
      <c r="D2090" s="717"/>
      <c r="E2090" s="718"/>
      <c r="F2090" s="716"/>
      <c r="G2090" s="719"/>
    </row>
    <row r="2091" spans="2:7" s="715" customFormat="1" x14ac:dyDescent="0.3">
      <c r="B2091" s="716"/>
      <c r="C2091" s="774"/>
      <c r="D2091" s="717"/>
      <c r="E2091" s="718"/>
      <c r="F2091" s="716"/>
      <c r="G2091" s="719"/>
    </row>
    <row r="2092" spans="2:7" s="715" customFormat="1" x14ac:dyDescent="0.3">
      <c r="B2092" s="716"/>
      <c r="C2092" s="774"/>
      <c r="D2092" s="717"/>
      <c r="E2092" s="718"/>
      <c r="F2092" s="716"/>
      <c r="G2092" s="719"/>
    </row>
    <row r="2093" spans="2:7" s="715" customFormat="1" x14ac:dyDescent="0.3">
      <c r="B2093" s="716"/>
      <c r="C2093" s="774"/>
      <c r="D2093" s="717"/>
      <c r="E2093" s="718"/>
      <c r="F2093" s="716"/>
      <c r="G2093" s="719"/>
    </row>
    <row r="2094" spans="2:7" s="715" customFormat="1" x14ac:dyDescent="0.3">
      <c r="B2094" s="716"/>
      <c r="C2094" s="774"/>
      <c r="D2094" s="717"/>
      <c r="E2094" s="718"/>
      <c r="F2094" s="716"/>
      <c r="G2094" s="719"/>
    </row>
    <row r="2095" spans="2:7" s="715" customFormat="1" x14ac:dyDescent="0.3">
      <c r="B2095" s="716"/>
      <c r="C2095" s="774"/>
      <c r="D2095" s="717"/>
      <c r="E2095" s="718"/>
      <c r="F2095" s="716"/>
      <c r="G2095" s="719"/>
    </row>
    <row r="2096" spans="2:7" s="715" customFormat="1" x14ac:dyDescent="0.3">
      <c r="B2096" s="716"/>
      <c r="C2096" s="774"/>
      <c r="D2096" s="717"/>
      <c r="E2096" s="718"/>
      <c r="F2096" s="716"/>
      <c r="G2096" s="719"/>
    </row>
    <row r="2097" spans="2:7" s="715" customFormat="1" x14ac:dyDescent="0.3">
      <c r="B2097" s="716"/>
      <c r="C2097" s="774"/>
      <c r="D2097" s="717"/>
      <c r="E2097" s="718"/>
      <c r="F2097" s="716"/>
      <c r="G2097" s="719"/>
    </row>
    <row r="2098" spans="2:7" s="715" customFormat="1" x14ac:dyDescent="0.3">
      <c r="B2098" s="716"/>
      <c r="C2098" s="774"/>
      <c r="D2098" s="717"/>
      <c r="E2098" s="718"/>
      <c r="F2098" s="716"/>
      <c r="G2098" s="719"/>
    </row>
    <row r="2099" spans="2:7" s="715" customFormat="1" x14ac:dyDescent="0.3">
      <c r="B2099" s="716"/>
      <c r="C2099" s="774"/>
      <c r="D2099" s="717"/>
      <c r="E2099" s="718"/>
      <c r="F2099" s="716"/>
      <c r="G2099" s="719"/>
    </row>
    <row r="2100" spans="2:7" s="715" customFormat="1" x14ac:dyDescent="0.3">
      <c r="B2100" s="716"/>
      <c r="C2100" s="774"/>
      <c r="D2100" s="717"/>
      <c r="E2100" s="718"/>
      <c r="F2100" s="716"/>
      <c r="G2100" s="719"/>
    </row>
    <row r="2101" spans="2:7" s="715" customFormat="1" x14ac:dyDescent="0.3">
      <c r="B2101" s="716"/>
      <c r="C2101" s="774"/>
      <c r="D2101" s="717"/>
      <c r="E2101" s="718"/>
      <c r="F2101" s="716"/>
      <c r="G2101" s="719"/>
    </row>
    <row r="2102" spans="2:7" s="715" customFormat="1" x14ac:dyDescent="0.3">
      <c r="B2102" s="716"/>
      <c r="C2102" s="774"/>
      <c r="D2102" s="717"/>
      <c r="E2102" s="718"/>
      <c r="F2102" s="716"/>
      <c r="G2102" s="719"/>
    </row>
    <row r="2103" spans="2:7" s="715" customFormat="1" x14ac:dyDescent="0.3">
      <c r="B2103" s="716"/>
      <c r="C2103" s="774"/>
      <c r="D2103" s="717"/>
      <c r="E2103" s="718"/>
      <c r="F2103" s="716"/>
      <c r="G2103" s="719"/>
    </row>
    <row r="2104" spans="2:7" s="715" customFormat="1" x14ac:dyDescent="0.3">
      <c r="B2104" s="716"/>
      <c r="C2104" s="774"/>
      <c r="D2104" s="717"/>
      <c r="E2104" s="718"/>
      <c r="F2104" s="716"/>
      <c r="G2104" s="719"/>
    </row>
    <row r="2105" spans="2:7" s="715" customFormat="1" x14ac:dyDescent="0.3">
      <c r="B2105" s="716"/>
      <c r="C2105" s="774"/>
      <c r="D2105" s="717"/>
      <c r="E2105" s="718"/>
      <c r="F2105" s="716"/>
      <c r="G2105" s="719"/>
    </row>
    <row r="2106" spans="2:7" s="715" customFormat="1" x14ac:dyDescent="0.3">
      <c r="B2106" s="716"/>
      <c r="C2106" s="774"/>
      <c r="D2106" s="717"/>
      <c r="E2106" s="718"/>
      <c r="F2106" s="716"/>
      <c r="G2106" s="719"/>
    </row>
    <row r="2107" spans="2:7" s="715" customFormat="1" x14ac:dyDescent="0.3">
      <c r="B2107" s="716"/>
      <c r="C2107" s="774"/>
      <c r="D2107" s="717"/>
      <c r="E2107" s="718"/>
      <c r="F2107" s="716"/>
      <c r="G2107" s="719"/>
    </row>
    <row r="2108" spans="2:7" s="715" customFormat="1" x14ac:dyDescent="0.3">
      <c r="B2108" s="716"/>
      <c r="C2108" s="774"/>
      <c r="D2108" s="717"/>
      <c r="E2108" s="718"/>
      <c r="F2108" s="716"/>
      <c r="G2108" s="719"/>
    </row>
    <row r="2109" spans="2:7" s="715" customFormat="1" x14ac:dyDescent="0.3">
      <c r="B2109" s="716"/>
      <c r="C2109" s="774"/>
      <c r="D2109" s="717"/>
      <c r="E2109" s="718"/>
      <c r="F2109" s="716"/>
      <c r="G2109" s="719"/>
    </row>
    <row r="2110" spans="2:7" s="715" customFormat="1" x14ac:dyDescent="0.3">
      <c r="B2110" s="716"/>
      <c r="C2110" s="774"/>
      <c r="D2110" s="717"/>
      <c r="E2110" s="718"/>
      <c r="F2110" s="716"/>
      <c r="G2110" s="719"/>
    </row>
    <row r="2111" spans="2:7" s="715" customFormat="1" x14ac:dyDescent="0.3">
      <c r="B2111" s="716"/>
      <c r="C2111" s="774"/>
      <c r="D2111" s="717"/>
      <c r="E2111" s="718"/>
      <c r="F2111" s="716"/>
      <c r="G2111" s="719"/>
    </row>
    <row r="2112" spans="2:7" s="715" customFormat="1" x14ac:dyDescent="0.3">
      <c r="B2112" s="716"/>
      <c r="C2112" s="774"/>
      <c r="D2112" s="717"/>
      <c r="E2112" s="718"/>
      <c r="F2112" s="716"/>
      <c r="G2112" s="719"/>
    </row>
    <row r="2113" spans="2:7" s="715" customFormat="1" x14ac:dyDescent="0.3">
      <c r="B2113" s="716"/>
      <c r="C2113" s="774"/>
      <c r="D2113" s="717"/>
      <c r="E2113" s="718"/>
      <c r="F2113" s="716"/>
      <c r="G2113" s="719"/>
    </row>
    <row r="2114" spans="2:7" s="715" customFormat="1" x14ac:dyDescent="0.3">
      <c r="B2114" s="716"/>
      <c r="C2114" s="774"/>
      <c r="D2114" s="717"/>
      <c r="E2114" s="718"/>
      <c r="F2114" s="716"/>
      <c r="G2114" s="719"/>
    </row>
    <row r="2115" spans="2:7" s="715" customFormat="1" x14ac:dyDescent="0.3">
      <c r="B2115" s="716"/>
      <c r="C2115" s="774"/>
      <c r="D2115" s="717"/>
      <c r="E2115" s="718"/>
      <c r="F2115" s="716"/>
      <c r="G2115" s="719"/>
    </row>
    <row r="2116" spans="2:7" s="715" customFormat="1" x14ac:dyDescent="0.3">
      <c r="B2116" s="716"/>
      <c r="C2116" s="774"/>
      <c r="D2116" s="717"/>
      <c r="E2116" s="718"/>
      <c r="F2116" s="716"/>
      <c r="G2116" s="719"/>
    </row>
    <row r="2117" spans="2:7" s="715" customFormat="1" x14ac:dyDescent="0.3">
      <c r="B2117" s="716"/>
      <c r="C2117" s="774"/>
      <c r="D2117" s="717"/>
      <c r="E2117" s="718"/>
      <c r="F2117" s="716"/>
      <c r="G2117" s="719"/>
    </row>
    <row r="2118" spans="2:7" s="715" customFormat="1" x14ac:dyDescent="0.3">
      <c r="B2118" s="716"/>
      <c r="C2118" s="774"/>
      <c r="D2118" s="717"/>
      <c r="E2118" s="718"/>
      <c r="F2118" s="716"/>
      <c r="G2118" s="719"/>
    </row>
    <row r="2119" spans="2:7" s="715" customFormat="1" x14ac:dyDescent="0.3">
      <c r="B2119" s="716"/>
      <c r="C2119" s="774"/>
      <c r="D2119" s="717"/>
      <c r="E2119" s="718"/>
      <c r="F2119" s="716"/>
      <c r="G2119" s="719"/>
    </row>
    <row r="2120" spans="2:7" s="715" customFormat="1" x14ac:dyDescent="0.3">
      <c r="B2120" s="716"/>
      <c r="C2120" s="774"/>
      <c r="D2120" s="717"/>
      <c r="E2120" s="718"/>
      <c r="F2120" s="716"/>
      <c r="G2120" s="719"/>
    </row>
    <row r="2121" spans="2:7" s="715" customFormat="1" x14ac:dyDescent="0.3">
      <c r="B2121" s="716"/>
      <c r="C2121" s="774"/>
      <c r="D2121" s="717"/>
      <c r="E2121" s="718"/>
      <c r="F2121" s="716"/>
      <c r="G2121" s="719"/>
    </row>
    <row r="2122" spans="2:7" s="715" customFormat="1" x14ac:dyDescent="0.3">
      <c r="B2122" s="716"/>
      <c r="C2122" s="774"/>
      <c r="D2122" s="717"/>
      <c r="E2122" s="718"/>
      <c r="F2122" s="716"/>
      <c r="G2122" s="719"/>
    </row>
    <row r="2123" spans="2:7" s="715" customFormat="1" x14ac:dyDescent="0.3">
      <c r="B2123" s="716"/>
      <c r="C2123" s="774"/>
      <c r="D2123" s="717"/>
      <c r="E2123" s="718"/>
      <c r="F2123" s="716"/>
      <c r="G2123" s="719"/>
    </row>
    <row r="2124" spans="2:7" s="715" customFormat="1" x14ac:dyDescent="0.3">
      <c r="B2124" s="716"/>
      <c r="C2124" s="774"/>
      <c r="D2124" s="717"/>
      <c r="E2124" s="718"/>
      <c r="F2124" s="716"/>
      <c r="G2124" s="719"/>
    </row>
    <row r="2125" spans="2:7" s="715" customFormat="1" x14ac:dyDescent="0.3">
      <c r="B2125" s="716"/>
      <c r="C2125" s="774"/>
      <c r="D2125" s="717"/>
      <c r="E2125" s="718"/>
      <c r="F2125" s="716"/>
      <c r="G2125" s="719"/>
    </row>
    <row r="2126" spans="2:7" s="715" customFormat="1" x14ac:dyDescent="0.3">
      <c r="B2126" s="716"/>
      <c r="C2126" s="774"/>
      <c r="D2126" s="717"/>
      <c r="E2126" s="718"/>
      <c r="F2126" s="716"/>
      <c r="G2126" s="719"/>
    </row>
    <row r="2127" spans="2:7" s="715" customFormat="1" x14ac:dyDescent="0.3">
      <c r="B2127" s="716"/>
      <c r="C2127" s="774"/>
      <c r="D2127" s="717"/>
      <c r="E2127" s="718"/>
      <c r="F2127" s="716"/>
      <c r="G2127" s="719"/>
    </row>
    <row r="2128" spans="2:7" s="715" customFormat="1" x14ac:dyDescent="0.3">
      <c r="B2128" s="716"/>
      <c r="C2128" s="774"/>
      <c r="D2128" s="717"/>
      <c r="E2128" s="718"/>
      <c r="F2128" s="716"/>
      <c r="G2128" s="719"/>
    </row>
    <row r="2129" spans="2:7" s="715" customFormat="1" x14ac:dyDescent="0.3">
      <c r="B2129" s="716"/>
      <c r="C2129" s="774"/>
      <c r="D2129" s="717"/>
      <c r="E2129" s="718"/>
      <c r="F2129" s="716"/>
      <c r="G2129" s="719"/>
    </row>
    <row r="2130" spans="2:7" s="715" customFormat="1" x14ac:dyDescent="0.3">
      <c r="B2130" s="716"/>
      <c r="C2130" s="774"/>
      <c r="D2130" s="717"/>
      <c r="E2130" s="718"/>
      <c r="F2130" s="716"/>
      <c r="G2130" s="719"/>
    </row>
    <row r="2131" spans="2:7" s="715" customFormat="1" x14ac:dyDescent="0.3">
      <c r="B2131" s="716"/>
      <c r="C2131" s="774"/>
      <c r="D2131" s="717"/>
      <c r="E2131" s="718"/>
      <c r="F2131" s="716"/>
      <c r="G2131" s="719"/>
    </row>
    <row r="2132" spans="2:7" s="715" customFormat="1" x14ac:dyDescent="0.3">
      <c r="B2132" s="716"/>
      <c r="C2132" s="774"/>
      <c r="D2132" s="717"/>
      <c r="E2132" s="718"/>
      <c r="F2132" s="716"/>
      <c r="G2132" s="719"/>
    </row>
    <row r="2133" spans="2:7" s="715" customFormat="1" x14ac:dyDescent="0.3">
      <c r="B2133" s="716"/>
      <c r="C2133" s="774"/>
      <c r="D2133" s="717"/>
      <c r="E2133" s="718"/>
      <c r="F2133" s="716"/>
      <c r="G2133" s="719"/>
    </row>
    <row r="2134" spans="2:7" s="715" customFormat="1" x14ac:dyDescent="0.3">
      <c r="B2134" s="716"/>
      <c r="C2134" s="774"/>
      <c r="D2134" s="717"/>
      <c r="E2134" s="718"/>
      <c r="F2134" s="716"/>
      <c r="G2134" s="719"/>
    </row>
    <row r="2135" spans="2:7" s="715" customFormat="1" x14ac:dyDescent="0.3">
      <c r="B2135" s="716"/>
      <c r="C2135" s="774"/>
      <c r="D2135" s="717"/>
      <c r="E2135" s="718"/>
      <c r="F2135" s="716"/>
      <c r="G2135" s="719"/>
    </row>
    <row r="2136" spans="2:7" s="715" customFormat="1" x14ac:dyDescent="0.3">
      <c r="B2136" s="716"/>
      <c r="C2136" s="774"/>
      <c r="D2136" s="717"/>
      <c r="E2136" s="718"/>
      <c r="F2136" s="716"/>
      <c r="G2136" s="719"/>
    </row>
    <row r="2137" spans="2:7" s="715" customFormat="1" x14ac:dyDescent="0.3">
      <c r="B2137" s="716"/>
      <c r="C2137" s="774"/>
      <c r="D2137" s="717"/>
      <c r="E2137" s="718"/>
      <c r="F2137" s="716"/>
      <c r="G2137" s="719"/>
    </row>
    <row r="2138" spans="2:7" s="715" customFormat="1" x14ac:dyDescent="0.3">
      <c r="B2138" s="716"/>
      <c r="C2138" s="774"/>
      <c r="D2138" s="717"/>
      <c r="E2138" s="718"/>
      <c r="F2138" s="716"/>
      <c r="G2138" s="719"/>
    </row>
    <row r="2139" spans="2:7" s="715" customFormat="1" x14ac:dyDescent="0.3">
      <c r="B2139" s="716"/>
      <c r="C2139" s="774"/>
      <c r="D2139" s="717"/>
      <c r="E2139" s="718"/>
      <c r="F2139" s="716"/>
      <c r="G2139" s="719"/>
    </row>
    <row r="2140" spans="2:7" s="715" customFormat="1" x14ac:dyDescent="0.3">
      <c r="B2140" s="716"/>
      <c r="C2140" s="774"/>
      <c r="D2140" s="717"/>
      <c r="E2140" s="718"/>
      <c r="F2140" s="716"/>
      <c r="G2140" s="719"/>
    </row>
    <row r="2141" spans="2:7" s="715" customFormat="1" x14ac:dyDescent="0.3">
      <c r="B2141" s="716"/>
      <c r="C2141" s="774"/>
      <c r="D2141" s="717"/>
      <c r="E2141" s="718"/>
      <c r="F2141" s="716"/>
      <c r="G2141" s="719"/>
    </row>
    <row r="2142" spans="2:7" s="715" customFormat="1" x14ac:dyDescent="0.3">
      <c r="B2142" s="716"/>
      <c r="C2142" s="774"/>
      <c r="D2142" s="717"/>
      <c r="E2142" s="718"/>
      <c r="F2142" s="716"/>
      <c r="G2142" s="719"/>
    </row>
    <row r="2143" spans="2:7" s="715" customFormat="1" x14ac:dyDescent="0.3">
      <c r="B2143" s="716"/>
      <c r="C2143" s="774"/>
      <c r="D2143" s="717"/>
      <c r="E2143" s="718"/>
      <c r="F2143" s="716"/>
      <c r="G2143" s="719"/>
    </row>
    <row r="2144" spans="2:7" s="715" customFormat="1" x14ac:dyDescent="0.3">
      <c r="B2144" s="716"/>
      <c r="C2144" s="774"/>
      <c r="D2144" s="717"/>
      <c r="E2144" s="718"/>
      <c r="F2144" s="716"/>
      <c r="G2144" s="719"/>
    </row>
    <row r="2145" spans="2:7" s="715" customFormat="1" x14ac:dyDescent="0.3">
      <c r="B2145" s="716"/>
      <c r="C2145" s="774"/>
      <c r="D2145" s="717"/>
      <c r="E2145" s="718"/>
      <c r="F2145" s="716"/>
      <c r="G2145" s="719"/>
    </row>
    <row r="2146" spans="2:7" s="715" customFormat="1" x14ac:dyDescent="0.3">
      <c r="B2146" s="716"/>
      <c r="C2146" s="774"/>
      <c r="D2146" s="717"/>
      <c r="E2146" s="718"/>
      <c r="F2146" s="716"/>
      <c r="G2146" s="719"/>
    </row>
    <row r="2147" spans="2:7" s="715" customFormat="1" x14ac:dyDescent="0.3">
      <c r="B2147" s="716"/>
      <c r="C2147" s="774"/>
      <c r="D2147" s="717"/>
      <c r="E2147" s="718"/>
      <c r="F2147" s="716"/>
      <c r="G2147" s="719"/>
    </row>
    <row r="2148" spans="2:7" s="715" customFormat="1" x14ac:dyDescent="0.3">
      <c r="B2148" s="716"/>
      <c r="C2148" s="774"/>
      <c r="D2148" s="717"/>
      <c r="E2148" s="718"/>
      <c r="F2148" s="716"/>
      <c r="G2148" s="719"/>
    </row>
    <row r="2149" spans="2:7" s="715" customFormat="1" x14ac:dyDescent="0.3">
      <c r="B2149" s="716"/>
      <c r="C2149" s="774"/>
      <c r="D2149" s="717"/>
      <c r="E2149" s="718"/>
      <c r="F2149" s="716"/>
      <c r="G2149" s="719"/>
    </row>
    <row r="2150" spans="2:7" s="715" customFormat="1" x14ac:dyDescent="0.3">
      <c r="B2150" s="716"/>
      <c r="C2150" s="774"/>
      <c r="D2150" s="717"/>
      <c r="E2150" s="718"/>
      <c r="F2150" s="716"/>
      <c r="G2150" s="719"/>
    </row>
    <row r="2151" spans="2:7" s="715" customFormat="1" x14ac:dyDescent="0.3">
      <c r="B2151" s="716"/>
      <c r="C2151" s="774"/>
      <c r="D2151" s="717"/>
      <c r="E2151" s="718"/>
      <c r="F2151" s="716"/>
      <c r="G2151" s="719"/>
    </row>
    <row r="2152" spans="2:7" s="715" customFormat="1" x14ac:dyDescent="0.3">
      <c r="B2152" s="716"/>
      <c r="C2152" s="774"/>
      <c r="D2152" s="717"/>
      <c r="E2152" s="718"/>
      <c r="F2152" s="716"/>
      <c r="G2152" s="719"/>
    </row>
    <row r="2153" spans="2:7" s="715" customFormat="1" x14ac:dyDescent="0.3">
      <c r="B2153" s="716"/>
      <c r="C2153" s="774"/>
      <c r="D2153" s="717"/>
      <c r="E2153" s="718"/>
      <c r="F2153" s="716"/>
      <c r="G2153" s="719"/>
    </row>
    <row r="2154" spans="2:7" s="715" customFormat="1" x14ac:dyDescent="0.3">
      <c r="B2154" s="716"/>
      <c r="C2154" s="774"/>
      <c r="D2154" s="717"/>
      <c r="E2154" s="718"/>
      <c r="F2154" s="716"/>
      <c r="G2154" s="719"/>
    </row>
    <row r="2155" spans="2:7" s="715" customFormat="1" x14ac:dyDescent="0.3">
      <c r="B2155" s="716"/>
      <c r="C2155" s="774"/>
      <c r="D2155" s="717"/>
      <c r="E2155" s="718"/>
      <c r="F2155" s="716"/>
      <c r="G2155" s="719"/>
    </row>
    <row r="2156" spans="2:7" s="715" customFormat="1" x14ac:dyDescent="0.3">
      <c r="B2156" s="716"/>
      <c r="C2156" s="774"/>
      <c r="D2156" s="717"/>
      <c r="E2156" s="718"/>
      <c r="F2156" s="716"/>
      <c r="G2156" s="719"/>
    </row>
    <row r="2157" spans="2:7" s="715" customFormat="1" x14ac:dyDescent="0.3">
      <c r="B2157" s="716"/>
      <c r="C2157" s="774"/>
      <c r="D2157" s="717"/>
      <c r="E2157" s="718"/>
      <c r="F2157" s="716"/>
      <c r="G2157" s="719"/>
    </row>
    <row r="2158" spans="2:7" s="715" customFormat="1" x14ac:dyDescent="0.3">
      <c r="B2158" s="716"/>
      <c r="C2158" s="774"/>
      <c r="D2158" s="717"/>
      <c r="E2158" s="718"/>
      <c r="F2158" s="716"/>
      <c r="G2158" s="719"/>
    </row>
    <row r="2159" spans="2:7" s="715" customFormat="1" x14ac:dyDescent="0.3">
      <c r="B2159" s="716"/>
      <c r="C2159" s="774"/>
      <c r="D2159" s="717"/>
      <c r="E2159" s="718"/>
      <c r="F2159" s="716"/>
      <c r="G2159" s="719"/>
    </row>
    <row r="2160" spans="2:7" s="715" customFormat="1" x14ac:dyDescent="0.3">
      <c r="B2160" s="716"/>
      <c r="C2160" s="774"/>
      <c r="D2160" s="717"/>
      <c r="E2160" s="718"/>
      <c r="F2160" s="716"/>
      <c r="G2160" s="719"/>
    </row>
    <row r="2161" spans="2:7" s="715" customFormat="1" x14ac:dyDescent="0.3">
      <c r="B2161" s="716"/>
      <c r="C2161" s="774"/>
      <c r="D2161" s="717"/>
      <c r="E2161" s="718"/>
      <c r="F2161" s="716"/>
      <c r="G2161" s="719"/>
    </row>
    <row r="2162" spans="2:7" s="715" customFormat="1" x14ac:dyDescent="0.3">
      <c r="B2162" s="716"/>
      <c r="C2162" s="774"/>
      <c r="D2162" s="717"/>
      <c r="E2162" s="718"/>
      <c r="F2162" s="716"/>
      <c r="G2162" s="719"/>
    </row>
    <row r="2163" spans="2:7" s="715" customFormat="1" x14ac:dyDescent="0.3">
      <c r="B2163" s="716"/>
      <c r="C2163" s="774"/>
      <c r="D2163" s="717"/>
      <c r="E2163" s="718"/>
      <c r="F2163" s="716"/>
      <c r="G2163" s="719"/>
    </row>
    <row r="2164" spans="2:7" s="715" customFormat="1" x14ac:dyDescent="0.3">
      <c r="B2164" s="716"/>
      <c r="C2164" s="774"/>
      <c r="D2164" s="717"/>
      <c r="E2164" s="718"/>
      <c r="F2164" s="716"/>
      <c r="G2164" s="719"/>
    </row>
    <row r="2165" spans="2:7" s="715" customFormat="1" x14ac:dyDescent="0.3">
      <c r="B2165" s="716"/>
      <c r="C2165" s="774"/>
      <c r="D2165" s="717"/>
      <c r="E2165" s="718"/>
      <c r="F2165" s="716"/>
      <c r="G2165" s="719"/>
    </row>
    <row r="2166" spans="2:7" s="715" customFormat="1" x14ac:dyDescent="0.3">
      <c r="B2166" s="716"/>
      <c r="C2166" s="774"/>
      <c r="D2166" s="717"/>
      <c r="E2166" s="718"/>
      <c r="F2166" s="716"/>
      <c r="G2166" s="719"/>
    </row>
    <row r="2167" spans="2:7" s="715" customFormat="1" x14ac:dyDescent="0.3">
      <c r="B2167" s="716"/>
      <c r="C2167" s="774"/>
      <c r="D2167" s="717"/>
      <c r="E2167" s="718"/>
      <c r="F2167" s="716"/>
      <c r="G2167" s="719"/>
    </row>
    <row r="2168" spans="2:7" s="715" customFormat="1" x14ac:dyDescent="0.3">
      <c r="B2168" s="716"/>
      <c r="C2168" s="774"/>
      <c r="D2168" s="717"/>
      <c r="E2168" s="718"/>
      <c r="F2168" s="716"/>
      <c r="G2168" s="719"/>
    </row>
    <row r="2169" spans="2:7" s="715" customFormat="1" x14ac:dyDescent="0.3">
      <c r="B2169" s="716"/>
      <c r="C2169" s="774"/>
      <c r="D2169" s="717"/>
      <c r="E2169" s="718"/>
      <c r="F2169" s="716"/>
      <c r="G2169" s="719"/>
    </row>
    <row r="2170" spans="2:7" s="715" customFormat="1" x14ac:dyDescent="0.3">
      <c r="B2170" s="716"/>
      <c r="C2170" s="774"/>
      <c r="D2170" s="717"/>
      <c r="E2170" s="718"/>
      <c r="F2170" s="716"/>
      <c r="G2170" s="719"/>
    </row>
    <row r="2171" spans="2:7" s="715" customFormat="1" x14ac:dyDescent="0.3">
      <c r="B2171" s="716"/>
      <c r="C2171" s="774"/>
      <c r="D2171" s="717"/>
      <c r="E2171" s="718"/>
      <c r="F2171" s="716"/>
      <c r="G2171" s="719"/>
    </row>
    <row r="2172" spans="2:7" s="715" customFormat="1" x14ac:dyDescent="0.3">
      <c r="B2172" s="716"/>
      <c r="C2172" s="774"/>
      <c r="D2172" s="717"/>
      <c r="E2172" s="718"/>
      <c r="F2172" s="716"/>
      <c r="G2172" s="719"/>
    </row>
    <row r="2173" spans="2:7" s="715" customFormat="1" x14ac:dyDescent="0.3">
      <c r="B2173" s="716"/>
      <c r="C2173" s="774"/>
      <c r="D2173" s="717"/>
      <c r="E2173" s="718"/>
      <c r="F2173" s="716"/>
      <c r="G2173" s="719"/>
    </row>
    <row r="2174" spans="2:7" s="715" customFormat="1" x14ac:dyDescent="0.3">
      <c r="B2174" s="716"/>
      <c r="C2174" s="774"/>
      <c r="D2174" s="717"/>
      <c r="E2174" s="718"/>
      <c r="F2174" s="716"/>
      <c r="G2174" s="719"/>
    </row>
    <row r="2175" spans="2:7" s="715" customFormat="1" x14ac:dyDescent="0.3">
      <c r="B2175" s="716"/>
      <c r="C2175" s="774"/>
      <c r="D2175" s="717"/>
      <c r="E2175" s="718"/>
      <c r="F2175" s="716"/>
      <c r="G2175" s="719"/>
    </row>
    <row r="2176" spans="2:7" s="715" customFormat="1" x14ac:dyDescent="0.3">
      <c r="B2176" s="716"/>
      <c r="C2176" s="774"/>
      <c r="D2176" s="717"/>
      <c r="E2176" s="718"/>
      <c r="F2176" s="716"/>
      <c r="G2176" s="719"/>
    </row>
    <row r="2177" spans="2:7" s="715" customFormat="1" x14ac:dyDescent="0.3">
      <c r="B2177" s="716"/>
      <c r="C2177" s="774"/>
      <c r="D2177" s="717"/>
      <c r="E2177" s="718"/>
      <c r="F2177" s="716"/>
      <c r="G2177" s="719"/>
    </row>
    <row r="2178" spans="2:7" s="715" customFormat="1" x14ac:dyDescent="0.3">
      <c r="B2178" s="716"/>
      <c r="C2178" s="774"/>
      <c r="D2178" s="717"/>
      <c r="E2178" s="718"/>
      <c r="F2178" s="716"/>
      <c r="G2178" s="719"/>
    </row>
    <row r="2179" spans="2:7" s="715" customFormat="1" x14ac:dyDescent="0.3">
      <c r="B2179" s="716"/>
      <c r="C2179" s="774"/>
      <c r="D2179" s="717"/>
      <c r="E2179" s="718"/>
      <c r="F2179" s="716"/>
      <c r="G2179" s="719"/>
    </row>
    <row r="2180" spans="2:7" s="715" customFormat="1" x14ac:dyDescent="0.3">
      <c r="B2180" s="716"/>
      <c r="C2180" s="774"/>
      <c r="D2180" s="717"/>
      <c r="E2180" s="718"/>
      <c r="F2180" s="716"/>
      <c r="G2180" s="719"/>
    </row>
    <row r="2181" spans="2:7" s="715" customFormat="1" x14ac:dyDescent="0.3">
      <c r="B2181" s="716"/>
      <c r="C2181" s="774"/>
      <c r="D2181" s="717"/>
      <c r="E2181" s="718"/>
      <c r="F2181" s="716"/>
      <c r="G2181" s="719"/>
    </row>
    <row r="2182" spans="2:7" s="715" customFormat="1" x14ac:dyDescent="0.3">
      <c r="B2182" s="716"/>
      <c r="C2182" s="774"/>
      <c r="D2182" s="717"/>
      <c r="E2182" s="718"/>
      <c r="F2182" s="716"/>
      <c r="G2182" s="719"/>
    </row>
    <row r="2183" spans="2:7" s="715" customFormat="1" x14ac:dyDescent="0.3">
      <c r="B2183" s="716"/>
      <c r="C2183" s="774"/>
      <c r="D2183" s="717"/>
      <c r="E2183" s="718"/>
      <c r="F2183" s="716"/>
      <c r="G2183" s="719"/>
    </row>
    <row r="2184" spans="2:7" s="715" customFormat="1" x14ac:dyDescent="0.3">
      <c r="B2184" s="716"/>
      <c r="C2184" s="774"/>
      <c r="D2184" s="717"/>
      <c r="E2184" s="718"/>
      <c r="F2184" s="716"/>
      <c r="G2184" s="719"/>
    </row>
    <row r="2185" spans="2:7" s="715" customFormat="1" x14ac:dyDescent="0.3">
      <c r="B2185" s="716"/>
      <c r="C2185" s="774"/>
      <c r="D2185" s="717"/>
      <c r="E2185" s="718"/>
      <c r="F2185" s="716"/>
      <c r="G2185" s="719"/>
    </row>
    <row r="2186" spans="2:7" s="715" customFormat="1" x14ac:dyDescent="0.3">
      <c r="B2186" s="716"/>
      <c r="C2186" s="774"/>
      <c r="D2186" s="717"/>
      <c r="E2186" s="718"/>
      <c r="F2186" s="716"/>
      <c r="G2186" s="719"/>
    </row>
    <row r="2187" spans="2:7" s="715" customFormat="1" x14ac:dyDescent="0.3">
      <c r="B2187" s="716"/>
      <c r="C2187" s="774"/>
      <c r="D2187" s="717"/>
      <c r="E2187" s="718"/>
      <c r="F2187" s="716"/>
      <c r="G2187" s="719"/>
    </row>
    <row r="2188" spans="2:7" s="715" customFormat="1" x14ac:dyDescent="0.3">
      <c r="B2188" s="716"/>
      <c r="C2188" s="774"/>
      <c r="D2188" s="717"/>
      <c r="E2188" s="718"/>
      <c r="F2188" s="716"/>
      <c r="G2188" s="719"/>
    </row>
    <row r="2189" spans="2:7" s="715" customFormat="1" x14ac:dyDescent="0.3">
      <c r="B2189" s="716"/>
      <c r="C2189" s="774"/>
      <c r="D2189" s="717"/>
      <c r="E2189" s="718"/>
      <c r="F2189" s="716"/>
      <c r="G2189" s="719"/>
    </row>
    <row r="2190" spans="2:7" s="715" customFormat="1" x14ac:dyDescent="0.3">
      <c r="B2190" s="716"/>
      <c r="C2190" s="774"/>
      <c r="D2190" s="717"/>
      <c r="E2190" s="718"/>
      <c r="F2190" s="716"/>
      <c r="G2190" s="719"/>
    </row>
    <row r="2191" spans="2:7" s="715" customFormat="1" x14ac:dyDescent="0.3">
      <c r="B2191" s="716"/>
      <c r="C2191" s="774"/>
      <c r="D2191" s="717"/>
      <c r="E2191" s="718"/>
      <c r="F2191" s="716"/>
      <c r="G2191" s="719"/>
    </row>
    <row r="2192" spans="2:7" s="715" customFormat="1" x14ac:dyDescent="0.3">
      <c r="B2192" s="716"/>
      <c r="C2192" s="774"/>
      <c r="D2192" s="717"/>
      <c r="E2192" s="718"/>
      <c r="F2192" s="716"/>
      <c r="G2192" s="719"/>
    </row>
    <row r="2193" spans="2:7" s="715" customFormat="1" x14ac:dyDescent="0.3">
      <c r="B2193" s="716"/>
      <c r="C2193" s="774"/>
      <c r="D2193" s="717"/>
      <c r="E2193" s="718"/>
      <c r="F2193" s="716"/>
      <c r="G2193" s="719"/>
    </row>
    <row r="2194" spans="2:7" s="715" customFormat="1" x14ac:dyDescent="0.3">
      <c r="B2194" s="716"/>
      <c r="C2194" s="774"/>
      <c r="D2194" s="717"/>
      <c r="E2194" s="718"/>
      <c r="F2194" s="716"/>
      <c r="G2194" s="719"/>
    </row>
    <row r="2195" spans="2:7" s="715" customFormat="1" x14ac:dyDescent="0.3">
      <c r="B2195" s="716"/>
      <c r="C2195" s="774"/>
      <c r="D2195" s="717"/>
      <c r="E2195" s="718"/>
      <c r="F2195" s="716"/>
      <c r="G2195" s="719"/>
    </row>
    <row r="2196" spans="2:7" s="715" customFormat="1" x14ac:dyDescent="0.3">
      <c r="B2196" s="716"/>
      <c r="C2196" s="774"/>
      <c r="D2196" s="717"/>
      <c r="E2196" s="718"/>
      <c r="F2196" s="716"/>
      <c r="G2196" s="719"/>
    </row>
    <row r="2197" spans="2:7" s="715" customFormat="1" x14ac:dyDescent="0.3">
      <c r="B2197" s="716"/>
      <c r="C2197" s="774"/>
      <c r="D2197" s="717"/>
      <c r="E2197" s="718"/>
      <c r="F2197" s="716"/>
      <c r="G2197" s="719"/>
    </row>
    <row r="2198" spans="2:7" s="715" customFormat="1" x14ac:dyDescent="0.3">
      <c r="B2198" s="716"/>
      <c r="C2198" s="774"/>
      <c r="D2198" s="717"/>
      <c r="E2198" s="718"/>
      <c r="F2198" s="716"/>
      <c r="G2198" s="719"/>
    </row>
    <row r="2199" spans="2:7" s="715" customFormat="1" x14ac:dyDescent="0.3">
      <c r="B2199" s="716"/>
      <c r="C2199" s="774"/>
      <c r="D2199" s="717"/>
      <c r="E2199" s="718"/>
      <c r="F2199" s="716"/>
      <c r="G2199" s="719"/>
    </row>
    <row r="2200" spans="2:7" s="715" customFormat="1" x14ac:dyDescent="0.3">
      <c r="B2200" s="716"/>
      <c r="C2200" s="774"/>
      <c r="D2200" s="717"/>
      <c r="E2200" s="718"/>
      <c r="F2200" s="716"/>
      <c r="G2200" s="719"/>
    </row>
    <row r="2201" spans="2:7" s="715" customFormat="1" x14ac:dyDescent="0.3">
      <c r="B2201" s="716"/>
      <c r="C2201" s="774"/>
      <c r="D2201" s="717"/>
      <c r="E2201" s="718"/>
      <c r="F2201" s="716"/>
      <c r="G2201" s="719"/>
    </row>
    <row r="2202" spans="2:7" s="715" customFormat="1" x14ac:dyDescent="0.3">
      <c r="B2202" s="716"/>
      <c r="C2202" s="774"/>
      <c r="D2202" s="717"/>
      <c r="E2202" s="718"/>
      <c r="F2202" s="716"/>
      <c r="G2202" s="719"/>
    </row>
    <row r="2203" spans="2:7" s="715" customFormat="1" x14ac:dyDescent="0.3">
      <c r="B2203" s="716"/>
      <c r="C2203" s="774"/>
      <c r="D2203" s="717"/>
      <c r="E2203" s="718"/>
      <c r="F2203" s="716"/>
      <c r="G2203" s="719"/>
    </row>
    <row r="2204" spans="2:7" s="715" customFormat="1" x14ac:dyDescent="0.3">
      <c r="B2204" s="716"/>
      <c r="C2204" s="774"/>
      <c r="D2204" s="717"/>
      <c r="E2204" s="718"/>
      <c r="F2204" s="716"/>
      <c r="G2204" s="719"/>
    </row>
    <row r="2205" spans="2:7" s="715" customFormat="1" x14ac:dyDescent="0.3">
      <c r="B2205" s="716"/>
      <c r="C2205" s="774"/>
      <c r="D2205" s="717"/>
      <c r="E2205" s="718"/>
      <c r="F2205" s="716"/>
      <c r="G2205" s="719"/>
    </row>
    <row r="2206" spans="2:7" s="715" customFormat="1" x14ac:dyDescent="0.3">
      <c r="B2206" s="716"/>
      <c r="C2206" s="774"/>
      <c r="D2206" s="717"/>
      <c r="E2206" s="718"/>
      <c r="F2206" s="716"/>
      <c r="G2206" s="719"/>
    </row>
    <row r="2207" spans="2:7" s="715" customFormat="1" x14ac:dyDescent="0.3">
      <c r="B2207" s="716"/>
      <c r="C2207" s="774"/>
      <c r="D2207" s="717"/>
      <c r="E2207" s="718"/>
      <c r="F2207" s="716"/>
      <c r="G2207" s="719"/>
    </row>
    <row r="2208" spans="2:7" s="715" customFormat="1" x14ac:dyDescent="0.3">
      <c r="B2208" s="716"/>
      <c r="C2208" s="774"/>
      <c r="D2208" s="717"/>
      <c r="E2208" s="718"/>
      <c r="F2208" s="716"/>
      <c r="G2208" s="719"/>
    </row>
    <row r="2209" spans="2:7" s="715" customFormat="1" x14ac:dyDescent="0.3">
      <c r="B2209" s="716"/>
      <c r="C2209" s="774"/>
      <c r="D2209" s="717"/>
      <c r="E2209" s="718"/>
      <c r="F2209" s="716"/>
      <c r="G2209" s="719"/>
    </row>
    <row r="2210" spans="2:7" s="715" customFormat="1" x14ac:dyDescent="0.3">
      <c r="B2210" s="716"/>
      <c r="C2210" s="774"/>
      <c r="D2210" s="717"/>
      <c r="E2210" s="718"/>
      <c r="F2210" s="716"/>
      <c r="G2210" s="719"/>
    </row>
    <row r="2211" spans="2:7" s="715" customFormat="1" x14ac:dyDescent="0.3">
      <c r="B2211" s="716"/>
      <c r="C2211" s="774"/>
      <c r="D2211" s="717"/>
      <c r="E2211" s="718"/>
      <c r="F2211" s="716"/>
      <c r="G2211" s="719"/>
    </row>
    <row r="2212" spans="2:7" s="715" customFormat="1" x14ac:dyDescent="0.3">
      <c r="B2212" s="716"/>
      <c r="C2212" s="774"/>
      <c r="D2212" s="717"/>
      <c r="E2212" s="718"/>
      <c r="F2212" s="716"/>
      <c r="G2212" s="719"/>
    </row>
    <row r="2213" spans="2:7" s="715" customFormat="1" x14ac:dyDescent="0.3">
      <c r="B2213" s="716"/>
      <c r="C2213" s="774"/>
      <c r="D2213" s="717"/>
      <c r="E2213" s="718"/>
      <c r="F2213" s="716"/>
      <c r="G2213" s="719"/>
    </row>
    <row r="2214" spans="2:7" s="715" customFormat="1" x14ac:dyDescent="0.3">
      <c r="B2214" s="716"/>
      <c r="C2214" s="774"/>
      <c r="D2214" s="717"/>
      <c r="E2214" s="718"/>
      <c r="F2214" s="716"/>
      <c r="G2214" s="719"/>
    </row>
    <row r="2215" spans="2:7" s="715" customFormat="1" x14ac:dyDescent="0.3">
      <c r="B2215" s="716"/>
      <c r="C2215" s="774"/>
      <c r="D2215" s="717"/>
      <c r="E2215" s="718"/>
      <c r="F2215" s="716"/>
      <c r="G2215" s="719"/>
    </row>
    <row r="2216" spans="2:7" s="715" customFormat="1" x14ac:dyDescent="0.3">
      <c r="B2216" s="716"/>
      <c r="C2216" s="774"/>
      <c r="D2216" s="717"/>
      <c r="E2216" s="718"/>
      <c r="F2216" s="716"/>
      <c r="G2216" s="719"/>
    </row>
    <row r="2217" spans="2:7" s="715" customFormat="1" x14ac:dyDescent="0.3">
      <c r="B2217" s="716"/>
      <c r="C2217" s="774"/>
      <c r="D2217" s="717"/>
      <c r="E2217" s="718"/>
      <c r="F2217" s="716"/>
      <c r="G2217" s="719"/>
    </row>
    <row r="2218" spans="2:7" s="715" customFormat="1" x14ac:dyDescent="0.3">
      <c r="B2218" s="716"/>
      <c r="C2218" s="774"/>
      <c r="D2218" s="717"/>
      <c r="E2218" s="718"/>
      <c r="F2218" s="716"/>
      <c r="G2218" s="719"/>
    </row>
    <row r="2219" spans="2:7" s="715" customFormat="1" x14ac:dyDescent="0.3">
      <c r="B2219" s="716"/>
      <c r="C2219" s="774"/>
      <c r="D2219" s="717"/>
      <c r="E2219" s="718"/>
      <c r="F2219" s="716"/>
      <c r="G2219" s="719"/>
    </row>
    <row r="2220" spans="2:7" s="715" customFormat="1" x14ac:dyDescent="0.3">
      <c r="B2220" s="716"/>
      <c r="C2220" s="774"/>
      <c r="D2220" s="717"/>
      <c r="E2220" s="718"/>
      <c r="F2220" s="716"/>
      <c r="G2220" s="719"/>
    </row>
    <row r="2221" spans="2:7" s="715" customFormat="1" x14ac:dyDescent="0.3">
      <c r="B2221" s="716"/>
      <c r="C2221" s="774"/>
      <c r="D2221" s="717"/>
      <c r="E2221" s="718"/>
      <c r="F2221" s="716"/>
      <c r="G2221" s="719"/>
    </row>
    <row r="2222" spans="2:7" s="715" customFormat="1" x14ac:dyDescent="0.3">
      <c r="B2222" s="716"/>
      <c r="C2222" s="774"/>
      <c r="D2222" s="717"/>
      <c r="E2222" s="718"/>
      <c r="F2222" s="716"/>
      <c r="G2222" s="719"/>
    </row>
    <row r="2223" spans="2:7" s="715" customFormat="1" x14ac:dyDescent="0.3">
      <c r="B2223" s="716"/>
      <c r="C2223" s="774"/>
      <c r="D2223" s="717"/>
      <c r="E2223" s="718"/>
      <c r="F2223" s="716"/>
      <c r="G2223" s="719"/>
    </row>
    <row r="2224" spans="2:7" s="715" customFormat="1" x14ac:dyDescent="0.3">
      <c r="B2224" s="716"/>
      <c r="C2224" s="774"/>
      <c r="D2224" s="717"/>
      <c r="E2224" s="718"/>
      <c r="F2224" s="716"/>
      <c r="G2224" s="719"/>
    </row>
    <row r="2225" spans="2:7" s="715" customFormat="1" x14ac:dyDescent="0.3">
      <c r="B2225" s="716"/>
      <c r="C2225" s="774"/>
      <c r="D2225" s="717"/>
      <c r="E2225" s="718"/>
      <c r="F2225" s="716"/>
      <c r="G2225" s="719"/>
    </row>
    <row r="2226" spans="2:7" s="715" customFormat="1" x14ac:dyDescent="0.3">
      <c r="B2226" s="716"/>
      <c r="C2226" s="774"/>
      <c r="D2226" s="717"/>
      <c r="E2226" s="718"/>
      <c r="F2226" s="716"/>
      <c r="G2226" s="719"/>
    </row>
    <row r="2227" spans="2:7" s="715" customFormat="1" x14ac:dyDescent="0.3">
      <c r="B2227" s="716"/>
      <c r="C2227" s="774"/>
      <c r="D2227" s="717"/>
      <c r="E2227" s="718"/>
      <c r="F2227" s="716"/>
      <c r="G2227" s="719"/>
    </row>
    <row r="2228" spans="2:7" s="715" customFormat="1" x14ac:dyDescent="0.3">
      <c r="B2228" s="716"/>
      <c r="C2228" s="774"/>
      <c r="D2228" s="717"/>
      <c r="E2228" s="718"/>
      <c r="F2228" s="716"/>
      <c r="G2228" s="719"/>
    </row>
    <row r="2229" spans="2:7" s="715" customFormat="1" x14ac:dyDescent="0.3">
      <c r="B2229" s="716"/>
      <c r="C2229" s="774"/>
      <c r="D2229" s="717"/>
      <c r="E2229" s="718"/>
      <c r="F2229" s="716"/>
      <c r="G2229" s="719"/>
    </row>
    <row r="2230" spans="2:7" s="715" customFormat="1" x14ac:dyDescent="0.3">
      <c r="B2230" s="716"/>
      <c r="C2230" s="774"/>
      <c r="D2230" s="717"/>
      <c r="E2230" s="718"/>
      <c r="F2230" s="716"/>
      <c r="G2230" s="719"/>
    </row>
    <row r="2231" spans="2:7" s="715" customFormat="1" x14ac:dyDescent="0.3">
      <c r="B2231" s="716"/>
      <c r="C2231" s="774"/>
      <c r="D2231" s="717"/>
      <c r="E2231" s="718"/>
      <c r="F2231" s="716"/>
      <c r="G2231" s="719"/>
    </row>
    <row r="2232" spans="2:7" s="715" customFormat="1" x14ac:dyDescent="0.3">
      <c r="B2232" s="716"/>
      <c r="C2232" s="774"/>
      <c r="D2232" s="717"/>
      <c r="E2232" s="718"/>
      <c r="F2232" s="716"/>
      <c r="G2232" s="719"/>
    </row>
    <row r="2233" spans="2:7" s="715" customFormat="1" x14ac:dyDescent="0.3">
      <c r="B2233" s="716"/>
      <c r="C2233" s="774"/>
      <c r="D2233" s="717"/>
      <c r="E2233" s="718"/>
      <c r="F2233" s="716"/>
      <c r="G2233" s="719"/>
    </row>
    <row r="2234" spans="2:7" s="715" customFormat="1" x14ac:dyDescent="0.3">
      <c r="B2234" s="716"/>
      <c r="C2234" s="774"/>
      <c r="D2234" s="717"/>
      <c r="E2234" s="718"/>
      <c r="F2234" s="716"/>
      <c r="G2234" s="719"/>
    </row>
    <row r="2235" spans="2:7" s="715" customFormat="1" x14ac:dyDescent="0.3">
      <c r="B2235" s="716"/>
      <c r="C2235" s="774"/>
      <c r="D2235" s="717"/>
      <c r="E2235" s="718"/>
      <c r="F2235" s="716"/>
      <c r="G2235" s="719"/>
    </row>
    <row r="2236" spans="2:7" s="715" customFormat="1" x14ac:dyDescent="0.3">
      <c r="B2236" s="716"/>
      <c r="C2236" s="774"/>
      <c r="D2236" s="717"/>
      <c r="E2236" s="718"/>
      <c r="F2236" s="716"/>
      <c r="G2236" s="719"/>
    </row>
    <row r="2237" spans="2:7" s="715" customFormat="1" x14ac:dyDescent="0.3">
      <c r="B2237" s="716"/>
      <c r="C2237" s="774"/>
      <c r="D2237" s="717"/>
      <c r="E2237" s="718"/>
      <c r="F2237" s="716"/>
      <c r="G2237" s="719"/>
    </row>
    <row r="2238" spans="2:7" s="715" customFormat="1" x14ac:dyDescent="0.3">
      <c r="B2238" s="716"/>
      <c r="C2238" s="774"/>
      <c r="D2238" s="717"/>
      <c r="E2238" s="718"/>
      <c r="F2238" s="716"/>
      <c r="G2238" s="719"/>
    </row>
    <row r="2239" spans="2:7" s="715" customFormat="1" x14ac:dyDescent="0.3">
      <c r="B2239" s="716"/>
      <c r="C2239" s="774"/>
      <c r="D2239" s="717"/>
      <c r="E2239" s="718"/>
      <c r="F2239" s="716"/>
      <c r="G2239" s="719"/>
    </row>
    <row r="2240" spans="2:7" s="715" customFormat="1" x14ac:dyDescent="0.3">
      <c r="B2240" s="716"/>
      <c r="C2240" s="774"/>
      <c r="D2240" s="717"/>
      <c r="E2240" s="718"/>
      <c r="F2240" s="716"/>
      <c r="G2240" s="719"/>
    </row>
    <row r="2241" spans="2:7" s="715" customFormat="1" x14ac:dyDescent="0.3">
      <c r="B2241" s="716"/>
      <c r="C2241" s="774"/>
      <c r="D2241" s="717"/>
      <c r="E2241" s="718"/>
      <c r="F2241" s="716"/>
      <c r="G2241" s="719"/>
    </row>
    <row r="2242" spans="2:7" s="715" customFormat="1" x14ac:dyDescent="0.3">
      <c r="B2242" s="716"/>
      <c r="C2242" s="774"/>
      <c r="D2242" s="717"/>
      <c r="E2242" s="718"/>
      <c r="F2242" s="716"/>
      <c r="G2242" s="719"/>
    </row>
    <row r="2243" spans="2:7" s="715" customFormat="1" x14ac:dyDescent="0.3">
      <c r="B2243" s="716"/>
      <c r="C2243" s="774"/>
      <c r="D2243" s="717"/>
      <c r="E2243" s="718"/>
      <c r="F2243" s="716"/>
      <c r="G2243" s="719"/>
    </row>
    <row r="2244" spans="2:7" s="715" customFormat="1" x14ac:dyDescent="0.3">
      <c r="B2244" s="716"/>
      <c r="C2244" s="774"/>
      <c r="D2244" s="717"/>
      <c r="E2244" s="718"/>
      <c r="F2244" s="716"/>
      <c r="G2244" s="719"/>
    </row>
    <row r="2245" spans="2:7" s="715" customFormat="1" x14ac:dyDescent="0.3">
      <c r="B2245" s="716"/>
      <c r="C2245" s="774"/>
      <c r="D2245" s="717"/>
      <c r="E2245" s="718"/>
      <c r="F2245" s="716"/>
      <c r="G2245" s="719"/>
    </row>
    <row r="2246" spans="2:7" s="715" customFormat="1" x14ac:dyDescent="0.3">
      <c r="B2246" s="716"/>
      <c r="C2246" s="774"/>
      <c r="D2246" s="717"/>
      <c r="E2246" s="718"/>
      <c r="F2246" s="716"/>
      <c r="G2246" s="719"/>
    </row>
    <row r="2247" spans="2:7" s="715" customFormat="1" x14ac:dyDescent="0.3">
      <c r="B2247" s="716"/>
      <c r="C2247" s="774"/>
      <c r="D2247" s="717"/>
      <c r="E2247" s="718"/>
      <c r="F2247" s="716"/>
      <c r="G2247" s="719"/>
    </row>
    <row r="2248" spans="2:7" s="715" customFormat="1" x14ac:dyDescent="0.3">
      <c r="B2248" s="716"/>
      <c r="C2248" s="774"/>
      <c r="D2248" s="717"/>
      <c r="E2248" s="718"/>
      <c r="F2248" s="716"/>
      <c r="G2248" s="719"/>
    </row>
    <row r="2249" spans="2:7" s="715" customFormat="1" x14ac:dyDescent="0.3">
      <c r="B2249" s="716"/>
      <c r="C2249" s="774"/>
      <c r="D2249" s="717"/>
      <c r="E2249" s="718"/>
      <c r="F2249" s="716"/>
      <c r="G2249" s="719"/>
    </row>
    <row r="2250" spans="2:7" s="715" customFormat="1" x14ac:dyDescent="0.3">
      <c r="B2250" s="716"/>
      <c r="C2250" s="774"/>
      <c r="D2250" s="717"/>
      <c r="E2250" s="718"/>
      <c r="F2250" s="716"/>
      <c r="G2250" s="719"/>
    </row>
    <row r="2251" spans="2:7" s="715" customFormat="1" x14ac:dyDescent="0.3">
      <c r="B2251" s="716"/>
      <c r="C2251" s="774"/>
      <c r="D2251" s="717"/>
      <c r="E2251" s="718"/>
      <c r="F2251" s="716"/>
      <c r="G2251" s="719"/>
    </row>
    <row r="2252" spans="2:7" s="715" customFormat="1" x14ac:dyDescent="0.3">
      <c r="B2252" s="716"/>
      <c r="C2252" s="774"/>
      <c r="D2252" s="717"/>
      <c r="E2252" s="718"/>
      <c r="F2252" s="716"/>
      <c r="G2252" s="719"/>
    </row>
    <row r="2253" spans="2:7" s="715" customFormat="1" x14ac:dyDescent="0.3">
      <c r="B2253" s="716"/>
      <c r="C2253" s="774"/>
      <c r="D2253" s="717"/>
      <c r="E2253" s="718"/>
      <c r="F2253" s="716"/>
      <c r="G2253" s="719"/>
    </row>
    <row r="2254" spans="2:7" s="715" customFormat="1" x14ac:dyDescent="0.3">
      <c r="B2254" s="716"/>
      <c r="C2254" s="774"/>
      <c r="D2254" s="717"/>
      <c r="E2254" s="718"/>
      <c r="F2254" s="716"/>
      <c r="G2254" s="719"/>
    </row>
    <row r="2255" spans="2:7" s="715" customFormat="1" x14ac:dyDescent="0.3">
      <c r="B2255" s="716"/>
      <c r="C2255" s="774"/>
      <c r="D2255" s="717"/>
      <c r="E2255" s="718"/>
      <c r="F2255" s="716"/>
      <c r="G2255" s="719"/>
    </row>
    <row r="2256" spans="2:7" s="715" customFormat="1" x14ac:dyDescent="0.3">
      <c r="B2256" s="716"/>
      <c r="C2256" s="774"/>
      <c r="D2256" s="717"/>
      <c r="E2256" s="718"/>
      <c r="F2256" s="716"/>
      <c r="G2256" s="719"/>
    </row>
    <row r="2257" spans="2:7" s="715" customFormat="1" x14ac:dyDescent="0.3">
      <c r="B2257" s="716"/>
      <c r="C2257" s="774"/>
      <c r="D2257" s="717"/>
      <c r="E2257" s="718"/>
      <c r="F2257" s="716"/>
      <c r="G2257" s="719"/>
    </row>
    <row r="2258" spans="2:7" s="715" customFormat="1" x14ac:dyDescent="0.3">
      <c r="B2258" s="716"/>
      <c r="C2258" s="774"/>
      <c r="D2258" s="717"/>
      <c r="E2258" s="718"/>
      <c r="F2258" s="716"/>
      <c r="G2258" s="719"/>
    </row>
    <row r="2259" spans="2:7" s="715" customFormat="1" x14ac:dyDescent="0.3">
      <c r="B2259" s="716"/>
      <c r="C2259" s="774"/>
      <c r="D2259" s="717"/>
      <c r="E2259" s="718"/>
      <c r="F2259" s="716"/>
      <c r="G2259" s="719"/>
    </row>
    <row r="2260" spans="2:7" s="715" customFormat="1" x14ac:dyDescent="0.3">
      <c r="B2260" s="716"/>
      <c r="C2260" s="774"/>
      <c r="D2260" s="717"/>
      <c r="E2260" s="718"/>
      <c r="F2260" s="716"/>
      <c r="G2260" s="719"/>
    </row>
    <row r="2261" spans="2:7" s="715" customFormat="1" x14ac:dyDescent="0.3">
      <c r="B2261" s="716"/>
      <c r="C2261" s="774"/>
      <c r="D2261" s="717"/>
      <c r="E2261" s="718"/>
      <c r="F2261" s="716"/>
      <c r="G2261" s="719"/>
    </row>
    <row r="2262" spans="2:7" s="715" customFormat="1" x14ac:dyDescent="0.3">
      <c r="B2262" s="716"/>
      <c r="C2262" s="774"/>
      <c r="D2262" s="717"/>
      <c r="E2262" s="718"/>
      <c r="F2262" s="716"/>
      <c r="G2262" s="719"/>
    </row>
    <row r="2263" spans="2:7" s="715" customFormat="1" x14ac:dyDescent="0.3">
      <c r="B2263" s="716"/>
      <c r="C2263" s="774"/>
      <c r="D2263" s="717"/>
      <c r="E2263" s="718"/>
      <c r="F2263" s="716"/>
      <c r="G2263" s="719"/>
    </row>
    <row r="2264" spans="2:7" s="715" customFormat="1" x14ac:dyDescent="0.3">
      <c r="B2264" s="716"/>
      <c r="C2264" s="774"/>
      <c r="D2264" s="717"/>
      <c r="E2264" s="718"/>
      <c r="F2264" s="716"/>
      <c r="G2264" s="719"/>
    </row>
    <row r="2265" spans="2:7" s="715" customFormat="1" x14ac:dyDescent="0.3">
      <c r="B2265" s="716"/>
      <c r="C2265" s="774"/>
      <c r="D2265" s="717"/>
      <c r="E2265" s="718"/>
      <c r="F2265" s="716"/>
      <c r="G2265" s="719"/>
    </row>
    <row r="2266" spans="2:7" s="715" customFormat="1" x14ac:dyDescent="0.3">
      <c r="B2266" s="716"/>
      <c r="C2266" s="774"/>
      <c r="D2266" s="717"/>
      <c r="E2266" s="718"/>
      <c r="F2266" s="716"/>
      <c r="G2266" s="719"/>
    </row>
    <row r="2267" spans="2:7" s="715" customFormat="1" x14ac:dyDescent="0.3">
      <c r="B2267" s="716"/>
      <c r="C2267" s="774"/>
      <c r="D2267" s="717"/>
      <c r="E2267" s="718"/>
      <c r="F2267" s="716"/>
      <c r="G2267" s="719"/>
    </row>
    <row r="2268" spans="2:7" s="715" customFormat="1" x14ac:dyDescent="0.3">
      <c r="B2268" s="716"/>
      <c r="C2268" s="774"/>
      <c r="D2268" s="717"/>
      <c r="E2268" s="718"/>
      <c r="F2268" s="716"/>
      <c r="G2268" s="719"/>
    </row>
    <row r="2269" spans="2:7" s="715" customFormat="1" x14ac:dyDescent="0.3">
      <c r="B2269" s="716"/>
      <c r="C2269" s="774"/>
      <c r="D2269" s="717"/>
      <c r="E2269" s="718"/>
      <c r="F2269" s="716"/>
      <c r="G2269" s="719"/>
    </row>
    <row r="2270" spans="2:7" s="715" customFormat="1" x14ac:dyDescent="0.3">
      <c r="B2270" s="716"/>
      <c r="C2270" s="774"/>
      <c r="D2270" s="717"/>
      <c r="E2270" s="718"/>
      <c r="F2270" s="716"/>
      <c r="G2270" s="719"/>
    </row>
    <row r="2271" spans="2:7" s="715" customFormat="1" x14ac:dyDescent="0.3">
      <c r="B2271" s="716"/>
      <c r="C2271" s="774"/>
      <c r="D2271" s="717"/>
      <c r="E2271" s="718"/>
      <c r="F2271" s="716"/>
      <c r="G2271" s="719"/>
    </row>
    <row r="2272" spans="2:7" s="715" customFormat="1" x14ac:dyDescent="0.3">
      <c r="B2272" s="716"/>
      <c r="C2272" s="774"/>
      <c r="D2272" s="717"/>
      <c r="E2272" s="718"/>
      <c r="F2272" s="716"/>
      <c r="G2272" s="719"/>
    </row>
    <row r="2273" spans="2:7" s="715" customFormat="1" x14ac:dyDescent="0.3">
      <c r="B2273" s="716"/>
      <c r="C2273" s="774"/>
      <c r="D2273" s="717"/>
      <c r="E2273" s="718"/>
      <c r="F2273" s="716"/>
      <c r="G2273" s="719"/>
    </row>
    <row r="2274" spans="2:7" s="715" customFormat="1" x14ac:dyDescent="0.3">
      <c r="B2274" s="716"/>
      <c r="C2274" s="774"/>
      <c r="D2274" s="717"/>
      <c r="E2274" s="718"/>
      <c r="F2274" s="716"/>
      <c r="G2274" s="719"/>
    </row>
    <row r="2275" spans="2:7" s="715" customFormat="1" x14ac:dyDescent="0.3">
      <c r="B2275" s="716"/>
      <c r="C2275" s="774"/>
      <c r="D2275" s="717"/>
      <c r="E2275" s="718"/>
      <c r="F2275" s="716"/>
      <c r="G2275" s="719"/>
    </row>
    <row r="2276" spans="2:7" s="715" customFormat="1" x14ac:dyDescent="0.3">
      <c r="B2276" s="716"/>
      <c r="C2276" s="774"/>
      <c r="D2276" s="717"/>
      <c r="E2276" s="718"/>
      <c r="F2276" s="716"/>
      <c r="G2276" s="719"/>
    </row>
    <row r="2277" spans="2:7" s="715" customFormat="1" x14ac:dyDescent="0.3">
      <c r="B2277" s="716"/>
      <c r="C2277" s="774"/>
      <c r="D2277" s="717"/>
      <c r="E2277" s="718"/>
      <c r="F2277" s="716"/>
      <c r="G2277" s="719"/>
    </row>
    <row r="2278" spans="2:7" s="715" customFormat="1" x14ac:dyDescent="0.3">
      <c r="B2278" s="716"/>
      <c r="C2278" s="774"/>
      <c r="D2278" s="717"/>
      <c r="E2278" s="718"/>
      <c r="F2278" s="716"/>
      <c r="G2278" s="719"/>
    </row>
    <row r="2279" spans="2:7" s="715" customFormat="1" x14ac:dyDescent="0.3">
      <c r="B2279" s="716"/>
      <c r="C2279" s="774"/>
      <c r="D2279" s="717"/>
      <c r="E2279" s="718"/>
      <c r="F2279" s="716"/>
      <c r="G2279" s="719"/>
    </row>
    <row r="2280" spans="2:7" s="715" customFormat="1" x14ac:dyDescent="0.3">
      <c r="B2280" s="716"/>
      <c r="C2280" s="774"/>
      <c r="D2280" s="717"/>
      <c r="E2280" s="718"/>
      <c r="F2280" s="716"/>
      <c r="G2280" s="719"/>
    </row>
    <row r="2281" spans="2:7" s="715" customFormat="1" x14ac:dyDescent="0.3">
      <c r="B2281" s="716"/>
      <c r="C2281" s="774"/>
      <c r="D2281" s="717"/>
      <c r="E2281" s="718"/>
      <c r="F2281" s="716"/>
      <c r="G2281" s="719"/>
    </row>
    <row r="2282" spans="2:7" s="715" customFormat="1" x14ac:dyDescent="0.3">
      <c r="B2282" s="716"/>
      <c r="C2282" s="774"/>
      <c r="D2282" s="717"/>
      <c r="E2282" s="718"/>
      <c r="F2282" s="716"/>
      <c r="G2282" s="719"/>
    </row>
    <row r="2283" spans="2:7" s="715" customFormat="1" x14ac:dyDescent="0.3">
      <c r="B2283" s="716"/>
      <c r="C2283" s="774"/>
      <c r="D2283" s="717"/>
      <c r="E2283" s="718"/>
      <c r="F2283" s="716"/>
      <c r="G2283" s="719"/>
    </row>
    <row r="2284" spans="2:7" s="715" customFormat="1" x14ac:dyDescent="0.3">
      <c r="B2284" s="716"/>
      <c r="C2284" s="774"/>
      <c r="D2284" s="717"/>
      <c r="E2284" s="718"/>
      <c r="F2284" s="716"/>
      <c r="G2284" s="719"/>
    </row>
    <row r="2285" spans="2:7" s="715" customFormat="1" x14ac:dyDescent="0.3">
      <c r="B2285" s="716"/>
      <c r="C2285" s="774"/>
      <c r="D2285" s="717"/>
      <c r="E2285" s="718"/>
      <c r="F2285" s="716"/>
      <c r="G2285" s="719"/>
    </row>
    <row r="2286" spans="2:7" s="715" customFormat="1" x14ac:dyDescent="0.3">
      <c r="B2286" s="716"/>
      <c r="C2286" s="774"/>
      <c r="D2286" s="717"/>
      <c r="E2286" s="718"/>
      <c r="F2286" s="716"/>
      <c r="G2286" s="719"/>
    </row>
    <row r="2287" spans="2:7" s="715" customFormat="1" x14ac:dyDescent="0.3">
      <c r="B2287" s="716"/>
      <c r="C2287" s="774"/>
      <c r="D2287" s="717"/>
      <c r="E2287" s="718"/>
      <c r="F2287" s="716"/>
      <c r="G2287" s="719"/>
    </row>
    <row r="2288" spans="2:7" s="715" customFormat="1" x14ac:dyDescent="0.3">
      <c r="B2288" s="716"/>
      <c r="C2288" s="774"/>
      <c r="D2288" s="717"/>
      <c r="E2288" s="718"/>
      <c r="F2288" s="716"/>
      <c r="G2288" s="719"/>
    </row>
    <row r="2289" spans="2:7" s="715" customFormat="1" x14ac:dyDescent="0.3">
      <c r="B2289" s="716"/>
      <c r="C2289" s="774"/>
      <c r="D2289" s="717"/>
      <c r="E2289" s="718"/>
      <c r="F2289" s="716"/>
      <c r="G2289" s="719"/>
    </row>
    <row r="2290" spans="2:7" s="715" customFormat="1" x14ac:dyDescent="0.3">
      <c r="B2290" s="716"/>
      <c r="C2290" s="774"/>
      <c r="D2290" s="717"/>
      <c r="E2290" s="718"/>
      <c r="F2290" s="716"/>
      <c r="G2290" s="719"/>
    </row>
    <row r="2291" spans="2:7" s="715" customFormat="1" x14ac:dyDescent="0.3">
      <c r="B2291" s="716"/>
      <c r="C2291" s="774"/>
      <c r="D2291" s="717"/>
      <c r="E2291" s="718"/>
      <c r="F2291" s="716"/>
      <c r="G2291" s="719"/>
    </row>
    <row r="2292" spans="2:7" s="715" customFormat="1" x14ac:dyDescent="0.3">
      <c r="B2292" s="716"/>
      <c r="C2292" s="774"/>
      <c r="D2292" s="717"/>
      <c r="E2292" s="718"/>
      <c r="F2292" s="716"/>
      <c r="G2292" s="719"/>
    </row>
    <row r="2293" spans="2:7" s="715" customFormat="1" x14ac:dyDescent="0.3">
      <c r="B2293" s="716"/>
      <c r="C2293" s="774"/>
      <c r="D2293" s="717"/>
      <c r="E2293" s="718"/>
      <c r="F2293" s="716"/>
      <c r="G2293" s="719"/>
    </row>
    <row r="2294" spans="2:7" s="715" customFormat="1" x14ac:dyDescent="0.3">
      <c r="B2294" s="716"/>
      <c r="C2294" s="774"/>
      <c r="D2294" s="717"/>
      <c r="E2294" s="718"/>
      <c r="F2294" s="716"/>
      <c r="G2294" s="719"/>
    </row>
    <row r="2295" spans="2:7" s="715" customFormat="1" x14ac:dyDescent="0.3">
      <c r="B2295" s="716"/>
      <c r="C2295" s="774"/>
      <c r="D2295" s="717"/>
      <c r="E2295" s="718"/>
      <c r="F2295" s="716"/>
      <c r="G2295" s="719"/>
    </row>
    <row r="2296" spans="2:7" s="715" customFormat="1" x14ac:dyDescent="0.3">
      <c r="B2296" s="716"/>
      <c r="C2296" s="774"/>
      <c r="D2296" s="717"/>
      <c r="E2296" s="718"/>
      <c r="F2296" s="716"/>
      <c r="G2296" s="719"/>
    </row>
    <row r="2297" spans="2:7" s="715" customFormat="1" x14ac:dyDescent="0.3">
      <c r="B2297" s="716"/>
      <c r="C2297" s="774"/>
      <c r="D2297" s="717"/>
      <c r="E2297" s="718"/>
      <c r="F2297" s="716"/>
      <c r="G2297" s="719"/>
    </row>
    <row r="2298" spans="2:7" s="715" customFormat="1" x14ac:dyDescent="0.3">
      <c r="B2298" s="716"/>
      <c r="C2298" s="774"/>
      <c r="D2298" s="717"/>
      <c r="E2298" s="718"/>
      <c r="F2298" s="716"/>
      <c r="G2298" s="719"/>
    </row>
    <row r="2299" spans="2:7" s="715" customFormat="1" x14ac:dyDescent="0.3">
      <c r="B2299" s="716"/>
      <c r="C2299" s="774"/>
      <c r="D2299" s="717"/>
      <c r="E2299" s="718"/>
      <c r="F2299" s="716"/>
      <c r="G2299" s="719"/>
    </row>
    <row r="2300" spans="2:7" s="715" customFormat="1" x14ac:dyDescent="0.3">
      <c r="B2300" s="716"/>
      <c r="C2300" s="774"/>
      <c r="D2300" s="717"/>
      <c r="E2300" s="718"/>
      <c r="F2300" s="716"/>
      <c r="G2300" s="719"/>
    </row>
    <row r="2301" spans="2:7" s="715" customFormat="1" x14ac:dyDescent="0.3">
      <c r="B2301" s="716"/>
      <c r="C2301" s="774"/>
      <c r="D2301" s="717"/>
      <c r="E2301" s="718"/>
      <c r="F2301" s="716"/>
      <c r="G2301" s="719"/>
    </row>
    <row r="2302" spans="2:7" s="715" customFormat="1" x14ac:dyDescent="0.3">
      <c r="B2302" s="716"/>
      <c r="C2302" s="774"/>
      <c r="D2302" s="717"/>
      <c r="E2302" s="718"/>
      <c r="F2302" s="716"/>
      <c r="G2302" s="719"/>
    </row>
    <row r="2303" spans="2:7" s="715" customFormat="1" x14ac:dyDescent="0.3">
      <c r="B2303" s="716"/>
      <c r="C2303" s="774"/>
      <c r="D2303" s="717"/>
      <c r="E2303" s="718"/>
      <c r="F2303" s="716"/>
      <c r="G2303" s="719"/>
    </row>
    <row r="2304" spans="2:7" s="715" customFormat="1" x14ac:dyDescent="0.3">
      <c r="B2304" s="716"/>
      <c r="C2304" s="774"/>
      <c r="D2304" s="717"/>
      <c r="E2304" s="718"/>
      <c r="F2304" s="716"/>
      <c r="G2304" s="719"/>
    </row>
    <row r="2305" spans="2:7" s="715" customFormat="1" x14ac:dyDescent="0.3">
      <c r="B2305" s="716"/>
      <c r="C2305" s="774"/>
      <c r="D2305" s="717"/>
      <c r="E2305" s="718"/>
      <c r="F2305" s="716"/>
      <c r="G2305" s="719"/>
    </row>
    <row r="2306" spans="2:7" s="715" customFormat="1" x14ac:dyDescent="0.3">
      <c r="B2306" s="716"/>
      <c r="C2306" s="774"/>
      <c r="D2306" s="717"/>
      <c r="E2306" s="718"/>
      <c r="F2306" s="716"/>
      <c r="G2306" s="719"/>
    </row>
    <row r="2307" spans="2:7" s="715" customFormat="1" x14ac:dyDescent="0.3">
      <c r="B2307" s="716"/>
      <c r="C2307" s="774"/>
      <c r="D2307" s="717"/>
      <c r="E2307" s="718"/>
      <c r="F2307" s="716"/>
      <c r="G2307" s="719"/>
    </row>
    <row r="2308" spans="2:7" s="715" customFormat="1" x14ac:dyDescent="0.3">
      <c r="B2308" s="716"/>
      <c r="C2308" s="774"/>
      <c r="D2308" s="717"/>
      <c r="E2308" s="718"/>
      <c r="F2308" s="716"/>
      <c r="G2308" s="719"/>
    </row>
    <row r="2309" spans="2:7" s="715" customFormat="1" x14ac:dyDescent="0.3">
      <c r="B2309" s="716"/>
      <c r="C2309" s="774"/>
      <c r="D2309" s="717"/>
      <c r="E2309" s="718"/>
      <c r="F2309" s="716"/>
      <c r="G2309" s="719"/>
    </row>
    <row r="2310" spans="2:7" s="715" customFormat="1" x14ac:dyDescent="0.3">
      <c r="B2310" s="716"/>
      <c r="C2310" s="774"/>
      <c r="D2310" s="717"/>
      <c r="E2310" s="718"/>
      <c r="F2310" s="716"/>
      <c r="G2310" s="719"/>
    </row>
    <row r="2311" spans="2:7" s="715" customFormat="1" x14ac:dyDescent="0.3">
      <c r="B2311" s="716"/>
      <c r="C2311" s="774"/>
      <c r="D2311" s="717"/>
      <c r="E2311" s="718"/>
      <c r="F2311" s="716"/>
      <c r="G2311" s="719"/>
    </row>
    <row r="2312" spans="2:7" s="715" customFormat="1" x14ac:dyDescent="0.3">
      <c r="B2312" s="716"/>
      <c r="C2312" s="774"/>
      <c r="D2312" s="717"/>
      <c r="E2312" s="718"/>
      <c r="F2312" s="716"/>
      <c r="G2312" s="719"/>
    </row>
    <row r="2313" spans="2:7" s="715" customFormat="1" x14ac:dyDescent="0.3">
      <c r="B2313" s="716"/>
      <c r="C2313" s="774"/>
      <c r="D2313" s="717"/>
      <c r="E2313" s="718"/>
      <c r="F2313" s="716"/>
      <c r="G2313" s="719"/>
    </row>
    <row r="2314" spans="2:7" s="715" customFormat="1" x14ac:dyDescent="0.3">
      <c r="B2314" s="716"/>
      <c r="C2314" s="774"/>
      <c r="D2314" s="717"/>
      <c r="E2314" s="718"/>
      <c r="F2314" s="716"/>
      <c r="G2314" s="719"/>
    </row>
    <row r="2315" spans="2:7" s="715" customFormat="1" x14ac:dyDescent="0.3">
      <c r="B2315" s="716"/>
      <c r="C2315" s="774"/>
      <c r="D2315" s="717"/>
      <c r="E2315" s="718"/>
      <c r="F2315" s="716"/>
      <c r="G2315" s="719"/>
    </row>
    <row r="2316" spans="2:7" s="715" customFormat="1" x14ac:dyDescent="0.3">
      <c r="B2316" s="716"/>
      <c r="C2316" s="774"/>
      <c r="D2316" s="717"/>
      <c r="E2316" s="718"/>
      <c r="F2316" s="716"/>
      <c r="G2316" s="719"/>
    </row>
    <row r="2317" spans="2:7" s="715" customFormat="1" x14ac:dyDescent="0.3">
      <c r="B2317" s="716"/>
      <c r="C2317" s="774"/>
      <c r="D2317" s="717"/>
      <c r="E2317" s="718"/>
      <c r="F2317" s="716"/>
      <c r="G2317" s="719"/>
    </row>
    <row r="2318" spans="2:7" s="715" customFormat="1" x14ac:dyDescent="0.3">
      <c r="B2318" s="716"/>
      <c r="C2318" s="774"/>
      <c r="D2318" s="717"/>
      <c r="E2318" s="718"/>
      <c r="F2318" s="716"/>
      <c r="G2318" s="719"/>
    </row>
    <row r="2319" spans="2:7" s="715" customFormat="1" x14ac:dyDescent="0.3">
      <c r="B2319" s="716"/>
      <c r="C2319" s="774"/>
      <c r="D2319" s="717"/>
      <c r="E2319" s="718"/>
      <c r="F2319" s="716"/>
      <c r="G2319" s="719"/>
    </row>
    <row r="2320" spans="2:7" s="715" customFormat="1" x14ac:dyDescent="0.3">
      <c r="B2320" s="716"/>
      <c r="C2320" s="774"/>
      <c r="D2320" s="717"/>
      <c r="E2320" s="718"/>
      <c r="F2320" s="716"/>
      <c r="G2320" s="719"/>
    </row>
    <row r="2321" spans="2:7" s="715" customFormat="1" x14ac:dyDescent="0.3">
      <c r="B2321" s="716"/>
      <c r="C2321" s="774"/>
      <c r="D2321" s="717"/>
      <c r="E2321" s="718"/>
      <c r="F2321" s="716"/>
      <c r="G2321" s="719"/>
    </row>
    <row r="2322" spans="2:7" s="715" customFormat="1" x14ac:dyDescent="0.3">
      <c r="B2322" s="716"/>
      <c r="C2322" s="774"/>
      <c r="D2322" s="717"/>
      <c r="E2322" s="718"/>
      <c r="F2322" s="716"/>
      <c r="G2322" s="719"/>
    </row>
    <row r="2323" spans="2:7" s="715" customFormat="1" x14ac:dyDescent="0.3">
      <c r="B2323" s="716"/>
      <c r="C2323" s="774"/>
      <c r="D2323" s="717"/>
      <c r="E2323" s="718"/>
      <c r="F2323" s="716"/>
      <c r="G2323" s="719"/>
    </row>
    <row r="2324" spans="2:7" s="715" customFormat="1" x14ac:dyDescent="0.3">
      <c r="B2324" s="716"/>
      <c r="C2324" s="774"/>
      <c r="D2324" s="717"/>
      <c r="E2324" s="718"/>
      <c r="F2324" s="716"/>
      <c r="G2324" s="719"/>
    </row>
    <row r="2325" spans="2:7" s="715" customFormat="1" x14ac:dyDescent="0.3">
      <c r="B2325" s="716"/>
      <c r="C2325" s="774"/>
      <c r="D2325" s="717"/>
      <c r="E2325" s="718"/>
      <c r="F2325" s="716"/>
      <c r="G2325" s="719"/>
    </row>
    <row r="2326" spans="2:7" s="715" customFormat="1" x14ac:dyDescent="0.3">
      <c r="B2326" s="716"/>
      <c r="C2326" s="774"/>
      <c r="D2326" s="717"/>
      <c r="E2326" s="718"/>
      <c r="F2326" s="716"/>
      <c r="G2326" s="719"/>
    </row>
    <row r="2327" spans="2:7" s="715" customFormat="1" x14ac:dyDescent="0.3">
      <c r="B2327" s="716"/>
      <c r="C2327" s="774"/>
      <c r="D2327" s="717"/>
      <c r="E2327" s="718"/>
      <c r="F2327" s="716"/>
      <c r="G2327" s="719"/>
    </row>
    <row r="2328" spans="2:7" s="715" customFormat="1" x14ac:dyDescent="0.3">
      <c r="B2328" s="716"/>
      <c r="C2328" s="774"/>
      <c r="D2328" s="717"/>
      <c r="E2328" s="718"/>
      <c r="F2328" s="716"/>
      <c r="G2328" s="719"/>
    </row>
    <row r="2329" spans="2:7" s="715" customFormat="1" x14ac:dyDescent="0.3">
      <c r="B2329" s="716"/>
      <c r="C2329" s="774"/>
      <c r="D2329" s="717"/>
      <c r="E2329" s="718"/>
      <c r="F2329" s="716"/>
      <c r="G2329" s="719"/>
    </row>
    <row r="2330" spans="2:7" s="715" customFormat="1" x14ac:dyDescent="0.3">
      <c r="B2330" s="716"/>
      <c r="C2330" s="774"/>
      <c r="D2330" s="717"/>
      <c r="E2330" s="718"/>
      <c r="F2330" s="716"/>
      <c r="G2330" s="719"/>
    </row>
    <row r="2331" spans="2:7" s="715" customFormat="1" x14ac:dyDescent="0.3">
      <c r="B2331" s="716"/>
      <c r="C2331" s="774"/>
      <c r="D2331" s="717"/>
      <c r="E2331" s="718"/>
      <c r="F2331" s="716"/>
      <c r="G2331" s="719"/>
    </row>
    <row r="2332" spans="2:7" s="715" customFormat="1" x14ac:dyDescent="0.3">
      <c r="B2332" s="716"/>
      <c r="C2332" s="774"/>
      <c r="D2332" s="717"/>
      <c r="E2332" s="718"/>
      <c r="F2332" s="716"/>
      <c r="G2332" s="719"/>
    </row>
    <row r="2333" spans="2:7" s="715" customFormat="1" x14ac:dyDescent="0.3">
      <c r="B2333" s="716"/>
      <c r="C2333" s="774"/>
      <c r="D2333" s="717"/>
      <c r="E2333" s="718"/>
      <c r="F2333" s="716"/>
      <c r="G2333" s="719"/>
    </row>
    <row r="2334" spans="2:7" s="715" customFormat="1" x14ac:dyDescent="0.3">
      <c r="B2334" s="716"/>
      <c r="C2334" s="774"/>
      <c r="D2334" s="717"/>
      <c r="E2334" s="718"/>
      <c r="F2334" s="716"/>
      <c r="G2334" s="719"/>
    </row>
    <row r="2335" spans="2:7" s="715" customFormat="1" x14ac:dyDescent="0.3">
      <c r="B2335" s="716"/>
      <c r="C2335" s="774"/>
      <c r="D2335" s="717"/>
      <c r="E2335" s="718"/>
      <c r="F2335" s="716"/>
      <c r="G2335" s="719"/>
    </row>
    <row r="2336" spans="2:7" s="715" customFormat="1" x14ac:dyDescent="0.3">
      <c r="B2336" s="716"/>
      <c r="C2336" s="774"/>
      <c r="D2336" s="717"/>
      <c r="E2336" s="718"/>
      <c r="F2336" s="716"/>
      <c r="G2336" s="719"/>
    </row>
    <row r="2337" spans="2:7" s="715" customFormat="1" x14ac:dyDescent="0.3">
      <c r="B2337" s="716"/>
      <c r="C2337" s="774"/>
      <c r="D2337" s="717"/>
      <c r="E2337" s="718"/>
      <c r="F2337" s="716"/>
      <c r="G2337" s="719"/>
    </row>
    <row r="2338" spans="2:7" s="715" customFormat="1" x14ac:dyDescent="0.3">
      <c r="B2338" s="716"/>
      <c r="C2338" s="774"/>
      <c r="D2338" s="717"/>
      <c r="E2338" s="718"/>
      <c r="F2338" s="716"/>
      <c r="G2338" s="719"/>
    </row>
    <row r="2339" spans="2:7" s="715" customFormat="1" x14ac:dyDescent="0.3">
      <c r="B2339" s="716"/>
      <c r="C2339" s="774"/>
      <c r="D2339" s="717"/>
      <c r="E2339" s="718"/>
      <c r="F2339" s="716"/>
      <c r="G2339" s="719"/>
    </row>
    <row r="2340" spans="2:7" s="715" customFormat="1" x14ac:dyDescent="0.3">
      <c r="B2340" s="716"/>
      <c r="C2340" s="774"/>
      <c r="D2340" s="717"/>
      <c r="E2340" s="718"/>
      <c r="F2340" s="716"/>
      <c r="G2340" s="719"/>
    </row>
    <row r="2341" spans="2:7" s="715" customFormat="1" x14ac:dyDescent="0.3">
      <c r="B2341" s="716"/>
      <c r="C2341" s="774"/>
      <c r="D2341" s="717"/>
      <c r="E2341" s="718"/>
      <c r="F2341" s="716"/>
      <c r="G2341" s="719"/>
    </row>
    <row r="2342" spans="2:7" s="715" customFormat="1" x14ac:dyDescent="0.3">
      <c r="B2342" s="716"/>
      <c r="C2342" s="774"/>
      <c r="D2342" s="717"/>
      <c r="E2342" s="718"/>
      <c r="F2342" s="716"/>
      <c r="G2342" s="719"/>
    </row>
    <row r="2343" spans="2:7" s="715" customFormat="1" x14ac:dyDescent="0.3">
      <c r="B2343" s="716"/>
      <c r="C2343" s="774"/>
      <c r="D2343" s="717"/>
      <c r="E2343" s="718"/>
      <c r="F2343" s="716"/>
      <c r="G2343" s="719"/>
    </row>
    <row r="2344" spans="2:7" s="715" customFormat="1" x14ac:dyDescent="0.3">
      <c r="B2344" s="716"/>
      <c r="C2344" s="774"/>
      <c r="D2344" s="717"/>
      <c r="E2344" s="718"/>
      <c r="F2344" s="716"/>
      <c r="G2344" s="719"/>
    </row>
    <row r="2345" spans="2:7" s="715" customFormat="1" x14ac:dyDescent="0.3">
      <c r="B2345" s="716"/>
      <c r="C2345" s="774"/>
      <c r="D2345" s="717"/>
      <c r="E2345" s="718"/>
      <c r="F2345" s="716"/>
      <c r="G2345" s="719"/>
    </row>
    <row r="2346" spans="2:7" s="715" customFormat="1" x14ac:dyDescent="0.3">
      <c r="B2346" s="716"/>
      <c r="C2346" s="774"/>
      <c r="D2346" s="717"/>
      <c r="E2346" s="718"/>
      <c r="F2346" s="716"/>
      <c r="G2346" s="719"/>
    </row>
    <row r="2347" spans="2:7" s="715" customFormat="1" x14ac:dyDescent="0.3">
      <c r="B2347" s="716"/>
      <c r="C2347" s="774"/>
      <c r="D2347" s="717"/>
      <c r="E2347" s="718"/>
      <c r="F2347" s="716"/>
      <c r="G2347" s="719"/>
    </row>
    <row r="2348" spans="2:7" s="715" customFormat="1" x14ac:dyDescent="0.3">
      <c r="B2348" s="716"/>
      <c r="C2348" s="774"/>
      <c r="D2348" s="717"/>
      <c r="E2348" s="718"/>
      <c r="F2348" s="716"/>
      <c r="G2348" s="719"/>
    </row>
    <row r="2349" spans="2:7" s="715" customFormat="1" x14ac:dyDescent="0.3">
      <c r="B2349" s="716"/>
      <c r="C2349" s="774"/>
      <c r="D2349" s="717"/>
      <c r="E2349" s="718"/>
      <c r="F2349" s="716"/>
      <c r="G2349" s="719"/>
    </row>
    <row r="2350" spans="2:7" s="715" customFormat="1" x14ac:dyDescent="0.3">
      <c r="B2350" s="716"/>
      <c r="C2350" s="774"/>
      <c r="D2350" s="717"/>
      <c r="E2350" s="718"/>
      <c r="F2350" s="716"/>
      <c r="G2350" s="719"/>
    </row>
    <row r="2351" spans="2:7" s="715" customFormat="1" x14ac:dyDescent="0.3">
      <c r="B2351" s="716"/>
      <c r="C2351" s="774"/>
      <c r="D2351" s="717"/>
      <c r="E2351" s="718"/>
      <c r="F2351" s="716"/>
      <c r="G2351" s="719"/>
    </row>
    <row r="2352" spans="2:7" s="715" customFormat="1" x14ac:dyDescent="0.3">
      <c r="B2352" s="716"/>
      <c r="C2352" s="774"/>
      <c r="D2352" s="717"/>
      <c r="E2352" s="718"/>
      <c r="F2352" s="716"/>
      <c r="G2352" s="719"/>
    </row>
    <row r="2353" spans="2:7" s="715" customFormat="1" x14ac:dyDescent="0.3">
      <c r="B2353" s="716"/>
      <c r="C2353" s="774"/>
      <c r="D2353" s="717"/>
      <c r="E2353" s="718"/>
      <c r="F2353" s="716"/>
      <c r="G2353" s="719"/>
    </row>
    <row r="2354" spans="2:7" s="715" customFormat="1" x14ac:dyDescent="0.3">
      <c r="B2354" s="716"/>
      <c r="C2354" s="774"/>
      <c r="D2354" s="717"/>
      <c r="E2354" s="718"/>
      <c r="F2354" s="716"/>
      <c r="G2354" s="719"/>
    </row>
    <row r="2355" spans="2:7" s="715" customFormat="1" x14ac:dyDescent="0.3">
      <c r="B2355" s="716"/>
      <c r="C2355" s="774"/>
      <c r="D2355" s="717"/>
      <c r="E2355" s="718"/>
      <c r="F2355" s="716"/>
      <c r="G2355" s="719"/>
    </row>
    <row r="2356" spans="2:7" s="715" customFormat="1" x14ac:dyDescent="0.3">
      <c r="B2356" s="716"/>
      <c r="C2356" s="774"/>
      <c r="D2356" s="717"/>
      <c r="E2356" s="718"/>
      <c r="F2356" s="716"/>
      <c r="G2356" s="719"/>
    </row>
    <row r="2357" spans="2:7" s="715" customFormat="1" x14ac:dyDescent="0.3">
      <c r="B2357" s="716"/>
      <c r="C2357" s="774"/>
      <c r="D2357" s="717"/>
      <c r="E2357" s="718"/>
      <c r="F2357" s="716"/>
      <c r="G2357" s="719"/>
    </row>
    <row r="2358" spans="2:7" s="715" customFormat="1" x14ac:dyDescent="0.3">
      <c r="B2358" s="716"/>
      <c r="C2358" s="774"/>
      <c r="D2358" s="717"/>
      <c r="E2358" s="718"/>
      <c r="F2358" s="716"/>
      <c r="G2358" s="719"/>
    </row>
    <row r="2359" spans="2:7" s="715" customFormat="1" x14ac:dyDescent="0.3">
      <c r="B2359" s="716"/>
      <c r="C2359" s="774"/>
      <c r="D2359" s="717"/>
      <c r="E2359" s="718"/>
      <c r="F2359" s="716"/>
      <c r="G2359" s="719"/>
    </row>
    <row r="2360" spans="2:7" s="715" customFormat="1" x14ac:dyDescent="0.3">
      <c r="B2360" s="716"/>
      <c r="C2360" s="774"/>
      <c r="D2360" s="717"/>
      <c r="E2360" s="718"/>
      <c r="F2360" s="716"/>
      <c r="G2360" s="719"/>
    </row>
    <row r="2361" spans="2:7" s="715" customFormat="1" x14ac:dyDescent="0.3">
      <c r="B2361" s="716"/>
      <c r="C2361" s="774"/>
      <c r="D2361" s="717"/>
      <c r="E2361" s="718"/>
      <c r="F2361" s="716"/>
      <c r="G2361" s="719"/>
    </row>
    <row r="2362" spans="2:7" s="715" customFormat="1" x14ac:dyDescent="0.3">
      <c r="B2362" s="716"/>
      <c r="C2362" s="774"/>
      <c r="D2362" s="717"/>
      <c r="E2362" s="718"/>
      <c r="F2362" s="716"/>
      <c r="G2362" s="719"/>
    </row>
    <row r="2363" spans="2:7" s="715" customFormat="1" x14ac:dyDescent="0.3">
      <c r="B2363" s="716"/>
      <c r="C2363" s="774"/>
      <c r="D2363" s="717"/>
      <c r="E2363" s="718"/>
      <c r="F2363" s="716"/>
      <c r="G2363" s="719"/>
    </row>
    <row r="2364" spans="2:7" s="715" customFormat="1" x14ac:dyDescent="0.3">
      <c r="B2364" s="716"/>
      <c r="C2364" s="774"/>
      <c r="D2364" s="717"/>
      <c r="E2364" s="718"/>
      <c r="F2364" s="716"/>
      <c r="G2364" s="719"/>
    </row>
    <row r="2365" spans="2:7" s="715" customFormat="1" x14ac:dyDescent="0.3">
      <c r="B2365" s="716"/>
      <c r="C2365" s="774"/>
      <c r="D2365" s="717"/>
      <c r="E2365" s="718"/>
      <c r="F2365" s="716"/>
      <c r="G2365" s="719"/>
    </row>
    <row r="2366" spans="2:7" s="715" customFormat="1" x14ac:dyDescent="0.3">
      <c r="B2366" s="716"/>
      <c r="C2366" s="774"/>
      <c r="D2366" s="717"/>
      <c r="E2366" s="718"/>
      <c r="F2366" s="716"/>
      <c r="G2366" s="719"/>
    </row>
    <row r="2367" spans="2:7" s="715" customFormat="1" x14ac:dyDescent="0.3">
      <c r="B2367" s="716"/>
      <c r="C2367" s="774"/>
      <c r="D2367" s="717"/>
      <c r="E2367" s="718"/>
      <c r="F2367" s="716"/>
      <c r="G2367" s="719"/>
    </row>
    <row r="2368" spans="2:7" s="715" customFormat="1" x14ac:dyDescent="0.3">
      <c r="B2368" s="716"/>
      <c r="C2368" s="774"/>
      <c r="D2368" s="717"/>
      <c r="E2368" s="718"/>
      <c r="F2368" s="716"/>
      <c r="G2368" s="719"/>
    </row>
    <row r="2369" spans="2:7" s="715" customFormat="1" x14ac:dyDescent="0.3">
      <c r="B2369" s="716"/>
      <c r="C2369" s="774"/>
      <c r="D2369" s="717"/>
      <c r="E2369" s="718"/>
      <c r="F2369" s="716"/>
      <c r="G2369" s="719"/>
    </row>
    <row r="2370" spans="2:7" s="715" customFormat="1" x14ac:dyDescent="0.3">
      <c r="B2370" s="716"/>
      <c r="C2370" s="774"/>
      <c r="D2370" s="717"/>
      <c r="E2370" s="718"/>
      <c r="F2370" s="716"/>
      <c r="G2370" s="719"/>
    </row>
    <row r="2371" spans="2:7" s="715" customFormat="1" x14ac:dyDescent="0.3">
      <c r="B2371" s="716"/>
      <c r="C2371" s="774"/>
      <c r="D2371" s="717"/>
      <c r="E2371" s="718"/>
      <c r="F2371" s="716"/>
      <c r="G2371" s="719"/>
    </row>
    <row r="2372" spans="2:7" s="715" customFormat="1" x14ac:dyDescent="0.3">
      <c r="B2372" s="716"/>
      <c r="C2372" s="774"/>
      <c r="D2372" s="717"/>
      <c r="E2372" s="718"/>
      <c r="F2372" s="716"/>
      <c r="G2372" s="719"/>
    </row>
    <row r="2373" spans="2:7" s="715" customFormat="1" x14ac:dyDescent="0.3">
      <c r="B2373" s="716"/>
      <c r="C2373" s="774"/>
      <c r="D2373" s="717"/>
      <c r="E2373" s="718"/>
      <c r="F2373" s="716"/>
      <c r="G2373" s="719"/>
    </row>
    <row r="2374" spans="2:7" s="715" customFormat="1" x14ac:dyDescent="0.3">
      <c r="B2374" s="716"/>
      <c r="C2374" s="774"/>
      <c r="D2374" s="717"/>
      <c r="E2374" s="718"/>
      <c r="F2374" s="716"/>
      <c r="G2374" s="719"/>
    </row>
    <row r="2375" spans="2:7" s="715" customFormat="1" x14ac:dyDescent="0.3">
      <c r="B2375" s="716"/>
      <c r="C2375" s="774"/>
      <c r="D2375" s="717"/>
      <c r="E2375" s="718"/>
      <c r="F2375" s="716"/>
      <c r="G2375" s="719"/>
    </row>
    <row r="2376" spans="2:7" s="715" customFormat="1" x14ac:dyDescent="0.3">
      <c r="B2376" s="716"/>
      <c r="C2376" s="774"/>
      <c r="D2376" s="717"/>
      <c r="E2376" s="718"/>
      <c r="F2376" s="716"/>
      <c r="G2376" s="719"/>
    </row>
    <row r="2377" spans="2:7" s="715" customFormat="1" x14ac:dyDescent="0.3">
      <c r="B2377" s="716"/>
      <c r="C2377" s="774"/>
      <c r="D2377" s="717"/>
      <c r="E2377" s="718"/>
      <c r="F2377" s="716"/>
      <c r="G2377" s="719"/>
    </row>
    <row r="2378" spans="2:7" s="715" customFormat="1" x14ac:dyDescent="0.3">
      <c r="B2378" s="716"/>
      <c r="C2378" s="774"/>
      <c r="D2378" s="717"/>
      <c r="E2378" s="718"/>
      <c r="F2378" s="716"/>
      <c r="G2378" s="719"/>
    </row>
    <row r="2379" spans="2:7" s="715" customFormat="1" x14ac:dyDescent="0.3">
      <c r="B2379" s="716"/>
      <c r="C2379" s="774"/>
      <c r="D2379" s="717"/>
      <c r="E2379" s="718"/>
      <c r="F2379" s="716"/>
      <c r="G2379" s="719"/>
    </row>
    <row r="2380" spans="2:7" s="715" customFormat="1" x14ac:dyDescent="0.3">
      <c r="B2380" s="716"/>
      <c r="C2380" s="774"/>
      <c r="D2380" s="717"/>
      <c r="E2380" s="718"/>
      <c r="F2380" s="716"/>
      <c r="G2380" s="719"/>
    </row>
    <row r="2381" spans="2:7" s="715" customFormat="1" x14ac:dyDescent="0.3">
      <c r="B2381" s="716"/>
      <c r="C2381" s="774"/>
      <c r="D2381" s="717"/>
      <c r="E2381" s="718"/>
      <c r="F2381" s="716"/>
      <c r="G2381" s="719"/>
    </row>
    <row r="2382" spans="2:7" s="715" customFormat="1" x14ac:dyDescent="0.3">
      <c r="B2382" s="716"/>
      <c r="C2382" s="774"/>
      <c r="D2382" s="717"/>
      <c r="E2382" s="718"/>
      <c r="F2382" s="716"/>
      <c r="G2382" s="719"/>
    </row>
    <row r="2383" spans="2:7" s="715" customFormat="1" x14ac:dyDescent="0.3">
      <c r="B2383" s="716"/>
      <c r="C2383" s="774"/>
      <c r="D2383" s="717"/>
      <c r="E2383" s="718"/>
      <c r="F2383" s="716"/>
      <c r="G2383" s="719"/>
    </row>
    <row r="2384" spans="2:7" s="715" customFormat="1" x14ac:dyDescent="0.3">
      <c r="B2384" s="716"/>
      <c r="C2384" s="774"/>
      <c r="D2384" s="717"/>
      <c r="E2384" s="718"/>
      <c r="F2384" s="716"/>
      <c r="G2384" s="719"/>
    </row>
    <row r="2385" spans="2:7" s="715" customFormat="1" x14ac:dyDescent="0.3">
      <c r="B2385" s="716"/>
      <c r="C2385" s="774"/>
      <c r="D2385" s="717"/>
      <c r="E2385" s="718"/>
      <c r="F2385" s="716"/>
      <c r="G2385" s="719"/>
    </row>
    <row r="2386" spans="2:7" s="715" customFormat="1" x14ac:dyDescent="0.3">
      <c r="B2386" s="716"/>
      <c r="C2386" s="774"/>
      <c r="D2386" s="717"/>
      <c r="E2386" s="718"/>
      <c r="F2386" s="716"/>
      <c r="G2386" s="719"/>
    </row>
    <row r="2387" spans="2:7" s="715" customFormat="1" x14ac:dyDescent="0.3">
      <c r="B2387" s="716"/>
      <c r="C2387" s="774"/>
      <c r="D2387" s="717"/>
      <c r="E2387" s="718"/>
      <c r="F2387" s="716"/>
      <c r="G2387" s="719"/>
    </row>
    <row r="2388" spans="2:7" s="715" customFormat="1" x14ac:dyDescent="0.3">
      <c r="B2388" s="716"/>
      <c r="C2388" s="774"/>
      <c r="D2388" s="717"/>
      <c r="E2388" s="718"/>
      <c r="F2388" s="716"/>
      <c r="G2388" s="719"/>
    </row>
    <row r="2389" spans="2:7" s="715" customFormat="1" x14ac:dyDescent="0.3">
      <c r="B2389" s="716"/>
      <c r="C2389" s="774"/>
      <c r="D2389" s="717"/>
      <c r="E2389" s="718"/>
      <c r="F2389" s="716"/>
      <c r="G2389" s="719"/>
    </row>
    <row r="2390" spans="2:7" s="715" customFormat="1" x14ac:dyDescent="0.3">
      <c r="B2390" s="716"/>
      <c r="C2390" s="774"/>
      <c r="D2390" s="717"/>
      <c r="E2390" s="718"/>
      <c r="F2390" s="716"/>
      <c r="G2390" s="719"/>
    </row>
    <row r="2391" spans="2:7" s="715" customFormat="1" x14ac:dyDescent="0.3">
      <c r="B2391" s="716"/>
      <c r="C2391" s="774"/>
      <c r="D2391" s="717"/>
      <c r="E2391" s="718"/>
      <c r="F2391" s="716"/>
      <c r="G2391" s="719"/>
    </row>
    <row r="2392" spans="2:7" s="715" customFormat="1" x14ac:dyDescent="0.3">
      <c r="B2392" s="716"/>
      <c r="C2392" s="774"/>
      <c r="D2392" s="717"/>
      <c r="E2392" s="718"/>
      <c r="F2392" s="716"/>
      <c r="G2392" s="719"/>
    </row>
    <row r="2393" spans="2:7" s="715" customFormat="1" x14ac:dyDescent="0.3">
      <c r="B2393" s="716"/>
      <c r="C2393" s="774"/>
      <c r="D2393" s="717"/>
      <c r="E2393" s="718"/>
      <c r="F2393" s="716"/>
      <c r="G2393" s="719"/>
    </row>
    <row r="2394" spans="2:7" s="715" customFormat="1" x14ac:dyDescent="0.3">
      <c r="B2394" s="716"/>
      <c r="C2394" s="774"/>
      <c r="D2394" s="717"/>
      <c r="E2394" s="718"/>
      <c r="F2394" s="716"/>
      <c r="G2394" s="719"/>
    </row>
    <row r="2395" spans="2:7" s="715" customFormat="1" x14ac:dyDescent="0.3">
      <c r="B2395" s="716"/>
      <c r="C2395" s="774"/>
      <c r="D2395" s="717"/>
      <c r="E2395" s="718"/>
      <c r="F2395" s="716"/>
      <c r="G2395" s="719"/>
    </row>
    <row r="2396" spans="2:7" s="715" customFormat="1" x14ac:dyDescent="0.3">
      <c r="B2396" s="716"/>
      <c r="C2396" s="774"/>
      <c r="D2396" s="717"/>
      <c r="E2396" s="718"/>
      <c r="F2396" s="716"/>
      <c r="G2396" s="719"/>
    </row>
    <row r="2397" spans="2:7" s="715" customFormat="1" x14ac:dyDescent="0.3">
      <c r="B2397" s="716"/>
      <c r="C2397" s="774"/>
      <c r="D2397" s="717"/>
      <c r="E2397" s="718"/>
      <c r="F2397" s="716"/>
      <c r="G2397" s="719"/>
    </row>
    <row r="2398" spans="2:7" s="715" customFormat="1" x14ac:dyDescent="0.3">
      <c r="B2398" s="716"/>
      <c r="C2398" s="774"/>
      <c r="D2398" s="717"/>
      <c r="E2398" s="718"/>
      <c r="F2398" s="716"/>
      <c r="G2398" s="719"/>
    </row>
    <row r="2399" spans="2:7" s="715" customFormat="1" x14ac:dyDescent="0.3">
      <c r="B2399" s="716"/>
      <c r="C2399" s="774"/>
      <c r="D2399" s="717"/>
      <c r="E2399" s="718"/>
      <c r="F2399" s="716"/>
      <c r="G2399" s="719"/>
    </row>
    <row r="2400" spans="2:7" s="715" customFormat="1" x14ac:dyDescent="0.3">
      <c r="B2400" s="716"/>
      <c r="C2400" s="774"/>
      <c r="D2400" s="717"/>
      <c r="E2400" s="718"/>
      <c r="F2400" s="716"/>
      <c r="G2400" s="719"/>
    </row>
    <row r="2401" spans="2:7" s="715" customFormat="1" x14ac:dyDescent="0.3">
      <c r="B2401" s="716"/>
      <c r="C2401" s="774"/>
      <c r="D2401" s="717"/>
      <c r="E2401" s="718"/>
      <c r="F2401" s="716"/>
      <c r="G2401" s="719"/>
    </row>
    <row r="2402" spans="2:7" s="715" customFormat="1" x14ac:dyDescent="0.3">
      <c r="B2402" s="716"/>
      <c r="C2402" s="774"/>
      <c r="D2402" s="717"/>
      <c r="E2402" s="718"/>
      <c r="F2402" s="716"/>
      <c r="G2402" s="719"/>
    </row>
    <row r="2403" spans="2:7" s="715" customFormat="1" x14ac:dyDescent="0.3">
      <c r="B2403" s="716"/>
      <c r="C2403" s="774"/>
      <c r="D2403" s="717"/>
      <c r="E2403" s="718"/>
      <c r="F2403" s="716"/>
      <c r="G2403" s="719"/>
    </row>
    <row r="2404" spans="2:7" s="715" customFormat="1" x14ac:dyDescent="0.3">
      <c r="B2404" s="716"/>
      <c r="C2404" s="774"/>
      <c r="D2404" s="717"/>
      <c r="E2404" s="718"/>
      <c r="F2404" s="716"/>
      <c r="G2404" s="719"/>
    </row>
    <row r="2405" spans="2:7" s="715" customFormat="1" x14ac:dyDescent="0.3">
      <c r="B2405" s="716"/>
      <c r="C2405" s="774"/>
      <c r="D2405" s="717"/>
      <c r="E2405" s="718"/>
      <c r="F2405" s="716"/>
      <c r="G2405" s="719"/>
    </row>
    <row r="2406" spans="2:7" s="715" customFormat="1" x14ac:dyDescent="0.3">
      <c r="B2406" s="716"/>
      <c r="C2406" s="774"/>
      <c r="D2406" s="717"/>
      <c r="E2406" s="718"/>
      <c r="F2406" s="716"/>
      <c r="G2406" s="719"/>
    </row>
    <row r="2407" spans="2:7" s="715" customFormat="1" x14ac:dyDescent="0.3">
      <c r="B2407" s="716"/>
      <c r="C2407" s="774"/>
      <c r="D2407" s="717"/>
      <c r="E2407" s="718"/>
      <c r="F2407" s="716"/>
      <c r="G2407" s="719"/>
    </row>
    <row r="2408" spans="2:7" s="715" customFormat="1" x14ac:dyDescent="0.3">
      <c r="B2408" s="716"/>
      <c r="C2408" s="774"/>
      <c r="D2408" s="717"/>
      <c r="E2408" s="718"/>
      <c r="F2408" s="716"/>
      <c r="G2408" s="719"/>
    </row>
    <row r="2409" spans="2:7" s="715" customFormat="1" x14ac:dyDescent="0.3">
      <c r="B2409" s="716"/>
      <c r="C2409" s="774"/>
      <c r="D2409" s="717"/>
      <c r="E2409" s="718"/>
      <c r="F2409" s="716"/>
      <c r="G2409" s="719"/>
    </row>
    <row r="2410" spans="2:7" s="715" customFormat="1" x14ac:dyDescent="0.3">
      <c r="B2410" s="716"/>
      <c r="C2410" s="774"/>
      <c r="D2410" s="717"/>
      <c r="E2410" s="718"/>
      <c r="F2410" s="716"/>
      <c r="G2410" s="719"/>
    </row>
    <row r="2411" spans="2:7" s="715" customFormat="1" x14ac:dyDescent="0.3">
      <c r="B2411" s="716"/>
      <c r="C2411" s="774"/>
      <c r="D2411" s="717"/>
      <c r="E2411" s="718"/>
      <c r="F2411" s="716"/>
      <c r="G2411" s="719"/>
    </row>
    <row r="2412" spans="2:7" s="715" customFormat="1" x14ac:dyDescent="0.3">
      <c r="B2412" s="716"/>
      <c r="C2412" s="774"/>
      <c r="D2412" s="717"/>
      <c r="E2412" s="718"/>
      <c r="F2412" s="716"/>
      <c r="G2412" s="719"/>
    </row>
    <row r="2413" spans="2:7" s="715" customFormat="1" x14ac:dyDescent="0.3">
      <c r="B2413" s="716"/>
      <c r="C2413" s="774"/>
      <c r="D2413" s="717"/>
      <c r="E2413" s="718"/>
      <c r="F2413" s="716"/>
      <c r="G2413" s="719"/>
    </row>
    <row r="2414" spans="2:7" s="715" customFormat="1" x14ac:dyDescent="0.3">
      <c r="B2414" s="716"/>
      <c r="C2414" s="774"/>
      <c r="D2414" s="717"/>
      <c r="E2414" s="718"/>
      <c r="F2414" s="716"/>
      <c r="G2414" s="719"/>
    </row>
    <row r="2415" spans="2:7" s="715" customFormat="1" x14ac:dyDescent="0.3">
      <c r="B2415" s="716"/>
      <c r="C2415" s="774"/>
      <c r="D2415" s="717"/>
      <c r="E2415" s="718"/>
      <c r="F2415" s="716"/>
      <c r="G2415" s="719"/>
    </row>
    <row r="2416" spans="2:7" s="715" customFormat="1" x14ac:dyDescent="0.3">
      <c r="B2416" s="716"/>
      <c r="C2416" s="774"/>
      <c r="D2416" s="717"/>
      <c r="E2416" s="718"/>
      <c r="F2416" s="716"/>
      <c r="G2416" s="719"/>
    </row>
    <row r="2417" spans="2:7" s="715" customFormat="1" x14ac:dyDescent="0.3">
      <c r="B2417" s="716"/>
      <c r="C2417" s="774"/>
      <c r="D2417" s="717"/>
      <c r="E2417" s="718"/>
      <c r="F2417" s="716"/>
      <c r="G2417" s="719"/>
    </row>
    <row r="2418" spans="2:7" s="715" customFormat="1" x14ac:dyDescent="0.3">
      <c r="B2418" s="716"/>
      <c r="C2418" s="774"/>
      <c r="D2418" s="717"/>
      <c r="E2418" s="718"/>
      <c r="F2418" s="716"/>
      <c r="G2418" s="719"/>
    </row>
    <row r="2419" spans="2:7" s="715" customFormat="1" x14ac:dyDescent="0.3">
      <c r="B2419" s="716"/>
      <c r="C2419" s="774"/>
      <c r="D2419" s="717"/>
      <c r="E2419" s="718"/>
      <c r="F2419" s="716"/>
      <c r="G2419" s="719"/>
    </row>
    <row r="2420" spans="2:7" s="715" customFormat="1" x14ac:dyDescent="0.3">
      <c r="B2420" s="716"/>
      <c r="C2420" s="774"/>
      <c r="D2420" s="717"/>
      <c r="E2420" s="718"/>
      <c r="F2420" s="716"/>
      <c r="G2420" s="719"/>
    </row>
    <row r="2421" spans="2:7" s="715" customFormat="1" x14ac:dyDescent="0.3">
      <c r="B2421" s="716"/>
      <c r="C2421" s="774"/>
      <c r="D2421" s="717"/>
      <c r="E2421" s="718"/>
      <c r="F2421" s="716"/>
      <c r="G2421" s="719"/>
    </row>
    <row r="2422" spans="2:7" s="715" customFormat="1" x14ac:dyDescent="0.3">
      <c r="B2422" s="716"/>
      <c r="C2422" s="774"/>
      <c r="D2422" s="717"/>
      <c r="E2422" s="718"/>
      <c r="F2422" s="716"/>
      <c r="G2422" s="719"/>
    </row>
    <row r="2423" spans="2:7" s="715" customFormat="1" x14ac:dyDescent="0.3">
      <c r="B2423" s="716"/>
      <c r="C2423" s="774"/>
      <c r="D2423" s="717"/>
      <c r="E2423" s="718"/>
      <c r="F2423" s="716"/>
      <c r="G2423" s="719"/>
    </row>
    <row r="2424" spans="2:7" s="715" customFormat="1" x14ac:dyDescent="0.3">
      <c r="B2424" s="716"/>
      <c r="C2424" s="774"/>
      <c r="D2424" s="717"/>
      <c r="E2424" s="718"/>
      <c r="F2424" s="716"/>
      <c r="G2424" s="719"/>
    </row>
    <row r="2425" spans="2:7" s="715" customFormat="1" x14ac:dyDescent="0.3">
      <c r="B2425" s="716"/>
      <c r="C2425" s="774"/>
      <c r="D2425" s="717"/>
      <c r="E2425" s="718"/>
      <c r="F2425" s="716"/>
      <c r="G2425" s="719"/>
    </row>
    <row r="2426" spans="2:7" s="715" customFormat="1" x14ac:dyDescent="0.3">
      <c r="B2426" s="716"/>
      <c r="C2426" s="774"/>
      <c r="D2426" s="717"/>
      <c r="E2426" s="718"/>
      <c r="F2426" s="716"/>
      <c r="G2426" s="719"/>
    </row>
    <row r="2427" spans="2:7" s="715" customFormat="1" x14ac:dyDescent="0.3">
      <c r="B2427" s="716"/>
      <c r="C2427" s="774"/>
      <c r="D2427" s="717"/>
      <c r="E2427" s="718"/>
      <c r="F2427" s="716"/>
      <c r="G2427" s="719"/>
    </row>
    <row r="2428" spans="2:7" s="715" customFormat="1" x14ac:dyDescent="0.3">
      <c r="B2428" s="716"/>
      <c r="C2428" s="774"/>
      <c r="D2428" s="717"/>
      <c r="E2428" s="718"/>
      <c r="F2428" s="716"/>
      <c r="G2428" s="719"/>
    </row>
    <row r="2429" spans="2:7" s="715" customFormat="1" x14ac:dyDescent="0.3">
      <c r="B2429" s="716"/>
      <c r="C2429" s="774"/>
      <c r="D2429" s="717"/>
      <c r="E2429" s="718"/>
      <c r="F2429" s="716"/>
      <c r="G2429" s="719"/>
    </row>
    <row r="2430" spans="2:7" s="715" customFormat="1" x14ac:dyDescent="0.3">
      <c r="B2430" s="716"/>
      <c r="C2430" s="774"/>
      <c r="D2430" s="717"/>
      <c r="E2430" s="718"/>
      <c r="F2430" s="716"/>
      <c r="G2430" s="719"/>
    </row>
    <row r="2431" spans="2:7" s="715" customFormat="1" x14ac:dyDescent="0.3">
      <c r="B2431" s="716"/>
      <c r="C2431" s="774"/>
      <c r="D2431" s="717"/>
      <c r="E2431" s="718"/>
      <c r="F2431" s="716"/>
      <c r="G2431" s="719"/>
    </row>
    <row r="2432" spans="2:7" s="715" customFormat="1" x14ac:dyDescent="0.3">
      <c r="B2432" s="716"/>
      <c r="C2432" s="774"/>
      <c r="D2432" s="717"/>
      <c r="E2432" s="718"/>
      <c r="F2432" s="716"/>
      <c r="G2432" s="719"/>
    </row>
    <row r="2433" spans="2:7" s="715" customFormat="1" x14ac:dyDescent="0.3">
      <c r="B2433" s="716"/>
      <c r="C2433" s="774"/>
      <c r="D2433" s="717"/>
      <c r="E2433" s="718"/>
      <c r="F2433" s="716"/>
      <c r="G2433" s="719"/>
    </row>
    <row r="2434" spans="2:7" s="715" customFormat="1" x14ac:dyDescent="0.3">
      <c r="B2434" s="716"/>
      <c r="C2434" s="774"/>
      <c r="D2434" s="717"/>
      <c r="E2434" s="718"/>
      <c r="F2434" s="716"/>
      <c r="G2434" s="719"/>
    </row>
    <row r="2435" spans="2:7" s="715" customFormat="1" x14ac:dyDescent="0.3">
      <c r="B2435" s="716"/>
      <c r="C2435" s="774"/>
      <c r="D2435" s="717"/>
      <c r="E2435" s="718"/>
      <c r="F2435" s="716"/>
      <c r="G2435" s="719"/>
    </row>
    <row r="2436" spans="2:7" s="715" customFormat="1" x14ac:dyDescent="0.3">
      <c r="B2436" s="716"/>
      <c r="C2436" s="774"/>
      <c r="D2436" s="717"/>
      <c r="E2436" s="718"/>
      <c r="F2436" s="716"/>
      <c r="G2436" s="719"/>
    </row>
    <row r="2437" spans="2:7" s="715" customFormat="1" x14ac:dyDescent="0.3">
      <c r="B2437" s="716"/>
      <c r="C2437" s="774"/>
      <c r="D2437" s="717"/>
      <c r="E2437" s="718"/>
      <c r="F2437" s="716"/>
      <c r="G2437" s="719"/>
    </row>
    <row r="2438" spans="2:7" s="715" customFormat="1" x14ac:dyDescent="0.3">
      <c r="B2438" s="716"/>
      <c r="C2438" s="774"/>
      <c r="D2438" s="717"/>
      <c r="E2438" s="718"/>
      <c r="F2438" s="716"/>
      <c r="G2438" s="719"/>
    </row>
    <row r="2439" spans="2:7" s="715" customFormat="1" x14ac:dyDescent="0.3">
      <c r="B2439" s="716"/>
      <c r="C2439" s="774"/>
      <c r="D2439" s="717"/>
      <c r="E2439" s="718"/>
      <c r="F2439" s="716"/>
      <c r="G2439" s="719"/>
    </row>
    <row r="2440" spans="2:7" s="715" customFormat="1" x14ac:dyDescent="0.3">
      <c r="B2440" s="716"/>
      <c r="C2440" s="774"/>
      <c r="D2440" s="717"/>
      <c r="E2440" s="718"/>
      <c r="F2440" s="716"/>
      <c r="G2440" s="719"/>
    </row>
    <row r="2441" spans="2:7" s="715" customFormat="1" x14ac:dyDescent="0.3">
      <c r="B2441" s="716"/>
      <c r="C2441" s="774"/>
      <c r="D2441" s="717"/>
      <c r="E2441" s="718"/>
      <c r="F2441" s="716"/>
      <c r="G2441" s="719"/>
    </row>
    <row r="2442" spans="2:7" s="715" customFormat="1" x14ac:dyDescent="0.3">
      <c r="B2442" s="716"/>
      <c r="C2442" s="774"/>
      <c r="D2442" s="717"/>
      <c r="E2442" s="718"/>
      <c r="F2442" s="716"/>
      <c r="G2442" s="719"/>
    </row>
    <row r="2443" spans="2:7" s="715" customFormat="1" x14ac:dyDescent="0.3">
      <c r="B2443" s="716"/>
      <c r="C2443" s="774"/>
      <c r="D2443" s="717"/>
      <c r="E2443" s="718"/>
      <c r="F2443" s="716"/>
      <c r="G2443" s="719"/>
    </row>
    <row r="2444" spans="2:7" s="715" customFormat="1" x14ac:dyDescent="0.3">
      <c r="B2444" s="716"/>
      <c r="C2444" s="774"/>
      <c r="D2444" s="717"/>
      <c r="E2444" s="718"/>
      <c r="F2444" s="716"/>
      <c r="G2444" s="719"/>
    </row>
    <row r="2445" spans="2:7" s="715" customFormat="1" x14ac:dyDescent="0.3">
      <c r="B2445" s="716"/>
      <c r="C2445" s="774"/>
      <c r="D2445" s="717"/>
      <c r="E2445" s="718"/>
      <c r="F2445" s="716"/>
      <c r="G2445" s="719"/>
    </row>
    <row r="2446" spans="2:7" s="715" customFormat="1" x14ac:dyDescent="0.3">
      <c r="B2446" s="716"/>
      <c r="C2446" s="774"/>
      <c r="D2446" s="717"/>
      <c r="E2446" s="718"/>
      <c r="F2446" s="716"/>
      <c r="G2446" s="719"/>
    </row>
    <row r="2447" spans="2:7" s="715" customFormat="1" x14ac:dyDescent="0.3">
      <c r="B2447" s="716"/>
      <c r="C2447" s="774"/>
      <c r="D2447" s="717"/>
      <c r="E2447" s="718"/>
      <c r="F2447" s="716"/>
      <c r="G2447" s="719"/>
    </row>
    <row r="2448" spans="2:7" s="715" customFormat="1" x14ac:dyDescent="0.3">
      <c r="B2448" s="716"/>
      <c r="C2448" s="774"/>
      <c r="D2448" s="717"/>
      <c r="E2448" s="718"/>
      <c r="F2448" s="716"/>
      <c r="G2448" s="719"/>
    </row>
    <row r="2449" spans="2:7" s="715" customFormat="1" x14ac:dyDescent="0.3">
      <c r="B2449" s="716"/>
      <c r="C2449" s="774"/>
      <c r="D2449" s="717"/>
      <c r="E2449" s="718"/>
      <c r="F2449" s="716"/>
      <c r="G2449" s="719"/>
    </row>
    <row r="2450" spans="2:7" s="715" customFormat="1" x14ac:dyDescent="0.3">
      <c r="B2450" s="716"/>
      <c r="C2450" s="774"/>
      <c r="D2450" s="717"/>
      <c r="E2450" s="718"/>
      <c r="F2450" s="716"/>
      <c r="G2450" s="719"/>
    </row>
    <row r="2451" spans="2:7" s="715" customFormat="1" x14ac:dyDescent="0.3">
      <c r="B2451" s="716"/>
      <c r="C2451" s="774"/>
      <c r="D2451" s="717"/>
      <c r="E2451" s="718"/>
      <c r="F2451" s="716"/>
      <c r="G2451" s="719"/>
    </row>
    <row r="2452" spans="2:7" s="715" customFormat="1" x14ac:dyDescent="0.3">
      <c r="B2452" s="716"/>
      <c r="C2452" s="774"/>
      <c r="D2452" s="717"/>
      <c r="E2452" s="718"/>
      <c r="F2452" s="716"/>
      <c r="G2452" s="719"/>
    </row>
    <row r="2453" spans="2:7" s="715" customFormat="1" x14ac:dyDescent="0.3">
      <c r="B2453" s="716"/>
      <c r="C2453" s="774"/>
      <c r="D2453" s="717"/>
      <c r="E2453" s="718"/>
      <c r="F2453" s="716"/>
      <c r="G2453" s="719"/>
    </row>
    <row r="2454" spans="2:7" s="715" customFormat="1" x14ac:dyDescent="0.3">
      <c r="B2454" s="716"/>
      <c r="C2454" s="774"/>
      <c r="D2454" s="717"/>
      <c r="E2454" s="718"/>
      <c r="F2454" s="716"/>
      <c r="G2454" s="719"/>
    </row>
    <row r="2455" spans="2:7" s="715" customFormat="1" x14ac:dyDescent="0.3">
      <c r="B2455" s="716"/>
      <c r="C2455" s="774"/>
      <c r="D2455" s="717"/>
      <c r="E2455" s="718"/>
      <c r="F2455" s="716"/>
      <c r="G2455" s="719"/>
    </row>
    <row r="2456" spans="2:7" s="715" customFormat="1" x14ac:dyDescent="0.3">
      <c r="B2456" s="716"/>
      <c r="C2456" s="774"/>
      <c r="D2456" s="717"/>
      <c r="E2456" s="718"/>
      <c r="F2456" s="716"/>
      <c r="G2456" s="719"/>
    </row>
    <row r="2457" spans="2:7" s="715" customFormat="1" x14ac:dyDescent="0.3">
      <c r="B2457" s="716"/>
      <c r="C2457" s="774"/>
      <c r="D2457" s="717"/>
      <c r="E2457" s="718"/>
      <c r="F2457" s="716"/>
      <c r="G2457" s="719"/>
    </row>
    <row r="2458" spans="2:7" s="715" customFormat="1" x14ac:dyDescent="0.3">
      <c r="B2458" s="716"/>
      <c r="C2458" s="774"/>
      <c r="D2458" s="717"/>
      <c r="E2458" s="718"/>
      <c r="F2458" s="716"/>
      <c r="G2458" s="719"/>
    </row>
    <row r="2459" spans="2:7" s="715" customFormat="1" x14ac:dyDescent="0.3">
      <c r="B2459" s="716"/>
      <c r="C2459" s="774"/>
      <c r="D2459" s="717"/>
      <c r="E2459" s="718"/>
      <c r="F2459" s="716"/>
      <c r="G2459" s="719"/>
    </row>
    <row r="2460" spans="2:7" s="715" customFormat="1" x14ac:dyDescent="0.3">
      <c r="B2460" s="716"/>
      <c r="C2460" s="774"/>
      <c r="D2460" s="717"/>
      <c r="E2460" s="718"/>
      <c r="F2460" s="716"/>
      <c r="G2460" s="719"/>
    </row>
    <row r="2461" spans="2:7" s="715" customFormat="1" x14ac:dyDescent="0.3">
      <c r="B2461" s="716"/>
      <c r="C2461" s="774"/>
      <c r="D2461" s="717"/>
      <c r="E2461" s="718"/>
      <c r="F2461" s="716"/>
      <c r="G2461" s="719"/>
    </row>
    <row r="2462" spans="2:7" s="715" customFormat="1" x14ac:dyDescent="0.3">
      <c r="B2462" s="716"/>
      <c r="C2462" s="774"/>
      <c r="D2462" s="717"/>
      <c r="E2462" s="718"/>
      <c r="F2462" s="716"/>
      <c r="G2462" s="719"/>
    </row>
    <row r="2463" spans="2:7" s="715" customFormat="1" x14ac:dyDescent="0.3">
      <c r="B2463" s="716"/>
      <c r="C2463" s="774"/>
      <c r="D2463" s="717"/>
      <c r="E2463" s="718"/>
      <c r="F2463" s="716"/>
      <c r="G2463" s="719"/>
    </row>
    <row r="2464" spans="2:7" s="715" customFormat="1" x14ac:dyDescent="0.3">
      <c r="B2464" s="716"/>
      <c r="C2464" s="774"/>
      <c r="D2464" s="717"/>
      <c r="E2464" s="718"/>
      <c r="F2464" s="716"/>
      <c r="G2464" s="719"/>
    </row>
    <row r="2465" spans="2:7" s="715" customFormat="1" x14ac:dyDescent="0.3">
      <c r="B2465" s="716"/>
      <c r="C2465" s="774"/>
      <c r="D2465" s="717"/>
      <c r="E2465" s="718"/>
      <c r="F2465" s="716"/>
      <c r="G2465" s="719"/>
    </row>
    <row r="2466" spans="2:7" s="715" customFormat="1" x14ac:dyDescent="0.3">
      <c r="B2466" s="716"/>
      <c r="C2466" s="774"/>
      <c r="D2466" s="717"/>
      <c r="E2466" s="718"/>
      <c r="F2466" s="716"/>
      <c r="G2466" s="719"/>
    </row>
    <row r="2467" spans="2:7" s="715" customFormat="1" x14ac:dyDescent="0.3">
      <c r="B2467" s="716"/>
      <c r="C2467" s="774"/>
      <c r="D2467" s="717"/>
      <c r="E2467" s="718"/>
      <c r="F2467" s="716"/>
      <c r="G2467" s="719"/>
    </row>
    <row r="2468" spans="2:7" s="715" customFormat="1" x14ac:dyDescent="0.3">
      <c r="B2468" s="716"/>
      <c r="C2468" s="774"/>
      <c r="D2468" s="717"/>
      <c r="E2468" s="718"/>
      <c r="F2468" s="716"/>
      <c r="G2468" s="719"/>
    </row>
    <row r="2469" spans="2:7" s="715" customFormat="1" x14ac:dyDescent="0.3">
      <c r="B2469" s="716"/>
      <c r="C2469" s="774"/>
      <c r="D2469" s="717"/>
      <c r="E2469" s="718"/>
      <c r="F2469" s="716"/>
      <c r="G2469" s="719"/>
    </row>
    <row r="2470" spans="2:7" s="715" customFormat="1" x14ac:dyDescent="0.3">
      <c r="B2470" s="716"/>
      <c r="C2470" s="774"/>
      <c r="D2470" s="717"/>
      <c r="E2470" s="718"/>
      <c r="F2470" s="716"/>
      <c r="G2470" s="719"/>
    </row>
    <row r="2471" spans="2:7" s="715" customFormat="1" x14ac:dyDescent="0.3">
      <c r="B2471" s="716"/>
      <c r="C2471" s="774"/>
      <c r="D2471" s="717"/>
      <c r="E2471" s="718"/>
      <c r="F2471" s="716"/>
      <c r="G2471" s="719"/>
    </row>
    <row r="2472" spans="2:7" s="715" customFormat="1" x14ac:dyDescent="0.3">
      <c r="B2472" s="716"/>
      <c r="C2472" s="774"/>
      <c r="D2472" s="717"/>
      <c r="E2472" s="718"/>
      <c r="F2472" s="716"/>
      <c r="G2472" s="719"/>
    </row>
    <row r="2473" spans="2:7" s="715" customFormat="1" x14ac:dyDescent="0.3">
      <c r="B2473" s="716"/>
      <c r="C2473" s="774"/>
      <c r="D2473" s="717"/>
      <c r="E2473" s="718"/>
      <c r="F2473" s="716"/>
      <c r="G2473" s="719"/>
    </row>
    <row r="2474" spans="2:7" s="715" customFormat="1" x14ac:dyDescent="0.3">
      <c r="B2474" s="716"/>
      <c r="C2474" s="774"/>
      <c r="D2474" s="717"/>
      <c r="E2474" s="718"/>
      <c r="F2474" s="716"/>
      <c r="G2474" s="719"/>
    </row>
    <row r="2475" spans="2:7" s="715" customFormat="1" x14ac:dyDescent="0.3">
      <c r="B2475" s="716"/>
      <c r="C2475" s="774"/>
      <c r="D2475" s="717"/>
      <c r="E2475" s="718"/>
      <c r="F2475" s="716"/>
      <c r="G2475" s="719"/>
    </row>
    <row r="2476" spans="2:7" s="715" customFormat="1" x14ac:dyDescent="0.3">
      <c r="B2476" s="716"/>
      <c r="C2476" s="774"/>
      <c r="D2476" s="717"/>
      <c r="E2476" s="718"/>
      <c r="F2476" s="716"/>
      <c r="G2476" s="719"/>
    </row>
    <row r="2477" spans="2:7" s="715" customFormat="1" x14ac:dyDescent="0.3">
      <c r="B2477" s="716"/>
      <c r="C2477" s="774"/>
      <c r="D2477" s="717"/>
      <c r="E2477" s="718"/>
      <c r="F2477" s="716"/>
      <c r="G2477" s="719"/>
    </row>
    <row r="2478" spans="2:7" s="715" customFormat="1" x14ac:dyDescent="0.3">
      <c r="B2478" s="716"/>
      <c r="C2478" s="774"/>
      <c r="D2478" s="717"/>
      <c r="E2478" s="718"/>
      <c r="F2478" s="716"/>
      <c r="G2478" s="719"/>
    </row>
    <row r="2479" spans="2:7" s="715" customFormat="1" x14ac:dyDescent="0.3">
      <c r="B2479" s="716"/>
      <c r="C2479" s="774"/>
      <c r="D2479" s="717"/>
      <c r="E2479" s="718"/>
      <c r="F2479" s="716"/>
      <c r="G2479" s="719"/>
    </row>
    <row r="2480" spans="2:7" s="715" customFormat="1" x14ac:dyDescent="0.3">
      <c r="B2480" s="716"/>
      <c r="C2480" s="774"/>
      <c r="D2480" s="717"/>
      <c r="E2480" s="718"/>
      <c r="F2480" s="716"/>
      <c r="G2480" s="719"/>
    </row>
    <row r="2481" spans="2:7" s="715" customFormat="1" x14ac:dyDescent="0.3">
      <c r="B2481" s="716"/>
      <c r="C2481" s="774"/>
      <c r="D2481" s="717"/>
      <c r="E2481" s="718"/>
      <c r="F2481" s="716"/>
      <c r="G2481" s="719"/>
    </row>
    <row r="2482" spans="2:7" s="715" customFormat="1" x14ac:dyDescent="0.3">
      <c r="B2482" s="716"/>
      <c r="C2482" s="774"/>
      <c r="D2482" s="717"/>
      <c r="E2482" s="718"/>
      <c r="F2482" s="716"/>
      <c r="G2482" s="719"/>
    </row>
    <row r="2483" spans="2:7" s="715" customFormat="1" x14ac:dyDescent="0.3">
      <c r="B2483" s="716"/>
      <c r="C2483" s="774"/>
      <c r="D2483" s="717"/>
      <c r="E2483" s="718"/>
      <c r="F2483" s="716"/>
      <c r="G2483" s="719"/>
    </row>
    <row r="2484" spans="2:7" s="715" customFormat="1" x14ac:dyDescent="0.3">
      <c r="B2484" s="716"/>
      <c r="C2484" s="774"/>
      <c r="D2484" s="717"/>
      <c r="E2484" s="718"/>
      <c r="F2484" s="716"/>
      <c r="G2484" s="719"/>
    </row>
    <row r="2485" spans="2:7" s="715" customFormat="1" x14ac:dyDescent="0.3">
      <c r="B2485" s="716"/>
      <c r="C2485" s="774"/>
      <c r="D2485" s="717"/>
      <c r="E2485" s="718"/>
      <c r="F2485" s="716"/>
      <c r="G2485" s="719"/>
    </row>
    <row r="2486" spans="2:7" s="715" customFormat="1" x14ac:dyDescent="0.3">
      <c r="B2486" s="716"/>
      <c r="C2486" s="774"/>
      <c r="D2486" s="717"/>
      <c r="E2486" s="718"/>
      <c r="F2486" s="716"/>
      <c r="G2486" s="719"/>
    </row>
    <row r="2487" spans="2:7" s="715" customFormat="1" x14ac:dyDescent="0.3">
      <c r="B2487" s="716"/>
      <c r="C2487" s="774"/>
      <c r="D2487" s="717"/>
      <c r="E2487" s="718"/>
      <c r="F2487" s="716"/>
      <c r="G2487" s="719"/>
    </row>
    <row r="2488" spans="2:7" s="715" customFormat="1" x14ac:dyDescent="0.3">
      <c r="B2488" s="716"/>
      <c r="C2488" s="774"/>
      <c r="D2488" s="717"/>
      <c r="E2488" s="718"/>
      <c r="F2488" s="716"/>
      <c r="G2488" s="719"/>
    </row>
    <row r="2489" spans="2:7" s="715" customFormat="1" x14ac:dyDescent="0.3">
      <c r="B2489" s="716"/>
      <c r="C2489" s="774"/>
      <c r="D2489" s="717"/>
      <c r="E2489" s="718"/>
      <c r="F2489" s="716"/>
      <c r="G2489" s="719"/>
    </row>
    <row r="2490" spans="2:7" s="715" customFormat="1" x14ac:dyDescent="0.3">
      <c r="B2490" s="716"/>
      <c r="C2490" s="774"/>
      <c r="D2490" s="717"/>
      <c r="E2490" s="718"/>
      <c r="F2490" s="716"/>
      <c r="G2490" s="719"/>
    </row>
    <row r="2491" spans="2:7" s="715" customFormat="1" x14ac:dyDescent="0.3">
      <c r="B2491" s="716"/>
      <c r="C2491" s="774"/>
      <c r="D2491" s="717"/>
      <c r="E2491" s="718"/>
      <c r="F2491" s="716"/>
      <c r="G2491" s="719"/>
    </row>
    <row r="2492" spans="2:7" s="715" customFormat="1" x14ac:dyDescent="0.3">
      <c r="B2492" s="716"/>
      <c r="C2492" s="774"/>
      <c r="D2492" s="717"/>
      <c r="E2492" s="718"/>
      <c r="F2492" s="716"/>
      <c r="G2492" s="719"/>
    </row>
    <row r="2493" spans="2:7" s="715" customFormat="1" x14ac:dyDescent="0.3">
      <c r="B2493" s="716"/>
      <c r="C2493" s="774"/>
      <c r="D2493" s="717"/>
      <c r="E2493" s="718"/>
      <c r="F2493" s="716"/>
      <c r="G2493" s="719"/>
    </row>
    <row r="2494" spans="2:7" s="715" customFormat="1" x14ac:dyDescent="0.3">
      <c r="B2494" s="716"/>
      <c r="C2494" s="774"/>
      <c r="D2494" s="717"/>
      <c r="E2494" s="718"/>
      <c r="F2494" s="716"/>
      <c r="G2494" s="719"/>
    </row>
    <row r="2495" spans="2:7" s="715" customFormat="1" x14ac:dyDescent="0.3">
      <c r="B2495" s="716"/>
      <c r="C2495" s="774"/>
      <c r="D2495" s="717"/>
      <c r="E2495" s="718"/>
      <c r="F2495" s="716"/>
      <c r="G2495" s="719"/>
    </row>
    <row r="2496" spans="2:7" s="715" customFormat="1" x14ac:dyDescent="0.3">
      <c r="B2496" s="716"/>
      <c r="C2496" s="774"/>
      <c r="D2496" s="717"/>
      <c r="E2496" s="718"/>
      <c r="F2496" s="716"/>
      <c r="G2496" s="719"/>
    </row>
    <row r="2497" spans="2:7" s="715" customFormat="1" x14ac:dyDescent="0.3">
      <c r="B2497" s="716"/>
      <c r="C2497" s="774"/>
      <c r="D2497" s="717"/>
      <c r="E2497" s="718"/>
      <c r="F2497" s="716"/>
      <c r="G2497" s="719"/>
    </row>
    <row r="2498" spans="2:7" s="715" customFormat="1" x14ac:dyDescent="0.3">
      <c r="B2498" s="716"/>
      <c r="C2498" s="774"/>
      <c r="D2498" s="717"/>
      <c r="E2498" s="718"/>
      <c r="F2498" s="716"/>
      <c r="G2498" s="719"/>
    </row>
    <row r="2499" spans="2:7" s="715" customFormat="1" x14ac:dyDescent="0.3">
      <c r="B2499" s="716"/>
      <c r="C2499" s="774"/>
      <c r="D2499" s="717"/>
      <c r="E2499" s="718"/>
      <c r="F2499" s="716"/>
      <c r="G2499" s="719"/>
    </row>
    <row r="2500" spans="2:7" s="715" customFormat="1" x14ac:dyDescent="0.3">
      <c r="B2500" s="716"/>
      <c r="C2500" s="774"/>
      <c r="D2500" s="717"/>
      <c r="E2500" s="718"/>
      <c r="F2500" s="716"/>
      <c r="G2500" s="719"/>
    </row>
    <row r="2501" spans="2:7" s="715" customFormat="1" x14ac:dyDescent="0.3">
      <c r="B2501" s="716"/>
      <c r="C2501" s="774"/>
      <c r="D2501" s="717"/>
      <c r="E2501" s="718"/>
      <c r="F2501" s="716"/>
      <c r="G2501" s="719"/>
    </row>
    <row r="2502" spans="2:7" s="715" customFormat="1" x14ac:dyDescent="0.3">
      <c r="B2502" s="716"/>
      <c r="C2502" s="774"/>
      <c r="D2502" s="717"/>
      <c r="E2502" s="718"/>
      <c r="F2502" s="716"/>
      <c r="G2502" s="719"/>
    </row>
    <row r="2503" spans="2:7" s="715" customFormat="1" x14ac:dyDescent="0.3">
      <c r="B2503" s="716"/>
      <c r="C2503" s="774"/>
      <c r="D2503" s="717"/>
      <c r="E2503" s="718"/>
      <c r="F2503" s="716"/>
      <c r="G2503" s="719"/>
    </row>
    <row r="2504" spans="2:7" s="715" customFormat="1" x14ac:dyDescent="0.3">
      <c r="B2504" s="716"/>
      <c r="C2504" s="774"/>
      <c r="D2504" s="717"/>
      <c r="E2504" s="718"/>
      <c r="F2504" s="716"/>
      <c r="G2504" s="719"/>
    </row>
    <row r="2505" spans="2:7" s="715" customFormat="1" x14ac:dyDescent="0.3">
      <c r="B2505" s="716"/>
      <c r="C2505" s="774"/>
      <c r="D2505" s="717"/>
      <c r="E2505" s="718"/>
      <c r="F2505" s="716"/>
      <c r="G2505" s="719"/>
    </row>
    <row r="2506" spans="2:7" s="715" customFormat="1" x14ac:dyDescent="0.3">
      <c r="B2506" s="716"/>
      <c r="C2506" s="774"/>
      <c r="D2506" s="717"/>
      <c r="E2506" s="718"/>
      <c r="F2506" s="716"/>
      <c r="G2506" s="719"/>
    </row>
    <row r="2507" spans="2:7" s="715" customFormat="1" x14ac:dyDescent="0.3">
      <c r="B2507" s="716"/>
      <c r="C2507" s="774"/>
      <c r="D2507" s="717"/>
      <c r="E2507" s="718"/>
      <c r="F2507" s="716"/>
      <c r="G2507" s="719"/>
    </row>
    <row r="2508" spans="2:7" s="715" customFormat="1" x14ac:dyDescent="0.3">
      <c r="B2508" s="716"/>
      <c r="C2508" s="774"/>
      <c r="D2508" s="717"/>
      <c r="E2508" s="718"/>
      <c r="F2508" s="716"/>
      <c r="G2508" s="719"/>
    </row>
    <row r="2509" spans="2:7" s="715" customFormat="1" x14ac:dyDescent="0.3">
      <c r="B2509" s="716"/>
      <c r="C2509" s="774"/>
      <c r="D2509" s="717"/>
      <c r="E2509" s="718"/>
      <c r="F2509" s="716"/>
      <c r="G2509" s="719"/>
    </row>
    <row r="2510" spans="2:7" s="715" customFormat="1" x14ac:dyDescent="0.3">
      <c r="B2510" s="716"/>
      <c r="C2510" s="774"/>
      <c r="D2510" s="717"/>
      <c r="E2510" s="718"/>
      <c r="F2510" s="716"/>
      <c r="G2510" s="719"/>
    </row>
    <row r="2511" spans="2:7" s="715" customFormat="1" x14ac:dyDescent="0.3">
      <c r="B2511" s="716"/>
      <c r="C2511" s="774"/>
      <c r="D2511" s="717"/>
      <c r="E2511" s="718"/>
      <c r="F2511" s="716"/>
      <c r="G2511" s="719"/>
    </row>
    <row r="2512" spans="2:7" s="715" customFormat="1" x14ac:dyDescent="0.3">
      <c r="B2512" s="716"/>
      <c r="C2512" s="774"/>
      <c r="D2512" s="717"/>
      <c r="E2512" s="718"/>
      <c r="F2512" s="716"/>
      <c r="G2512" s="719"/>
    </row>
    <row r="2513" spans="2:7" s="715" customFormat="1" x14ac:dyDescent="0.3">
      <c r="B2513" s="716"/>
      <c r="C2513" s="774"/>
      <c r="D2513" s="717"/>
      <c r="E2513" s="718"/>
      <c r="F2513" s="716"/>
      <c r="G2513" s="719"/>
    </row>
    <row r="2514" spans="2:7" s="715" customFormat="1" x14ac:dyDescent="0.3">
      <c r="B2514" s="716"/>
      <c r="C2514" s="774"/>
      <c r="D2514" s="717"/>
      <c r="E2514" s="718"/>
      <c r="F2514" s="716"/>
      <c r="G2514" s="719"/>
    </row>
    <row r="2515" spans="2:7" s="715" customFormat="1" x14ac:dyDescent="0.3">
      <c r="B2515" s="716"/>
      <c r="C2515" s="774"/>
      <c r="D2515" s="717"/>
      <c r="E2515" s="718"/>
      <c r="F2515" s="716"/>
      <c r="G2515" s="719"/>
    </row>
    <row r="2516" spans="2:7" s="715" customFormat="1" x14ac:dyDescent="0.3">
      <c r="B2516" s="716"/>
      <c r="C2516" s="774"/>
      <c r="D2516" s="717"/>
      <c r="E2516" s="718"/>
      <c r="F2516" s="716"/>
      <c r="G2516" s="719"/>
    </row>
    <row r="2517" spans="2:7" s="715" customFormat="1" x14ac:dyDescent="0.3">
      <c r="B2517" s="716"/>
      <c r="C2517" s="774"/>
      <c r="D2517" s="717"/>
      <c r="E2517" s="718"/>
      <c r="F2517" s="716"/>
      <c r="G2517" s="719"/>
    </row>
    <row r="2518" spans="2:7" s="715" customFormat="1" x14ac:dyDescent="0.3">
      <c r="B2518" s="716"/>
      <c r="C2518" s="774"/>
      <c r="D2518" s="717"/>
      <c r="E2518" s="718"/>
      <c r="F2518" s="716"/>
      <c r="G2518" s="719"/>
    </row>
    <row r="2519" spans="2:7" s="715" customFormat="1" x14ac:dyDescent="0.3">
      <c r="B2519" s="716"/>
      <c r="C2519" s="774"/>
      <c r="D2519" s="717"/>
      <c r="E2519" s="718"/>
      <c r="F2519" s="716"/>
      <c r="G2519" s="719"/>
    </row>
    <row r="2520" spans="2:7" s="715" customFormat="1" x14ac:dyDescent="0.3">
      <c r="B2520" s="716"/>
      <c r="C2520" s="774"/>
      <c r="D2520" s="717"/>
      <c r="E2520" s="718"/>
      <c r="F2520" s="716"/>
      <c r="G2520" s="719"/>
    </row>
    <row r="2521" spans="2:7" s="715" customFormat="1" x14ac:dyDescent="0.3">
      <c r="B2521" s="716"/>
      <c r="C2521" s="774"/>
      <c r="D2521" s="717"/>
      <c r="E2521" s="718"/>
      <c r="F2521" s="716"/>
      <c r="G2521" s="719"/>
    </row>
    <row r="2522" spans="2:7" s="715" customFormat="1" x14ac:dyDescent="0.3">
      <c r="B2522" s="716"/>
      <c r="C2522" s="774"/>
      <c r="D2522" s="717"/>
      <c r="E2522" s="718"/>
      <c r="F2522" s="716"/>
      <c r="G2522" s="719"/>
    </row>
    <row r="2523" spans="2:7" s="715" customFormat="1" x14ac:dyDescent="0.3">
      <c r="B2523" s="716"/>
      <c r="C2523" s="774"/>
      <c r="D2523" s="717"/>
      <c r="E2523" s="718"/>
      <c r="F2523" s="716"/>
      <c r="G2523" s="719"/>
    </row>
    <row r="2524" spans="2:7" s="715" customFormat="1" x14ac:dyDescent="0.3">
      <c r="B2524" s="716"/>
      <c r="C2524" s="774"/>
      <c r="D2524" s="717"/>
      <c r="E2524" s="718"/>
      <c r="F2524" s="716"/>
      <c r="G2524" s="719"/>
    </row>
    <row r="2525" spans="2:7" s="715" customFormat="1" x14ac:dyDescent="0.3">
      <c r="B2525" s="716"/>
      <c r="C2525" s="774"/>
      <c r="D2525" s="717"/>
      <c r="E2525" s="718"/>
      <c r="F2525" s="716"/>
      <c r="G2525" s="719"/>
    </row>
    <row r="2526" spans="2:7" s="715" customFormat="1" x14ac:dyDescent="0.3">
      <c r="B2526" s="716"/>
      <c r="C2526" s="774"/>
      <c r="D2526" s="717"/>
      <c r="E2526" s="718"/>
      <c r="F2526" s="716"/>
      <c r="G2526" s="719"/>
    </row>
    <row r="2527" spans="2:7" s="715" customFormat="1" x14ac:dyDescent="0.3">
      <c r="B2527" s="716"/>
      <c r="C2527" s="774"/>
      <c r="D2527" s="717"/>
      <c r="E2527" s="718"/>
      <c r="F2527" s="716"/>
      <c r="G2527" s="719"/>
    </row>
    <row r="2528" spans="2:7" s="715" customFormat="1" x14ac:dyDescent="0.3">
      <c r="B2528" s="716"/>
      <c r="C2528" s="774"/>
      <c r="D2528" s="717"/>
      <c r="E2528" s="718"/>
      <c r="F2528" s="716"/>
      <c r="G2528" s="719"/>
    </row>
    <row r="2529" spans="2:7" s="715" customFormat="1" x14ac:dyDescent="0.3">
      <c r="B2529" s="716"/>
      <c r="C2529" s="774"/>
      <c r="D2529" s="717"/>
      <c r="E2529" s="718"/>
      <c r="F2529" s="716"/>
      <c r="G2529" s="719"/>
    </row>
    <row r="2530" spans="2:7" s="715" customFormat="1" x14ac:dyDescent="0.3">
      <c r="B2530" s="716"/>
      <c r="C2530" s="774"/>
      <c r="D2530" s="717"/>
      <c r="E2530" s="718"/>
      <c r="F2530" s="716"/>
      <c r="G2530" s="719"/>
    </row>
    <row r="2531" spans="2:7" s="715" customFormat="1" x14ac:dyDescent="0.3">
      <c r="B2531" s="716"/>
      <c r="C2531" s="774"/>
      <c r="D2531" s="717"/>
      <c r="E2531" s="718"/>
      <c r="F2531" s="716"/>
      <c r="G2531" s="719"/>
    </row>
    <row r="2532" spans="2:7" s="715" customFormat="1" x14ac:dyDescent="0.3">
      <c r="B2532" s="716"/>
      <c r="C2532" s="774"/>
      <c r="D2532" s="717"/>
      <c r="E2532" s="718"/>
      <c r="F2532" s="716"/>
      <c r="G2532" s="719"/>
    </row>
    <row r="2533" spans="2:7" s="715" customFormat="1" x14ac:dyDescent="0.3">
      <c r="B2533" s="716"/>
      <c r="C2533" s="774"/>
      <c r="D2533" s="717"/>
      <c r="E2533" s="718"/>
      <c r="F2533" s="716"/>
      <c r="G2533" s="719"/>
    </row>
    <row r="2534" spans="2:7" s="715" customFormat="1" x14ac:dyDescent="0.3">
      <c r="B2534" s="716"/>
      <c r="C2534" s="774"/>
      <c r="D2534" s="717"/>
      <c r="E2534" s="718"/>
      <c r="F2534" s="716"/>
      <c r="G2534" s="719"/>
    </row>
    <row r="2535" spans="2:7" s="715" customFormat="1" x14ac:dyDescent="0.3">
      <c r="B2535" s="716"/>
      <c r="C2535" s="774"/>
      <c r="D2535" s="717"/>
      <c r="E2535" s="718"/>
      <c r="F2535" s="716"/>
      <c r="G2535" s="719"/>
    </row>
    <row r="2536" spans="2:7" s="715" customFormat="1" x14ac:dyDescent="0.3">
      <c r="B2536" s="716"/>
      <c r="C2536" s="774"/>
      <c r="D2536" s="717"/>
      <c r="E2536" s="718"/>
      <c r="F2536" s="716"/>
      <c r="G2536" s="719"/>
    </row>
    <row r="2537" spans="2:7" s="715" customFormat="1" x14ac:dyDescent="0.3">
      <c r="B2537" s="716"/>
      <c r="C2537" s="774"/>
      <c r="D2537" s="717"/>
      <c r="E2537" s="718"/>
      <c r="F2537" s="716"/>
      <c r="G2537" s="719"/>
    </row>
    <row r="2538" spans="2:7" s="715" customFormat="1" x14ac:dyDescent="0.3">
      <c r="B2538" s="716"/>
      <c r="C2538" s="774"/>
      <c r="D2538" s="717"/>
      <c r="E2538" s="718"/>
      <c r="F2538" s="716"/>
      <c r="G2538" s="719"/>
    </row>
    <row r="2539" spans="2:7" s="715" customFormat="1" x14ac:dyDescent="0.3">
      <c r="B2539" s="716"/>
      <c r="C2539" s="774"/>
      <c r="D2539" s="717"/>
      <c r="E2539" s="718"/>
      <c r="F2539" s="716"/>
      <c r="G2539" s="719"/>
    </row>
    <row r="2540" spans="2:7" s="715" customFormat="1" x14ac:dyDescent="0.3">
      <c r="B2540" s="716"/>
      <c r="C2540" s="774"/>
      <c r="D2540" s="717"/>
      <c r="E2540" s="718"/>
      <c r="F2540" s="716"/>
      <c r="G2540" s="719"/>
    </row>
    <row r="2541" spans="2:7" s="715" customFormat="1" x14ac:dyDescent="0.3">
      <c r="B2541" s="716"/>
      <c r="C2541" s="774"/>
      <c r="D2541" s="717"/>
      <c r="E2541" s="718"/>
      <c r="F2541" s="716"/>
      <c r="G2541" s="719"/>
    </row>
    <row r="2542" spans="2:7" s="715" customFormat="1" x14ac:dyDescent="0.3">
      <c r="B2542" s="716"/>
      <c r="C2542" s="774"/>
      <c r="D2542" s="717"/>
      <c r="E2542" s="718"/>
      <c r="F2542" s="716"/>
      <c r="G2542" s="719"/>
    </row>
    <row r="2543" spans="2:7" s="715" customFormat="1" x14ac:dyDescent="0.3">
      <c r="B2543" s="716"/>
      <c r="C2543" s="774"/>
      <c r="D2543" s="717"/>
      <c r="E2543" s="718"/>
      <c r="F2543" s="716"/>
      <c r="G2543" s="719"/>
    </row>
    <row r="2544" spans="2:7" s="715" customFormat="1" x14ac:dyDescent="0.3">
      <c r="B2544" s="716"/>
      <c r="C2544" s="774"/>
      <c r="D2544" s="717"/>
      <c r="E2544" s="718"/>
      <c r="F2544" s="716"/>
      <c r="G2544" s="719"/>
    </row>
    <row r="2545" spans="2:7" s="715" customFormat="1" x14ac:dyDescent="0.3">
      <c r="B2545" s="716"/>
      <c r="C2545" s="774"/>
      <c r="D2545" s="717"/>
      <c r="E2545" s="718"/>
      <c r="F2545" s="716"/>
      <c r="G2545" s="719"/>
    </row>
    <row r="2546" spans="2:7" s="715" customFormat="1" x14ac:dyDescent="0.3">
      <c r="B2546" s="716"/>
      <c r="C2546" s="774"/>
      <c r="D2546" s="717"/>
      <c r="E2546" s="718"/>
      <c r="F2546" s="716"/>
      <c r="G2546" s="719"/>
    </row>
    <row r="2547" spans="2:7" s="715" customFormat="1" x14ac:dyDescent="0.3">
      <c r="B2547" s="716"/>
      <c r="C2547" s="774"/>
      <c r="D2547" s="717"/>
      <c r="E2547" s="718"/>
      <c r="F2547" s="716"/>
      <c r="G2547" s="719"/>
    </row>
    <row r="2548" spans="2:7" s="715" customFormat="1" x14ac:dyDescent="0.3">
      <c r="B2548" s="716"/>
      <c r="C2548" s="774"/>
      <c r="D2548" s="717"/>
      <c r="E2548" s="718"/>
      <c r="F2548" s="716"/>
      <c r="G2548" s="719"/>
    </row>
    <row r="2549" spans="2:7" s="715" customFormat="1" x14ac:dyDescent="0.3">
      <c r="B2549" s="716"/>
      <c r="C2549" s="774"/>
      <c r="D2549" s="717"/>
      <c r="E2549" s="718"/>
      <c r="F2549" s="716"/>
      <c r="G2549" s="719"/>
    </row>
    <row r="2550" spans="2:7" s="715" customFormat="1" x14ac:dyDescent="0.3">
      <c r="B2550" s="716"/>
      <c r="C2550" s="774"/>
      <c r="D2550" s="717"/>
      <c r="E2550" s="718"/>
      <c r="F2550" s="716"/>
      <c r="G2550" s="719"/>
    </row>
    <row r="2551" spans="2:7" s="715" customFormat="1" x14ac:dyDescent="0.3">
      <c r="B2551" s="716"/>
      <c r="C2551" s="774"/>
      <c r="D2551" s="717"/>
      <c r="E2551" s="718"/>
      <c r="F2551" s="716"/>
      <c r="G2551" s="719"/>
    </row>
    <row r="2552" spans="2:7" s="715" customFormat="1" x14ac:dyDescent="0.3">
      <c r="B2552" s="716"/>
      <c r="C2552" s="774"/>
      <c r="D2552" s="717"/>
      <c r="E2552" s="718"/>
      <c r="F2552" s="716"/>
      <c r="G2552" s="719"/>
    </row>
    <row r="2553" spans="2:7" s="715" customFormat="1" x14ac:dyDescent="0.3">
      <c r="B2553" s="716"/>
      <c r="C2553" s="774"/>
      <c r="D2553" s="717"/>
      <c r="E2553" s="718"/>
      <c r="F2553" s="716"/>
      <c r="G2553" s="719"/>
    </row>
    <row r="2554" spans="2:7" s="715" customFormat="1" x14ac:dyDescent="0.3">
      <c r="B2554" s="716"/>
      <c r="C2554" s="774"/>
      <c r="D2554" s="717"/>
      <c r="E2554" s="718"/>
      <c r="F2554" s="716"/>
      <c r="G2554" s="719"/>
    </row>
    <row r="2555" spans="2:7" s="715" customFormat="1" x14ac:dyDescent="0.3">
      <c r="B2555" s="716"/>
      <c r="C2555" s="774"/>
      <c r="D2555" s="717"/>
      <c r="E2555" s="718"/>
      <c r="F2555" s="716"/>
      <c r="G2555" s="719"/>
    </row>
    <row r="2556" spans="2:7" s="715" customFormat="1" x14ac:dyDescent="0.3">
      <c r="B2556" s="716"/>
      <c r="C2556" s="774"/>
      <c r="D2556" s="717"/>
      <c r="E2556" s="718"/>
      <c r="F2556" s="716"/>
      <c r="G2556" s="719"/>
    </row>
    <row r="2557" spans="2:7" s="715" customFormat="1" x14ac:dyDescent="0.3">
      <c r="B2557" s="716"/>
      <c r="C2557" s="774"/>
      <c r="D2557" s="717"/>
      <c r="E2557" s="718"/>
      <c r="F2557" s="716"/>
      <c r="G2557" s="719"/>
    </row>
    <row r="2558" spans="2:7" s="715" customFormat="1" x14ac:dyDescent="0.3">
      <c r="B2558" s="716"/>
      <c r="C2558" s="774"/>
      <c r="D2558" s="717"/>
      <c r="E2558" s="718"/>
      <c r="F2558" s="716"/>
      <c r="G2558" s="719"/>
    </row>
    <row r="2559" spans="2:7" s="715" customFormat="1" x14ac:dyDescent="0.3">
      <c r="B2559" s="716"/>
      <c r="C2559" s="774"/>
      <c r="D2559" s="717"/>
      <c r="E2559" s="718"/>
      <c r="F2559" s="716"/>
      <c r="G2559" s="719"/>
    </row>
    <row r="2560" spans="2:7" s="715" customFormat="1" x14ac:dyDescent="0.3">
      <c r="B2560" s="716"/>
      <c r="C2560" s="774"/>
      <c r="D2560" s="717"/>
      <c r="E2560" s="718"/>
      <c r="F2560" s="716"/>
      <c r="G2560" s="719"/>
    </row>
    <row r="2561" spans="2:7" s="715" customFormat="1" x14ac:dyDescent="0.3">
      <c r="B2561" s="716"/>
      <c r="C2561" s="774"/>
      <c r="D2561" s="717"/>
      <c r="E2561" s="718"/>
      <c r="F2561" s="716"/>
      <c r="G2561" s="719"/>
    </row>
    <row r="2562" spans="2:7" s="715" customFormat="1" x14ac:dyDescent="0.3">
      <c r="B2562" s="716"/>
      <c r="C2562" s="774"/>
      <c r="D2562" s="717"/>
      <c r="E2562" s="718"/>
      <c r="F2562" s="716"/>
      <c r="G2562" s="719"/>
    </row>
    <row r="2563" spans="2:7" s="715" customFormat="1" x14ac:dyDescent="0.3">
      <c r="B2563" s="716"/>
      <c r="C2563" s="774"/>
      <c r="D2563" s="717"/>
      <c r="E2563" s="718"/>
      <c r="F2563" s="716"/>
      <c r="G2563" s="719"/>
    </row>
    <row r="2564" spans="2:7" s="715" customFormat="1" x14ac:dyDescent="0.3">
      <c r="B2564" s="716"/>
      <c r="C2564" s="774"/>
      <c r="D2564" s="717"/>
      <c r="E2564" s="718"/>
      <c r="F2564" s="716"/>
      <c r="G2564" s="719"/>
    </row>
    <row r="2565" spans="2:7" s="715" customFormat="1" x14ac:dyDescent="0.3">
      <c r="B2565" s="716"/>
      <c r="C2565" s="774"/>
      <c r="D2565" s="717"/>
      <c r="E2565" s="718"/>
      <c r="F2565" s="716"/>
      <c r="G2565" s="719"/>
    </row>
    <row r="2566" spans="2:7" s="715" customFormat="1" x14ac:dyDescent="0.3">
      <c r="B2566" s="716"/>
      <c r="C2566" s="774"/>
      <c r="D2566" s="717"/>
      <c r="E2566" s="718"/>
      <c r="F2566" s="716"/>
      <c r="G2566" s="719"/>
    </row>
    <row r="2567" spans="2:7" s="715" customFormat="1" x14ac:dyDescent="0.3">
      <c r="B2567" s="716"/>
      <c r="C2567" s="774"/>
      <c r="D2567" s="717"/>
      <c r="E2567" s="718"/>
      <c r="F2567" s="716"/>
      <c r="G2567" s="719"/>
    </row>
    <row r="2568" spans="2:7" s="715" customFormat="1" x14ac:dyDescent="0.3">
      <c r="B2568" s="716"/>
      <c r="C2568" s="774"/>
      <c r="D2568" s="717"/>
      <c r="E2568" s="718"/>
      <c r="F2568" s="716"/>
      <c r="G2568" s="719"/>
    </row>
    <row r="2569" spans="2:7" s="715" customFormat="1" x14ac:dyDescent="0.3">
      <c r="B2569" s="716"/>
      <c r="C2569" s="774"/>
      <c r="D2569" s="717"/>
      <c r="E2569" s="718"/>
      <c r="F2569" s="716"/>
      <c r="G2569" s="719"/>
    </row>
    <row r="2570" spans="2:7" s="715" customFormat="1" x14ac:dyDescent="0.3">
      <c r="B2570" s="716"/>
      <c r="C2570" s="774"/>
      <c r="D2570" s="717"/>
      <c r="E2570" s="718"/>
      <c r="F2570" s="716"/>
      <c r="G2570" s="719"/>
    </row>
    <row r="2571" spans="2:7" s="715" customFormat="1" x14ac:dyDescent="0.3">
      <c r="B2571" s="716"/>
      <c r="C2571" s="774"/>
      <c r="D2571" s="717"/>
      <c r="E2571" s="718"/>
      <c r="F2571" s="716"/>
      <c r="G2571" s="719"/>
    </row>
    <row r="2572" spans="2:7" s="715" customFormat="1" x14ac:dyDescent="0.3">
      <c r="B2572" s="716"/>
      <c r="C2572" s="774"/>
      <c r="D2572" s="717"/>
      <c r="E2572" s="718"/>
      <c r="F2572" s="716"/>
      <c r="G2572" s="719"/>
    </row>
    <row r="2573" spans="2:7" s="715" customFormat="1" x14ac:dyDescent="0.3">
      <c r="B2573" s="716"/>
      <c r="C2573" s="774"/>
      <c r="D2573" s="717"/>
      <c r="E2573" s="718"/>
      <c r="F2573" s="716"/>
      <c r="G2573" s="719"/>
    </row>
    <row r="2574" spans="2:7" s="715" customFormat="1" x14ac:dyDescent="0.3">
      <c r="B2574" s="716"/>
      <c r="C2574" s="774"/>
      <c r="D2574" s="717"/>
      <c r="E2574" s="718"/>
      <c r="F2574" s="716"/>
      <c r="G2574" s="719"/>
    </row>
    <row r="2575" spans="2:7" s="715" customFormat="1" x14ac:dyDescent="0.3">
      <c r="B2575" s="716"/>
      <c r="C2575" s="774"/>
      <c r="D2575" s="717"/>
      <c r="E2575" s="718"/>
      <c r="F2575" s="716"/>
      <c r="G2575" s="719"/>
    </row>
    <row r="2576" spans="2:7" s="715" customFormat="1" x14ac:dyDescent="0.3">
      <c r="B2576" s="716"/>
      <c r="C2576" s="774"/>
      <c r="D2576" s="717"/>
      <c r="E2576" s="718"/>
      <c r="F2576" s="716"/>
      <c r="G2576" s="719"/>
    </row>
    <row r="2577" spans="2:7" s="715" customFormat="1" x14ac:dyDescent="0.3">
      <c r="B2577" s="716"/>
      <c r="C2577" s="774"/>
      <c r="D2577" s="717"/>
      <c r="E2577" s="718"/>
      <c r="F2577" s="716"/>
      <c r="G2577" s="719"/>
    </row>
    <row r="2578" spans="2:7" s="715" customFormat="1" x14ac:dyDescent="0.3">
      <c r="B2578" s="716"/>
      <c r="C2578" s="774"/>
      <c r="D2578" s="717"/>
      <c r="E2578" s="718"/>
      <c r="F2578" s="716"/>
      <c r="G2578" s="719"/>
    </row>
    <row r="2579" spans="2:7" s="715" customFormat="1" x14ac:dyDescent="0.3">
      <c r="B2579" s="716"/>
      <c r="C2579" s="774"/>
      <c r="D2579" s="717"/>
      <c r="E2579" s="718"/>
      <c r="F2579" s="716"/>
      <c r="G2579" s="719"/>
    </row>
    <row r="2580" spans="2:7" s="715" customFormat="1" x14ac:dyDescent="0.3">
      <c r="B2580" s="716"/>
      <c r="C2580" s="774"/>
      <c r="D2580" s="717"/>
      <c r="E2580" s="718"/>
      <c r="F2580" s="716"/>
      <c r="G2580" s="719"/>
    </row>
    <row r="2581" spans="2:7" s="715" customFormat="1" x14ac:dyDescent="0.3">
      <c r="B2581" s="716"/>
      <c r="C2581" s="774"/>
      <c r="D2581" s="717"/>
      <c r="E2581" s="718"/>
      <c r="F2581" s="716"/>
      <c r="G2581" s="719"/>
    </row>
    <row r="2582" spans="2:7" s="715" customFormat="1" x14ac:dyDescent="0.3">
      <c r="B2582" s="716"/>
      <c r="C2582" s="774"/>
      <c r="D2582" s="717"/>
      <c r="E2582" s="718"/>
      <c r="F2582" s="716"/>
      <c r="G2582" s="719"/>
    </row>
    <row r="2583" spans="2:7" s="715" customFormat="1" x14ac:dyDescent="0.3">
      <c r="B2583" s="716"/>
      <c r="C2583" s="774"/>
      <c r="D2583" s="717"/>
      <c r="E2583" s="718"/>
      <c r="F2583" s="716"/>
      <c r="G2583" s="719"/>
    </row>
    <row r="2584" spans="2:7" s="715" customFormat="1" x14ac:dyDescent="0.3">
      <c r="B2584" s="716"/>
      <c r="C2584" s="774"/>
      <c r="D2584" s="717"/>
      <c r="E2584" s="718"/>
      <c r="F2584" s="716"/>
      <c r="G2584" s="719"/>
    </row>
    <row r="2585" spans="2:7" s="715" customFormat="1" x14ac:dyDescent="0.3">
      <c r="B2585" s="716"/>
      <c r="C2585" s="774"/>
      <c r="D2585" s="717"/>
      <c r="E2585" s="718"/>
      <c r="F2585" s="716"/>
      <c r="G2585" s="719"/>
    </row>
    <row r="2586" spans="2:7" s="715" customFormat="1" x14ac:dyDescent="0.3">
      <c r="B2586" s="716"/>
      <c r="C2586" s="774"/>
      <c r="D2586" s="717"/>
      <c r="E2586" s="718"/>
      <c r="F2586" s="716"/>
      <c r="G2586" s="719"/>
    </row>
    <row r="2587" spans="2:7" s="715" customFormat="1" x14ac:dyDescent="0.3">
      <c r="B2587" s="716"/>
      <c r="C2587" s="774"/>
      <c r="D2587" s="717"/>
      <c r="E2587" s="718"/>
      <c r="F2587" s="716"/>
      <c r="G2587" s="719"/>
    </row>
    <row r="2588" spans="2:7" s="715" customFormat="1" x14ac:dyDescent="0.3">
      <c r="B2588" s="716"/>
      <c r="C2588" s="774"/>
      <c r="D2588" s="717"/>
      <c r="E2588" s="718"/>
      <c r="F2588" s="716"/>
      <c r="G2588" s="719"/>
    </row>
    <row r="2589" spans="2:7" s="715" customFormat="1" x14ac:dyDescent="0.3">
      <c r="B2589" s="716"/>
      <c r="C2589" s="774"/>
      <c r="D2589" s="717"/>
      <c r="E2589" s="718"/>
      <c r="F2589" s="716"/>
      <c r="G2589" s="719"/>
    </row>
    <row r="2590" spans="2:7" s="715" customFormat="1" x14ac:dyDescent="0.3">
      <c r="B2590" s="716"/>
      <c r="C2590" s="774"/>
      <c r="D2590" s="717"/>
      <c r="E2590" s="718"/>
      <c r="F2590" s="716"/>
      <c r="G2590" s="719"/>
    </row>
    <row r="2591" spans="2:7" s="715" customFormat="1" x14ac:dyDescent="0.3">
      <c r="B2591" s="716"/>
      <c r="C2591" s="774"/>
      <c r="D2591" s="717"/>
      <c r="E2591" s="718"/>
      <c r="F2591" s="716"/>
      <c r="G2591" s="719"/>
    </row>
    <row r="2592" spans="2:7" s="715" customFormat="1" x14ac:dyDescent="0.3">
      <c r="B2592" s="716"/>
      <c r="C2592" s="774"/>
      <c r="D2592" s="717"/>
      <c r="E2592" s="718"/>
      <c r="F2592" s="716"/>
      <c r="G2592" s="719"/>
    </row>
    <row r="2593" spans="2:7" s="715" customFormat="1" x14ac:dyDescent="0.3">
      <c r="B2593" s="716"/>
      <c r="C2593" s="774"/>
      <c r="D2593" s="717"/>
      <c r="E2593" s="718"/>
      <c r="F2593" s="716"/>
      <c r="G2593" s="719"/>
    </row>
    <row r="2594" spans="2:7" s="715" customFormat="1" x14ac:dyDescent="0.3">
      <c r="B2594" s="716"/>
      <c r="C2594" s="774"/>
      <c r="D2594" s="717"/>
      <c r="E2594" s="718"/>
      <c r="F2594" s="716"/>
      <c r="G2594" s="719"/>
    </row>
    <row r="2595" spans="2:7" s="715" customFormat="1" x14ac:dyDescent="0.3">
      <c r="B2595" s="716"/>
      <c r="C2595" s="774"/>
      <c r="D2595" s="717"/>
      <c r="E2595" s="718"/>
      <c r="F2595" s="716"/>
      <c r="G2595" s="719"/>
    </row>
    <row r="2596" spans="2:7" s="715" customFormat="1" x14ac:dyDescent="0.3">
      <c r="B2596" s="716"/>
      <c r="C2596" s="774"/>
      <c r="D2596" s="717"/>
      <c r="E2596" s="718"/>
      <c r="F2596" s="716"/>
      <c r="G2596" s="719"/>
    </row>
    <row r="2597" spans="2:7" s="715" customFormat="1" x14ac:dyDescent="0.3">
      <c r="B2597" s="716"/>
      <c r="C2597" s="774"/>
      <c r="D2597" s="717"/>
      <c r="E2597" s="718"/>
      <c r="F2597" s="716"/>
      <c r="G2597" s="719"/>
    </row>
    <row r="2598" spans="2:7" s="715" customFormat="1" x14ac:dyDescent="0.3">
      <c r="B2598" s="716"/>
      <c r="C2598" s="774"/>
      <c r="D2598" s="717"/>
      <c r="E2598" s="718"/>
      <c r="F2598" s="716"/>
      <c r="G2598" s="719"/>
    </row>
    <row r="2599" spans="2:7" s="715" customFormat="1" x14ac:dyDescent="0.3">
      <c r="B2599" s="716"/>
      <c r="C2599" s="774"/>
      <c r="D2599" s="717"/>
      <c r="E2599" s="718"/>
      <c r="F2599" s="716"/>
      <c r="G2599" s="719"/>
    </row>
    <row r="2600" spans="2:7" s="715" customFormat="1" x14ac:dyDescent="0.3">
      <c r="B2600" s="716"/>
      <c r="C2600" s="774"/>
      <c r="D2600" s="717"/>
      <c r="E2600" s="718"/>
      <c r="F2600" s="716"/>
      <c r="G2600" s="719"/>
    </row>
    <row r="2601" spans="2:7" s="715" customFormat="1" x14ac:dyDescent="0.3">
      <c r="B2601" s="716"/>
      <c r="C2601" s="774"/>
      <c r="D2601" s="717"/>
      <c r="E2601" s="718"/>
      <c r="F2601" s="716"/>
      <c r="G2601" s="719"/>
    </row>
    <row r="2602" spans="2:7" s="715" customFormat="1" x14ac:dyDescent="0.3">
      <c r="B2602" s="716"/>
      <c r="C2602" s="774"/>
      <c r="D2602" s="717"/>
      <c r="E2602" s="718"/>
      <c r="F2602" s="716"/>
      <c r="G2602" s="719"/>
    </row>
    <row r="2603" spans="2:7" s="715" customFormat="1" x14ac:dyDescent="0.3">
      <c r="B2603" s="716"/>
      <c r="C2603" s="774"/>
      <c r="D2603" s="717"/>
      <c r="E2603" s="718"/>
      <c r="F2603" s="716"/>
      <c r="G2603" s="719"/>
    </row>
    <row r="2604" spans="2:7" s="715" customFormat="1" x14ac:dyDescent="0.3">
      <c r="B2604" s="716"/>
      <c r="C2604" s="774"/>
      <c r="D2604" s="717"/>
      <c r="E2604" s="718"/>
      <c r="F2604" s="716"/>
      <c r="G2604" s="719"/>
    </row>
    <row r="2605" spans="2:7" s="715" customFormat="1" x14ac:dyDescent="0.3">
      <c r="B2605" s="716"/>
      <c r="C2605" s="774"/>
      <c r="D2605" s="717"/>
      <c r="E2605" s="718"/>
      <c r="F2605" s="716"/>
      <c r="G2605" s="719"/>
    </row>
    <row r="2606" spans="2:7" s="715" customFormat="1" x14ac:dyDescent="0.3">
      <c r="B2606" s="716"/>
      <c r="C2606" s="774"/>
      <c r="D2606" s="717"/>
      <c r="E2606" s="718"/>
      <c r="F2606" s="716"/>
      <c r="G2606" s="719"/>
    </row>
    <row r="2607" spans="2:7" s="715" customFormat="1" x14ac:dyDescent="0.3">
      <c r="B2607" s="716"/>
      <c r="C2607" s="774"/>
      <c r="D2607" s="717"/>
      <c r="E2607" s="718"/>
      <c r="F2607" s="716"/>
      <c r="G2607" s="719"/>
    </row>
    <row r="2608" spans="2:7" s="715" customFormat="1" x14ac:dyDescent="0.3">
      <c r="B2608" s="716"/>
      <c r="C2608" s="774"/>
      <c r="D2608" s="717"/>
      <c r="E2608" s="718"/>
      <c r="F2608" s="716"/>
      <c r="G2608" s="719"/>
    </row>
    <row r="2609" spans="2:7" s="715" customFormat="1" x14ac:dyDescent="0.3">
      <c r="B2609" s="716"/>
      <c r="C2609" s="774"/>
      <c r="D2609" s="717"/>
      <c r="E2609" s="718"/>
      <c r="F2609" s="716"/>
      <c r="G2609" s="719"/>
    </row>
    <row r="2610" spans="2:7" s="715" customFormat="1" x14ac:dyDescent="0.3">
      <c r="B2610" s="716"/>
      <c r="C2610" s="774"/>
      <c r="D2610" s="717"/>
      <c r="E2610" s="718"/>
      <c r="F2610" s="716"/>
      <c r="G2610" s="719"/>
    </row>
    <row r="2611" spans="2:7" s="715" customFormat="1" x14ac:dyDescent="0.3">
      <c r="B2611" s="716"/>
      <c r="C2611" s="774"/>
      <c r="D2611" s="717"/>
      <c r="E2611" s="718"/>
      <c r="F2611" s="716"/>
      <c r="G2611" s="719"/>
    </row>
    <row r="2612" spans="2:7" s="715" customFormat="1" x14ac:dyDescent="0.3">
      <c r="B2612" s="716"/>
      <c r="C2612" s="774"/>
      <c r="D2612" s="717"/>
      <c r="E2612" s="718"/>
      <c r="F2612" s="716"/>
      <c r="G2612" s="719"/>
    </row>
    <row r="2613" spans="2:7" s="715" customFormat="1" x14ac:dyDescent="0.3">
      <c r="B2613" s="716"/>
      <c r="C2613" s="774"/>
      <c r="D2613" s="717"/>
      <c r="E2613" s="718"/>
      <c r="F2613" s="716"/>
      <c r="G2613" s="719"/>
    </row>
    <row r="2614" spans="2:7" s="715" customFormat="1" x14ac:dyDescent="0.3">
      <c r="B2614" s="716"/>
      <c r="C2614" s="774"/>
      <c r="D2614" s="717"/>
      <c r="E2614" s="718"/>
      <c r="F2614" s="716"/>
      <c r="G2614" s="719"/>
    </row>
    <row r="2615" spans="2:7" s="715" customFormat="1" x14ac:dyDescent="0.3">
      <c r="B2615" s="716"/>
      <c r="C2615" s="774"/>
      <c r="D2615" s="717"/>
      <c r="E2615" s="718"/>
      <c r="F2615" s="716"/>
      <c r="G2615" s="719"/>
    </row>
    <row r="2616" spans="2:7" s="715" customFormat="1" x14ac:dyDescent="0.3">
      <c r="B2616" s="716"/>
      <c r="C2616" s="774"/>
      <c r="D2616" s="717"/>
      <c r="E2616" s="718"/>
      <c r="F2616" s="716"/>
      <c r="G2616" s="719"/>
    </row>
    <row r="2617" spans="2:7" s="715" customFormat="1" x14ac:dyDescent="0.3">
      <c r="B2617" s="716"/>
      <c r="C2617" s="774"/>
      <c r="D2617" s="717"/>
      <c r="E2617" s="718"/>
      <c r="F2617" s="716"/>
      <c r="G2617" s="719"/>
    </row>
    <row r="2618" spans="2:7" s="715" customFormat="1" x14ac:dyDescent="0.3">
      <c r="B2618" s="716"/>
      <c r="C2618" s="774"/>
      <c r="D2618" s="717"/>
      <c r="E2618" s="718"/>
      <c r="F2618" s="716"/>
      <c r="G2618" s="719"/>
    </row>
    <row r="2619" spans="2:7" s="715" customFormat="1" x14ac:dyDescent="0.3">
      <c r="B2619" s="716"/>
      <c r="C2619" s="774"/>
      <c r="D2619" s="717"/>
      <c r="E2619" s="718"/>
      <c r="F2619" s="716"/>
      <c r="G2619" s="719"/>
    </row>
    <row r="2620" spans="2:7" s="715" customFormat="1" x14ac:dyDescent="0.3">
      <c r="B2620" s="716"/>
      <c r="C2620" s="774"/>
      <c r="D2620" s="717"/>
      <c r="E2620" s="718"/>
      <c r="F2620" s="716"/>
      <c r="G2620" s="719"/>
    </row>
    <row r="2621" spans="2:7" s="715" customFormat="1" x14ac:dyDescent="0.3">
      <c r="B2621" s="716"/>
      <c r="C2621" s="774"/>
      <c r="D2621" s="717"/>
      <c r="E2621" s="718"/>
      <c r="F2621" s="716"/>
      <c r="G2621" s="719"/>
    </row>
    <row r="2622" spans="2:7" s="715" customFormat="1" x14ac:dyDescent="0.3">
      <c r="B2622" s="716"/>
      <c r="C2622" s="774"/>
      <c r="D2622" s="717"/>
      <c r="E2622" s="718"/>
      <c r="F2622" s="716"/>
      <c r="G2622" s="719"/>
    </row>
    <row r="2623" spans="2:7" s="715" customFormat="1" x14ac:dyDescent="0.3">
      <c r="B2623" s="716"/>
      <c r="C2623" s="774"/>
      <c r="D2623" s="717"/>
      <c r="E2623" s="718"/>
      <c r="F2623" s="716"/>
      <c r="G2623" s="719"/>
    </row>
    <row r="2624" spans="2:7" s="715" customFormat="1" x14ac:dyDescent="0.3">
      <c r="B2624" s="716"/>
      <c r="C2624" s="774"/>
      <c r="D2624" s="717"/>
      <c r="E2624" s="718"/>
      <c r="F2624" s="716"/>
      <c r="G2624" s="719"/>
    </row>
    <row r="2625" spans="2:7" s="715" customFormat="1" x14ac:dyDescent="0.3">
      <c r="B2625" s="716"/>
      <c r="C2625" s="774"/>
      <c r="D2625" s="717"/>
      <c r="E2625" s="718"/>
      <c r="F2625" s="716"/>
      <c r="G2625" s="719"/>
    </row>
    <row r="2626" spans="2:7" s="715" customFormat="1" x14ac:dyDescent="0.3">
      <c r="B2626" s="716"/>
      <c r="C2626" s="774"/>
      <c r="D2626" s="717"/>
      <c r="E2626" s="718"/>
      <c r="F2626" s="716"/>
      <c r="G2626" s="719"/>
    </row>
    <row r="2627" spans="2:7" s="715" customFormat="1" x14ac:dyDescent="0.3">
      <c r="B2627" s="716"/>
      <c r="C2627" s="774"/>
      <c r="D2627" s="717"/>
      <c r="E2627" s="718"/>
      <c r="F2627" s="716"/>
      <c r="G2627" s="719"/>
    </row>
    <row r="2628" spans="2:7" s="715" customFormat="1" x14ac:dyDescent="0.3">
      <c r="B2628" s="716"/>
      <c r="C2628" s="774"/>
      <c r="D2628" s="717"/>
      <c r="E2628" s="718"/>
      <c r="F2628" s="716"/>
      <c r="G2628" s="719"/>
    </row>
    <row r="2629" spans="2:7" s="715" customFormat="1" x14ac:dyDescent="0.3">
      <c r="B2629" s="716"/>
      <c r="C2629" s="774"/>
      <c r="D2629" s="717"/>
      <c r="E2629" s="718"/>
      <c r="F2629" s="716"/>
      <c r="G2629" s="719"/>
    </row>
    <row r="2630" spans="2:7" s="715" customFormat="1" x14ac:dyDescent="0.3">
      <c r="B2630" s="716"/>
      <c r="C2630" s="774"/>
      <c r="D2630" s="717"/>
      <c r="E2630" s="718"/>
      <c r="F2630" s="716"/>
      <c r="G2630" s="719"/>
    </row>
    <row r="2631" spans="2:7" s="715" customFormat="1" x14ac:dyDescent="0.3">
      <c r="B2631" s="716"/>
      <c r="C2631" s="774"/>
      <c r="D2631" s="717"/>
      <c r="E2631" s="718"/>
      <c r="F2631" s="716"/>
      <c r="G2631" s="719"/>
    </row>
    <row r="2632" spans="2:7" s="715" customFormat="1" x14ac:dyDescent="0.3">
      <c r="B2632" s="716"/>
      <c r="C2632" s="774"/>
      <c r="D2632" s="717"/>
      <c r="E2632" s="718"/>
      <c r="F2632" s="716"/>
      <c r="G2632" s="719"/>
    </row>
    <row r="2633" spans="2:7" s="715" customFormat="1" x14ac:dyDescent="0.3">
      <c r="B2633" s="716"/>
      <c r="C2633" s="774"/>
      <c r="D2633" s="717"/>
      <c r="E2633" s="718"/>
      <c r="F2633" s="716"/>
      <c r="G2633" s="719"/>
    </row>
    <row r="2634" spans="2:7" s="715" customFormat="1" x14ac:dyDescent="0.3">
      <c r="B2634" s="716"/>
      <c r="C2634" s="774"/>
      <c r="D2634" s="717"/>
      <c r="E2634" s="718"/>
      <c r="F2634" s="716"/>
      <c r="G2634" s="719"/>
    </row>
    <row r="2635" spans="2:7" s="715" customFormat="1" x14ac:dyDescent="0.3">
      <c r="B2635" s="716"/>
      <c r="C2635" s="774"/>
      <c r="D2635" s="717"/>
      <c r="E2635" s="718"/>
      <c r="F2635" s="716"/>
      <c r="G2635" s="719"/>
    </row>
    <row r="2636" spans="2:7" s="715" customFormat="1" x14ac:dyDescent="0.3">
      <c r="B2636" s="716"/>
      <c r="C2636" s="774"/>
      <c r="D2636" s="717"/>
      <c r="E2636" s="718"/>
      <c r="F2636" s="716"/>
      <c r="G2636" s="719"/>
    </row>
    <row r="2637" spans="2:7" s="715" customFormat="1" x14ac:dyDescent="0.3">
      <c r="B2637" s="716"/>
      <c r="C2637" s="774"/>
      <c r="D2637" s="717"/>
      <c r="E2637" s="718"/>
      <c r="F2637" s="716"/>
      <c r="G2637" s="719"/>
    </row>
    <row r="2638" spans="2:7" s="715" customFormat="1" x14ac:dyDescent="0.3">
      <c r="B2638" s="716"/>
      <c r="C2638" s="774"/>
      <c r="D2638" s="717"/>
      <c r="E2638" s="718"/>
      <c r="F2638" s="716"/>
      <c r="G2638" s="719"/>
    </row>
    <row r="2639" spans="2:7" s="715" customFormat="1" x14ac:dyDescent="0.3">
      <c r="B2639" s="716"/>
      <c r="C2639" s="774"/>
      <c r="D2639" s="717"/>
      <c r="E2639" s="718"/>
      <c r="F2639" s="716"/>
      <c r="G2639" s="719"/>
    </row>
    <row r="2640" spans="2:7" s="715" customFormat="1" x14ac:dyDescent="0.3">
      <c r="B2640" s="716"/>
      <c r="C2640" s="774"/>
      <c r="D2640" s="717"/>
      <c r="E2640" s="718"/>
      <c r="F2640" s="716"/>
      <c r="G2640" s="719"/>
    </row>
    <row r="2641" spans="2:7" s="715" customFormat="1" x14ac:dyDescent="0.3">
      <c r="B2641" s="716"/>
      <c r="C2641" s="774"/>
      <c r="D2641" s="717"/>
      <c r="E2641" s="718"/>
      <c r="F2641" s="716"/>
      <c r="G2641" s="719"/>
    </row>
    <row r="2642" spans="2:7" s="715" customFormat="1" x14ac:dyDescent="0.3">
      <c r="B2642" s="716"/>
      <c r="C2642" s="774"/>
      <c r="D2642" s="717"/>
      <c r="E2642" s="718"/>
      <c r="F2642" s="716"/>
      <c r="G2642" s="719"/>
    </row>
    <row r="2643" spans="2:7" s="715" customFormat="1" x14ac:dyDescent="0.3">
      <c r="B2643" s="716"/>
      <c r="C2643" s="774"/>
      <c r="D2643" s="717"/>
      <c r="E2643" s="718"/>
      <c r="F2643" s="716"/>
      <c r="G2643" s="719"/>
    </row>
    <row r="2644" spans="2:7" s="715" customFormat="1" x14ac:dyDescent="0.3">
      <c r="B2644" s="716"/>
      <c r="C2644" s="774"/>
      <c r="D2644" s="717"/>
      <c r="E2644" s="718"/>
      <c r="F2644" s="716"/>
      <c r="G2644" s="719"/>
    </row>
    <row r="2645" spans="2:7" s="715" customFormat="1" x14ac:dyDescent="0.3">
      <c r="B2645" s="716"/>
      <c r="C2645" s="774"/>
      <c r="D2645" s="717"/>
      <c r="E2645" s="718"/>
      <c r="F2645" s="716"/>
      <c r="G2645" s="719"/>
    </row>
    <row r="2646" spans="2:7" s="715" customFormat="1" x14ac:dyDescent="0.3">
      <c r="B2646" s="716"/>
      <c r="C2646" s="774"/>
      <c r="D2646" s="717"/>
      <c r="E2646" s="718"/>
      <c r="F2646" s="716"/>
      <c r="G2646" s="719"/>
    </row>
    <row r="2647" spans="2:7" s="715" customFormat="1" x14ac:dyDescent="0.3">
      <c r="B2647" s="716"/>
      <c r="C2647" s="774"/>
      <c r="D2647" s="717"/>
      <c r="E2647" s="718"/>
      <c r="F2647" s="716"/>
      <c r="G2647" s="719"/>
    </row>
    <row r="2648" spans="2:7" s="715" customFormat="1" x14ac:dyDescent="0.3">
      <c r="B2648" s="716"/>
      <c r="C2648" s="774"/>
      <c r="D2648" s="717"/>
      <c r="E2648" s="718"/>
      <c r="F2648" s="716"/>
      <c r="G2648" s="719"/>
    </row>
    <row r="2649" spans="2:7" s="715" customFormat="1" x14ac:dyDescent="0.3">
      <c r="B2649" s="716"/>
      <c r="C2649" s="774"/>
      <c r="D2649" s="717"/>
      <c r="E2649" s="718"/>
      <c r="F2649" s="716"/>
      <c r="G2649" s="719"/>
    </row>
    <row r="2650" spans="2:7" s="715" customFormat="1" x14ac:dyDescent="0.3">
      <c r="B2650" s="716"/>
      <c r="C2650" s="774"/>
      <c r="D2650" s="717"/>
      <c r="E2650" s="718"/>
      <c r="F2650" s="716"/>
      <c r="G2650" s="719"/>
    </row>
    <row r="2651" spans="2:7" s="715" customFormat="1" x14ac:dyDescent="0.3">
      <c r="B2651" s="716"/>
      <c r="C2651" s="774"/>
      <c r="D2651" s="717"/>
      <c r="E2651" s="718"/>
      <c r="F2651" s="716"/>
      <c r="G2651" s="719"/>
    </row>
    <row r="2652" spans="2:7" s="715" customFormat="1" x14ac:dyDescent="0.3">
      <c r="B2652" s="716"/>
      <c r="C2652" s="774"/>
      <c r="D2652" s="717"/>
      <c r="E2652" s="718"/>
      <c r="F2652" s="716"/>
      <c r="G2652" s="719"/>
    </row>
    <row r="2653" spans="2:7" s="715" customFormat="1" x14ac:dyDescent="0.3">
      <c r="B2653" s="716"/>
      <c r="C2653" s="774"/>
      <c r="D2653" s="717"/>
      <c r="E2653" s="718"/>
      <c r="F2653" s="716"/>
      <c r="G2653" s="719"/>
    </row>
    <row r="2654" spans="2:7" s="715" customFormat="1" x14ac:dyDescent="0.3">
      <c r="B2654" s="716"/>
      <c r="C2654" s="774"/>
      <c r="D2654" s="717"/>
      <c r="E2654" s="718"/>
      <c r="F2654" s="716"/>
      <c r="G2654" s="719"/>
    </row>
    <row r="2655" spans="2:7" s="715" customFormat="1" x14ac:dyDescent="0.3">
      <c r="B2655" s="716"/>
      <c r="C2655" s="774"/>
      <c r="D2655" s="717"/>
      <c r="E2655" s="718"/>
      <c r="F2655" s="716"/>
      <c r="G2655" s="719"/>
    </row>
    <row r="2656" spans="2:7" s="715" customFormat="1" x14ac:dyDescent="0.3">
      <c r="B2656" s="716"/>
      <c r="C2656" s="774"/>
      <c r="D2656" s="717"/>
      <c r="E2656" s="718"/>
      <c r="F2656" s="716"/>
      <c r="G2656" s="719"/>
    </row>
    <row r="2657" spans="2:7" s="715" customFormat="1" x14ac:dyDescent="0.3">
      <c r="B2657" s="716"/>
      <c r="C2657" s="774"/>
      <c r="D2657" s="717"/>
      <c r="E2657" s="718"/>
      <c r="F2657" s="716"/>
      <c r="G2657" s="719"/>
    </row>
    <row r="2658" spans="2:7" s="715" customFormat="1" x14ac:dyDescent="0.3">
      <c r="B2658" s="716"/>
      <c r="C2658" s="774"/>
      <c r="D2658" s="717"/>
      <c r="E2658" s="718"/>
      <c r="F2658" s="716"/>
      <c r="G2658" s="719"/>
    </row>
    <row r="2659" spans="2:7" s="715" customFormat="1" x14ac:dyDescent="0.3">
      <c r="B2659" s="716"/>
      <c r="C2659" s="774"/>
      <c r="D2659" s="717"/>
      <c r="E2659" s="718"/>
      <c r="F2659" s="716"/>
      <c r="G2659" s="719"/>
    </row>
    <row r="2660" spans="2:7" s="715" customFormat="1" x14ac:dyDescent="0.3">
      <c r="B2660" s="716"/>
      <c r="C2660" s="774"/>
      <c r="D2660" s="717"/>
      <c r="E2660" s="718"/>
      <c r="F2660" s="716"/>
      <c r="G2660" s="719"/>
    </row>
    <row r="2661" spans="2:7" s="715" customFormat="1" x14ac:dyDescent="0.3">
      <c r="B2661" s="716"/>
      <c r="C2661" s="774"/>
      <c r="D2661" s="717"/>
      <c r="E2661" s="718"/>
      <c r="F2661" s="716"/>
      <c r="G2661" s="719"/>
    </row>
    <row r="2662" spans="2:7" s="715" customFormat="1" x14ac:dyDescent="0.3">
      <c r="B2662" s="716"/>
      <c r="C2662" s="774"/>
      <c r="D2662" s="717"/>
      <c r="E2662" s="718"/>
      <c r="F2662" s="716"/>
      <c r="G2662" s="719"/>
    </row>
    <row r="2663" spans="2:7" s="715" customFormat="1" x14ac:dyDescent="0.3">
      <c r="B2663" s="716"/>
      <c r="C2663" s="774"/>
      <c r="D2663" s="717"/>
      <c r="E2663" s="718"/>
      <c r="F2663" s="716"/>
      <c r="G2663" s="719"/>
    </row>
    <row r="2664" spans="2:7" s="715" customFormat="1" x14ac:dyDescent="0.3">
      <c r="B2664" s="716"/>
      <c r="C2664" s="774"/>
      <c r="D2664" s="717"/>
      <c r="E2664" s="718"/>
      <c r="F2664" s="716"/>
      <c r="G2664" s="719"/>
    </row>
    <row r="2665" spans="2:7" s="715" customFormat="1" x14ac:dyDescent="0.3">
      <c r="B2665" s="716"/>
      <c r="C2665" s="774"/>
      <c r="D2665" s="717"/>
      <c r="E2665" s="718"/>
      <c r="F2665" s="716"/>
      <c r="G2665" s="719"/>
    </row>
    <row r="2666" spans="2:7" s="715" customFormat="1" x14ac:dyDescent="0.3">
      <c r="B2666" s="716"/>
      <c r="C2666" s="774"/>
      <c r="D2666" s="717"/>
      <c r="E2666" s="718"/>
      <c r="F2666" s="716"/>
      <c r="G2666" s="719"/>
    </row>
    <row r="2667" spans="2:7" s="715" customFormat="1" x14ac:dyDescent="0.3">
      <c r="B2667" s="716"/>
      <c r="C2667" s="774"/>
      <c r="D2667" s="717"/>
      <c r="E2667" s="718"/>
      <c r="F2667" s="716"/>
      <c r="G2667" s="719"/>
    </row>
    <row r="2668" spans="2:7" s="715" customFormat="1" x14ac:dyDescent="0.3">
      <c r="B2668" s="716"/>
      <c r="C2668" s="774"/>
      <c r="D2668" s="717"/>
      <c r="E2668" s="718"/>
      <c r="F2668" s="716"/>
      <c r="G2668" s="719"/>
    </row>
    <row r="2669" spans="2:7" s="715" customFormat="1" x14ac:dyDescent="0.3">
      <c r="B2669" s="716"/>
      <c r="C2669" s="774"/>
      <c r="D2669" s="717"/>
      <c r="E2669" s="718"/>
      <c r="F2669" s="716"/>
      <c r="G2669" s="719"/>
    </row>
    <row r="2670" spans="2:7" s="715" customFormat="1" x14ac:dyDescent="0.3">
      <c r="B2670" s="716"/>
      <c r="C2670" s="774"/>
      <c r="D2670" s="717"/>
      <c r="E2670" s="718"/>
      <c r="F2670" s="716"/>
      <c r="G2670" s="719"/>
    </row>
    <row r="2671" spans="2:7" s="715" customFormat="1" x14ac:dyDescent="0.3">
      <c r="B2671" s="716"/>
      <c r="C2671" s="774"/>
      <c r="D2671" s="717"/>
      <c r="E2671" s="718"/>
      <c r="F2671" s="716"/>
      <c r="G2671" s="719"/>
    </row>
    <row r="2672" spans="2:7" s="715" customFormat="1" x14ac:dyDescent="0.3">
      <c r="B2672" s="716"/>
      <c r="C2672" s="774"/>
      <c r="D2672" s="717"/>
      <c r="E2672" s="718"/>
      <c r="F2672" s="716"/>
      <c r="G2672" s="719"/>
    </row>
    <row r="2673" spans="2:7" s="715" customFormat="1" x14ac:dyDescent="0.3">
      <c r="B2673" s="716"/>
      <c r="C2673" s="774"/>
      <c r="D2673" s="717"/>
      <c r="E2673" s="718"/>
      <c r="F2673" s="716"/>
      <c r="G2673" s="719"/>
    </row>
    <row r="2674" spans="2:7" s="715" customFormat="1" x14ac:dyDescent="0.3">
      <c r="B2674" s="716"/>
      <c r="C2674" s="774"/>
      <c r="D2674" s="717"/>
      <c r="E2674" s="718"/>
      <c r="F2674" s="716"/>
      <c r="G2674" s="719"/>
    </row>
    <row r="2675" spans="2:7" s="715" customFormat="1" x14ac:dyDescent="0.3">
      <c r="B2675" s="716"/>
      <c r="C2675" s="774"/>
      <c r="D2675" s="717"/>
      <c r="E2675" s="718"/>
      <c r="F2675" s="716"/>
      <c r="G2675" s="719"/>
    </row>
    <row r="2676" spans="2:7" s="715" customFormat="1" x14ac:dyDescent="0.3">
      <c r="B2676" s="716"/>
      <c r="C2676" s="774"/>
      <c r="D2676" s="717"/>
      <c r="E2676" s="718"/>
      <c r="F2676" s="716"/>
      <c r="G2676" s="719"/>
    </row>
    <row r="2677" spans="2:7" s="715" customFormat="1" x14ac:dyDescent="0.3">
      <c r="B2677" s="716"/>
      <c r="C2677" s="774"/>
      <c r="D2677" s="717"/>
      <c r="E2677" s="718"/>
      <c r="F2677" s="716"/>
      <c r="G2677" s="719"/>
    </row>
    <row r="2678" spans="2:7" s="715" customFormat="1" x14ac:dyDescent="0.3">
      <c r="B2678" s="716"/>
      <c r="C2678" s="774"/>
      <c r="D2678" s="717"/>
      <c r="E2678" s="718"/>
      <c r="F2678" s="716"/>
      <c r="G2678" s="719"/>
    </row>
    <row r="2679" spans="2:7" s="715" customFormat="1" x14ac:dyDescent="0.3">
      <c r="B2679" s="716"/>
      <c r="C2679" s="774"/>
      <c r="D2679" s="717"/>
      <c r="E2679" s="718"/>
      <c r="F2679" s="716"/>
      <c r="G2679" s="719"/>
    </row>
    <row r="2680" spans="2:7" s="715" customFormat="1" x14ac:dyDescent="0.3">
      <c r="B2680" s="716"/>
      <c r="C2680" s="774"/>
      <c r="D2680" s="717"/>
      <c r="E2680" s="718"/>
      <c r="F2680" s="716"/>
      <c r="G2680" s="719"/>
    </row>
    <row r="2681" spans="2:7" s="715" customFormat="1" x14ac:dyDescent="0.3">
      <c r="B2681" s="716"/>
      <c r="C2681" s="774"/>
      <c r="D2681" s="717"/>
      <c r="E2681" s="718"/>
      <c r="F2681" s="716"/>
      <c r="G2681" s="719"/>
    </row>
    <row r="2682" spans="2:7" s="715" customFormat="1" x14ac:dyDescent="0.3">
      <c r="B2682" s="716"/>
      <c r="C2682" s="774"/>
      <c r="D2682" s="717"/>
      <c r="E2682" s="718"/>
      <c r="F2682" s="716"/>
      <c r="G2682" s="719"/>
    </row>
    <row r="2683" spans="2:7" s="715" customFormat="1" x14ac:dyDescent="0.3">
      <c r="B2683" s="716"/>
      <c r="C2683" s="774"/>
      <c r="D2683" s="717"/>
      <c r="E2683" s="718"/>
      <c r="F2683" s="716"/>
      <c r="G2683" s="719"/>
    </row>
    <row r="2684" spans="2:7" s="715" customFormat="1" x14ac:dyDescent="0.3">
      <c r="B2684" s="716"/>
      <c r="C2684" s="774"/>
      <c r="D2684" s="717"/>
      <c r="E2684" s="718"/>
      <c r="F2684" s="716"/>
      <c r="G2684" s="719"/>
    </row>
    <row r="2685" spans="2:7" s="715" customFormat="1" x14ac:dyDescent="0.3">
      <c r="B2685" s="716"/>
      <c r="C2685" s="774"/>
      <c r="D2685" s="717"/>
      <c r="E2685" s="718"/>
      <c r="F2685" s="716"/>
      <c r="G2685" s="719"/>
    </row>
    <row r="2686" spans="2:7" s="715" customFormat="1" x14ac:dyDescent="0.3">
      <c r="B2686" s="716"/>
      <c r="C2686" s="774"/>
      <c r="D2686" s="717"/>
      <c r="E2686" s="718"/>
      <c r="F2686" s="716"/>
      <c r="G2686" s="719"/>
    </row>
    <row r="2687" spans="2:7" s="715" customFormat="1" x14ac:dyDescent="0.3">
      <c r="B2687" s="716"/>
      <c r="C2687" s="774"/>
      <c r="D2687" s="717"/>
      <c r="E2687" s="718"/>
      <c r="F2687" s="716"/>
      <c r="G2687" s="719"/>
    </row>
    <row r="2688" spans="2:7" s="715" customFormat="1" x14ac:dyDescent="0.3">
      <c r="B2688" s="716"/>
      <c r="C2688" s="774"/>
      <c r="D2688" s="717"/>
      <c r="E2688" s="718"/>
      <c r="F2688" s="716"/>
      <c r="G2688" s="719"/>
    </row>
    <row r="2689" spans="2:7" s="715" customFormat="1" x14ac:dyDescent="0.3">
      <c r="B2689" s="716"/>
      <c r="C2689" s="774"/>
      <c r="D2689" s="717"/>
      <c r="E2689" s="718"/>
      <c r="F2689" s="716"/>
      <c r="G2689" s="719"/>
    </row>
    <row r="2690" spans="2:7" s="715" customFormat="1" x14ac:dyDescent="0.3">
      <c r="B2690" s="716"/>
      <c r="C2690" s="774"/>
      <c r="D2690" s="717"/>
      <c r="E2690" s="718"/>
      <c r="F2690" s="716"/>
      <c r="G2690" s="719"/>
    </row>
    <row r="2691" spans="2:7" s="715" customFormat="1" x14ac:dyDescent="0.3">
      <c r="B2691" s="716"/>
      <c r="C2691" s="774"/>
      <c r="D2691" s="717"/>
      <c r="E2691" s="718"/>
      <c r="F2691" s="716"/>
      <c r="G2691" s="719"/>
    </row>
    <row r="2692" spans="2:7" s="715" customFormat="1" x14ac:dyDescent="0.3">
      <c r="B2692" s="716"/>
      <c r="C2692" s="774"/>
      <c r="D2692" s="717"/>
      <c r="E2692" s="718"/>
      <c r="F2692" s="716"/>
      <c r="G2692" s="719"/>
    </row>
    <row r="2693" spans="2:7" s="715" customFormat="1" x14ac:dyDescent="0.3">
      <c r="B2693" s="716"/>
      <c r="C2693" s="774"/>
      <c r="D2693" s="717"/>
      <c r="E2693" s="718"/>
      <c r="F2693" s="716"/>
      <c r="G2693" s="719"/>
    </row>
    <row r="2694" spans="2:7" s="715" customFormat="1" x14ac:dyDescent="0.3">
      <c r="B2694" s="716"/>
      <c r="C2694" s="774"/>
      <c r="D2694" s="717"/>
      <c r="E2694" s="718"/>
      <c r="F2694" s="716"/>
      <c r="G2694" s="719"/>
    </row>
    <row r="2695" spans="2:7" s="715" customFormat="1" x14ac:dyDescent="0.3">
      <c r="B2695" s="716"/>
      <c r="C2695" s="774"/>
      <c r="D2695" s="717"/>
      <c r="E2695" s="718"/>
      <c r="F2695" s="716"/>
      <c r="G2695" s="719"/>
    </row>
    <row r="2696" spans="2:7" s="715" customFormat="1" x14ac:dyDescent="0.3">
      <c r="B2696" s="716"/>
      <c r="C2696" s="774"/>
      <c r="D2696" s="717"/>
      <c r="E2696" s="718"/>
      <c r="F2696" s="716"/>
      <c r="G2696" s="719"/>
    </row>
    <row r="2697" spans="2:7" s="715" customFormat="1" x14ac:dyDescent="0.3">
      <c r="B2697" s="716"/>
      <c r="C2697" s="774"/>
      <c r="D2697" s="717"/>
      <c r="E2697" s="718"/>
      <c r="F2697" s="716"/>
      <c r="G2697" s="719"/>
    </row>
    <row r="2698" spans="2:7" s="715" customFormat="1" x14ac:dyDescent="0.3">
      <c r="B2698" s="716"/>
      <c r="C2698" s="774"/>
      <c r="D2698" s="717"/>
      <c r="E2698" s="718"/>
      <c r="F2698" s="716"/>
      <c r="G2698" s="719"/>
    </row>
    <row r="2699" spans="2:7" s="715" customFormat="1" x14ac:dyDescent="0.3">
      <c r="B2699" s="716"/>
      <c r="C2699" s="774"/>
      <c r="D2699" s="717"/>
      <c r="E2699" s="718"/>
      <c r="F2699" s="716"/>
      <c r="G2699" s="719"/>
    </row>
    <row r="2700" spans="2:7" s="715" customFormat="1" x14ac:dyDescent="0.3">
      <c r="B2700" s="716"/>
      <c r="C2700" s="774"/>
      <c r="D2700" s="717"/>
      <c r="E2700" s="718"/>
      <c r="F2700" s="716"/>
      <c r="G2700" s="719"/>
    </row>
    <row r="2701" spans="2:7" s="715" customFormat="1" x14ac:dyDescent="0.3">
      <c r="B2701" s="716"/>
      <c r="C2701" s="774"/>
      <c r="D2701" s="717"/>
      <c r="E2701" s="718"/>
      <c r="F2701" s="716"/>
      <c r="G2701" s="719"/>
    </row>
    <row r="2702" spans="2:7" s="715" customFormat="1" x14ac:dyDescent="0.3">
      <c r="B2702" s="716"/>
      <c r="C2702" s="774"/>
      <c r="D2702" s="717"/>
      <c r="E2702" s="718"/>
      <c r="F2702" s="716"/>
      <c r="G2702" s="719"/>
    </row>
    <row r="2703" spans="2:7" s="715" customFormat="1" x14ac:dyDescent="0.3">
      <c r="B2703" s="716"/>
      <c r="C2703" s="774"/>
      <c r="D2703" s="717"/>
      <c r="E2703" s="718"/>
      <c r="F2703" s="716"/>
      <c r="G2703" s="719"/>
    </row>
    <row r="2704" spans="2:7" s="715" customFormat="1" x14ac:dyDescent="0.3">
      <c r="B2704" s="716"/>
      <c r="C2704" s="774"/>
      <c r="D2704" s="717"/>
      <c r="E2704" s="718"/>
      <c r="F2704" s="716"/>
      <c r="G2704" s="719"/>
    </row>
    <row r="2705" spans="2:7" s="715" customFormat="1" x14ac:dyDescent="0.3">
      <c r="B2705" s="716"/>
      <c r="C2705" s="774"/>
      <c r="D2705" s="717"/>
      <c r="E2705" s="718"/>
      <c r="F2705" s="716"/>
      <c r="G2705" s="719"/>
    </row>
    <row r="2706" spans="2:7" s="715" customFormat="1" x14ac:dyDescent="0.3">
      <c r="B2706" s="716"/>
      <c r="C2706" s="774"/>
      <c r="D2706" s="717"/>
      <c r="E2706" s="718"/>
      <c r="F2706" s="716"/>
      <c r="G2706" s="719"/>
    </row>
    <row r="2707" spans="2:7" s="715" customFormat="1" x14ac:dyDescent="0.3">
      <c r="B2707" s="716"/>
      <c r="C2707" s="774"/>
      <c r="D2707" s="717"/>
      <c r="E2707" s="718"/>
      <c r="F2707" s="716"/>
      <c r="G2707" s="719"/>
    </row>
    <row r="2708" spans="2:7" s="715" customFormat="1" x14ac:dyDescent="0.3">
      <c r="B2708" s="716"/>
      <c r="C2708" s="774"/>
      <c r="D2708" s="717"/>
      <c r="E2708" s="718"/>
      <c r="F2708" s="716"/>
      <c r="G2708" s="719"/>
    </row>
    <row r="2709" spans="2:7" s="715" customFormat="1" x14ac:dyDescent="0.3">
      <c r="B2709" s="716"/>
      <c r="C2709" s="774"/>
      <c r="D2709" s="717"/>
      <c r="E2709" s="718"/>
      <c r="F2709" s="716"/>
      <c r="G2709" s="719"/>
    </row>
    <row r="2710" spans="2:7" s="715" customFormat="1" x14ac:dyDescent="0.3">
      <c r="B2710" s="716"/>
      <c r="C2710" s="774"/>
      <c r="D2710" s="717"/>
      <c r="E2710" s="718"/>
      <c r="F2710" s="716"/>
      <c r="G2710" s="719"/>
    </row>
    <row r="2711" spans="2:7" s="715" customFormat="1" x14ac:dyDescent="0.3">
      <c r="B2711" s="716"/>
      <c r="C2711" s="774"/>
      <c r="D2711" s="717"/>
      <c r="E2711" s="718"/>
      <c r="F2711" s="716"/>
      <c r="G2711" s="719"/>
    </row>
    <row r="2712" spans="2:7" s="715" customFormat="1" x14ac:dyDescent="0.3">
      <c r="B2712" s="716"/>
      <c r="C2712" s="774"/>
      <c r="D2712" s="717"/>
      <c r="E2712" s="718"/>
      <c r="F2712" s="716"/>
      <c r="G2712" s="719"/>
    </row>
    <row r="2713" spans="2:7" s="715" customFormat="1" x14ac:dyDescent="0.3">
      <c r="B2713" s="716"/>
      <c r="C2713" s="774"/>
      <c r="D2713" s="717"/>
      <c r="E2713" s="718"/>
      <c r="F2713" s="716"/>
      <c r="G2713" s="719"/>
    </row>
    <row r="2714" spans="2:7" s="715" customFormat="1" x14ac:dyDescent="0.3">
      <c r="B2714" s="716"/>
      <c r="C2714" s="774"/>
      <c r="D2714" s="717"/>
      <c r="E2714" s="718"/>
      <c r="F2714" s="716"/>
      <c r="G2714" s="719"/>
    </row>
    <row r="2715" spans="2:7" s="715" customFormat="1" x14ac:dyDescent="0.3">
      <c r="B2715" s="716"/>
      <c r="C2715" s="774"/>
      <c r="D2715" s="717"/>
      <c r="E2715" s="718"/>
      <c r="F2715" s="716"/>
      <c r="G2715" s="719"/>
    </row>
    <row r="2716" spans="2:7" s="715" customFormat="1" x14ac:dyDescent="0.3">
      <c r="B2716" s="716"/>
      <c r="C2716" s="774"/>
      <c r="D2716" s="717"/>
      <c r="E2716" s="718"/>
      <c r="F2716" s="716"/>
      <c r="G2716" s="719"/>
    </row>
    <row r="2717" spans="2:7" s="715" customFormat="1" x14ac:dyDescent="0.3">
      <c r="B2717" s="716"/>
      <c r="C2717" s="774"/>
      <c r="D2717" s="717"/>
      <c r="E2717" s="718"/>
      <c r="F2717" s="716"/>
      <c r="G2717" s="719"/>
    </row>
    <row r="2718" spans="2:7" s="715" customFormat="1" x14ac:dyDescent="0.3">
      <c r="B2718" s="716"/>
      <c r="C2718" s="774"/>
      <c r="D2718" s="717"/>
      <c r="E2718" s="718"/>
      <c r="F2718" s="716"/>
      <c r="G2718" s="719"/>
    </row>
    <row r="2719" spans="2:7" s="715" customFormat="1" x14ac:dyDescent="0.3">
      <c r="B2719" s="716"/>
      <c r="C2719" s="774"/>
      <c r="D2719" s="717"/>
      <c r="E2719" s="718"/>
      <c r="F2719" s="716"/>
      <c r="G2719" s="719"/>
    </row>
    <row r="2720" spans="2:7" s="715" customFormat="1" x14ac:dyDescent="0.3">
      <c r="B2720" s="716"/>
      <c r="C2720" s="774"/>
      <c r="D2720" s="717"/>
      <c r="E2720" s="718"/>
      <c r="F2720" s="716"/>
      <c r="G2720" s="719"/>
    </row>
    <row r="2721" spans="2:7" s="715" customFormat="1" x14ac:dyDescent="0.3">
      <c r="B2721" s="716"/>
      <c r="C2721" s="774"/>
      <c r="D2721" s="717"/>
      <c r="E2721" s="718"/>
      <c r="F2721" s="716"/>
      <c r="G2721" s="719"/>
    </row>
    <row r="2722" spans="2:7" s="715" customFormat="1" x14ac:dyDescent="0.3">
      <c r="B2722" s="716"/>
      <c r="C2722" s="774"/>
      <c r="D2722" s="717"/>
      <c r="E2722" s="718"/>
      <c r="F2722" s="716"/>
      <c r="G2722" s="719"/>
    </row>
    <row r="2723" spans="2:7" s="715" customFormat="1" x14ac:dyDescent="0.3">
      <c r="B2723" s="716"/>
      <c r="C2723" s="774"/>
      <c r="D2723" s="717"/>
      <c r="E2723" s="718"/>
      <c r="F2723" s="716"/>
      <c r="G2723" s="719"/>
    </row>
    <row r="2724" spans="2:7" s="715" customFormat="1" x14ac:dyDescent="0.3">
      <c r="B2724" s="716"/>
      <c r="C2724" s="774"/>
      <c r="D2724" s="717"/>
      <c r="E2724" s="718"/>
      <c r="F2724" s="716"/>
      <c r="G2724" s="719"/>
    </row>
    <row r="2725" spans="2:7" s="715" customFormat="1" x14ac:dyDescent="0.3">
      <c r="B2725" s="716"/>
      <c r="C2725" s="774"/>
      <c r="D2725" s="717"/>
      <c r="E2725" s="718"/>
      <c r="F2725" s="716"/>
      <c r="G2725" s="719"/>
    </row>
    <row r="2726" spans="2:7" s="715" customFormat="1" x14ac:dyDescent="0.3">
      <c r="B2726" s="716"/>
      <c r="C2726" s="774"/>
      <c r="D2726" s="717"/>
      <c r="E2726" s="718"/>
      <c r="F2726" s="716"/>
      <c r="G2726" s="719"/>
    </row>
    <row r="2727" spans="2:7" s="715" customFormat="1" x14ac:dyDescent="0.3">
      <c r="B2727" s="716"/>
      <c r="C2727" s="774"/>
      <c r="D2727" s="717"/>
      <c r="E2727" s="718"/>
      <c r="F2727" s="716"/>
      <c r="G2727" s="719"/>
    </row>
    <row r="2728" spans="2:7" s="715" customFormat="1" x14ac:dyDescent="0.3">
      <c r="B2728" s="716"/>
      <c r="C2728" s="774"/>
      <c r="D2728" s="717"/>
      <c r="E2728" s="718"/>
      <c r="F2728" s="716"/>
      <c r="G2728" s="719"/>
    </row>
    <row r="2729" spans="2:7" s="715" customFormat="1" x14ac:dyDescent="0.3">
      <c r="B2729" s="716"/>
      <c r="C2729" s="774"/>
      <c r="D2729" s="717"/>
      <c r="E2729" s="718"/>
      <c r="F2729" s="716"/>
      <c r="G2729" s="719"/>
    </row>
    <row r="2730" spans="2:7" s="715" customFormat="1" x14ac:dyDescent="0.3">
      <c r="B2730" s="716"/>
      <c r="C2730" s="774"/>
      <c r="D2730" s="717"/>
      <c r="E2730" s="718"/>
      <c r="F2730" s="716"/>
      <c r="G2730" s="719"/>
    </row>
    <row r="2731" spans="2:7" s="715" customFormat="1" x14ac:dyDescent="0.3">
      <c r="B2731" s="716"/>
      <c r="C2731" s="774"/>
      <c r="D2731" s="717"/>
      <c r="E2731" s="718"/>
      <c r="F2731" s="716"/>
      <c r="G2731" s="719"/>
    </row>
    <row r="2732" spans="2:7" s="715" customFormat="1" x14ac:dyDescent="0.3">
      <c r="B2732" s="716"/>
      <c r="C2732" s="774"/>
      <c r="D2732" s="717"/>
      <c r="E2732" s="718"/>
      <c r="F2732" s="716"/>
      <c r="G2732" s="719"/>
    </row>
    <row r="2733" spans="2:7" s="715" customFormat="1" x14ac:dyDescent="0.3">
      <c r="B2733" s="716"/>
      <c r="C2733" s="774"/>
      <c r="D2733" s="717"/>
      <c r="E2733" s="718"/>
      <c r="F2733" s="716"/>
      <c r="G2733" s="719"/>
    </row>
    <row r="2734" spans="2:7" s="715" customFormat="1" x14ac:dyDescent="0.3">
      <c r="B2734" s="716"/>
      <c r="C2734" s="774"/>
      <c r="D2734" s="717"/>
      <c r="E2734" s="718"/>
      <c r="F2734" s="716"/>
      <c r="G2734" s="719"/>
    </row>
    <row r="2735" spans="2:7" s="715" customFormat="1" x14ac:dyDescent="0.3">
      <c r="B2735" s="716"/>
      <c r="C2735" s="774"/>
      <c r="D2735" s="717"/>
      <c r="E2735" s="718"/>
      <c r="F2735" s="716"/>
      <c r="G2735" s="719"/>
    </row>
    <row r="2736" spans="2:7" s="715" customFormat="1" x14ac:dyDescent="0.3">
      <c r="B2736" s="716"/>
      <c r="C2736" s="774"/>
      <c r="D2736" s="717"/>
      <c r="E2736" s="718"/>
      <c r="F2736" s="716"/>
      <c r="G2736" s="719"/>
    </row>
    <row r="2737" spans="2:7" s="715" customFormat="1" x14ac:dyDescent="0.3">
      <c r="B2737" s="716"/>
      <c r="C2737" s="774"/>
      <c r="D2737" s="717"/>
      <c r="E2737" s="718"/>
      <c r="F2737" s="716"/>
      <c r="G2737" s="719"/>
    </row>
    <row r="2738" spans="2:7" s="715" customFormat="1" x14ac:dyDescent="0.3">
      <c r="B2738" s="716"/>
      <c r="C2738" s="774"/>
      <c r="D2738" s="717"/>
      <c r="E2738" s="718"/>
      <c r="F2738" s="716"/>
      <c r="G2738" s="719"/>
    </row>
    <row r="2739" spans="2:7" s="715" customFormat="1" x14ac:dyDescent="0.3">
      <c r="B2739" s="716"/>
      <c r="C2739" s="774"/>
      <c r="D2739" s="717"/>
      <c r="E2739" s="718"/>
      <c r="F2739" s="716"/>
      <c r="G2739" s="719"/>
    </row>
    <row r="2740" spans="2:7" s="715" customFormat="1" x14ac:dyDescent="0.3">
      <c r="B2740" s="716"/>
      <c r="C2740" s="774"/>
      <c r="D2740" s="717"/>
      <c r="E2740" s="718"/>
      <c r="F2740" s="716"/>
      <c r="G2740" s="719"/>
    </row>
    <row r="2741" spans="2:7" s="715" customFormat="1" x14ac:dyDescent="0.3">
      <c r="B2741" s="716"/>
      <c r="C2741" s="774"/>
      <c r="D2741" s="717"/>
      <c r="E2741" s="718"/>
      <c r="F2741" s="716"/>
      <c r="G2741" s="719"/>
    </row>
    <row r="2742" spans="2:7" s="715" customFormat="1" x14ac:dyDescent="0.3">
      <c r="B2742" s="716"/>
      <c r="C2742" s="774"/>
      <c r="D2742" s="717"/>
      <c r="E2742" s="718"/>
      <c r="F2742" s="716"/>
      <c r="G2742" s="719"/>
    </row>
    <row r="2743" spans="2:7" s="715" customFormat="1" x14ac:dyDescent="0.3">
      <c r="B2743" s="716"/>
      <c r="C2743" s="774"/>
      <c r="D2743" s="717"/>
      <c r="E2743" s="718"/>
      <c r="F2743" s="716"/>
      <c r="G2743" s="719"/>
    </row>
    <row r="2744" spans="2:7" s="715" customFormat="1" x14ac:dyDescent="0.3">
      <c r="B2744" s="716"/>
      <c r="C2744" s="774"/>
      <c r="D2744" s="717"/>
      <c r="E2744" s="718"/>
      <c r="F2744" s="716"/>
      <c r="G2744" s="719"/>
    </row>
    <row r="2745" spans="2:7" s="715" customFormat="1" x14ac:dyDescent="0.3">
      <c r="B2745" s="716"/>
      <c r="C2745" s="774"/>
      <c r="D2745" s="717"/>
      <c r="E2745" s="718"/>
      <c r="F2745" s="716"/>
      <c r="G2745" s="719"/>
    </row>
    <row r="2746" spans="2:7" s="715" customFormat="1" x14ac:dyDescent="0.3">
      <c r="B2746" s="716"/>
      <c r="C2746" s="774"/>
      <c r="D2746" s="717"/>
      <c r="E2746" s="718"/>
      <c r="F2746" s="716"/>
      <c r="G2746" s="719"/>
    </row>
    <row r="2747" spans="2:7" s="715" customFormat="1" x14ac:dyDescent="0.3">
      <c r="B2747" s="716"/>
      <c r="C2747" s="774"/>
      <c r="D2747" s="717"/>
      <c r="E2747" s="718"/>
      <c r="F2747" s="716"/>
      <c r="G2747" s="719"/>
    </row>
    <row r="2748" spans="2:7" s="715" customFormat="1" x14ac:dyDescent="0.3">
      <c r="B2748" s="716"/>
      <c r="C2748" s="774"/>
      <c r="D2748" s="717"/>
      <c r="E2748" s="718"/>
      <c r="F2748" s="716"/>
      <c r="G2748" s="719"/>
    </row>
    <row r="2749" spans="2:7" s="715" customFormat="1" x14ac:dyDescent="0.3">
      <c r="B2749" s="716"/>
      <c r="C2749" s="774"/>
      <c r="D2749" s="717"/>
      <c r="E2749" s="718"/>
      <c r="F2749" s="716"/>
      <c r="G2749" s="719"/>
    </row>
    <row r="2750" spans="2:7" s="715" customFormat="1" x14ac:dyDescent="0.3">
      <c r="B2750" s="716"/>
      <c r="C2750" s="774"/>
      <c r="D2750" s="717"/>
      <c r="E2750" s="718"/>
      <c r="F2750" s="716"/>
      <c r="G2750" s="719"/>
    </row>
    <row r="2751" spans="2:7" s="715" customFormat="1" x14ac:dyDescent="0.3">
      <c r="B2751" s="716"/>
      <c r="C2751" s="774"/>
      <c r="D2751" s="717"/>
      <c r="E2751" s="718"/>
      <c r="F2751" s="716"/>
      <c r="G2751" s="719"/>
    </row>
    <row r="2752" spans="2:7" s="715" customFormat="1" x14ac:dyDescent="0.3">
      <c r="B2752" s="716"/>
      <c r="C2752" s="774"/>
      <c r="D2752" s="717"/>
      <c r="E2752" s="718"/>
      <c r="F2752" s="716"/>
      <c r="G2752" s="719"/>
    </row>
    <row r="2753" spans="2:7" s="715" customFormat="1" x14ac:dyDescent="0.3">
      <c r="B2753" s="716"/>
      <c r="C2753" s="774"/>
      <c r="D2753" s="717"/>
      <c r="E2753" s="718"/>
      <c r="F2753" s="716"/>
      <c r="G2753" s="719"/>
    </row>
    <row r="2754" spans="2:7" s="715" customFormat="1" x14ac:dyDescent="0.3">
      <c r="B2754" s="716"/>
      <c r="C2754" s="774"/>
      <c r="D2754" s="717"/>
      <c r="E2754" s="718"/>
      <c r="F2754" s="716"/>
      <c r="G2754" s="719"/>
    </row>
    <row r="2755" spans="2:7" s="715" customFormat="1" x14ac:dyDescent="0.3">
      <c r="B2755" s="716"/>
      <c r="C2755" s="774"/>
      <c r="D2755" s="717"/>
      <c r="E2755" s="718"/>
      <c r="F2755" s="716"/>
      <c r="G2755" s="719"/>
    </row>
    <row r="2756" spans="2:7" s="715" customFormat="1" x14ac:dyDescent="0.3">
      <c r="B2756" s="716"/>
      <c r="C2756" s="774"/>
      <c r="D2756" s="717"/>
      <c r="E2756" s="718"/>
      <c r="F2756" s="716"/>
      <c r="G2756" s="719"/>
    </row>
    <row r="2757" spans="2:7" s="715" customFormat="1" x14ac:dyDescent="0.3">
      <c r="B2757" s="716"/>
      <c r="C2757" s="774"/>
      <c r="D2757" s="717"/>
      <c r="E2757" s="718"/>
      <c r="F2757" s="716"/>
      <c r="G2757" s="719"/>
    </row>
    <row r="2758" spans="2:7" s="715" customFormat="1" x14ac:dyDescent="0.3">
      <c r="B2758" s="716"/>
      <c r="C2758" s="774"/>
      <c r="D2758" s="717"/>
      <c r="E2758" s="718"/>
      <c r="F2758" s="716"/>
      <c r="G2758" s="719"/>
    </row>
    <row r="2759" spans="2:7" s="715" customFormat="1" x14ac:dyDescent="0.3">
      <c r="B2759" s="716"/>
      <c r="C2759" s="774"/>
      <c r="D2759" s="717"/>
      <c r="E2759" s="718"/>
      <c r="F2759" s="716"/>
      <c r="G2759" s="719"/>
    </row>
    <row r="2760" spans="2:7" s="715" customFormat="1" x14ac:dyDescent="0.3">
      <c r="B2760" s="716"/>
      <c r="C2760" s="774"/>
      <c r="D2760" s="717"/>
      <c r="E2760" s="718"/>
      <c r="F2760" s="716"/>
      <c r="G2760" s="719"/>
    </row>
    <row r="2761" spans="2:7" s="715" customFormat="1" x14ac:dyDescent="0.3">
      <c r="B2761" s="716"/>
      <c r="C2761" s="774"/>
      <c r="D2761" s="717"/>
      <c r="E2761" s="718"/>
      <c r="F2761" s="716"/>
      <c r="G2761" s="719"/>
    </row>
    <row r="2762" spans="2:7" s="715" customFormat="1" x14ac:dyDescent="0.3">
      <c r="B2762" s="716"/>
      <c r="C2762" s="774"/>
      <c r="D2762" s="717"/>
      <c r="E2762" s="718"/>
      <c r="F2762" s="716"/>
      <c r="G2762" s="719"/>
    </row>
    <row r="2763" spans="2:7" s="715" customFormat="1" x14ac:dyDescent="0.3">
      <c r="B2763" s="716"/>
      <c r="C2763" s="774"/>
      <c r="D2763" s="717"/>
      <c r="E2763" s="718"/>
      <c r="F2763" s="716"/>
      <c r="G2763" s="719"/>
    </row>
    <row r="2764" spans="2:7" s="715" customFormat="1" x14ac:dyDescent="0.3">
      <c r="B2764" s="716"/>
      <c r="C2764" s="774"/>
      <c r="D2764" s="717"/>
      <c r="E2764" s="718"/>
      <c r="F2764" s="716"/>
      <c r="G2764" s="719"/>
    </row>
    <row r="2765" spans="2:7" s="715" customFormat="1" x14ac:dyDescent="0.3">
      <c r="B2765" s="716"/>
      <c r="C2765" s="774"/>
      <c r="D2765" s="717"/>
      <c r="E2765" s="718"/>
      <c r="F2765" s="716"/>
      <c r="G2765" s="719"/>
    </row>
    <row r="2766" spans="2:7" s="715" customFormat="1" x14ac:dyDescent="0.3">
      <c r="B2766" s="716"/>
      <c r="C2766" s="774"/>
      <c r="D2766" s="717"/>
      <c r="E2766" s="718"/>
      <c r="F2766" s="716"/>
      <c r="G2766" s="719"/>
    </row>
    <row r="2767" spans="2:7" s="715" customFormat="1" x14ac:dyDescent="0.3">
      <c r="B2767" s="716"/>
      <c r="C2767" s="774"/>
      <c r="D2767" s="717"/>
      <c r="E2767" s="718"/>
      <c r="F2767" s="716"/>
      <c r="G2767" s="719"/>
    </row>
    <row r="2768" spans="2:7" s="715" customFormat="1" x14ac:dyDescent="0.3">
      <c r="B2768" s="716"/>
      <c r="C2768" s="774"/>
      <c r="D2768" s="717"/>
      <c r="E2768" s="718"/>
      <c r="F2768" s="716"/>
      <c r="G2768" s="719"/>
    </row>
    <row r="2769" spans="2:7" s="715" customFormat="1" x14ac:dyDescent="0.3">
      <c r="B2769" s="716"/>
      <c r="C2769" s="774"/>
      <c r="D2769" s="717"/>
      <c r="E2769" s="718"/>
      <c r="F2769" s="716"/>
      <c r="G2769" s="719"/>
    </row>
    <row r="2770" spans="2:7" s="715" customFormat="1" x14ac:dyDescent="0.3">
      <c r="B2770" s="716"/>
      <c r="C2770" s="774"/>
      <c r="D2770" s="717"/>
      <c r="E2770" s="718"/>
      <c r="F2770" s="716"/>
      <c r="G2770" s="719"/>
    </row>
    <row r="2771" spans="2:7" s="715" customFormat="1" x14ac:dyDescent="0.3">
      <c r="B2771" s="716"/>
      <c r="C2771" s="774"/>
      <c r="D2771" s="717"/>
      <c r="E2771" s="718"/>
      <c r="F2771" s="716"/>
      <c r="G2771" s="719"/>
    </row>
    <row r="2772" spans="2:7" s="715" customFormat="1" x14ac:dyDescent="0.3">
      <c r="B2772" s="716"/>
      <c r="C2772" s="774"/>
      <c r="D2772" s="717"/>
      <c r="E2772" s="718"/>
      <c r="F2772" s="716"/>
      <c r="G2772" s="719"/>
    </row>
    <row r="2773" spans="2:7" s="715" customFormat="1" x14ac:dyDescent="0.3">
      <c r="B2773" s="716"/>
      <c r="C2773" s="774"/>
      <c r="D2773" s="717"/>
      <c r="E2773" s="718"/>
      <c r="F2773" s="716"/>
      <c r="G2773" s="719"/>
    </row>
    <row r="2774" spans="2:7" s="715" customFormat="1" x14ac:dyDescent="0.3">
      <c r="B2774" s="716"/>
      <c r="C2774" s="774"/>
      <c r="D2774" s="717"/>
      <c r="E2774" s="718"/>
      <c r="F2774" s="716"/>
      <c r="G2774" s="719"/>
    </row>
    <row r="2775" spans="2:7" s="715" customFormat="1" x14ac:dyDescent="0.3">
      <c r="B2775" s="716"/>
      <c r="C2775" s="774"/>
      <c r="D2775" s="717"/>
      <c r="E2775" s="718"/>
      <c r="F2775" s="716"/>
      <c r="G2775" s="719"/>
    </row>
    <row r="2776" spans="2:7" s="715" customFormat="1" x14ac:dyDescent="0.3">
      <c r="B2776" s="716"/>
      <c r="C2776" s="774"/>
      <c r="D2776" s="717"/>
      <c r="E2776" s="718"/>
      <c r="F2776" s="716"/>
      <c r="G2776" s="719"/>
    </row>
    <row r="2777" spans="2:7" s="715" customFormat="1" x14ac:dyDescent="0.3">
      <c r="B2777" s="716"/>
      <c r="C2777" s="774"/>
      <c r="D2777" s="717"/>
      <c r="E2777" s="718"/>
      <c r="F2777" s="716"/>
      <c r="G2777" s="719"/>
    </row>
    <row r="2778" spans="2:7" s="715" customFormat="1" x14ac:dyDescent="0.3">
      <c r="B2778" s="716"/>
      <c r="C2778" s="774"/>
      <c r="D2778" s="717"/>
      <c r="E2778" s="718"/>
      <c r="F2778" s="716"/>
      <c r="G2778" s="719"/>
    </row>
    <row r="2779" spans="2:7" s="715" customFormat="1" x14ac:dyDescent="0.3">
      <c r="B2779" s="716"/>
      <c r="C2779" s="774"/>
      <c r="D2779" s="717"/>
      <c r="E2779" s="718"/>
      <c r="F2779" s="716"/>
      <c r="G2779" s="719"/>
    </row>
    <row r="2780" spans="2:7" s="715" customFormat="1" x14ac:dyDescent="0.3">
      <c r="B2780" s="716"/>
      <c r="C2780" s="774"/>
      <c r="D2780" s="717"/>
      <c r="E2780" s="718"/>
      <c r="F2780" s="716"/>
      <c r="G2780" s="719"/>
    </row>
    <row r="2781" spans="2:7" s="715" customFormat="1" x14ac:dyDescent="0.3">
      <c r="B2781" s="716"/>
      <c r="C2781" s="774"/>
      <c r="D2781" s="717"/>
      <c r="E2781" s="718"/>
      <c r="F2781" s="716"/>
      <c r="G2781" s="719"/>
    </row>
    <row r="2782" spans="2:7" s="715" customFormat="1" x14ac:dyDescent="0.3">
      <c r="B2782" s="716"/>
      <c r="C2782" s="774"/>
      <c r="D2782" s="717"/>
      <c r="E2782" s="718"/>
      <c r="F2782" s="716"/>
      <c r="G2782" s="719"/>
    </row>
    <row r="2783" spans="2:7" s="715" customFormat="1" x14ac:dyDescent="0.3">
      <c r="B2783" s="716"/>
      <c r="C2783" s="774"/>
      <c r="D2783" s="717"/>
      <c r="E2783" s="718"/>
      <c r="F2783" s="716"/>
      <c r="G2783" s="719"/>
    </row>
    <row r="2784" spans="2:7" s="715" customFormat="1" x14ac:dyDescent="0.3">
      <c r="B2784" s="716"/>
      <c r="C2784" s="774"/>
      <c r="D2784" s="717"/>
      <c r="E2784" s="718"/>
      <c r="F2784" s="716"/>
      <c r="G2784" s="719"/>
    </row>
    <row r="2785" spans="2:7" s="715" customFormat="1" x14ac:dyDescent="0.3">
      <c r="B2785" s="716"/>
      <c r="C2785" s="774"/>
      <c r="D2785" s="717"/>
      <c r="E2785" s="718"/>
      <c r="F2785" s="716"/>
      <c r="G2785" s="719"/>
    </row>
    <row r="2786" spans="2:7" s="715" customFormat="1" x14ac:dyDescent="0.3">
      <c r="B2786" s="716"/>
      <c r="C2786" s="774"/>
      <c r="D2786" s="717"/>
      <c r="E2786" s="718"/>
      <c r="F2786" s="716"/>
      <c r="G2786" s="719"/>
    </row>
    <row r="2787" spans="2:7" s="715" customFormat="1" x14ac:dyDescent="0.3">
      <c r="B2787" s="716"/>
      <c r="C2787" s="774"/>
      <c r="D2787" s="717"/>
      <c r="E2787" s="718"/>
      <c r="F2787" s="716"/>
      <c r="G2787" s="719"/>
    </row>
    <row r="2788" spans="2:7" s="715" customFormat="1" x14ac:dyDescent="0.3">
      <c r="B2788" s="716"/>
      <c r="C2788" s="774"/>
      <c r="D2788" s="717"/>
      <c r="E2788" s="718"/>
      <c r="F2788" s="716"/>
      <c r="G2788" s="719"/>
    </row>
    <row r="2789" spans="2:7" s="715" customFormat="1" x14ac:dyDescent="0.3">
      <c r="B2789" s="716"/>
      <c r="C2789" s="774"/>
      <c r="D2789" s="717"/>
      <c r="E2789" s="718"/>
      <c r="F2789" s="716"/>
      <c r="G2789" s="719"/>
    </row>
    <row r="2790" spans="2:7" s="715" customFormat="1" x14ac:dyDescent="0.3">
      <c r="B2790" s="716"/>
      <c r="C2790" s="774"/>
      <c r="D2790" s="717"/>
      <c r="E2790" s="718"/>
      <c r="F2790" s="716"/>
      <c r="G2790" s="719"/>
    </row>
    <row r="2791" spans="2:7" s="715" customFormat="1" x14ac:dyDescent="0.3">
      <c r="B2791" s="716"/>
      <c r="C2791" s="774"/>
      <c r="D2791" s="717"/>
      <c r="E2791" s="718"/>
      <c r="F2791" s="716"/>
      <c r="G2791" s="719"/>
    </row>
    <row r="2792" spans="2:7" s="715" customFormat="1" x14ac:dyDescent="0.3">
      <c r="B2792" s="716"/>
      <c r="C2792" s="774"/>
      <c r="D2792" s="717"/>
      <c r="E2792" s="718"/>
      <c r="F2792" s="716"/>
      <c r="G2792" s="719"/>
    </row>
    <row r="2793" spans="2:7" s="715" customFormat="1" x14ac:dyDescent="0.3">
      <c r="B2793" s="716"/>
      <c r="C2793" s="774"/>
      <c r="D2793" s="717"/>
      <c r="E2793" s="718"/>
      <c r="F2793" s="716"/>
      <c r="G2793" s="719"/>
    </row>
    <row r="2794" spans="2:7" s="715" customFormat="1" x14ac:dyDescent="0.3">
      <c r="B2794" s="716"/>
      <c r="C2794" s="774"/>
      <c r="D2794" s="717"/>
      <c r="E2794" s="718"/>
      <c r="F2794" s="716"/>
      <c r="G2794" s="719"/>
    </row>
    <row r="2795" spans="2:7" s="715" customFormat="1" x14ac:dyDescent="0.3">
      <c r="B2795" s="716"/>
      <c r="C2795" s="774"/>
      <c r="D2795" s="717"/>
      <c r="E2795" s="718"/>
      <c r="F2795" s="716"/>
      <c r="G2795" s="719"/>
    </row>
    <row r="2796" spans="2:7" s="715" customFormat="1" x14ac:dyDescent="0.3">
      <c r="B2796" s="716"/>
      <c r="C2796" s="774"/>
      <c r="D2796" s="717"/>
      <c r="E2796" s="718"/>
      <c r="F2796" s="716"/>
      <c r="G2796" s="719"/>
    </row>
    <row r="2797" spans="2:7" s="715" customFormat="1" x14ac:dyDescent="0.3">
      <c r="B2797" s="716"/>
      <c r="C2797" s="774"/>
      <c r="D2797" s="717"/>
      <c r="E2797" s="718"/>
      <c r="F2797" s="716"/>
      <c r="G2797" s="719"/>
    </row>
    <row r="2798" spans="2:7" s="715" customFormat="1" x14ac:dyDescent="0.3">
      <c r="B2798" s="716"/>
      <c r="C2798" s="774"/>
      <c r="D2798" s="717"/>
      <c r="E2798" s="718"/>
      <c r="F2798" s="716"/>
      <c r="G2798" s="719"/>
    </row>
    <row r="2799" spans="2:7" s="715" customFormat="1" x14ac:dyDescent="0.3">
      <c r="B2799" s="716"/>
      <c r="C2799" s="774"/>
      <c r="D2799" s="717"/>
      <c r="E2799" s="718"/>
      <c r="F2799" s="716"/>
      <c r="G2799" s="719"/>
    </row>
    <row r="2800" spans="2:7" s="715" customFormat="1" x14ac:dyDescent="0.3">
      <c r="B2800" s="716"/>
      <c r="C2800" s="774"/>
      <c r="D2800" s="717"/>
      <c r="E2800" s="718"/>
      <c r="F2800" s="716"/>
      <c r="G2800" s="719"/>
    </row>
    <row r="2801" spans="2:7" s="715" customFormat="1" x14ac:dyDescent="0.3">
      <c r="B2801" s="716"/>
      <c r="C2801" s="774"/>
      <c r="D2801" s="717"/>
      <c r="E2801" s="718"/>
      <c r="F2801" s="716"/>
      <c r="G2801" s="719"/>
    </row>
    <row r="2802" spans="2:7" s="715" customFormat="1" x14ac:dyDescent="0.3">
      <c r="B2802" s="716"/>
      <c r="C2802" s="774"/>
      <c r="D2802" s="717"/>
      <c r="E2802" s="718"/>
      <c r="F2802" s="716"/>
      <c r="G2802" s="719"/>
    </row>
    <row r="2803" spans="2:7" s="715" customFormat="1" x14ac:dyDescent="0.3">
      <c r="B2803" s="716"/>
      <c r="C2803" s="774"/>
      <c r="D2803" s="717"/>
      <c r="E2803" s="718"/>
      <c r="F2803" s="716"/>
      <c r="G2803" s="719"/>
    </row>
    <row r="2804" spans="2:7" s="715" customFormat="1" x14ac:dyDescent="0.3">
      <c r="B2804" s="716"/>
      <c r="C2804" s="774"/>
      <c r="D2804" s="717"/>
      <c r="E2804" s="718"/>
      <c r="F2804" s="716"/>
      <c r="G2804" s="719"/>
    </row>
    <row r="2805" spans="2:7" s="715" customFormat="1" x14ac:dyDescent="0.3">
      <c r="B2805" s="716"/>
      <c r="C2805" s="774"/>
      <c r="D2805" s="717"/>
      <c r="E2805" s="718"/>
      <c r="F2805" s="716"/>
      <c r="G2805" s="719"/>
    </row>
    <row r="2806" spans="2:7" s="715" customFormat="1" x14ac:dyDescent="0.3">
      <c r="B2806" s="716"/>
      <c r="C2806" s="774"/>
      <c r="D2806" s="717"/>
      <c r="E2806" s="718"/>
      <c r="F2806" s="716"/>
      <c r="G2806" s="719"/>
    </row>
    <row r="2807" spans="2:7" s="715" customFormat="1" x14ac:dyDescent="0.3">
      <c r="B2807" s="716"/>
      <c r="C2807" s="774"/>
      <c r="D2807" s="717"/>
      <c r="E2807" s="718"/>
      <c r="F2807" s="716"/>
      <c r="G2807" s="719"/>
    </row>
    <row r="2808" spans="2:7" s="715" customFormat="1" x14ac:dyDescent="0.3">
      <c r="B2808" s="716"/>
      <c r="C2808" s="774"/>
      <c r="D2808" s="717"/>
      <c r="E2808" s="718"/>
      <c r="F2808" s="716"/>
      <c r="G2808" s="719"/>
    </row>
    <row r="2809" spans="2:7" s="715" customFormat="1" x14ac:dyDescent="0.3">
      <c r="B2809" s="716"/>
      <c r="C2809" s="774"/>
      <c r="D2809" s="717"/>
      <c r="E2809" s="718"/>
      <c r="F2809" s="716"/>
      <c r="G2809" s="719"/>
    </row>
    <row r="2810" spans="2:7" s="715" customFormat="1" x14ac:dyDescent="0.3">
      <c r="B2810" s="716"/>
      <c r="C2810" s="774"/>
      <c r="D2810" s="717"/>
      <c r="E2810" s="718"/>
      <c r="F2810" s="716"/>
      <c r="G2810" s="719"/>
    </row>
    <row r="2811" spans="2:7" s="715" customFormat="1" x14ac:dyDescent="0.3">
      <c r="B2811" s="716"/>
      <c r="C2811" s="774"/>
      <c r="D2811" s="717"/>
      <c r="E2811" s="718"/>
      <c r="F2811" s="716"/>
      <c r="G2811" s="719"/>
    </row>
    <row r="2812" spans="2:7" s="715" customFormat="1" x14ac:dyDescent="0.3">
      <c r="B2812" s="716"/>
      <c r="C2812" s="774"/>
      <c r="D2812" s="717"/>
      <c r="E2812" s="718"/>
      <c r="F2812" s="716"/>
      <c r="G2812" s="719"/>
    </row>
    <row r="2813" spans="2:7" s="715" customFormat="1" x14ac:dyDescent="0.3">
      <c r="B2813" s="716"/>
      <c r="C2813" s="774"/>
      <c r="D2813" s="717"/>
      <c r="E2813" s="718"/>
      <c r="F2813" s="716"/>
      <c r="G2813" s="719"/>
    </row>
    <row r="2814" spans="2:7" s="715" customFormat="1" x14ac:dyDescent="0.3">
      <c r="B2814" s="716"/>
      <c r="C2814" s="774"/>
      <c r="D2814" s="717"/>
      <c r="E2814" s="718"/>
      <c r="F2814" s="716"/>
      <c r="G2814" s="719"/>
    </row>
    <row r="2815" spans="2:7" s="715" customFormat="1" x14ac:dyDescent="0.3">
      <c r="B2815" s="716"/>
      <c r="C2815" s="774"/>
      <c r="D2815" s="717"/>
      <c r="E2815" s="718"/>
      <c r="F2815" s="716"/>
      <c r="G2815" s="719"/>
    </row>
    <row r="2816" spans="2:7" s="715" customFormat="1" x14ac:dyDescent="0.3">
      <c r="B2816" s="716"/>
      <c r="C2816" s="774"/>
      <c r="D2816" s="717"/>
      <c r="E2816" s="718"/>
      <c r="F2816" s="716"/>
      <c r="G2816" s="719"/>
    </row>
    <row r="2817" spans="2:7" s="715" customFormat="1" x14ac:dyDescent="0.3">
      <c r="B2817" s="716"/>
      <c r="C2817" s="774"/>
      <c r="D2817" s="717"/>
      <c r="E2817" s="718"/>
      <c r="F2817" s="716"/>
      <c r="G2817" s="719"/>
    </row>
    <row r="2818" spans="2:7" s="715" customFormat="1" x14ac:dyDescent="0.3">
      <c r="B2818" s="716"/>
      <c r="C2818" s="774"/>
      <c r="D2818" s="717"/>
      <c r="E2818" s="718"/>
      <c r="F2818" s="716"/>
      <c r="G2818" s="719"/>
    </row>
    <row r="2819" spans="2:7" s="715" customFormat="1" x14ac:dyDescent="0.3">
      <c r="B2819" s="716"/>
      <c r="C2819" s="774"/>
      <c r="D2819" s="717"/>
      <c r="E2819" s="718"/>
      <c r="F2819" s="716"/>
      <c r="G2819" s="719"/>
    </row>
    <row r="2820" spans="2:7" s="715" customFormat="1" x14ac:dyDescent="0.3">
      <c r="B2820" s="716"/>
      <c r="C2820" s="774"/>
      <c r="D2820" s="717"/>
      <c r="E2820" s="718"/>
      <c r="F2820" s="716"/>
      <c r="G2820" s="719"/>
    </row>
    <row r="2821" spans="2:7" s="715" customFormat="1" x14ac:dyDescent="0.3">
      <c r="B2821" s="716"/>
      <c r="C2821" s="774"/>
      <c r="D2821" s="717"/>
      <c r="E2821" s="718"/>
      <c r="F2821" s="716"/>
      <c r="G2821" s="719"/>
    </row>
    <row r="2822" spans="2:7" s="715" customFormat="1" x14ac:dyDescent="0.3">
      <c r="B2822" s="716"/>
      <c r="C2822" s="774"/>
      <c r="D2822" s="717"/>
      <c r="E2822" s="718"/>
      <c r="F2822" s="716"/>
      <c r="G2822" s="719"/>
    </row>
    <row r="2823" spans="2:7" s="715" customFormat="1" x14ac:dyDescent="0.3">
      <c r="B2823" s="716"/>
      <c r="C2823" s="774"/>
      <c r="D2823" s="717"/>
      <c r="E2823" s="718"/>
      <c r="F2823" s="716"/>
      <c r="G2823" s="719"/>
    </row>
    <row r="2824" spans="2:7" s="715" customFormat="1" x14ac:dyDescent="0.3">
      <c r="B2824" s="716"/>
      <c r="C2824" s="774"/>
      <c r="D2824" s="717"/>
      <c r="E2824" s="718"/>
      <c r="F2824" s="716"/>
      <c r="G2824" s="719"/>
    </row>
    <row r="2825" spans="2:7" s="715" customFormat="1" x14ac:dyDescent="0.3">
      <c r="B2825" s="716"/>
      <c r="C2825" s="774"/>
      <c r="D2825" s="717"/>
      <c r="E2825" s="718"/>
      <c r="F2825" s="716"/>
      <c r="G2825" s="719"/>
    </row>
    <row r="2826" spans="2:7" s="715" customFormat="1" x14ac:dyDescent="0.3">
      <c r="B2826" s="716"/>
      <c r="C2826" s="774"/>
      <c r="D2826" s="717"/>
      <c r="E2826" s="718"/>
      <c r="F2826" s="716"/>
      <c r="G2826" s="719"/>
    </row>
    <row r="2827" spans="2:7" s="715" customFormat="1" x14ac:dyDescent="0.3">
      <c r="B2827" s="716"/>
      <c r="C2827" s="774"/>
      <c r="D2827" s="717"/>
      <c r="E2827" s="718"/>
      <c r="F2827" s="716"/>
      <c r="G2827" s="719"/>
    </row>
    <row r="2828" spans="2:7" s="715" customFormat="1" x14ac:dyDescent="0.3">
      <c r="B2828" s="716"/>
      <c r="C2828" s="774"/>
      <c r="D2828" s="717"/>
      <c r="E2828" s="718"/>
      <c r="F2828" s="716"/>
      <c r="G2828" s="719"/>
    </row>
    <row r="2829" spans="2:7" s="715" customFormat="1" x14ac:dyDescent="0.3">
      <c r="B2829" s="716"/>
      <c r="C2829" s="774"/>
      <c r="D2829" s="717"/>
      <c r="E2829" s="718"/>
      <c r="F2829" s="716"/>
      <c r="G2829" s="719"/>
    </row>
    <row r="2830" spans="2:7" s="715" customFormat="1" x14ac:dyDescent="0.3">
      <c r="B2830" s="716"/>
      <c r="C2830" s="774"/>
      <c r="D2830" s="717"/>
      <c r="E2830" s="718"/>
      <c r="F2830" s="716"/>
      <c r="G2830" s="719"/>
    </row>
    <row r="2831" spans="2:7" s="715" customFormat="1" x14ac:dyDescent="0.3">
      <c r="B2831" s="716"/>
      <c r="C2831" s="774"/>
      <c r="D2831" s="717"/>
      <c r="E2831" s="718"/>
      <c r="F2831" s="716"/>
      <c r="G2831" s="719"/>
    </row>
    <row r="2832" spans="2:7" s="715" customFormat="1" x14ac:dyDescent="0.3">
      <c r="B2832" s="716"/>
      <c r="C2832" s="774"/>
      <c r="D2832" s="717"/>
      <c r="E2832" s="718"/>
      <c r="F2832" s="716"/>
      <c r="G2832" s="719"/>
    </row>
    <row r="2833" spans="2:7" s="715" customFormat="1" x14ac:dyDescent="0.3">
      <c r="B2833" s="716"/>
      <c r="C2833" s="774"/>
      <c r="D2833" s="717"/>
      <c r="E2833" s="718"/>
      <c r="F2833" s="716"/>
      <c r="G2833" s="719"/>
    </row>
    <row r="2834" spans="2:7" s="715" customFormat="1" x14ac:dyDescent="0.3">
      <c r="B2834" s="716"/>
      <c r="C2834" s="774"/>
      <c r="D2834" s="717"/>
      <c r="E2834" s="718"/>
      <c r="F2834" s="716"/>
      <c r="G2834" s="719"/>
    </row>
    <row r="2835" spans="2:7" s="715" customFormat="1" x14ac:dyDescent="0.3">
      <c r="B2835" s="716"/>
      <c r="C2835" s="774"/>
      <c r="D2835" s="717"/>
      <c r="E2835" s="718"/>
      <c r="F2835" s="716"/>
      <c r="G2835" s="719"/>
    </row>
    <row r="2836" spans="2:7" s="715" customFormat="1" x14ac:dyDescent="0.3">
      <c r="B2836" s="716"/>
      <c r="C2836" s="774"/>
      <c r="D2836" s="717"/>
      <c r="E2836" s="718"/>
      <c r="F2836" s="716"/>
      <c r="G2836" s="719"/>
    </row>
    <row r="2837" spans="2:7" s="715" customFormat="1" x14ac:dyDescent="0.3">
      <c r="B2837" s="716"/>
      <c r="C2837" s="774"/>
      <c r="D2837" s="717"/>
      <c r="E2837" s="718"/>
      <c r="F2837" s="716"/>
      <c r="G2837" s="719"/>
    </row>
    <row r="2838" spans="2:7" s="715" customFormat="1" x14ac:dyDescent="0.3">
      <c r="B2838" s="716"/>
      <c r="C2838" s="774"/>
      <c r="D2838" s="717"/>
      <c r="E2838" s="718"/>
      <c r="F2838" s="716"/>
      <c r="G2838" s="719"/>
    </row>
    <row r="2839" spans="2:7" s="715" customFormat="1" x14ac:dyDescent="0.3">
      <c r="B2839" s="716"/>
      <c r="C2839" s="774"/>
      <c r="D2839" s="717"/>
      <c r="E2839" s="718"/>
      <c r="F2839" s="716"/>
      <c r="G2839" s="719"/>
    </row>
    <row r="2840" spans="2:7" s="715" customFormat="1" x14ac:dyDescent="0.3">
      <c r="B2840" s="716"/>
      <c r="C2840" s="774"/>
      <c r="D2840" s="717"/>
      <c r="E2840" s="718"/>
      <c r="F2840" s="716"/>
      <c r="G2840" s="719"/>
    </row>
    <row r="2841" spans="2:7" s="715" customFormat="1" x14ac:dyDescent="0.3">
      <c r="B2841" s="716"/>
      <c r="C2841" s="774"/>
      <c r="D2841" s="717"/>
      <c r="E2841" s="718"/>
      <c r="F2841" s="716"/>
      <c r="G2841" s="719"/>
    </row>
    <row r="2842" spans="2:7" s="715" customFormat="1" x14ac:dyDescent="0.3">
      <c r="B2842" s="716"/>
      <c r="C2842" s="774"/>
      <c r="D2842" s="717"/>
      <c r="E2842" s="718"/>
      <c r="F2842" s="716"/>
      <c r="G2842" s="719"/>
    </row>
    <row r="2843" spans="2:7" s="715" customFormat="1" x14ac:dyDescent="0.3">
      <c r="B2843" s="716"/>
      <c r="C2843" s="774"/>
      <c r="D2843" s="717"/>
      <c r="E2843" s="718"/>
      <c r="F2843" s="716"/>
      <c r="G2843" s="719"/>
    </row>
    <row r="2844" spans="2:7" s="715" customFormat="1" x14ac:dyDescent="0.3">
      <c r="B2844" s="716"/>
      <c r="C2844" s="774"/>
      <c r="D2844" s="717"/>
      <c r="E2844" s="718"/>
      <c r="F2844" s="716"/>
      <c r="G2844" s="719"/>
    </row>
    <row r="2845" spans="2:7" s="715" customFormat="1" x14ac:dyDescent="0.3">
      <c r="B2845" s="716"/>
      <c r="C2845" s="774"/>
      <c r="D2845" s="717"/>
      <c r="E2845" s="718"/>
      <c r="F2845" s="716"/>
      <c r="G2845" s="719"/>
    </row>
    <row r="2846" spans="2:7" s="715" customFormat="1" x14ac:dyDescent="0.3">
      <c r="B2846" s="716"/>
      <c r="C2846" s="774"/>
      <c r="D2846" s="717"/>
      <c r="E2846" s="718"/>
      <c r="F2846" s="716"/>
      <c r="G2846" s="719"/>
    </row>
    <row r="2847" spans="2:7" s="715" customFormat="1" x14ac:dyDescent="0.3">
      <c r="B2847" s="716"/>
      <c r="C2847" s="774"/>
      <c r="D2847" s="717"/>
      <c r="E2847" s="718"/>
      <c r="F2847" s="716"/>
      <c r="G2847" s="719"/>
    </row>
    <row r="2848" spans="2:7" s="715" customFormat="1" x14ac:dyDescent="0.3">
      <c r="B2848" s="716"/>
      <c r="C2848" s="774"/>
      <c r="D2848" s="717"/>
      <c r="E2848" s="718"/>
      <c r="F2848" s="716"/>
      <c r="G2848" s="719"/>
    </row>
    <row r="2849" spans="2:7" s="715" customFormat="1" x14ac:dyDescent="0.3">
      <c r="B2849" s="716"/>
      <c r="C2849" s="774"/>
      <c r="D2849" s="717"/>
      <c r="E2849" s="718"/>
      <c r="F2849" s="716"/>
      <c r="G2849" s="719"/>
    </row>
    <row r="2850" spans="2:7" s="715" customFormat="1" x14ac:dyDescent="0.3">
      <c r="B2850" s="716"/>
      <c r="C2850" s="774"/>
      <c r="D2850" s="717"/>
      <c r="E2850" s="718"/>
      <c r="F2850" s="716"/>
      <c r="G2850" s="719"/>
    </row>
    <row r="2851" spans="2:7" s="715" customFormat="1" x14ac:dyDescent="0.3">
      <c r="B2851" s="716"/>
      <c r="C2851" s="774"/>
      <c r="D2851" s="717"/>
      <c r="E2851" s="718"/>
      <c r="F2851" s="716"/>
      <c r="G2851" s="719"/>
    </row>
    <row r="2852" spans="2:7" s="715" customFormat="1" x14ac:dyDescent="0.3">
      <c r="B2852" s="716"/>
      <c r="C2852" s="774"/>
      <c r="D2852" s="717"/>
      <c r="E2852" s="718"/>
      <c r="F2852" s="716"/>
      <c r="G2852" s="719"/>
    </row>
    <row r="2853" spans="2:7" s="715" customFormat="1" x14ac:dyDescent="0.3">
      <c r="B2853" s="716"/>
      <c r="C2853" s="774"/>
      <c r="D2853" s="717"/>
      <c r="E2853" s="718"/>
      <c r="F2853" s="716"/>
      <c r="G2853" s="719"/>
    </row>
    <row r="2854" spans="2:7" s="715" customFormat="1" x14ac:dyDescent="0.3">
      <c r="B2854" s="716"/>
      <c r="C2854" s="774"/>
      <c r="D2854" s="717"/>
      <c r="E2854" s="718"/>
      <c r="F2854" s="716"/>
      <c r="G2854" s="719"/>
    </row>
    <row r="2855" spans="2:7" s="715" customFormat="1" x14ac:dyDescent="0.3">
      <c r="B2855" s="716"/>
      <c r="C2855" s="774"/>
      <c r="D2855" s="717"/>
      <c r="E2855" s="718"/>
      <c r="F2855" s="716"/>
      <c r="G2855" s="719"/>
    </row>
    <row r="2856" spans="2:7" s="715" customFormat="1" x14ac:dyDescent="0.3">
      <c r="B2856" s="716"/>
      <c r="C2856" s="774"/>
      <c r="D2856" s="717"/>
      <c r="E2856" s="718"/>
      <c r="F2856" s="716"/>
      <c r="G2856" s="719"/>
    </row>
    <row r="2857" spans="2:7" s="715" customFormat="1" x14ac:dyDescent="0.3">
      <c r="B2857" s="716"/>
      <c r="C2857" s="774"/>
      <c r="D2857" s="717"/>
      <c r="E2857" s="718"/>
      <c r="F2857" s="716"/>
      <c r="G2857" s="719"/>
    </row>
    <row r="2858" spans="2:7" s="715" customFormat="1" x14ac:dyDescent="0.3">
      <c r="B2858" s="716"/>
      <c r="C2858" s="774"/>
      <c r="D2858" s="717"/>
      <c r="E2858" s="718"/>
      <c r="F2858" s="716"/>
      <c r="G2858" s="719"/>
    </row>
    <row r="2859" spans="2:7" s="715" customFormat="1" x14ac:dyDescent="0.3">
      <c r="B2859" s="716"/>
      <c r="C2859" s="774"/>
      <c r="D2859" s="717"/>
      <c r="E2859" s="718"/>
      <c r="F2859" s="716"/>
      <c r="G2859" s="719"/>
    </row>
    <row r="2860" spans="2:7" s="715" customFormat="1" x14ac:dyDescent="0.3">
      <c r="B2860" s="716"/>
      <c r="C2860" s="774"/>
      <c r="D2860" s="717"/>
      <c r="E2860" s="718"/>
      <c r="F2860" s="716"/>
      <c r="G2860" s="719"/>
    </row>
    <row r="2861" spans="2:7" s="715" customFormat="1" x14ac:dyDescent="0.3">
      <c r="B2861" s="716"/>
      <c r="C2861" s="774"/>
      <c r="D2861" s="717"/>
      <c r="E2861" s="718"/>
      <c r="F2861" s="716"/>
      <c r="G2861" s="719"/>
    </row>
    <row r="2862" spans="2:7" s="715" customFormat="1" x14ac:dyDescent="0.3">
      <c r="B2862" s="716"/>
      <c r="C2862" s="774"/>
      <c r="D2862" s="717"/>
      <c r="E2862" s="718"/>
      <c r="F2862" s="716"/>
      <c r="G2862" s="719"/>
    </row>
    <row r="2863" spans="2:7" s="715" customFormat="1" x14ac:dyDescent="0.3">
      <c r="B2863" s="716"/>
      <c r="C2863" s="774"/>
      <c r="D2863" s="717"/>
      <c r="E2863" s="718"/>
      <c r="F2863" s="716"/>
      <c r="G2863" s="719"/>
    </row>
    <row r="2864" spans="2:7" s="715" customFormat="1" x14ac:dyDescent="0.3">
      <c r="B2864" s="716"/>
      <c r="C2864" s="774"/>
      <c r="D2864" s="717"/>
      <c r="E2864" s="718"/>
      <c r="F2864" s="716"/>
      <c r="G2864" s="719"/>
    </row>
    <row r="2865" spans="2:7" s="715" customFormat="1" x14ac:dyDescent="0.3">
      <c r="B2865" s="716"/>
      <c r="C2865" s="774"/>
      <c r="D2865" s="717"/>
      <c r="E2865" s="718"/>
      <c r="F2865" s="716"/>
      <c r="G2865" s="719"/>
    </row>
    <row r="2866" spans="2:7" s="715" customFormat="1" x14ac:dyDescent="0.3">
      <c r="B2866" s="716"/>
      <c r="C2866" s="774"/>
      <c r="D2866" s="717"/>
      <c r="E2866" s="718"/>
      <c r="F2866" s="716"/>
      <c r="G2866" s="719"/>
    </row>
    <row r="2867" spans="2:7" s="715" customFormat="1" x14ac:dyDescent="0.3">
      <c r="B2867" s="716"/>
      <c r="C2867" s="774"/>
      <c r="D2867" s="717"/>
      <c r="E2867" s="718"/>
      <c r="F2867" s="716"/>
      <c r="G2867" s="719"/>
    </row>
    <row r="2868" spans="2:7" s="715" customFormat="1" x14ac:dyDescent="0.3">
      <c r="B2868" s="716"/>
      <c r="C2868" s="774"/>
      <c r="D2868" s="717"/>
      <c r="E2868" s="718"/>
      <c r="F2868" s="716"/>
      <c r="G2868" s="719"/>
    </row>
    <row r="2869" spans="2:7" s="715" customFormat="1" x14ac:dyDescent="0.3">
      <c r="B2869" s="716"/>
      <c r="C2869" s="774"/>
      <c r="D2869" s="717"/>
      <c r="E2869" s="718"/>
      <c r="F2869" s="716"/>
      <c r="G2869" s="719"/>
    </row>
    <row r="2870" spans="2:7" s="715" customFormat="1" x14ac:dyDescent="0.3">
      <c r="B2870" s="716"/>
      <c r="C2870" s="774"/>
      <c r="D2870" s="717"/>
      <c r="E2870" s="718"/>
      <c r="F2870" s="716"/>
      <c r="G2870" s="719"/>
    </row>
    <row r="2871" spans="2:7" s="715" customFormat="1" x14ac:dyDescent="0.3">
      <c r="B2871" s="716"/>
      <c r="C2871" s="774"/>
      <c r="D2871" s="717"/>
      <c r="E2871" s="718"/>
      <c r="F2871" s="716"/>
      <c r="G2871" s="719"/>
    </row>
    <row r="2872" spans="2:7" s="715" customFormat="1" x14ac:dyDescent="0.3">
      <c r="B2872" s="716"/>
      <c r="C2872" s="774"/>
      <c r="D2872" s="717"/>
      <c r="E2872" s="718"/>
      <c r="F2872" s="716"/>
      <c r="G2872" s="719"/>
    </row>
    <row r="2873" spans="2:7" s="715" customFormat="1" x14ac:dyDescent="0.3">
      <c r="B2873" s="716"/>
      <c r="C2873" s="774"/>
      <c r="D2873" s="717"/>
      <c r="E2873" s="718"/>
      <c r="F2873" s="716"/>
      <c r="G2873" s="719"/>
    </row>
    <row r="2874" spans="2:7" s="715" customFormat="1" x14ac:dyDescent="0.3">
      <c r="B2874" s="716"/>
      <c r="C2874" s="774"/>
      <c r="D2874" s="717"/>
      <c r="E2874" s="718"/>
      <c r="F2874" s="716"/>
      <c r="G2874" s="719"/>
    </row>
    <row r="2875" spans="2:7" s="715" customFormat="1" x14ac:dyDescent="0.3">
      <c r="B2875" s="716"/>
      <c r="C2875" s="774"/>
      <c r="D2875" s="717"/>
      <c r="E2875" s="718"/>
      <c r="F2875" s="716"/>
      <c r="G2875" s="719"/>
    </row>
    <row r="2876" spans="2:7" s="715" customFormat="1" x14ac:dyDescent="0.3">
      <c r="B2876" s="716"/>
      <c r="C2876" s="774"/>
      <c r="D2876" s="717"/>
      <c r="E2876" s="718"/>
      <c r="F2876" s="716"/>
      <c r="G2876" s="719"/>
    </row>
    <row r="2877" spans="2:7" s="715" customFormat="1" x14ac:dyDescent="0.3">
      <c r="B2877" s="716"/>
      <c r="C2877" s="774"/>
      <c r="D2877" s="717"/>
      <c r="E2877" s="718"/>
      <c r="F2877" s="716"/>
      <c r="G2877" s="719"/>
    </row>
    <row r="2878" spans="2:7" s="715" customFormat="1" x14ac:dyDescent="0.3">
      <c r="B2878" s="716"/>
      <c r="C2878" s="774"/>
      <c r="D2878" s="717"/>
      <c r="E2878" s="718"/>
      <c r="F2878" s="716"/>
      <c r="G2878" s="719"/>
    </row>
    <row r="2879" spans="2:7" s="715" customFormat="1" x14ac:dyDescent="0.3">
      <c r="B2879" s="716"/>
      <c r="C2879" s="774"/>
      <c r="D2879" s="717"/>
      <c r="E2879" s="718"/>
      <c r="F2879" s="716"/>
      <c r="G2879" s="719"/>
    </row>
    <row r="2880" spans="2:7" s="715" customFormat="1" x14ac:dyDescent="0.3">
      <c r="B2880" s="716"/>
      <c r="C2880" s="774"/>
      <c r="D2880" s="717"/>
      <c r="E2880" s="718"/>
      <c r="F2880" s="716"/>
      <c r="G2880" s="719"/>
    </row>
    <row r="2881" spans="2:7" s="715" customFormat="1" x14ac:dyDescent="0.3">
      <c r="B2881" s="716"/>
      <c r="C2881" s="774"/>
      <c r="D2881" s="717"/>
      <c r="E2881" s="718"/>
      <c r="F2881" s="716"/>
      <c r="G2881" s="719"/>
    </row>
    <row r="2882" spans="2:7" s="715" customFormat="1" x14ac:dyDescent="0.3">
      <c r="B2882" s="716"/>
      <c r="C2882" s="774"/>
      <c r="D2882" s="717"/>
      <c r="E2882" s="718"/>
      <c r="F2882" s="716"/>
      <c r="G2882" s="719"/>
    </row>
    <row r="2883" spans="2:7" s="715" customFormat="1" x14ac:dyDescent="0.3">
      <c r="B2883" s="716"/>
      <c r="C2883" s="774"/>
      <c r="D2883" s="717"/>
      <c r="E2883" s="718"/>
      <c r="F2883" s="716"/>
      <c r="G2883" s="719"/>
    </row>
    <row r="2884" spans="2:7" s="715" customFormat="1" x14ac:dyDescent="0.3">
      <c r="B2884" s="716"/>
      <c r="C2884" s="774"/>
      <c r="D2884" s="717"/>
      <c r="E2884" s="718"/>
      <c r="F2884" s="716"/>
      <c r="G2884" s="719"/>
    </row>
    <row r="2885" spans="2:7" s="715" customFormat="1" x14ac:dyDescent="0.3">
      <c r="B2885" s="716"/>
      <c r="C2885" s="774"/>
      <c r="D2885" s="717"/>
      <c r="E2885" s="718"/>
      <c r="F2885" s="716"/>
      <c r="G2885" s="719"/>
    </row>
    <row r="2886" spans="2:7" s="715" customFormat="1" x14ac:dyDescent="0.3">
      <c r="B2886" s="716"/>
      <c r="C2886" s="774"/>
      <c r="D2886" s="717"/>
      <c r="E2886" s="718"/>
      <c r="F2886" s="716"/>
      <c r="G2886" s="719"/>
    </row>
    <row r="2887" spans="2:7" s="715" customFormat="1" x14ac:dyDescent="0.3">
      <c r="B2887" s="716"/>
      <c r="C2887" s="774"/>
      <c r="D2887" s="717"/>
      <c r="E2887" s="718"/>
      <c r="F2887" s="716"/>
      <c r="G2887" s="719"/>
    </row>
    <row r="2888" spans="2:7" s="715" customFormat="1" x14ac:dyDescent="0.3">
      <c r="B2888" s="716"/>
      <c r="C2888" s="774"/>
      <c r="D2888" s="717"/>
      <c r="E2888" s="718"/>
      <c r="F2888" s="716"/>
      <c r="G2888" s="719"/>
    </row>
    <row r="2889" spans="2:7" s="715" customFormat="1" x14ac:dyDescent="0.3">
      <c r="B2889" s="716"/>
      <c r="C2889" s="774"/>
      <c r="D2889" s="717"/>
      <c r="E2889" s="718"/>
      <c r="F2889" s="716"/>
      <c r="G2889" s="719"/>
    </row>
    <row r="2890" spans="2:7" s="715" customFormat="1" x14ac:dyDescent="0.3">
      <c r="B2890" s="716"/>
      <c r="C2890" s="774"/>
      <c r="D2890" s="717"/>
      <c r="E2890" s="718"/>
      <c r="F2890" s="716"/>
      <c r="G2890" s="719"/>
    </row>
    <row r="2891" spans="2:7" s="715" customFormat="1" x14ac:dyDescent="0.3">
      <c r="B2891" s="716"/>
      <c r="C2891" s="774"/>
      <c r="D2891" s="717"/>
      <c r="E2891" s="718"/>
      <c r="F2891" s="716"/>
      <c r="G2891" s="719"/>
    </row>
    <row r="2892" spans="2:7" s="715" customFormat="1" x14ac:dyDescent="0.3">
      <c r="B2892" s="716"/>
      <c r="C2892" s="774"/>
      <c r="D2892" s="717"/>
      <c r="E2892" s="718"/>
      <c r="F2892" s="716"/>
      <c r="G2892" s="719"/>
    </row>
    <row r="2893" spans="2:7" s="715" customFormat="1" x14ac:dyDescent="0.3">
      <c r="B2893" s="716"/>
      <c r="C2893" s="774"/>
      <c r="D2893" s="717"/>
      <c r="E2893" s="718"/>
      <c r="F2893" s="716"/>
      <c r="G2893" s="719"/>
    </row>
    <row r="2894" spans="2:7" s="715" customFormat="1" x14ac:dyDescent="0.3">
      <c r="B2894" s="716"/>
      <c r="C2894" s="774"/>
      <c r="D2894" s="717"/>
      <c r="E2894" s="718"/>
      <c r="F2894" s="716"/>
      <c r="G2894" s="719"/>
    </row>
    <row r="2895" spans="2:7" s="715" customFormat="1" x14ac:dyDescent="0.3">
      <c r="B2895" s="716"/>
      <c r="C2895" s="774"/>
      <c r="D2895" s="717"/>
      <c r="E2895" s="718"/>
      <c r="F2895" s="716"/>
      <c r="G2895" s="719"/>
    </row>
    <row r="2896" spans="2:7" s="715" customFormat="1" x14ac:dyDescent="0.3">
      <c r="B2896" s="716"/>
      <c r="C2896" s="774"/>
      <c r="D2896" s="717"/>
      <c r="E2896" s="718"/>
      <c r="F2896" s="716"/>
      <c r="G2896" s="719"/>
    </row>
    <row r="2897" spans="2:7" s="715" customFormat="1" x14ac:dyDescent="0.3">
      <c r="B2897" s="716"/>
      <c r="C2897" s="774"/>
      <c r="D2897" s="717"/>
      <c r="E2897" s="718"/>
      <c r="F2897" s="716"/>
      <c r="G2897" s="719"/>
    </row>
    <row r="2898" spans="2:7" s="715" customFormat="1" x14ac:dyDescent="0.3">
      <c r="B2898" s="716"/>
      <c r="C2898" s="774"/>
      <c r="D2898" s="717"/>
      <c r="E2898" s="718"/>
      <c r="F2898" s="716"/>
      <c r="G2898" s="719"/>
    </row>
    <row r="2899" spans="2:7" s="715" customFormat="1" x14ac:dyDescent="0.3">
      <c r="B2899" s="716"/>
      <c r="C2899" s="774"/>
      <c r="D2899" s="717"/>
      <c r="E2899" s="718"/>
      <c r="F2899" s="716"/>
      <c r="G2899" s="719"/>
    </row>
    <row r="2900" spans="2:7" s="715" customFormat="1" x14ac:dyDescent="0.3">
      <c r="B2900" s="716"/>
      <c r="C2900" s="774"/>
      <c r="D2900" s="717"/>
      <c r="E2900" s="718"/>
      <c r="F2900" s="716"/>
      <c r="G2900" s="719"/>
    </row>
    <row r="2901" spans="2:7" s="715" customFormat="1" x14ac:dyDescent="0.3">
      <c r="B2901" s="716"/>
      <c r="C2901" s="774"/>
      <c r="D2901" s="717"/>
      <c r="E2901" s="718"/>
      <c r="F2901" s="716"/>
      <c r="G2901" s="719"/>
    </row>
    <row r="2902" spans="2:7" s="715" customFormat="1" x14ac:dyDescent="0.3">
      <c r="B2902" s="716"/>
      <c r="C2902" s="774"/>
      <c r="D2902" s="717"/>
      <c r="E2902" s="718"/>
      <c r="F2902" s="716"/>
      <c r="G2902" s="719"/>
    </row>
    <row r="2903" spans="2:7" s="715" customFormat="1" x14ac:dyDescent="0.3">
      <c r="B2903" s="716"/>
      <c r="C2903" s="774"/>
      <c r="D2903" s="717"/>
      <c r="E2903" s="718"/>
      <c r="F2903" s="716"/>
      <c r="G2903" s="719"/>
    </row>
    <row r="2904" spans="2:7" s="715" customFormat="1" x14ac:dyDescent="0.3">
      <c r="B2904" s="716"/>
      <c r="C2904" s="774"/>
      <c r="D2904" s="717"/>
      <c r="E2904" s="718"/>
      <c r="F2904" s="716"/>
      <c r="G2904" s="719"/>
    </row>
    <row r="2905" spans="2:7" s="715" customFormat="1" x14ac:dyDescent="0.3">
      <c r="B2905" s="716"/>
      <c r="C2905" s="774"/>
      <c r="D2905" s="717"/>
      <c r="E2905" s="718"/>
      <c r="F2905" s="716"/>
      <c r="G2905" s="719"/>
    </row>
    <row r="2906" spans="2:7" s="715" customFormat="1" x14ac:dyDescent="0.3">
      <c r="B2906" s="716"/>
      <c r="C2906" s="774"/>
      <c r="D2906" s="717"/>
      <c r="E2906" s="718"/>
      <c r="F2906" s="716"/>
      <c r="G2906" s="719"/>
    </row>
    <row r="2907" spans="2:7" s="715" customFormat="1" x14ac:dyDescent="0.3">
      <c r="B2907" s="716"/>
      <c r="C2907" s="774"/>
      <c r="D2907" s="717"/>
      <c r="E2907" s="718"/>
      <c r="F2907" s="716"/>
      <c r="G2907" s="719"/>
    </row>
    <row r="2908" spans="2:7" s="715" customFormat="1" x14ac:dyDescent="0.3">
      <c r="B2908" s="716"/>
      <c r="C2908" s="774"/>
      <c r="D2908" s="717"/>
      <c r="E2908" s="718"/>
      <c r="F2908" s="716"/>
      <c r="G2908" s="719"/>
    </row>
    <row r="2909" spans="2:7" s="715" customFormat="1" x14ac:dyDescent="0.3">
      <c r="B2909" s="716"/>
      <c r="C2909" s="774"/>
      <c r="D2909" s="717"/>
      <c r="E2909" s="718"/>
      <c r="F2909" s="716"/>
      <c r="G2909" s="719"/>
    </row>
    <row r="2910" spans="2:7" s="715" customFormat="1" x14ac:dyDescent="0.3">
      <c r="B2910" s="716"/>
      <c r="C2910" s="774"/>
      <c r="D2910" s="717"/>
      <c r="E2910" s="718"/>
      <c r="F2910" s="716"/>
      <c r="G2910" s="719"/>
    </row>
    <row r="2911" spans="2:7" s="715" customFormat="1" x14ac:dyDescent="0.3">
      <c r="B2911" s="716"/>
      <c r="C2911" s="774"/>
      <c r="D2911" s="717"/>
      <c r="E2911" s="718"/>
      <c r="F2911" s="716"/>
      <c r="G2911" s="719"/>
    </row>
    <row r="2912" spans="2:7" s="715" customFormat="1" x14ac:dyDescent="0.3">
      <c r="B2912" s="716"/>
      <c r="C2912" s="774"/>
      <c r="D2912" s="717"/>
      <c r="E2912" s="718"/>
      <c r="F2912" s="716"/>
      <c r="G2912" s="719"/>
    </row>
    <row r="2913" spans="2:7" s="715" customFormat="1" x14ac:dyDescent="0.3">
      <c r="B2913" s="716"/>
      <c r="C2913" s="774"/>
      <c r="D2913" s="717"/>
      <c r="E2913" s="718"/>
      <c r="F2913" s="716"/>
      <c r="G2913" s="719"/>
    </row>
    <row r="2914" spans="2:7" s="715" customFormat="1" x14ac:dyDescent="0.3">
      <c r="B2914" s="716"/>
      <c r="C2914" s="774"/>
      <c r="D2914" s="717"/>
      <c r="E2914" s="718"/>
      <c r="F2914" s="716"/>
      <c r="G2914" s="719"/>
    </row>
    <row r="2915" spans="2:7" s="715" customFormat="1" x14ac:dyDescent="0.3">
      <c r="B2915" s="716"/>
      <c r="C2915" s="774"/>
      <c r="D2915" s="717"/>
      <c r="E2915" s="718"/>
      <c r="F2915" s="716"/>
      <c r="G2915" s="719"/>
    </row>
    <row r="2916" spans="2:7" s="715" customFormat="1" x14ac:dyDescent="0.3">
      <c r="B2916" s="716"/>
      <c r="C2916" s="774"/>
      <c r="D2916" s="717"/>
      <c r="E2916" s="718"/>
      <c r="F2916" s="716"/>
      <c r="G2916" s="719"/>
    </row>
    <row r="2917" spans="2:7" s="715" customFormat="1" x14ac:dyDescent="0.3">
      <c r="B2917" s="716"/>
      <c r="C2917" s="774"/>
      <c r="D2917" s="717"/>
      <c r="E2917" s="718"/>
      <c r="F2917" s="716"/>
      <c r="G2917" s="719"/>
    </row>
    <row r="2918" spans="2:7" s="715" customFormat="1" x14ac:dyDescent="0.3">
      <c r="B2918" s="716"/>
      <c r="C2918" s="774"/>
      <c r="D2918" s="717"/>
      <c r="E2918" s="718"/>
      <c r="F2918" s="716"/>
      <c r="G2918" s="719"/>
    </row>
    <row r="2919" spans="2:7" s="715" customFormat="1" x14ac:dyDescent="0.3">
      <c r="B2919" s="716"/>
      <c r="C2919" s="774"/>
      <c r="D2919" s="717"/>
      <c r="E2919" s="718"/>
      <c r="F2919" s="716"/>
      <c r="G2919" s="719"/>
    </row>
    <row r="2920" spans="2:7" s="715" customFormat="1" x14ac:dyDescent="0.3">
      <c r="B2920" s="716"/>
      <c r="C2920" s="774"/>
      <c r="D2920" s="717"/>
      <c r="E2920" s="718"/>
      <c r="F2920" s="716"/>
      <c r="G2920" s="719"/>
    </row>
    <row r="2921" spans="2:7" s="715" customFormat="1" x14ac:dyDescent="0.3">
      <c r="B2921" s="716"/>
      <c r="C2921" s="774"/>
      <c r="D2921" s="717"/>
      <c r="E2921" s="718"/>
      <c r="F2921" s="716"/>
      <c r="G2921" s="719"/>
    </row>
    <row r="2922" spans="2:7" s="715" customFormat="1" x14ac:dyDescent="0.3">
      <c r="B2922" s="716"/>
      <c r="C2922" s="774"/>
      <c r="D2922" s="717"/>
      <c r="E2922" s="718"/>
      <c r="F2922" s="716"/>
      <c r="G2922" s="719"/>
    </row>
    <row r="2923" spans="2:7" s="715" customFormat="1" x14ac:dyDescent="0.3">
      <c r="B2923" s="716"/>
      <c r="C2923" s="774"/>
      <c r="D2923" s="717"/>
      <c r="E2923" s="718"/>
      <c r="F2923" s="716"/>
      <c r="G2923" s="719"/>
    </row>
    <row r="2924" spans="2:7" s="715" customFormat="1" x14ac:dyDescent="0.3">
      <c r="B2924" s="716"/>
      <c r="C2924" s="774"/>
      <c r="D2924" s="717"/>
      <c r="E2924" s="718"/>
      <c r="F2924" s="716"/>
      <c r="G2924" s="719"/>
    </row>
    <row r="2925" spans="2:7" s="715" customFormat="1" x14ac:dyDescent="0.3">
      <c r="B2925" s="716"/>
      <c r="C2925" s="774"/>
      <c r="D2925" s="717"/>
      <c r="E2925" s="718"/>
      <c r="F2925" s="716"/>
      <c r="G2925" s="719"/>
    </row>
    <row r="2926" spans="2:7" s="715" customFormat="1" x14ac:dyDescent="0.3">
      <c r="B2926" s="716"/>
      <c r="C2926" s="774"/>
      <c r="D2926" s="717"/>
      <c r="E2926" s="718"/>
      <c r="F2926" s="716"/>
      <c r="G2926" s="719"/>
    </row>
    <row r="2927" spans="2:7" s="715" customFormat="1" x14ac:dyDescent="0.3">
      <c r="B2927" s="716"/>
      <c r="C2927" s="774"/>
      <c r="D2927" s="717"/>
      <c r="E2927" s="718"/>
      <c r="F2927" s="716"/>
      <c r="G2927" s="719"/>
    </row>
    <row r="2928" spans="2:7" s="715" customFormat="1" x14ac:dyDescent="0.3">
      <c r="B2928" s="716"/>
      <c r="C2928" s="774"/>
      <c r="D2928" s="717"/>
      <c r="E2928" s="718"/>
      <c r="F2928" s="716"/>
      <c r="G2928" s="719"/>
    </row>
    <row r="2929" spans="2:7" s="715" customFormat="1" x14ac:dyDescent="0.3">
      <c r="B2929" s="716"/>
      <c r="C2929" s="774"/>
      <c r="D2929" s="717"/>
      <c r="E2929" s="718"/>
      <c r="F2929" s="716"/>
      <c r="G2929" s="719"/>
    </row>
    <row r="2930" spans="2:7" s="715" customFormat="1" x14ac:dyDescent="0.3">
      <c r="B2930" s="716"/>
      <c r="C2930" s="774"/>
      <c r="D2930" s="717"/>
      <c r="E2930" s="718"/>
      <c r="F2930" s="716"/>
      <c r="G2930" s="719"/>
    </row>
    <row r="2931" spans="2:7" s="715" customFormat="1" x14ac:dyDescent="0.3">
      <c r="B2931" s="716"/>
      <c r="C2931" s="774"/>
      <c r="D2931" s="717"/>
      <c r="E2931" s="718"/>
      <c r="F2931" s="716"/>
      <c r="G2931" s="719"/>
    </row>
    <row r="2932" spans="2:7" s="715" customFormat="1" x14ac:dyDescent="0.3">
      <c r="B2932" s="716"/>
      <c r="C2932" s="774"/>
      <c r="D2932" s="717"/>
      <c r="E2932" s="718"/>
      <c r="F2932" s="716"/>
      <c r="G2932" s="719"/>
    </row>
    <row r="2933" spans="2:7" s="715" customFormat="1" x14ac:dyDescent="0.3">
      <c r="B2933" s="716"/>
      <c r="C2933" s="774"/>
      <c r="D2933" s="717"/>
      <c r="E2933" s="718"/>
      <c r="F2933" s="716"/>
      <c r="G2933" s="719"/>
    </row>
    <row r="2934" spans="2:7" s="715" customFormat="1" x14ac:dyDescent="0.3">
      <c r="B2934" s="716"/>
      <c r="C2934" s="774"/>
      <c r="D2934" s="717"/>
      <c r="E2934" s="718"/>
      <c r="F2934" s="716"/>
      <c r="G2934" s="719"/>
    </row>
    <row r="2935" spans="2:7" s="715" customFormat="1" x14ac:dyDescent="0.3">
      <c r="B2935" s="716"/>
      <c r="C2935" s="774"/>
      <c r="D2935" s="717"/>
      <c r="E2935" s="718"/>
      <c r="F2935" s="716"/>
      <c r="G2935" s="719"/>
    </row>
    <row r="2936" spans="2:7" s="715" customFormat="1" x14ac:dyDescent="0.3">
      <c r="B2936" s="716"/>
      <c r="C2936" s="774"/>
      <c r="D2936" s="717"/>
      <c r="E2936" s="718"/>
      <c r="F2936" s="716"/>
      <c r="G2936" s="719"/>
    </row>
    <row r="2937" spans="2:7" s="715" customFormat="1" x14ac:dyDescent="0.3">
      <c r="B2937" s="716"/>
      <c r="C2937" s="774"/>
      <c r="D2937" s="717"/>
      <c r="E2937" s="718"/>
      <c r="F2937" s="716"/>
      <c r="G2937" s="719"/>
    </row>
    <row r="2938" spans="2:7" s="715" customFormat="1" x14ac:dyDescent="0.3">
      <c r="B2938" s="716"/>
      <c r="C2938" s="774"/>
      <c r="D2938" s="717"/>
      <c r="E2938" s="718"/>
      <c r="F2938" s="716"/>
      <c r="G2938" s="719"/>
    </row>
    <row r="2939" spans="2:7" s="715" customFormat="1" x14ac:dyDescent="0.3">
      <c r="B2939" s="716"/>
      <c r="C2939" s="774"/>
      <c r="D2939" s="717"/>
      <c r="E2939" s="718"/>
      <c r="F2939" s="716"/>
      <c r="G2939" s="719"/>
    </row>
    <row r="2940" spans="2:7" s="715" customFormat="1" x14ac:dyDescent="0.3">
      <c r="B2940" s="716"/>
      <c r="C2940" s="774"/>
      <c r="D2940" s="717"/>
      <c r="E2940" s="718"/>
      <c r="F2940" s="716"/>
      <c r="G2940" s="719"/>
    </row>
    <row r="2941" spans="2:7" s="715" customFormat="1" x14ac:dyDescent="0.3">
      <c r="B2941" s="716"/>
      <c r="C2941" s="774"/>
      <c r="D2941" s="717"/>
      <c r="E2941" s="718"/>
      <c r="F2941" s="716"/>
      <c r="G2941" s="719"/>
    </row>
    <row r="2942" spans="2:7" s="715" customFormat="1" x14ac:dyDescent="0.3">
      <c r="B2942" s="716"/>
      <c r="C2942" s="774"/>
      <c r="D2942" s="717"/>
      <c r="E2942" s="718"/>
      <c r="F2942" s="716"/>
      <c r="G2942" s="719"/>
    </row>
    <row r="2943" spans="2:7" s="715" customFormat="1" x14ac:dyDescent="0.3">
      <c r="B2943" s="716"/>
      <c r="C2943" s="774"/>
      <c r="D2943" s="717"/>
      <c r="E2943" s="718"/>
      <c r="F2943" s="716"/>
      <c r="G2943" s="719"/>
    </row>
    <row r="2944" spans="2:7" s="715" customFormat="1" x14ac:dyDescent="0.3">
      <c r="B2944" s="716"/>
      <c r="C2944" s="774"/>
      <c r="D2944" s="717"/>
      <c r="E2944" s="718"/>
      <c r="F2944" s="716"/>
      <c r="G2944" s="719"/>
    </row>
    <row r="2945" spans="2:7" s="715" customFormat="1" x14ac:dyDescent="0.3">
      <c r="B2945" s="716"/>
      <c r="C2945" s="774"/>
      <c r="D2945" s="717"/>
      <c r="E2945" s="718"/>
      <c r="F2945" s="716"/>
      <c r="G2945" s="719"/>
    </row>
    <row r="2946" spans="2:7" s="715" customFormat="1" x14ac:dyDescent="0.3">
      <c r="B2946" s="716"/>
      <c r="C2946" s="774"/>
      <c r="D2946" s="717"/>
      <c r="E2946" s="718"/>
      <c r="F2946" s="716"/>
      <c r="G2946" s="719"/>
    </row>
    <row r="2947" spans="2:7" s="715" customFormat="1" x14ac:dyDescent="0.3">
      <c r="B2947" s="716"/>
      <c r="C2947" s="774"/>
      <c r="D2947" s="717"/>
      <c r="E2947" s="718"/>
      <c r="F2947" s="716"/>
      <c r="G2947" s="719"/>
    </row>
    <row r="2948" spans="2:7" s="715" customFormat="1" x14ac:dyDescent="0.3">
      <c r="B2948" s="716"/>
      <c r="C2948" s="774"/>
      <c r="D2948" s="717"/>
      <c r="E2948" s="718"/>
      <c r="F2948" s="716"/>
      <c r="G2948" s="719"/>
    </row>
    <row r="2949" spans="2:7" s="715" customFormat="1" x14ac:dyDescent="0.3">
      <c r="B2949" s="716"/>
      <c r="C2949" s="774"/>
      <c r="D2949" s="717"/>
      <c r="E2949" s="718"/>
      <c r="F2949" s="716"/>
      <c r="G2949" s="719"/>
    </row>
    <row r="2950" spans="2:7" s="715" customFormat="1" x14ac:dyDescent="0.3">
      <c r="B2950" s="716"/>
      <c r="C2950" s="774"/>
      <c r="D2950" s="717"/>
      <c r="E2950" s="718"/>
      <c r="F2950" s="716"/>
      <c r="G2950" s="719"/>
    </row>
    <row r="2951" spans="2:7" s="715" customFormat="1" x14ac:dyDescent="0.3">
      <c r="B2951" s="716"/>
      <c r="C2951" s="774"/>
      <c r="D2951" s="717"/>
      <c r="E2951" s="718"/>
      <c r="F2951" s="716"/>
      <c r="G2951" s="719"/>
    </row>
    <row r="2952" spans="2:7" s="715" customFormat="1" x14ac:dyDescent="0.3">
      <c r="B2952" s="716"/>
      <c r="C2952" s="774"/>
      <c r="D2952" s="717"/>
      <c r="E2952" s="718"/>
      <c r="F2952" s="716"/>
      <c r="G2952" s="719"/>
    </row>
    <row r="2953" spans="2:7" s="715" customFormat="1" x14ac:dyDescent="0.3">
      <c r="B2953" s="716"/>
      <c r="C2953" s="774"/>
      <c r="D2953" s="717"/>
      <c r="E2953" s="718"/>
      <c r="F2953" s="716"/>
      <c r="G2953" s="719"/>
    </row>
    <row r="2954" spans="2:7" s="715" customFormat="1" x14ac:dyDescent="0.3">
      <c r="B2954" s="716"/>
      <c r="C2954" s="774"/>
      <c r="D2954" s="717"/>
      <c r="E2954" s="718"/>
      <c r="F2954" s="716"/>
      <c r="G2954" s="719"/>
    </row>
    <row r="2955" spans="2:7" s="715" customFormat="1" x14ac:dyDescent="0.3">
      <c r="B2955" s="716"/>
      <c r="C2955" s="774"/>
      <c r="D2955" s="717"/>
      <c r="E2955" s="718"/>
      <c r="F2955" s="716"/>
      <c r="G2955" s="719"/>
    </row>
    <row r="2956" spans="2:7" s="715" customFormat="1" x14ac:dyDescent="0.3">
      <c r="B2956" s="716"/>
      <c r="C2956" s="774"/>
      <c r="D2956" s="717"/>
      <c r="E2956" s="718"/>
      <c r="F2956" s="716"/>
      <c r="G2956" s="719"/>
    </row>
    <row r="2957" spans="2:7" s="715" customFormat="1" x14ac:dyDescent="0.3">
      <c r="B2957" s="716"/>
      <c r="C2957" s="774"/>
      <c r="D2957" s="717"/>
      <c r="E2957" s="718"/>
      <c r="F2957" s="716"/>
      <c r="G2957" s="719"/>
    </row>
    <row r="2958" spans="2:7" s="715" customFormat="1" x14ac:dyDescent="0.3">
      <c r="B2958" s="716"/>
      <c r="C2958" s="774"/>
      <c r="D2958" s="717"/>
      <c r="E2958" s="718"/>
      <c r="F2958" s="716"/>
      <c r="G2958" s="719"/>
    </row>
    <row r="2959" spans="2:7" s="715" customFormat="1" x14ac:dyDescent="0.3">
      <c r="B2959" s="716"/>
      <c r="C2959" s="774"/>
      <c r="D2959" s="717"/>
      <c r="E2959" s="718"/>
      <c r="F2959" s="716"/>
      <c r="G2959" s="719"/>
    </row>
    <row r="2960" spans="2:7" s="715" customFormat="1" x14ac:dyDescent="0.3">
      <c r="B2960" s="716"/>
      <c r="C2960" s="774"/>
      <c r="D2960" s="717"/>
      <c r="E2960" s="718"/>
      <c r="F2960" s="716"/>
      <c r="G2960" s="719"/>
    </row>
    <row r="2961" spans="2:7" s="715" customFormat="1" x14ac:dyDescent="0.3">
      <c r="B2961" s="716"/>
      <c r="C2961" s="774"/>
      <c r="D2961" s="717"/>
      <c r="E2961" s="718"/>
      <c r="F2961" s="716"/>
      <c r="G2961" s="719"/>
    </row>
    <row r="2962" spans="2:7" s="715" customFormat="1" x14ac:dyDescent="0.3">
      <c r="B2962" s="716"/>
      <c r="C2962" s="774"/>
      <c r="D2962" s="717"/>
      <c r="E2962" s="718"/>
      <c r="F2962" s="716"/>
      <c r="G2962" s="719"/>
    </row>
    <row r="2963" spans="2:7" s="715" customFormat="1" x14ac:dyDescent="0.3">
      <c r="B2963" s="716"/>
      <c r="C2963" s="774"/>
      <c r="D2963" s="717"/>
      <c r="E2963" s="718"/>
      <c r="F2963" s="716"/>
      <c r="G2963" s="719"/>
    </row>
    <row r="2964" spans="2:7" s="715" customFormat="1" x14ac:dyDescent="0.3">
      <c r="B2964" s="716"/>
      <c r="C2964" s="774"/>
      <c r="D2964" s="717"/>
      <c r="E2964" s="718"/>
      <c r="F2964" s="716"/>
      <c r="G2964" s="719"/>
    </row>
    <row r="2965" spans="2:7" s="715" customFormat="1" x14ac:dyDescent="0.3">
      <c r="B2965" s="716"/>
      <c r="C2965" s="774"/>
      <c r="D2965" s="717"/>
      <c r="E2965" s="718"/>
      <c r="F2965" s="716"/>
      <c r="G2965" s="719"/>
    </row>
    <row r="2966" spans="2:7" s="715" customFormat="1" x14ac:dyDescent="0.3">
      <c r="B2966" s="716"/>
      <c r="C2966" s="774"/>
      <c r="D2966" s="717"/>
      <c r="E2966" s="718"/>
      <c r="F2966" s="716"/>
      <c r="G2966" s="719"/>
    </row>
    <row r="2967" spans="2:7" s="715" customFormat="1" x14ac:dyDescent="0.3">
      <c r="B2967" s="716"/>
      <c r="C2967" s="774"/>
      <c r="D2967" s="717"/>
      <c r="E2967" s="718"/>
      <c r="F2967" s="716"/>
      <c r="G2967" s="719"/>
    </row>
    <row r="2968" spans="2:7" s="715" customFormat="1" x14ac:dyDescent="0.3">
      <c r="B2968" s="716"/>
      <c r="C2968" s="774"/>
      <c r="D2968" s="717"/>
      <c r="E2968" s="718"/>
      <c r="F2968" s="716"/>
      <c r="G2968" s="719"/>
    </row>
    <row r="2969" spans="2:7" s="715" customFormat="1" x14ac:dyDescent="0.3">
      <c r="B2969" s="716"/>
      <c r="C2969" s="774"/>
      <c r="D2969" s="717"/>
      <c r="E2969" s="718"/>
      <c r="F2969" s="716"/>
      <c r="G2969" s="719"/>
    </row>
    <row r="2970" spans="2:7" s="715" customFormat="1" x14ac:dyDescent="0.3">
      <c r="B2970" s="716"/>
      <c r="C2970" s="774"/>
      <c r="D2970" s="717"/>
      <c r="E2970" s="718"/>
      <c r="F2970" s="716"/>
      <c r="G2970" s="719"/>
    </row>
    <row r="2971" spans="2:7" s="715" customFormat="1" x14ac:dyDescent="0.3">
      <c r="B2971" s="716"/>
      <c r="C2971" s="774"/>
      <c r="D2971" s="717"/>
      <c r="E2971" s="718"/>
      <c r="F2971" s="716"/>
      <c r="G2971" s="719"/>
    </row>
    <row r="2972" spans="2:7" s="715" customFormat="1" x14ac:dyDescent="0.3">
      <c r="B2972" s="716"/>
      <c r="C2972" s="774"/>
      <c r="D2972" s="717"/>
      <c r="E2972" s="718"/>
      <c r="F2972" s="716"/>
      <c r="G2972" s="719"/>
    </row>
    <row r="2973" spans="2:7" s="715" customFormat="1" x14ac:dyDescent="0.3">
      <c r="B2973" s="716"/>
      <c r="C2973" s="774"/>
      <c r="D2973" s="717"/>
      <c r="E2973" s="718"/>
      <c r="F2973" s="716"/>
      <c r="G2973" s="719"/>
    </row>
    <row r="2974" spans="2:7" s="715" customFormat="1" x14ac:dyDescent="0.3">
      <c r="B2974" s="716"/>
      <c r="C2974" s="774"/>
      <c r="D2974" s="717"/>
      <c r="E2974" s="718"/>
      <c r="F2974" s="716"/>
      <c r="G2974" s="719"/>
    </row>
    <row r="2975" spans="2:7" s="715" customFormat="1" x14ac:dyDescent="0.3">
      <c r="B2975" s="716"/>
      <c r="C2975" s="774"/>
      <c r="D2975" s="717"/>
      <c r="E2975" s="718"/>
      <c r="F2975" s="716"/>
      <c r="G2975" s="719"/>
    </row>
    <row r="2976" spans="2:7" s="715" customFormat="1" x14ac:dyDescent="0.3">
      <c r="B2976" s="716"/>
      <c r="C2976" s="774"/>
      <c r="D2976" s="717"/>
      <c r="E2976" s="718"/>
      <c r="F2976" s="716"/>
      <c r="G2976" s="719"/>
    </row>
    <row r="2977" spans="2:7" s="715" customFormat="1" x14ac:dyDescent="0.3">
      <c r="B2977" s="716"/>
      <c r="C2977" s="774"/>
      <c r="D2977" s="717"/>
      <c r="E2977" s="718"/>
      <c r="F2977" s="716"/>
      <c r="G2977" s="719"/>
    </row>
    <row r="2978" spans="2:7" s="715" customFormat="1" x14ac:dyDescent="0.3">
      <c r="B2978" s="716"/>
      <c r="C2978" s="774"/>
      <c r="D2978" s="717"/>
      <c r="E2978" s="718"/>
      <c r="F2978" s="716"/>
      <c r="G2978" s="719"/>
    </row>
    <row r="2979" spans="2:7" s="715" customFormat="1" x14ac:dyDescent="0.3">
      <c r="B2979" s="716"/>
      <c r="C2979" s="774"/>
      <c r="D2979" s="717"/>
      <c r="E2979" s="718"/>
      <c r="F2979" s="716"/>
      <c r="G2979" s="719"/>
    </row>
    <row r="2980" spans="2:7" s="715" customFormat="1" x14ac:dyDescent="0.3">
      <c r="B2980" s="716"/>
      <c r="C2980" s="774"/>
      <c r="D2980" s="717"/>
      <c r="E2980" s="718"/>
      <c r="F2980" s="716"/>
      <c r="G2980" s="719"/>
    </row>
    <row r="2981" spans="2:7" s="715" customFormat="1" x14ac:dyDescent="0.3">
      <c r="B2981" s="716"/>
      <c r="C2981" s="774"/>
      <c r="D2981" s="717"/>
      <c r="E2981" s="718"/>
      <c r="F2981" s="716"/>
      <c r="G2981" s="719"/>
    </row>
    <row r="2982" spans="2:7" s="715" customFormat="1" x14ac:dyDescent="0.3">
      <c r="B2982" s="716"/>
      <c r="C2982" s="774"/>
      <c r="D2982" s="717"/>
      <c r="E2982" s="718"/>
      <c r="F2982" s="716"/>
      <c r="G2982" s="719"/>
    </row>
    <row r="2983" spans="2:7" s="715" customFormat="1" x14ac:dyDescent="0.3">
      <c r="B2983" s="716"/>
      <c r="C2983" s="774"/>
      <c r="D2983" s="717"/>
      <c r="E2983" s="718"/>
      <c r="F2983" s="716"/>
      <c r="G2983" s="719"/>
    </row>
    <row r="2984" spans="2:7" s="715" customFormat="1" x14ac:dyDescent="0.3">
      <c r="B2984" s="716"/>
      <c r="C2984" s="774"/>
      <c r="D2984" s="717"/>
      <c r="E2984" s="718"/>
      <c r="F2984" s="716"/>
      <c r="G2984" s="719"/>
    </row>
    <row r="2985" spans="2:7" s="715" customFormat="1" x14ac:dyDescent="0.3">
      <c r="B2985" s="716"/>
      <c r="C2985" s="774"/>
      <c r="D2985" s="717"/>
      <c r="E2985" s="718"/>
      <c r="F2985" s="716"/>
      <c r="G2985" s="719"/>
    </row>
    <row r="2986" spans="2:7" s="715" customFormat="1" x14ac:dyDescent="0.3">
      <c r="B2986" s="716"/>
      <c r="C2986" s="774"/>
      <c r="D2986" s="717"/>
      <c r="E2986" s="718"/>
      <c r="F2986" s="716"/>
      <c r="G2986" s="719"/>
    </row>
    <row r="2987" spans="2:7" s="715" customFormat="1" x14ac:dyDescent="0.3">
      <c r="B2987" s="716"/>
      <c r="C2987" s="774"/>
      <c r="D2987" s="717"/>
      <c r="E2987" s="718"/>
      <c r="F2987" s="716"/>
      <c r="G2987" s="719"/>
    </row>
    <row r="2988" spans="2:7" s="715" customFormat="1" x14ac:dyDescent="0.3">
      <c r="B2988" s="716"/>
      <c r="C2988" s="774"/>
      <c r="D2988" s="717"/>
      <c r="E2988" s="718"/>
      <c r="F2988" s="716"/>
      <c r="G2988" s="719"/>
    </row>
    <row r="2989" spans="2:7" s="715" customFormat="1" x14ac:dyDescent="0.3">
      <c r="B2989" s="716"/>
      <c r="C2989" s="774"/>
      <c r="D2989" s="717"/>
      <c r="E2989" s="718"/>
      <c r="F2989" s="716"/>
      <c r="G2989" s="719"/>
    </row>
    <row r="2990" spans="2:7" s="715" customFormat="1" x14ac:dyDescent="0.3">
      <c r="B2990" s="716"/>
      <c r="C2990" s="774"/>
      <c r="D2990" s="717"/>
      <c r="E2990" s="718"/>
      <c r="F2990" s="716"/>
      <c r="G2990" s="719"/>
    </row>
    <row r="2991" spans="2:7" s="715" customFormat="1" x14ac:dyDescent="0.3">
      <c r="B2991" s="716"/>
      <c r="C2991" s="774"/>
      <c r="D2991" s="717"/>
      <c r="E2991" s="718"/>
      <c r="F2991" s="716"/>
      <c r="G2991" s="719"/>
    </row>
    <row r="2992" spans="2:7" s="715" customFormat="1" x14ac:dyDescent="0.3">
      <c r="B2992" s="716"/>
      <c r="C2992" s="774"/>
      <c r="D2992" s="717"/>
      <c r="E2992" s="718"/>
      <c r="F2992" s="716"/>
      <c r="G2992" s="719"/>
    </row>
    <row r="2993" spans="2:7" s="715" customFormat="1" x14ac:dyDescent="0.3">
      <c r="B2993" s="716"/>
      <c r="C2993" s="774"/>
      <c r="D2993" s="717"/>
      <c r="E2993" s="718"/>
      <c r="F2993" s="716"/>
      <c r="G2993" s="719"/>
    </row>
    <row r="2994" spans="2:7" s="715" customFormat="1" x14ac:dyDescent="0.3">
      <c r="B2994" s="716"/>
      <c r="C2994" s="774"/>
      <c r="D2994" s="717"/>
      <c r="E2994" s="718"/>
      <c r="F2994" s="716"/>
      <c r="G2994" s="719"/>
    </row>
    <row r="2995" spans="2:7" s="715" customFormat="1" x14ac:dyDescent="0.3">
      <c r="B2995" s="716"/>
      <c r="C2995" s="774"/>
      <c r="D2995" s="717"/>
      <c r="E2995" s="718"/>
      <c r="F2995" s="716"/>
      <c r="G2995" s="719"/>
    </row>
    <row r="2996" spans="2:7" s="715" customFormat="1" x14ac:dyDescent="0.3">
      <c r="B2996" s="716"/>
      <c r="C2996" s="774"/>
      <c r="D2996" s="717"/>
      <c r="E2996" s="718"/>
      <c r="F2996" s="716"/>
      <c r="G2996" s="719"/>
    </row>
    <row r="2997" spans="2:7" s="715" customFormat="1" x14ac:dyDescent="0.3">
      <c r="B2997" s="716"/>
      <c r="C2997" s="774"/>
      <c r="D2997" s="717"/>
      <c r="E2997" s="718"/>
      <c r="F2997" s="716"/>
      <c r="G2997" s="719"/>
    </row>
    <row r="2998" spans="2:7" s="715" customFormat="1" x14ac:dyDescent="0.3">
      <c r="B2998" s="716"/>
      <c r="C2998" s="774"/>
      <c r="D2998" s="717"/>
      <c r="E2998" s="718"/>
      <c r="F2998" s="716"/>
      <c r="G2998" s="719"/>
    </row>
    <row r="2999" spans="2:7" s="715" customFormat="1" x14ac:dyDescent="0.3">
      <c r="B2999" s="716"/>
      <c r="C2999" s="774"/>
      <c r="D2999" s="717"/>
      <c r="E2999" s="718"/>
      <c r="F2999" s="716"/>
      <c r="G2999" s="719"/>
    </row>
    <row r="3000" spans="2:7" s="715" customFormat="1" x14ac:dyDescent="0.3">
      <c r="B3000" s="716"/>
      <c r="C3000" s="774"/>
      <c r="D3000" s="717"/>
      <c r="E3000" s="718"/>
      <c r="F3000" s="716"/>
      <c r="G3000" s="719"/>
    </row>
    <row r="3001" spans="2:7" s="715" customFormat="1" x14ac:dyDescent="0.3">
      <c r="B3001" s="716"/>
      <c r="C3001" s="774"/>
      <c r="D3001" s="717"/>
      <c r="E3001" s="718"/>
      <c r="F3001" s="716"/>
      <c r="G3001" s="719"/>
    </row>
    <row r="3002" spans="2:7" s="715" customFormat="1" x14ac:dyDescent="0.3">
      <c r="B3002" s="716"/>
      <c r="C3002" s="774"/>
      <c r="D3002" s="717"/>
      <c r="E3002" s="718"/>
      <c r="F3002" s="716"/>
      <c r="G3002" s="719"/>
    </row>
    <row r="3003" spans="2:7" s="715" customFormat="1" x14ac:dyDescent="0.3">
      <c r="B3003" s="716"/>
      <c r="C3003" s="774"/>
      <c r="D3003" s="717"/>
      <c r="E3003" s="718"/>
      <c r="F3003" s="716"/>
      <c r="G3003" s="719"/>
    </row>
    <row r="3004" spans="2:7" s="715" customFormat="1" x14ac:dyDescent="0.3">
      <c r="B3004" s="716"/>
      <c r="C3004" s="774"/>
      <c r="D3004" s="717"/>
      <c r="E3004" s="718"/>
      <c r="F3004" s="716"/>
      <c r="G3004" s="719"/>
    </row>
    <row r="3005" spans="2:7" s="715" customFormat="1" x14ac:dyDescent="0.3">
      <c r="B3005" s="716"/>
      <c r="C3005" s="774"/>
      <c r="D3005" s="717"/>
      <c r="E3005" s="718"/>
      <c r="F3005" s="716"/>
      <c r="G3005" s="719"/>
    </row>
    <row r="3006" spans="2:7" s="715" customFormat="1" x14ac:dyDescent="0.3">
      <c r="B3006" s="716"/>
      <c r="C3006" s="774"/>
      <c r="D3006" s="717"/>
      <c r="E3006" s="718"/>
      <c r="F3006" s="716"/>
      <c r="G3006" s="719"/>
    </row>
    <row r="3007" spans="2:7" s="715" customFormat="1" x14ac:dyDescent="0.3">
      <c r="B3007" s="716"/>
      <c r="C3007" s="774"/>
      <c r="D3007" s="717"/>
      <c r="E3007" s="718"/>
      <c r="F3007" s="716"/>
      <c r="G3007" s="719"/>
    </row>
    <row r="3008" spans="2:7" s="715" customFormat="1" x14ac:dyDescent="0.3">
      <c r="B3008" s="716"/>
      <c r="C3008" s="774"/>
      <c r="D3008" s="717"/>
      <c r="E3008" s="718"/>
      <c r="F3008" s="716"/>
      <c r="G3008" s="719"/>
    </row>
    <row r="3009" spans="2:7" s="715" customFormat="1" x14ac:dyDescent="0.3">
      <c r="B3009" s="716"/>
      <c r="C3009" s="774"/>
      <c r="D3009" s="717"/>
      <c r="E3009" s="718"/>
      <c r="F3009" s="716"/>
      <c r="G3009" s="719"/>
    </row>
    <row r="3010" spans="2:7" s="715" customFormat="1" x14ac:dyDescent="0.3">
      <c r="B3010" s="716"/>
      <c r="C3010" s="774"/>
      <c r="D3010" s="717"/>
      <c r="E3010" s="718"/>
      <c r="F3010" s="716"/>
      <c r="G3010" s="719"/>
    </row>
    <row r="3011" spans="2:7" s="715" customFormat="1" x14ac:dyDescent="0.3">
      <c r="B3011" s="716"/>
      <c r="C3011" s="774"/>
      <c r="D3011" s="717"/>
      <c r="E3011" s="718"/>
      <c r="F3011" s="716"/>
      <c r="G3011" s="719"/>
    </row>
    <row r="3012" spans="2:7" s="715" customFormat="1" x14ac:dyDescent="0.3">
      <c r="B3012" s="716"/>
      <c r="C3012" s="774"/>
      <c r="D3012" s="717"/>
      <c r="E3012" s="718"/>
      <c r="F3012" s="716"/>
      <c r="G3012" s="719"/>
    </row>
    <row r="3013" spans="2:7" s="715" customFormat="1" x14ac:dyDescent="0.3">
      <c r="B3013" s="716"/>
      <c r="C3013" s="774"/>
      <c r="D3013" s="717"/>
      <c r="E3013" s="718"/>
      <c r="F3013" s="716"/>
      <c r="G3013" s="719"/>
    </row>
    <row r="3014" spans="2:7" s="715" customFormat="1" x14ac:dyDescent="0.3">
      <c r="B3014" s="716"/>
      <c r="C3014" s="774"/>
      <c r="D3014" s="717"/>
      <c r="E3014" s="718"/>
      <c r="F3014" s="716"/>
      <c r="G3014" s="719"/>
    </row>
    <row r="3015" spans="2:7" s="715" customFormat="1" x14ac:dyDescent="0.3">
      <c r="B3015" s="716"/>
      <c r="C3015" s="774"/>
      <c r="D3015" s="717"/>
      <c r="E3015" s="718"/>
      <c r="F3015" s="716"/>
      <c r="G3015" s="719"/>
    </row>
    <row r="3016" spans="2:7" s="715" customFormat="1" x14ac:dyDescent="0.3">
      <c r="B3016" s="716"/>
      <c r="C3016" s="774"/>
      <c r="D3016" s="717"/>
      <c r="E3016" s="718"/>
      <c r="F3016" s="716"/>
      <c r="G3016" s="719"/>
    </row>
    <row r="3017" spans="2:7" s="715" customFormat="1" x14ac:dyDescent="0.3">
      <c r="B3017" s="716"/>
      <c r="C3017" s="774"/>
      <c r="D3017" s="717"/>
      <c r="E3017" s="718"/>
      <c r="F3017" s="716"/>
      <c r="G3017" s="719"/>
    </row>
    <row r="3018" spans="2:7" s="715" customFormat="1" x14ac:dyDescent="0.3">
      <c r="B3018" s="716"/>
      <c r="C3018" s="774"/>
      <c r="D3018" s="717"/>
      <c r="E3018" s="718"/>
      <c r="F3018" s="716"/>
      <c r="G3018" s="719"/>
    </row>
    <row r="3019" spans="2:7" s="715" customFormat="1" x14ac:dyDescent="0.3">
      <c r="B3019" s="716"/>
      <c r="C3019" s="774"/>
      <c r="D3019" s="717"/>
      <c r="E3019" s="718"/>
      <c r="F3019" s="716"/>
      <c r="G3019" s="719"/>
    </row>
    <row r="3020" spans="2:7" s="715" customFormat="1" x14ac:dyDescent="0.3">
      <c r="B3020" s="716"/>
      <c r="C3020" s="774"/>
      <c r="D3020" s="717"/>
      <c r="E3020" s="718"/>
      <c r="F3020" s="716"/>
      <c r="G3020" s="719"/>
    </row>
    <row r="3021" spans="2:7" s="715" customFormat="1" x14ac:dyDescent="0.3">
      <c r="B3021" s="716"/>
      <c r="C3021" s="774"/>
      <c r="D3021" s="717"/>
      <c r="E3021" s="718"/>
      <c r="F3021" s="716"/>
      <c r="G3021" s="719"/>
    </row>
    <row r="3022" spans="2:7" s="715" customFormat="1" x14ac:dyDescent="0.3">
      <c r="B3022" s="716"/>
      <c r="C3022" s="774"/>
      <c r="D3022" s="717"/>
      <c r="E3022" s="718"/>
      <c r="F3022" s="716"/>
      <c r="G3022" s="719"/>
    </row>
    <row r="3023" spans="2:7" s="715" customFormat="1" x14ac:dyDescent="0.3">
      <c r="B3023" s="716"/>
      <c r="C3023" s="774"/>
      <c r="D3023" s="717"/>
      <c r="E3023" s="718"/>
      <c r="F3023" s="716"/>
      <c r="G3023" s="719"/>
    </row>
    <row r="3024" spans="2:7" s="715" customFormat="1" x14ac:dyDescent="0.3">
      <c r="B3024" s="716"/>
      <c r="C3024" s="774"/>
      <c r="D3024" s="717"/>
      <c r="E3024" s="718"/>
      <c r="F3024" s="716"/>
      <c r="G3024" s="719"/>
    </row>
    <row r="3025" spans="2:7" s="715" customFormat="1" x14ac:dyDescent="0.3">
      <c r="B3025" s="716"/>
      <c r="C3025" s="774"/>
      <c r="D3025" s="717"/>
      <c r="E3025" s="718"/>
      <c r="F3025" s="716"/>
      <c r="G3025" s="719"/>
    </row>
    <row r="3026" spans="2:7" s="715" customFormat="1" x14ac:dyDescent="0.3">
      <c r="B3026" s="716"/>
      <c r="C3026" s="774"/>
      <c r="D3026" s="717"/>
      <c r="E3026" s="718"/>
      <c r="F3026" s="716"/>
      <c r="G3026" s="719"/>
    </row>
    <row r="3027" spans="2:7" s="715" customFormat="1" x14ac:dyDescent="0.3">
      <c r="B3027" s="716"/>
      <c r="C3027" s="774"/>
      <c r="D3027" s="717"/>
      <c r="E3027" s="718"/>
      <c r="F3027" s="716"/>
      <c r="G3027" s="719"/>
    </row>
    <row r="3028" spans="2:7" s="715" customFormat="1" x14ac:dyDescent="0.3">
      <c r="B3028" s="716"/>
      <c r="C3028" s="774"/>
      <c r="D3028" s="717"/>
      <c r="E3028" s="718"/>
      <c r="F3028" s="716"/>
      <c r="G3028" s="719"/>
    </row>
    <row r="3029" spans="2:7" s="715" customFormat="1" x14ac:dyDescent="0.3">
      <c r="B3029" s="716"/>
      <c r="C3029" s="774"/>
      <c r="D3029" s="717"/>
      <c r="E3029" s="718"/>
      <c r="F3029" s="716"/>
      <c r="G3029" s="719"/>
    </row>
    <row r="3030" spans="2:7" s="715" customFormat="1" x14ac:dyDescent="0.3">
      <c r="B3030" s="716"/>
      <c r="C3030" s="774"/>
      <c r="D3030" s="717"/>
      <c r="E3030" s="718"/>
      <c r="F3030" s="716"/>
      <c r="G3030" s="719"/>
    </row>
    <row r="3031" spans="2:7" s="715" customFormat="1" x14ac:dyDescent="0.3">
      <c r="B3031" s="716"/>
      <c r="C3031" s="774"/>
      <c r="D3031" s="717"/>
      <c r="E3031" s="718"/>
      <c r="F3031" s="716"/>
      <c r="G3031" s="719"/>
    </row>
    <row r="3032" spans="2:7" s="715" customFormat="1" x14ac:dyDescent="0.3">
      <c r="B3032" s="716"/>
      <c r="C3032" s="774"/>
      <c r="D3032" s="717"/>
      <c r="E3032" s="718"/>
      <c r="F3032" s="716"/>
      <c r="G3032" s="719"/>
    </row>
    <row r="3033" spans="2:7" s="715" customFormat="1" x14ac:dyDescent="0.3">
      <c r="B3033" s="716"/>
      <c r="C3033" s="774"/>
      <c r="D3033" s="717"/>
      <c r="E3033" s="718"/>
      <c r="F3033" s="716"/>
      <c r="G3033" s="719"/>
    </row>
    <row r="3034" spans="2:7" s="715" customFormat="1" x14ac:dyDescent="0.3">
      <c r="B3034" s="716"/>
      <c r="C3034" s="774"/>
      <c r="D3034" s="717"/>
      <c r="E3034" s="718"/>
      <c r="F3034" s="716"/>
      <c r="G3034" s="719"/>
    </row>
    <row r="3035" spans="2:7" s="715" customFormat="1" x14ac:dyDescent="0.3">
      <c r="B3035" s="716"/>
      <c r="C3035" s="774"/>
      <c r="D3035" s="717"/>
      <c r="E3035" s="718"/>
      <c r="F3035" s="716"/>
      <c r="G3035" s="719"/>
    </row>
    <row r="3036" spans="2:7" s="715" customFormat="1" x14ac:dyDescent="0.3">
      <c r="B3036" s="716"/>
      <c r="C3036" s="774"/>
      <c r="D3036" s="717"/>
      <c r="E3036" s="718"/>
      <c r="F3036" s="716"/>
      <c r="G3036" s="719"/>
    </row>
    <row r="3037" spans="2:7" s="715" customFormat="1" x14ac:dyDescent="0.3">
      <c r="B3037" s="716"/>
      <c r="C3037" s="774"/>
      <c r="D3037" s="717"/>
      <c r="E3037" s="718"/>
      <c r="F3037" s="716"/>
      <c r="G3037" s="719"/>
    </row>
    <row r="3038" spans="2:7" s="715" customFormat="1" x14ac:dyDescent="0.3">
      <c r="B3038" s="716"/>
      <c r="C3038" s="774"/>
      <c r="D3038" s="717"/>
      <c r="E3038" s="718"/>
      <c r="F3038" s="716"/>
      <c r="G3038" s="719"/>
    </row>
    <row r="3039" spans="2:7" s="715" customFormat="1" x14ac:dyDescent="0.3">
      <c r="B3039" s="716"/>
      <c r="C3039" s="774"/>
      <c r="D3039" s="717"/>
      <c r="E3039" s="718"/>
      <c r="F3039" s="716"/>
      <c r="G3039" s="719"/>
    </row>
    <row r="3040" spans="2:7" s="715" customFormat="1" x14ac:dyDescent="0.3">
      <c r="B3040" s="716"/>
      <c r="C3040" s="774"/>
      <c r="D3040" s="717"/>
      <c r="E3040" s="718"/>
      <c r="F3040" s="716"/>
      <c r="G3040" s="719"/>
    </row>
    <row r="3041" spans="2:7" s="715" customFormat="1" x14ac:dyDescent="0.3">
      <c r="B3041" s="716"/>
      <c r="C3041" s="774"/>
      <c r="D3041" s="717"/>
      <c r="E3041" s="718"/>
      <c r="F3041" s="716"/>
      <c r="G3041" s="719"/>
    </row>
    <row r="3042" spans="2:7" s="715" customFormat="1" x14ac:dyDescent="0.3">
      <c r="B3042" s="716"/>
      <c r="C3042" s="774"/>
      <c r="D3042" s="717"/>
      <c r="E3042" s="718"/>
      <c r="F3042" s="716"/>
      <c r="G3042" s="719"/>
    </row>
    <row r="3043" spans="2:7" s="715" customFormat="1" x14ac:dyDescent="0.3">
      <c r="B3043" s="716"/>
      <c r="C3043" s="774"/>
      <c r="D3043" s="717"/>
      <c r="E3043" s="718"/>
      <c r="F3043" s="716"/>
      <c r="G3043" s="719"/>
    </row>
    <row r="3044" spans="2:7" s="715" customFormat="1" x14ac:dyDescent="0.3">
      <c r="B3044" s="716"/>
      <c r="C3044" s="774"/>
      <c r="D3044" s="717"/>
      <c r="E3044" s="718"/>
      <c r="F3044" s="716"/>
      <c r="G3044" s="719"/>
    </row>
    <row r="3045" spans="2:7" s="715" customFormat="1" x14ac:dyDescent="0.3">
      <c r="B3045" s="716"/>
      <c r="C3045" s="774"/>
      <c r="D3045" s="717"/>
      <c r="E3045" s="718"/>
      <c r="F3045" s="716"/>
      <c r="G3045" s="719"/>
    </row>
    <row r="3046" spans="2:7" s="715" customFormat="1" x14ac:dyDescent="0.3">
      <c r="B3046" s="716"/>
      <c r="C3046" s="774"/>
      <c r="D3046" s="717"/>
      <c r="E3046" s="718"/>
      <c r="F3046" s="716"/>
      <c r="G3046" s="719"/>
    </row>
    <row r="3047" spans="2:7" s="715" customFormat="1" x14ac:dyDescent="0.3">
      <c r="B3047" s="716"/>
      <c r="C3047" s="774"/>
      <c r="D3047" s="717"/>
      <c r="E3047" s="718"/>
      <c r="F3047" s="716"/>
      <c r="G3047" s="719"/>
    </row>
    <row r="3048" spans="2:7" s="715" customFormat="1" x14ac:dyDescent="0.3">
      <c r="B3048" s="716"/>
      <c r="C3048" s="774"/>
      <c r="D3048" s="717"/>
      <c r="E3048" s="718"/>
      <c r="F3048" s="716"/>
      <c r="G3048" s="719"/>
    </row>
    <row r="3049" spans="2:7" s="715" customFormat="1" x14ac:dyDescent="0.3">
      <c r="B3049" s="716"/>
      <c r="C3049" s="774"/>
      <c r="D3049" s="717"/>
      <c r="E3049" s="718"/>
      <c r="F3049" s="716"/>
      <c r="G3049" s="719"/>
    </row>
    <row r="3050" spans="2:7" s="715" customFormat="1" x14ac:dyDescent="0.3">
      <c r="B3050" s="716"/>
      <c r="C3050" s="774"/>
      <c r="D3050" s="717"/>
      <c r="E3050" s="718"/>
      <c r="F3050" s="716"/>
      <c r="G3050" s="719"/>
    </row>
    <row r="3051" spans="2:7" s="715" customFormat="1" x14ac:dyDescent="0.3">
      <c r="B3051" s="716"/>
      <c r="C3051" s="774"/>
      <c r="D3051" s="717"/>
      <c r="E3051" s="718"/>
      <c r="F3051" s="716"/>
      <c r="G3051" s="719"/>
    </row>
    <row r="3052" spans="2:7" s="715" customFormat="1" x14ac:dyDescent="0.3">
      <c r="B3052" s="716"/>
      <c r="C3052" s="774"/>
      <c r="D3052" s="717"/>
      <c r="E3052" s="718"/>
      <c r="F3052" s="716"/>
      <c r="G3052" s="719"/>
    </row>
    <row r="3053" spans="2:7" s="715" customFormat="1" x14ac:dyDescent="0.3">
      <c r="B3053" s="716"/>
      <c r="C3053" s="774"/>
      <c r="D3053" s="717"/>
      <c r="E3053" s="718"/>
      <c r="F3053" s="716"/>
      <c r="G3053" s="719"/>
    </row>
    <row r="3054" spans="2:7" s="715" customFormat="1" x14ac:dyDescent="0.3">
      <c r="B3054" s="716"/>
      <c r="C3054" s="774"/>
      <c r="D3054" s="717"/>
      <c r="E3054" s="718"/>
      <c r="F3054" s="716"/>
      <c r="G3054" s="719"/>
    </row>
    <row r="3055" spans="2:7" s="715" customFormat="1" x14ac:dyDescent="0.3">
      <c r="B3055" s="716"/>
      <c r="C3055" s="774"/>
      <c r="D3055" s="717"/>
      <c r="E3055" s="718"/>
      <c r="F3055" s="716"/>
      <c r="G3055" s="719"/>
    </row>
    <row r="3056" spans="2:7" s="715" customFormat="1" x14ac:dyDescent="0.3">
      <c r="B3056" s="716"/>
      <c r="C3056" s="774"/>
      <c r="D3056" s="717"/>
      <c r="E3056" s="718"/>
      <c r="F3056" s="716"/>
      <c r="G3056" s="719"/>
    </row>
    <row r="3057" spans="2:7" s="715" customFormat="1" x14ac:dyDescent="0.3">
      <c r="B3057" s="716"/>
      <c r="C3057" s="774"/>
      <c r="D3057" s="717"/>
      <c r="E3057" s="718"/>
      <c r="F3057" s="716"/>
      <c r="G3057" s="719"/>
    </row>
    <row r="3058" spans="2:7" s="715" customFormat="1" x14ac:dyDescent="0.3">
      <c r="B3058" s="716"/>
      <c r="C3058" s="774"/>
      <c r="D3058" s="717"/>
      <c r="E3058" s="718"/>
      <c r="F3058" s="716"/>
      <c r="G3058" s="719"/>
    </row>
    <row r="3059" spans="2:7" s="715" customFormat="1" x14ac:dyDescent="0.3">
      <c r="B3059" s="716"/>
      <c r="C3059" s="774"/>
      <c r="D3059" s="717"/>
      <c r="E3059" s="718"/>
      <c r="F3059" s="716"/>
      <c r="G3059" s="719"/>
    </row>
    <row r="3060" spans="2:7" s="715" customFormat="1" x14ac:dyDescent="0.3">
      <c r="B3060" s="716"/>
      <c r="C3060" s="774"/>
      <c r="D3060" s="717"/>
      <c r="E3060" s="718"/>
      <c r="F3060" s="716"/>
      <c r="G3060" s="719"/>
    </row>
    <row r="3061" spans="2:7" s="715" customFormat="1" x14ac:dyDescent="0.3">
      <c r="B3061" s="716"/>
      <c r="C3061" s="774"/>
      <c r="D3061" s="717"/>
      <c r="E3061" s="718"/>
      <c r="F3061" s="716"/>
      <c r="G3061" s="719"/>
    </row>
    <row r="3062" spans="2:7" s="715" customFormat="1" x14ac:dyDescent="0.3">
      <c r="B3062" s="716"/>
      <c r="C3062" s="774"/>
      <c r="D3062" s="717"/>
      <c r="E3062" s="718"/>
      <c r="F3062" s="716"/>
      <c r="G3062" s="719"/>
    </row>
    <row r="3063" spans="2:7" s="715" customFormat="1" x14ac:dyDescent="0.3">
      <c r="B3063" s="716"/>
      <c r="C3063" s="774"/>
      <c r="D3063" s="717"/>
      <c r="E3063" s="718"/>
      <c r="F3063" s="716"/>
      <c r="G3063" s="719"/>
    </row>
    <row r="3064" spans="2:7" s="715" customFormat="1" x14ac:dyDescent="0.3">
      <c r="B3064" s="716"/>
      <c r="C3064" s="774"/>
      <c r="D3064" s="717"/>
      <c r="E3064" s="718"/>
      <c r="F3064" s="716"/>
      <c r="G3064" s="719"/>
    </row>
    <row r="3065" spans="2:7" s="715" customFormat="1" x14ac:dyDescent="0.3">
      <c r="B3065" s="716"/>
      <c r="C3065" s="774"/>
      <c r="D3065" s="717"/>
      <c r="E3065" s="718"/>
      <c r="F3065" s="716"/>
      <c r="G3065" s="719"/>
    </row>
    <row r="3066" spans="2:7" s="715" customFormat="1" x14ac:dyDescent="0.3">
      <c r="B3066" s="716"/>
      <c r="C3066" s="774"/>
      <c r="D3066" s="717"/>
      <c r="E3066" s="718"/>
      <c r="F3066" s="716"/>
      <c r="G3066" s="719"/>
    </row>
    <row r="3067" spans="2:7" s="715" customFormat="1" x14ac:dyDescent="0.3">
      <c r="B3067" s="716"/>
      <c r="C3067" s="774"/>
      <c r="D3067" s="717"/>
      <c r="E3067" s="718"/>
      <c r="F3067" s="716"/>
      <c r="G3067" s="719"/>
    </row>
    <row r="3068" spans="2:7" s="715" customFormat="1" x14ac:dyDescent="0.3">
      <c r="B3068" s="716"/>
      <c r="C3068" s="774"/>
      <c r="D3068" s="717"/>
      <c r="E3068" s="718"/>
      <c r="F3068" s="716"/>
      <c r="G3068" s="719"/>
    </row>
    <row r="3069" spans="2:7" s="715" customFormat="1" x14ac:dyDescent="0.3">
      <c r="B3069" s="716"/>
      <c r="C3069" s="774"/>
      <c r="D3069" s="717"/>
      <c r="E3069" s="718"/>
      <c r="F3069" s="716"/>
      <c r="G3069" s="719"/>
    </row>
    <row r="3070" spans="2:7" s="715" customFormat="1" x14ac:dyDescent="0.3">
      <c r="B3070" s="716"/>
      <c r="C3070" s="774"/>
      <c r="D3070" s="717"/>
      <c r="E3070" s="718"/>
      <c r="F3070" s="716"/>
      <c r="G3070" s="719"/>
    </row>
    <row r="3071" spans="2:7" s="715" customFormat="1" x14ac:dyDescent="0.3">
      <c r="B3071" s="716"/>
      <c r="C3071" s="774"/>
      <c r="D3071" s="717"/>
      <c r="E3071" s="718"/>
      <c r="F3071" s="716"/>
      <c r="G3071" s="719"/>
    </row>
    <row r="3072" spans="2:7" s="715" customFormat="1" x14ac:dyDescent="0.3">
      <c r="B3072" s="716"/>
      <c r="C3072" s="774"/>
      <c r="D3072" s="717"/>
      <c r="E3072" s="718"/>
      <c r="F3072" s="716"/>
      <c r="G3072" s="719"/>
    </row>
    <row r="3073" spans="2:7" s="715" customFormat="1" x14ac:dyDescent="0.3">
      <c r="B3073" s="716"/>
      <c r="C3073" s="774"/>
      <c r="D3073" s="717"/>
      <c r="E3073" s="718"/>
      <c r="F3073" s="716"/>
      <c r="G3073" s="719"/>
    </row>
    <row r="3074" spans="2:7" s="715" customFormat="1" x14ac:dyDescent="0.3">
      <c r="B3074" s="716"/>
      <c r="C3074" s="774"/>
      <c r="D3074" s="717"/>
      <c r="E3074" s="718"/>
      <c r="F3074" s="716"/>
      <c r="G3074" s="719"/>
    </row>
    <row r="3075" spans="2:7" s="715" customFormat="1" x14ac:dyDescent="0.3">
      <c r="B3075" s="716"/>
      <c r="C3075" s="774"/>
      <c r="D3075" s="717"/>
      <c r="E3075" s="718"/>
      <c r="F3075" s="716"/>
      <c r="G3075" s="719"/>
    </row>
    <row r="3076" spans="2:7" s="715" customFormat="1" x14ac:dyDescent="0.3">
      <c r="B3076" s="716"/>
      <c r="C3076" s="774"/>
      <c r="D3076" s="717"/>
      <c r="E3076" s="718"/>
      <c r="F3076" s="716"/>
      <c r="G3076" s="719"/>
    </row>
    <row r="3077" spans="2:7" s="715" customFormat="1" x14ac:dyDescent="0.3">
      <c r="B3077" s="716"/>
      <c r="C3077" s="774"/>
      <c r="D3077" s="717"/>
      <c r="E3077" s="718"/>
      <c r="F3077" s="716"/>
      <c r="G3077" s="719"/>
    </row>
    <row r="3078" spans="2:7" s="715" customFormat="1" x14ac:dyDescent="0.3">
      <c r="B3078" s="716"/>
      <c r="C3078" s="774"/>
      <c r="D3078" s="717"/>
      <c r="E3078" s="718"/>
      <c r="F3078" s="716"/>
      <c r="G3078" s="719"/>
    </row>
    <row r="3079" spans="2:7" s="715" customFormat="1" x14ac:dyDescent="0.3">
      <c r="B3079" s="716"/>
      <c r="C3079" s="774"/>
      <c r="D3079" s="717"/>
      <c r="E3079" s="718"/>
      <c r="F3079" s="716"/>
      <c r="G3079" s="719"/>
    </row>
    <row r="3080" spans="2:7" s="715" customFormat="1" x14ac:dyDescent="0.3">
      <c r="B3080" s="716"/>
      <c r="C3080" s="774"/>
      <c r="D3080" s="717"/>
      <c r="E3080" s="718"/>
      <c r="F3080" s="716"/>
      <c r="G3080" s="719"/>
    </row>
    <row r="3081" spans="2:7" s="715" customFormat="1" x14ac:dyDescent="0.3">
      <c r="B3081" s="716"/>
      <c r="C3081" s="774"/>
      <c r="D3081" s="717"/>
      <c r="E3081" s="718"/>
      <c r="F3081" s="716"/>
      <c r="G3081" s="719"/>
    </row>
    <row r="3082" spans="2:7" s="715" customFormat="1" x14ac:dyDescent="0.3">
      <c r="B3082" s="716"/>
      <c r="C3082" s="774"/>
      <c r="D3082" s="717"/>
      <c r="E3082" s="718"/>
      <c r="F3082" s="716"/>
      <c r="G3082" s="719"/>
    </row>
    <row r="3083" spans="2:7" s="715" customFormat="1" x14ac:dyDescent="0.3">
      <c r="B3083" s="716"/>
      <c r="C3083" s="774"/>
      <c r="D3083" s="717"/>
      <c r="E3083" s="718"/>
      <c r="F3083" s="716"/>
      <c r="G3083" s="719"/>
    </row>
    <row r="3084" spans="2:7" s="715" customFormat="1" x14ac:dyDescent="0.3">
      <c r="B3084" s="716"/>
      <c r="C3084" s="774"/>
      <c r="D3084" s="717"/>
      <c r="E3084" s="718"/>
      <c r="F3084" s="716"/>
      <c r="G3084" s="719"/>
    </row>
    <row r="3085" spans="2:7" s="715" customFormat="1" x14ac:dyDescent="0.3">
      <c r="B3085" s="716"/>
      <c r="C3085" s="774"/>
      <c r="D3085" s="717"/>
      <c r="E3085" s="718"/>
      <c r="F3085" s="716"/>
      <c r="G3085" s="719"/>
    </row>
    <row r="3086" spans="2:7" s="715" customFormat="1" x14ac:dyDescent="0.3">
      <c r="B3086" s="716"/>
      <c r="C3086" s="774"/>
      <c r="D3086" s="717"/>
      <c r="E3086" s="718"/>
      <c r="F3086" s="716"/>
      <c r="G3086" s="719"/>
    </row>
    <row r="3087" spans="2:7" s="715" customFormat="1" x14ac:dyDescent="0.3">
      <c r="B3087" s="716"/>
      <c r="C3087" s="774"/>
      <c r="D3087" s="717"/>
      <c r="E3087" s="718"/>
      <c r="F3087" s="716"/>
      <c r="G3087" s="719"/>
    </row>
    <row r="3088" spans="2:7" s="715" customFormat="1" x14ac:dyDescent="0.3">
      <c r="B3088" s="716"/>
      <c r="C3088" s="774"/>
      <c r="D3088" s="717"/>
      <c r="E3088" s="718"/>
      <c r="F3088" s="716"/>
      <c r="G3088" s="719"/>
    </row>
    <row r="3089" spans="2:7" s="715" customFormat="1" x14ac:dyDescent="0.3">
      <c r="B3089" s="716"/>
      <c r="C3089" s="774"/>
      <c r="D3089" s="717"/>
      <c r="E3089" s="718"/>
      <c r="F3089" s="716"/>
      <c r="G3089" s="719"/>
    </row>
    <row r="3090" spans="2:7" s="715" customFormat="1" x14ac:dyDescent="0.3">
      <c r="B3090" s="716"/>
      <c r="C3090" s="774"/>
      <c r="D3090" s="717"/>
      <c r="E3090" s="718"/>
      <c r="F3090" s="716"/>
      <c r="G3090" s="719"/>
    </row>
    <row r="3091" spans="2:7" s="715" customFormat="1" x14ac:dyDescent="0.3">
      <c r="B3091" s="716"/>
      <c r="C3091" s="774"/>
      <c r="D3091" s="717"/>
      <c r="E3091" s="718"/>
      <c r="F3091" s="716"/>
      <c r="G3091" s="719"/>
    </row>
    <row r="3092" spans="2:7" s="715" customFormat="1" x14ac:dyDescent="0.3">
      <c r="B3092" s="716"/>
      <c r="C3092" s="774"/>
      <c r="D3092" s="717"/>
      <c r="E3092" s="718"/>
      <c r="F3092" s="716"/>
      <c r="G3092" s="719"/>
    </row>
    <row r="3093" spans="2:7" s="715" customFormat="1" x14ac:dyDescent="0.3">
      <c r="B3093" s="716"/>
      <c r="C3093" s="774"/>
      <c r="D3093" s="717"/>
      <c r="E3093" s="718"/>
      <c r="F3093" s="716"/>
      <c r="G3093" s="719"/>
    </row>
    <row r="3094" spans="2:7" s="715" customFormat="1" x14ac:dyDescent="0.3">
      <c r="B3094" s="716"/>
      <c r="C3094" s="774"/>
      <c r="D3094" s="717"/>
      <c r="E3094" s="718"/>
      <c r="F3094" s="716"/>
      <c r="G3094" s="719"/>
    </row>
    <row r="3095" spans="2:7" s="715" customFormat="1" x14ac:dyDescent="0.3">
      <c r="B3095" s="716"/>
      <c r="C3095" s="774"/>
      <c r="D3095" s="717"/>
      <c r="E3095" s="718"/>
      <c r="F3095" s="716"/>
      <c r="G3095" s="719"/>
    </row>
    <row r="3096" spans="2:7" s="715" customFormat="1" x14ac:dyDescent="0.3">
      <c r="B3096" s="716"/>
      <c r="C3096" s="774"/>
      <c r="D3096" s="717"/>
      <c r="E3096" s="718"/>
      <c r="F3096" s="716"/>
      <c r="G3096" s="719"/>
    </row>
    <row r="3097" spans="2:7" s="715" customFormat="1" x14ac:dyDescent="0.3">
      <c r="B3097" s="716"/>
      <c r="C3097" s="774"/>
      <c r="D3097" s="717"/>
      <c r="E3097" s="718"/>
      <c r="F3097" s="716"/>
      <c r="G3097" s="719"/>
    </row>
    <row r="3098" spans="2:7" s="715" customFormat="1" x14ac:dyDescent="0.3">
      <c r="B3098" s="716"/>
      <c r="C3098" s="774"/>
      <c r="D3098" s="717"/>
      <c r="E3098" s="718"/>
      <c r="F3098" s="716"/>
      <c r="G3098" s="719"/>
    </row>
    <row r="3099" spans="2:7" s="715" customFormat="1" x14ac:dyDescent="0.3">
      <c r="B3099" s="716"/>
      <c r="C3099" s="774"/>
      <c r="D3099" s="717"/>
      <c r="E3099" s="718"/>
      <c r="F3099" s="716"/>
      <c r="G3099" s="719"/>
    </row>
    <row r="3100" spans="2:7" s="715" customFormat="1" x14ac:dyDescent="0.3">
      <c r="B3100" s="716"/>
      <c r="C3100" s="774"/>
      <c r="D3100" s="717"/>
      <c r="E3100" s="718"/>
      <c r="F3100" s="716"/>
      <c r="G3100" s="719"/>
    </row>
    <row r="3101" spans="2:7" s="715" customFormat="1" x14ac:dyDescent="0.3">
      <c r="B3101" s="716"/>
      <c r="C3101" s="774"/>
      <c r="D3101" s="717"/>
      <c r="E3101" s="718"/>
      <c r="F3101" s="716"/>
      <c r="G3101" s="719"/>
    </row>
    <row r="3102" spans="2:7" s="715" customFormat="1" x14ac:dyDescent="0.3">
      <c r="B3102" s="716"/>
      <c r="C3102" s="774"/>
      <c r="D3102" s="717"/>
      <c r="E3102" s="718"/>
      <c r="F3102" s="716"/>
      <c r="G3102" s="719"/>
    </row>
    <row r="3103" spans="2:7" s="715" customFormat="1" x14ac:dyDescent="0.3">
      <c r="B3103" s="716"/>
      <c r="C3103" s="774"/>
      <c r="D3103" s="717"/>
      <c r="E3103" s="718"/>
      <c r="F3103" s="716"/>
      <c r="G3103" s="719"/>
    </row>
    <row r="3104" spans="2:7" s="715" customFormat="1" x14ac:dyDescent="0.3">
      <c r="B3104" s="716"/>
      <c r="C3104" s="774"/>
      <c r="D3104" s="717"/>
      <c r="E3104" s="718"/>
      <c r="F3104" s="716"/>
      <c r="G3104" s="719"/>
    </row>
    <row r="3105" spans="2:7" s="715" customFormat="1" x14ac:dyDescent="0.3">
      <c r="B3105" s="716"/>
      <c r="C3105" s="774"/>
      <c r="D3105" s="717"/>
      <c r="E3105" s="718"/>
      <c r="F3105" s="716"/>
      <c r="G3105" s="719"/>
    </row>
    <row r="3106" spans="2:7" s="715" customFormat="1" x14ac:dyDescent="0.3">
      <c r="B3106" s="716"/>
      <c r="C3106" s="774"/>
      <c r="D3106" s="717"/>
      <c r="E3106" s="718"/>
      <c r="F3106" s="716"/>
      <c r="G3106" s="719"/>
    </row>
    <row r="3107" spans="2:7" s="715" customFormat="1" x14ac:dyDescent="0.3">
      <c r="B3107" s="716"/>
      <c r="C3107" s="774"/>
      <c r="D3107" s="717"/>
      <c r="E3107" s="718"/>
      <c r="F3107" s="716"/>
      <c r="G3107" s="719"/>
    </row>
    <row r="3108" spans="2:7" s="715" customFormat="1" x14ac:dyDescent="0.3">
      <c r="B3108" s="716"/>
      <c r="C3108" s="774"/>
      <c r="D3108" s="717"/>
      <c r="E3108" s="718"/>
      <c r="F3108" s="716"/>
      <c r="G3108" s="719"/>
    </row>
    <row r="3109" spans="2:7" s="715" customFormat="1" x14ac:dyDescent="0.3">
      <c r="B3109" s="716"/>
      <c r="C3109" s="774"/>
      <c r="D3109" s="717"/>
      <c r="E3109" s="718"/>
      <c r="F3109" s="716"/>
      <c r="G3109" s="719"/>
    </row>
    <row r="3110" spans="2:7" s="715" customFormat="1" x14ac:dyDescent="0.3">
      <c r="B3110" s="716"/>
      <c r="C3110" s="774"/>
      <c r="D3110" s="717"/>
      <c r="E3110" s="718"/>
      <c r="F3110" s="716"/>
      <c r="G3110" s="719"/>
    </row>
    <row r="3111" spans="2:7" s="715" customFormat="1" x14ac:dyDescent="0.3">
      <c r="B3111" s="716"/>
      <c r="C3111" s="774"/>
      <c r="D3111" s="717"/>
      <c r="E3111" s="718"/>
      <c r="F3111" s="716"/>
      <c r="G3111" s="719"/>
    </row>
    <row r="3112" spans="2:7" s="715" customFormat="1" x14ac:dyDescent="0.3">
      <c r="B3112" s="716"/>
      <c r="C3112" s="774"/>
      <c r="D3112" s="717"/>
      <c r="E3112" s="718"/>
      <c r="F3112" s="716"/>
      <c r="G3112" s="719"/>
    </row>
    <row r="3113" spans="2:7" s="715" customFormat="1" x14ac:dyDescent="0.3">
      <c r="B3113" s="716"/>
      <c r="C3113" s="774"/>
      <c r="D3113" s="717"/>
      <c r="E3113" s="718"/>
      <c r="F3113" s="716"/>
      <c r="G3113" s="719"/>
    </row>
    <row r="3114" spans="2:7" s="715" customFormat="1" x14ac:dyDescent="0.3">
      <c r="B3114" s="716"/>
      <c r="C3114" s="774"/>
      <c r="D3114" s="717"/>
      <c r="E3114" s="718"/>
      <c r="F3114" s="716"/>
      <c r="G3114" s="719"/>
    </row>
    <row r="3115" spans="2:7" s="715" customFormat="1" x14ac:dyDescent="0.3">
      <c r="B3115" s="716"/>
      <c r="C3115" s="774"/>
      <c r="D3115" s="717"/>
      <c r="E3115" s="718"/>
      <c r="F3115" s="716"/>
      <c r="G3115" s="719"/>
    </row>
    <row r="3116" spans="2:7" s="715" customFormat="1" x14ac:dyDescent="0.3">
      <c r="B3116" s="716"/>
      <c r="C3116" s="774"/>
      <c r="D3116" s="717"/>
      <c r="E3116" s="718"/>
      <c r="F3116" s="716"/>
      <c r="G3116" s="719"/>
    </row>
    <row r="3117" spans="2:7" s="715" customFormat="1" x14ac:dyDescent="0.3">
      <c r="B3117" s="716"/>
      <c r="C3117" s="774"/>
      <c r="D3117" s="717"/>
      <c r="E3117" s="718"/>
      <c r="F3117" s="716"/>
      <c r="G3117" s="719"/>
    </row>
    <row r="3118" spans="2:7" s="715" customFormat="1" x14ac:dyDescent="0.3">
      <c r="B3118" s="716"/>
      <c r="C3118" s="774"/>
      <c r="D3118" s="717"/>
      <c r="E3118" s="718"/>
      <c r="F3118" s="716"/>
      <c r="G3118" s="719"/>
    </row>
    <row r="3119" spans="2:7" s="715" customFormat="1" x14ac:dyDescent="0.3">
      <c r="B3119" s="716"/>
      <c r="C3119" s="774"/>
      <c r="D3119" s="717"/>
      <c r="E3119" s="718"/>
      <c r="F3119" s="716"/>
      <c r="G3119" s="719"/>
    </row>
    <row r="3120" spans="2:7" s="715" customFormat="1" x14ac:dyDescent="0.3">
      <c r="B3120" s="716"/>
      <c r="C3120" s="774"/>
      <c r="D3120" s="717"/>
      <c r="E3120" s="718"/>
      <c r="F3120" s="716"/>
      <c r="G3120" s="719"/>
    </row>
    <row r="3121" spans="2:7" s="715" customFormat="1" x14ac:dyDescent="0.3">
      <c r="B3121" s="716"/>
      <c r="C3121" s="774"/>
      <c r="D3121" s="717"/>
      <c r="E3121" s="718"/>
      <c r="F3121" s="716"/>
      <c r="G3121" s="719"/>
    </row>
    <row r="3122" spans="2:7" s="715" customFormat="1" x14ac:dyDescent="0.3">
      <c r="B3122" s="716"/>
      <c r="C3122" s="774"/>
      <c r="D3122" s="717"/>
      <c r="E3122" s="718"/>
      <c r="F3122" s="716"/>
      <c r="G3122" s="719"/>
    </row>
    <row r="3123" spans="2:7" s="715" customFormat="1" x14ac:dyDescent="0.3">
      <c r="B3123" s="716"/>
      <c r="C3123" s="774"/>
      <c r="D3123" s="717"/>
      <c r="E3123" s="718"/>
      <c r="F3123" s="716"/>
      <c r="G3123" s="719"/>
    </row>
    <row r="3124" spans="2:7" s="715" customFormat="1" x14ac:dyDescent="0.3">
      <c r="B3124" s="716"/>
      <c r="C3124" s="774"/>
      <c r="D3124" s="717"/>
      <c r="E3124" s="718"/>
      <c r="F3124" s="716"/>
      <c r="G3124" s="719"/>
    </row>
    <row r="3125" spans="2:7" s="715" customFormat="1" x14ac:dyDescent="0.3">
      <c r="B3125" s="716"/>
      <c r="C3125" s="774"/>
      <c r="D3125" s="717"/>
      <c r="E3125" s="718"/>
      <c r="F3125" s="716"/>
      <c r="G3125" s="719"/>
    </row>
    <row r="3126" spans="2:7" s="715" customFormat="1" x14ac:dyDescent="0.3">
      <c r="B3126" s="716"/>
      <c r="C3126" s="774"/>
      <c r="D3126" s="717"/>
      <c r="E3126" s="718"/>
      <c r="F3126" s="716"/>
      <c r="G3126" s="719"/>
    </row>
    <row r="3127" spans="2:7" s="715" customFormat="1" x14ac:dyDescent="0.3">
      <c r="B3127" s="716"/>
      <c r="C3127" s="774"/>
      <c r="D3127" s="717"/>
      <c r="E3127" s="718"/>
      <c r="F3127" s="716"/>
      <c r="G3127" s="719"/>
    </row>
    <row r="3128" spans="2:7" s="715" customFormat="1" x14ac:dyDescent="0.3">
      <c r="B3128" s="716"/>
      <c r="C3128" s="774"/>
      <c r="D3128" s="717"/>
      <c r="E3128" s="718"/>
      <c r="F3128" s="716"/>
      <c r="G3128" s="719"/>
    </row>
    <row r="3129" spans="2:7" s="715" customFormat="1" x14ac:dyDescent="0.3">
      <c r="B3129" s="716"/>
      <c r="C3129" s="774"/>
      <c r="D3129" s="717"/>
      <c r="E3129" s="718"/>
      <c r="F3129" s="716"/>
      <c r="G3129" s="719"/>
    </row>
    <row r="3130" spans="2:7" s="715" customFormat="1" x14ac:dyDescent="0.3">
      <c r="B3130" s="716"/>
      <c r="C3130" s="774"/>
      <c r="D3130" s="717"/>
      <c r="E3130" s="718"/>
      <c r="F3130" s="716"/>
      <c r="G3130" s="719"/>
    </row>
    <row r="3131" spans="2:7" s="715" customFormat="1" x14ac:dyDescent="0.3">
      <c r="B3131" s="716"/>
      <c r="C3131" s="774"/>
      <c r="D3131" s="717"/>
      <c r="E3131" s="718"/>
      <c r="F3131" s="716"/>
      <c r="G3131" s="719"/>
    </row>
    <row r="3132" spans="2:7" s="715" customFormat="1" x14ac:dyDescent="0.3">
      <c r="B3132" s="716"/>
      <c r="C3132" s="774"/>
      <c r="D3132" s="717"/>
      <c r="E3132" s="718"/>
      <c r="F3132" s="716"/>
      <c r="G3132" s="719"/>
    </row>
    <row r="3133" spans="2:7" s="715" customFormat="1" x14ac:dyDescent="0.3">
      <c r="B3133" s="716"/>
      <c r="C3133" s="774"/>
      <c r="D3133" s="717"/>
      <c r="E3133" s="718"/>
      <c r="F3133" s="716"/>
      <c r="G3133" s="719"/>
    </row>
    <row r="3134" spans="2:7" s="715" customFormat="1" x14ac:dyDescent="0.3">
      <c r="B3134" s="716"/>
      <c r="C3134" s="774"/>
      <c r="D3134" s="717"/>
      <c r="E3134" s="718"/>
      <c r="F3134" s="716"/>
      <c r="G3134" s="719"/>
    </row>
    <row r="3135" spans="2:7" s="715" customFormat="1" x14ac:dyDescent="0.3">
      <c r="B3135" s="716"/>
      <c r="C3135" s="774"/>
      <c r="D3135" s="717"/>
      <c r="E3135" s="718"/>
      <c r="F3135" s="716"/>
      <c r="G3135" s="719"/>
    </row>
    <row r="3136" spans="2:7" s="715" customFormat="1" x14ac:dyDescent="0.3">
      <c r="B3136" s="716"/>
      <c r="C3136" s="774"/>
      <c r="D3136" s="717"/>
      <c r="E3136" s="718"/>
      <c r="F3136" s="716"/>
      <c r="G3136" s="719"/>
    </row>
    <row r="3137" spans="2:7" s="715" customFormat="1" x14ac:dyDescent="0.3">
      <c r="B3137" s="716"/>
      <c r="C3137" s="774"/>
      <c r="D3137" s="717"/>
      <c r="E3137" s="718"/>
      <c r="F3137" s="716"/>
      <c r="G3137" s="719"/>
    </row>
    <row r="3138" spans="2:7" s="715" customFormat="1" x14ac:dyDescent="0.3">
      <c r="B3138" s="716"/>
      <c r="C3138" s="774"/>
      <c r="D3138" s="717"/>
      <c r="E3138" s="718"/>
      <c r="F3138" s="716"/>
      <c r="G3138" s="719"/>
    </row>
    <row r="3139" spans="2:7" s="715" customFormat="1" x14ac:dyDescent="0.3">
      <c r="B3139" s="716"/>
      <c r="C3139" s="774"/>
      <c r="D3139" s="717"/>
      <c r="E3139" s="718"/>
      <c r="F3139" s="716"/>
      <c r="G3139" s="719"/>
    </row>
    <row r="3140" spans="2:7" s="715" customFormat="1" x14ac:dyDescent="0.3">
      <c r="B3140" s="716"/>
      <c r="C3140" s="774"/>
      <c r="D3140" s="717"/>
      <c r="E3140" s="718"/>
      <c r="F3140" s="716"/>
      <c r="G3140" s="719"/>
    </row>
    <row r="3141" spans="2:7" s="715" customFormat="1" x14ac:dyDescent="0.3">
      <c r="B3141" s="716"/>
      <c r="C3141" s="774"/>
      <c r="D3141" s="717"/>
      <c r="E3141" s="718"/>
      <c r="F3141" s="716"/>
      <c r="G3141" s="719"/>
    </row>
    <row r="3142" spans="2:7" s="715" customFormat="1" x14ac:dyDescent="0.3">
      <c r="B3142" s="716"/>
      <c r="C3142" s="774"/>
      <c r="D3142" s="717"/>
      <c r="E3142" s="718"/>
      <c r="F3142" s="716"/>
      <c r="G3142" s="719"/>
    </row>
    <row r="3143" spans="2:7" s="715" customFormat="1" x14ac:dyDescent="0.3">
      <c r="B3143" s="716"/>
      <c r="C3143" s="774"/>
      <c r="D3143" s="717"/>
      <c r="E3143" s="718"/>
      <c r="F3143" s="716"/>
      <c r="G3143" s="719"/>
    </row>
    <row r="3144" spans="2:7" s="715" customFormat="1" x14ac:dyDescent="0.3">
      <c r="B3144" s="716"/>
      <c r="C3144" s="774"/>
      <c r="D3144" s="717"/>
      <c r="E3144" s="718"/>
      <c r="F3144" s="716"/>
      <c r="G3144" s="719"/>
    </row>
    <row r="3145" spans="2:7" s="715" customFormat="1" x14ac:dyDescent="0.3">
      <c r="B3145" s="716"/>
      <c r="C3145" s="774"/>
      <c r="D3145" s="717"/>
      <c r="E3145" s="718"/>
      <c r="F3145" s="716"/>
      <c r="G3145" s="719"/>
    </row>
    <row r="3146" spans="2:7" s="715" customFormat="1" x14ac:dyDescent="0.3">
      <c r="B3146" s="716"/>
      <c r="C3146" s="774"/>
      <c r="D3146" s="717"/>
      <c r="E3146" s="718"/>
      <c r="F3146" s="716"/>
      <c r="G3146" s="719"/>
    </row>
    <row r="3147" spans="2:7" s="715" customFormat="1" x14ac:dyDescent="0.3">
      <c r="B3147" s="716"/>
      <c r="C3147" s="774"/>
      <c r="D3147" s="717"/>
      <c r="E3147" s="718"/>
      <c r="F3147" s="716"/>
      <c r="G3147" s="719"/>
    </row>
    <row r="3148" spans="2:7" s="715" customFormat="1" x14ac:dyDescent="0.3">
      <c r="B3148" s="716"/>
      <c r="C3148" s="774"/>
      <c r="D3148" s="717"/>
      <c r="E3148" s="718"/>
      <c r="F3148" s="716"/>
      <c r="G3148" s="719"/>
    </row>
    <row r="3149" spans="2:7" s="715" customFormat="1" x14ac:dyDescent="0.3">
      <c r="B3149" s="716"/>
      <c r="C3149" s="774"/>
      <c r="D3149" s="717"/>
      <c r="E3149" s="718"/>
      <c r="F3149" s="716"/>
      <c r="G3149" s="719"/>
    </row>
    <row r="3150" spans="2:7" s="715" customFormat="1" x14ac:dyDescent="0.3">
      <c r="B3150" s="716"/>
      <c r="C3150" s="774"/>
      <c r="D3150" s="717"/>
      <c r="E3150" s="718"/>
      <c r="F3150" s="716"/>
      <c r="G3150" s="719"/>
    </row>
    <row r="3151" spans="2:7" s="715" customFormat="1" x14ac:dyDescent="0.3">
      <c r="B3151" s="716"/>
      <c r="C3151" s="774"/>
      <c r="D3151" s="717"/>
      <c r="E3151" s="718"/>
      <c r="F3151" s="716"/>
      <c r="G3151" s="719"/>
    </row>
    <row r="3152" spans="2:7" s="715" customFormat="1" x14ac:dyDescent="0.3">
      <c r="B3152" s="716"/>
      <c r="C3152" s="774"/>
      <c r="D3152" s="717"/>
      <c r="E3152" s="718"/>
      <c r="F3152" s="716"/>
      <c r="G3152" s="719"/>
    </row>
    <row r="3153" spans="2:7" s="715" customFormat="1" x14ac:dyDescent="0.3">
      <c r="B3153" s="716"/>
      <c r="C3153" s="774"/>
      <c r="D3153" s="717"/>
      <c r="E3153" s="718"/>
      <c r="F3153" s="716"/>
      <c r="G3153" s="719"/>
    </row>
    <row r="3154" spans="2:7" s="715" customFormat="1" x14ac:dyDescent="0.3">
      <c r="B3154" s="716"/>
      <c r="C3154" s="774"/>
      <c r="D3154" s="717"/>
      <c r="E3154" s="718"/>
      <c r="F3154" s="716"/>
      <c r="G3154" s="719"/>
    </row>
    <row r="3155" spans="2:7" s="715" customFormat="1" x14ac:dyDescent="0.3">
      <c r="B3155" s="716"/>
      <c r="C3155" s="774"/>
      <c r="D3155" s="717"/>
      <c r="E3155" s="718"/>
      <c r="F3155" s="716"/>
      <c r="G3155" s="719"/>
    </row>
    <row r="3156" spans="2:7" s="715" customFormat="1" x14ac:dyDescent="0.3">
      <c r="B3156" s="716"/>
      <c r="C3156" s="774"/>
      <c r="D3156" s="717"/>
      <c r="E3156" s="718"/>
      <c r="F3156" s="716"/>
      <c r="G3156" s="719"/>
    </row>
    <row r="3157" spans="2:7" s="715" customFormat="1" x14ac:dyDescent="0.3">
      <c r="B3157" s="716"/>
      <c r="C3157" s="774"/>
      <c r="D3157" s="717"/>
      <c r="E3157" s="718"/>
      <c r="F3157" s="716"/>
      <c r="G3157" s="719"/>
    </row>
    <row r="3158" spans="2:7" s="715" customFormat="1" x14ac:dyDescent="0.3">
      <c r="B3158" s="716"/>
      <c r="C3158" s="774"/>
      <c r="D3158" s="717"/>
      <c r="E3158" s="718"/>
      <c r="F3158" s="716"/>
      <c r="G3158" s="719"/>
    </row>
    <row r="3159" spans="2:7" s="715" customFormat="1" x14ac:dyDescent="0.3">
      <c r="B3159" s="716"/>
      <c r="C3159" s="774"/>
      <c r="D3159" s="717"/>
      <c r="E3159" s="718"/>
      <c r="F3159" s="716"/>
      <c r="G3159" s="719"/>
    </row>
    <row r="3160" spans="2:7" s="715" customFormat="1" x14ac:dyDescent="0.3">
      <c r="B3160" s="716"/>
      <c r="C3160" s="774"/>
      <c r="D3160" s="717"/>
      <c r="E3160" s="718"/>
      <c r="F3160" s="716"/>
      <c r="G3160" s="719"/>
    </row>
    <row r="3161" spans="2:7" s="715" customFormat="1" x14ac:dyDescent="0.3">
      <c r="B3161" s="716"/>
      <c r="C3161" s="774"/>
      <c r="D3161" s="717"/>
      <c r="E3161" s="718"/>
      <c r="F3161" s="716"/>
      <c r="G3161" s="719"/>
    </row>
    <row r="3162" spans="2:7" s="715" customFormat="1" x14ac:dyDescent="0.3">
      <c r="B3162" s="716"/>
      <c r="C3162" s="774"/>
      <c r="D3162" s="717"/>
      <c r="E3162" s="718"/>
      <c r="F3162" s="716"/>
      <c r="G3162" s="719"/>
    </row>
    <row r="3163" spans="2:7" s="715" customFormat="1" x14ac:dyDescent="0.3">
      <c r="B3163" s="716"/>
      <c r="C3163" s="774"/>
      <c r="D3163" s="717"/>
      <c r="E3163" s="718"/>
      <c r="F3163" s="716"/>
      <c r="G3163" s="719"/>
    </row>
    <row r="3164" spans="2:7" s="715" customFormat="1" x14ac:dyDescent="0.3">
      <c r="B3164" s="716"/>
      <c r="C3164" s="774"/>
      <c r="D3164" s="717"/>
      <c r="E3164" s="718"/>
      <c r="F3164" s="716"/>
      <c r="G3164" s="719"/>
    </row>
    <row r="3165" spans="2:7" s="715" customFormat="1" x14ac:dyDescent="0.3">
      <c r="B3165" s="716"/>
      <c r="C3165" s="774"/>
      <c r="D3165" s="717"/>
      <c r="E3165" s="718"/>
      <c r="F3165" s="716"/>
      <c r="G3165" s="719"/>
    </row>
    <row r="3166" spans="2:7" s="715" customFormat="1" x14ac:dyDescent="0.3">
      <c r="B3166" s="716"/>
      <c r="C3166" s="774"/>
      <c r="D3166" s="717"/>
      <c r="E3166" s="718"/>
      <c r="F3166" s="716"/>
      <c r="G3166" s="719"/>
    </row>
    <row r="3167" spans="2:7" s="715" customFormat="1" x14ac:dyDescent="0.3">
      <c r="B3167" s="716"/>
      <c r="C3167" s="774"/>
      <c r="D3167" s="717"/>
      <c r="E3167" s="718"/>
      <c r="F3167" s="716"/>
      <c r="G3167" s="719"/>
    </row>
    <row r="3168" spans="2:7" s="715" customFormat="1" x14ac:dyDescent="0.3">
      <c r="B3168" s="716"/>
      <c r="C3168" s="774"/>
      <c r="D3168" s="717"/>
      <c r="E3168" s="718"/>
      <c r="F3168" s="716"/>
      <c r="G3168" s="719"/>
    </row>
    <row r="3169" spans="2:7" s="715" customFormat="1" x14ac:dyDescent="0.3">
      <c r="B3169" s="716"/>
      <c r="C3169" s="774"/>
      <c r="D3169" s="717"/>
      <c r="E3169" s="718"/>
      <c r="F3169" s="716"/>
      <c r="G3169" s="719"/>
    </row>
    <row r="3170" spans="2:7" s="715" customFormat="1" x14ac:dyDescent="0.3">
      <c r="B3170" s="716"/>
      <c r="C3170" s="774"/>
      <c r="D3170" s="717"/>
      <c r="E3170" s="718"/>
      <c r="F3170" s="716"/>
      <c r="G3170" s="719"/>
    </row>
    <row r="3171" spans="2:7" s="715" customFormat="1" x14ac:dyDescent="0.3">
      <c r="B3171" s="716"/>
      <c r="C3171" s="774"/>
      <c r="D3171" s="717"/>
      <c r="E3171" s="718"/>
      <c r="F3171" s="716"/>
      <c r="G3171" s="719"/>
    </row>
    <row r="3172" spans="2:7" s="715" customFormat="1" x14ac:dyDescent="0.3">
      <c r="B3172" s="716"/>
      <c r="C3172" s="774"/>
      <c r="D3172" s="717"/>
      <c r="E3172" s="718"/>
      <c r="F3172" s="716"/>
      <c r="G3172" s="719"/>
    </row>
    <row r="3173" spans="2:7" s="715" customFormat="1" x14ac:dyDescent="0.3">
      <c r="B3173" s="716"/>
      <c r="C3173" s="774"/>
      <c r="D3173" s="717"/>
      <c r="E3173" s="718"/>
      <c r="F3173" s="716"/>
      <c r="G3173" s="719"/>
    </row>
    <row r="3174" spans="2:7" s="715" customFormat="1" x14ac:dyDescent="0.3">
      <c r="B3174" s="716"/>
      <c r="C3174" s="774"/>
      <c r="D3174" s="717"/>
      <c r="E3174" s="718"/>
      <c r="F3174" s="716"/>
      <c r="G3174" s="719"/>
    </row>
    <row r="3175" spans="2:7" s="715" customFormat="1" x14ac:dyDescent="0.3">
      <c r="B3175" s="716"/>
      <c r="C3175" s="774"/>
      <c r="D3175" s="717"/>
      <c r="E3175" s="718"/>
      <c r="F3175" s="716"/>
      <c r="G3175" s="719"/>
    </row>
    <row r="3176" spans="2:7" s="715" customFormat="1" x14ac:dyDescent="0.3">
      <c r="B3176" s="716"/>
      <c r="C3176" s="774"/>
      <c r="D3176" s="717"/>
      <c r="E3176" s="718"/>
      <c r="F3176" s="716"/>
      <c r="G3176" s="719"/>
    </row>
    <row r="3177" spans="2:7" s="715" customFormat="1" x14ac:dyDescent="0.3">
      <c r="B3177" s="716"/>
      <c r="C3177" s="774"/>
      <c r="D3177" s="717"/>
      <c r="E3177" s="718"/>
      <c r="F3177" s="716"/>
      <c r="G3177" s="719"/>
    </row>
    <row r="3178" spans="2:7" s="715" customFormat="1" x14ac:dyDescent="0.3">
      <c r="B3178" s="716"/>
      <c r="C3178" s="774"/>
      <c r="D3178" s="717"/>
      <c r="E3178" s="718"/>
      <c r="F3178" s="716"/>
      <c r="G3178" s="719"/>
    </row>
    <row r="3179" spans="2:7" s="715" customFormat="1" x14ac:dyDescent="0.3">
      <c r="B3179" s="716"/>
      <c r="C3179" s="774"/>
      <c r="D3179" s="717"/>
      <c r="E3179" s="718"/>
      <c r="F3179" s="716"/>
      <c r="G3179" s="719"/>
    </row>
    <row r="3180" spans="2:7" s="715" customFormat="1" x14ac:dyDescent="0.3">
      <c r="B3180" s="716"/>
      <c r="C3180" s="774"/>
      <c r="D3180" s="717"/>
      <c r="E3180" s="718"/>
      <c r="F3180" s="716"/>
      <c r="G3180" s="719"/>
    </row>
    <row r="3181" spans="2:7" s="715" customFormat="1" x14ac:dyDescent="0.3">
      <c r="B3181" s="716"/>
      <c r="C3181" s="774"/>
      <c r="D3181" s="717"/>
      <c r="E3181" s="718"/>
      <c r="F3181" s="716"/>
      <c r="G3181" s="719"/>
    </row>
    <row r="3182" spans="2:7" s="715" customFormat="1" x14ac:dyDescent="0.3">
      <c r="B3182" s="716"/>
      <c r="C3182" s="774"/>
      <c r="D3182" s="717"/>
      <c r="E3182" s="718"/>
      <c r="F3182" s="716"/>
      <c r="G3182" s="719"/>
    </row>
    <row r="3183" spans="2:7" s="715" customFormat="1" x14ac:dyDescent="0.3">
      <c r="B3183" s="716"/>
      <c r="C3183" s="774"/>
      <c r="D3183" s="717"/>
      <c r="E3183" s="718"/>
      <c r="F3183" s="716"/>
      <c r="G3183" s="719"/>
    </row>
    <row r="3184" spans="2:7" s="715" customFormat="1" x14ac:dyDescent="0.3">
      <c r="B3184" s="716"/>
      <c r="C3184" s="774"/>
      <c r="D3184" s="717"/>
      <c r="E3184" s="718"/>
      <c r="F3184" s="716"/>
      <c r="G3184" s="719"/>
    </row>
    <row r="3185" spans="2:7" s="715" customFormat="1" x14ac:dyDescent="0.3">
      <c r="B3185" s="716"/>
      <c r="C3185" s="774"/>
      <c r="D3185" s="717"/>
      <c r="E3185" s="718"/>
      <c r="F3185" s="716"/>
      <c r="G3185" s="719"/>
    </row>
    <row r="3186" spans="2:7" s="715" customFormat="1" x14ac:dyDescent="0.3">
      <c r="B3186" s="716"/>
      <c r="C3186" s="774"/>
      <c r="D3186" s="717"/>
      <c r="E3186" s="718"/>
      <c r="F3186" s="716"/>
      <c r="G3186" s="719"/>
    </row>
    <row r="3187" spans="2:7" s="715" customFormat="1" x14ac:dyDescent="0.3">
      <c r="B3187" s="716"/>
      <c r="C3187" s="774"/>
      <c r="D3187" s="717"/>
      <c r="E3187" s="718"/>
      <c r="F3187" s="716"/>
      <c r="G3187" s="719"/>
    </row>
    <row r="3188" spans="2:7" s="715" customFormat="1" x14ac:dyDescent="0.3">
      <c r="B3188" s="716"/>
      <c r="C3188" s="774"/>
      <c r="D3188" s="717"/>
      <c r="E3188" s="718"/>
      <c r="F3188" s="716"/>
      <c r="G3188" s="719"/>
    </row>
    <row r="3189" spans="2:7" s="715" customFormat="1" x14ac:dyDescent="0.3">
      <c r="B3189" s="716"/>
      <c r="C3189" s="774"/>
      <c r="D3189" s="717"/>
      <c r="E3189" s="718"/>
      <c r="F3189" s="716"/>
      <c r="G3189" s="719"/>
    </row>
    <row r="3190" spans="2:7" s="715" customFormat="1" x14ac:dyDescent="0.3">
      <c r="B3190" s="716"/>
      <c r="C3190" s="774"/>
      <c r="D3190" s="717"/>
      <c r="E3190" s="718"/>
      <c r="F3190" s="716"/>
      <c r="G3190" s="719"/>
    </row>
    <row r="3191" spans="2:7" s="715" customFormat="1" x14ac:dyDescent="0.3">
      <c r="B3191" s="716"/>
      <c r="C3191" s="774"/>
      <c r="D3191" s="717"/>
      <c r="E3191" s="718"/>
      <c r="F3191" s="716"/>
      <c r="G3191" s="719"/>
    </row>
    <row r="3192" spans="2:7" s="715" customFormat="1" x14ac:dyDescent="0.3">
      <c r="B3192" s="716"/>
      <c r="C3192" s="774"/>
      <c r="D3192" s="717"/>
      <c r="E3192" s="718"/>
      <c r="F3192" s="716"/>
      <c r="G3192" s="719"/>
    </row>
    <row r="3193" spans="2:7" s="715" customFormat="1" x14ac:dyDescent="0.3">
      <c r="B3193" s="716"/>
      <c r="C3193" s="774"/>
      <c r="D3193" s="717"/>
      <c r="E3193" s="718"/>
      <c r="F3193" s="716"/>
      <c r="G3193" s="719"/>
    </row>
    <row r="3194" spans="2:7" s="715" customFormat="1" x14ac:dyDescent="0.3">
      <c r="B3194" s="716"/>
      <c r="C3194" s="774"/>
      <c r="D3194" s="717"/>
      <c r="E3194" s="718"/>
      <c r="F3194" s="716"/>
      <c r="G3194" s="719"/>
    </row>
    <row r="3195" spans="2:7" s="715" customFormat="1" x14ac:dyDescent="0.3">
      <c r="B3195" s="716"/>
      <c r="C3195" s="774"/>
      <c r="D3195" s="717"/>
      <c r="E3195" s="718"/>
      <c r="F3195" s="716"/>
      <c r="G3195" s="719"/>
    </row>
    <row r="3196" spans="2:7" s="715" customFormat="1" x14ac:dyDescent="0.3">
      <c r="B3196" s="716"/>
      <c r="C3196" s="774"/>
      <c r="D3196" s="717"/>
      <c r="E3196" s="718"/>
      <c r="F3196" s="716"/>
      <c r="G3196" s="719"/>
    </row>
    <row r="3197" spans="2:7" s="715" customFormat="1" x14ac:dyDescent="0.3">
      <c r="B3197" s="716"/>
      <c r="C3197" s="774"/>
      <c r="D3197" s="717"/>
      <c r="E3197" s="718"/>
      <c r="F3197" s="716"/>
      <c r="G3197" s="719"/>
    </row>
    <row r="3198" spans="2:7" s="715" customFormat="1" x14ac:dyDescent="0.3">
      <c r="B3198" s="716"/>
      <c r="C3198" s="774"/>
      <c r="D3198" s="717"/>
      <c r="E3198" s="718"/>
      <c r="F3198" s="716"/>
      <c r="G3198" s="719"/>
    </row>
    <row r="3199" spans="2:7" s="715" customFormat="1" x14ac:dyDescent="0.3">
      <c r="B3199" s="716"/>
      <c r="C3199" s="774"/>
      <c r="D3199" s="717"/>
      <c r="E3199" s="718"/>
      <c r="F3199" s="716"/>
      <c r="G3199" s="719"/>
    </row>
    <row r="3200" spans="2:7" s="715" customFormat="1" x14ac:dyDescent="0.3">
      <c r="B3200" s="716"/>
      <c r="C3200" s="774"/>
      <c r="D3200" s="717"/>
      <c r="E3200" s="718"/>
      <c r="F3200" s="716"/>
      <c r="G3200" s="719"/>
    </row>
    <row r="3201" spans="2:7" s="715" customFormat="1" x14ac:dyDescent="0.3">
      <c r="B3201" s="716"/>
      <c r="C3201" s="774"/>
      <c r="D3201" s="717"/>
      <c r="E3201" s="718"/>
      <c r="F3201" s="716"/>
      <c r="G3201" s="719"/>
    </row>
    <row r="3202" spans="2:7" s="715" customFormat="1" x14ac:dyDescent="0.3">
      <c r="B3202" s="716"/>
      <c r="C3202" s="774"/>
      <c r="D3202" s="717"/>
      <c r="E3202" s="718"/>
      <c r="F3202" s="716"/>
      <c r="G3202" s="719"/>
    </row>
    <row r="3203" spans="2:7" s="715" customFormat="1" x14ac:dyDescent="0.3">
      <c r="B3203" s="716"/>
      <c r="C3203" s="774"/>
      <c r="D3203" s="717"/>
      <c r="E3203" s="718"/>
      <c r="F3203" s="716"/>
      <c r="G3203" s="719"/>
    </row>
    <row r="3204" spans="2:7" s="715" customFormat="1" x14ac:dyDescent="0.3">
      <c r="B3204" s="716"/>
      <c r="C3204" s="774"/>
      <c r="D3204" s="717"/>
      <c r="E3204" s="718"/>
      <c r="F3204" s="716"/>
      <c r="G3204" s="719"/>
    </row>
    <row r="3205" spans="2:7" s="715" customFormat="1" x14ac:dyDescent="0.3">
      <c r="B3205" s="716"/>
      <c r="C3205" s="774"/>
      <c r="D3205" s="717"/>
      <c r="E3205" s="718"/>
      <c r="F3205" s="716"/>
      <c r="G3205" s="719"/>
    </row>
    <row r="3206" spans="2:7" s="715" customFormat="1" x14ac:dyDescent="0.3">
      <c r="B3206" s="716"/>
      <c r="C3206" s="774"/>
      <c r="D3206" s="717"/>
      <c r="E3206" s="718"/>
      <c r="F3206" s="716"/>
      <c r="G3206" s="719"/>
    </row>
    <row r="3207" spans="2:7" s="715" customFormat="1" x14ac:dyDescent="0.3">
      <c r="B3207" s="716"/>
      <c r="C3207" s="774"/>
      <c r="D3207" s="717"/>
      <c r="E3207" s="718"/>
      <c r="F3207" s="716"/>
      <c r="G3207" s="719"/>
    </row>
    <row r="3208" spans="2:7" s="715" customFormat="1" x14ac:dyDescent="0.3">
      <c r="B3208" s="716"/>
      <c r="C3208" s="774"/>
      <c r="D3208" s="717"/>
      <c r="E3208" s="718"/>
      <c r="F3208" s="716"/>
      <c r="G3208" s="719"/>
    </row>
    <row r="3209" spans="2:7" s="715" customFormat="1" x14ac:dyDescent="0.3">
      <c r="B3209" s="716"/>
      <c r="C3209" s="774"/>
      <c r="D3209" s="717"/>
      <c r="E3209" s="718"/>
      <c r="F3209" s="716"/>
      <c r="G3209" s="719"/>
    </row>
    <row r="3210" spans="2:7" s="715" customFormat="1" x14ac:dyDescent="0.3">
      <c r="B3210" s="716"/>
      <c r="C3210" s="774"/>
      <c r="D3210" s="717"/>
      <c r="E3210" s="718"/>
      <c r="F3210" s="716"/>
      <c r="G3210" s="719"/>
    </row>
    <row r="3211" spans="2:7" s="715" customFormat="1" x14ac:dyDescent="0.3">
      <c r="B3211" s="716"/>
      <c r="C3211" s="774"/>
      <c r="D3211" s="717"/>
      <c r="E3211" s="718"/>
      <c r="F3211" s="716"/>
      <c r="G3211" s="719"/>
    </row>
    <row r="3212" spans="2:7" s="715" customFormat="1" x14ac:dyDescent="0.3">
      <c r="B3212" s="716"/>
      <c r="C3212" s="774"/>
      <c r="D3212" s="717"/>
      <c r="E3212" s="718"/>
      <c r="F3212" s="716"/>
      <c r="G3212" s="719"/>
    </row>
    <row r="3213" spans="2:7" s="715" customFormat="1" x14ac:dyDescent="0.3">
      <c r="B3213" s="716"/>
      <c r="C3213" s="774"/>
      <c r="D3213" s="717"/>
      <c r="E3213" s="718"/>
      <c r="F3213" s="716"/>
      <c r="G3213" s="719"/>
    </row>
    <row r="3214" spans="2:7" s="715" customFormat="1" x14ac:dyDescent="0.3">
      <c r="B3214" s="716"/>
      <c r="C3214" s="774"/>
      <c r="D3214" s="717"/>
      <c r="E3214" s="718"/>
      <c r="F3214" s="716"/>
      <c r="G3214" s="719"/>
    </row>
    <row r="3215" spans="2:7" s="715" customFormat="1" x14ac:dyDescent="0.3">
      <c r="B3215" s="716"/>
      <c r="C3215" s="774"/>
      <c r="D3215" s="717"/>
      <c r="E3215" s="718"/>
      <c r="F3215" s="716"/>
      <c r="G3215" s="719"/>
    </row>
    <row r="3216" spans="2:7" s="715" customFormat="1" x14ac:dyDescent="0.3">
      <c r="B3216" s="716"/>
      <c r="C3216" s="774"/>
      <c r="D3216" s="717"/>
      <c r="E3216" s="718"/>
      <c r="F3216" s="716"/>
      <c r="G3216" s="719"/>
    </row>
    <row r="3217" spans="2:7" s="715" customFormat="1" x14ac:dyDescent="0.3">
      <c r="B3217" s="716"/>
      <c r="C3217" s="774"/>
      <c r="D3217" s="717"/>
      <c r="E3217" s="718"/>
      <c r="F3217" s="716"/>
      <c r="G3217" s="719"/>
    </row>
    <row r="3218" spans="2:7" s="715" customFormat="1" x14ac:dyDescent="0.3">
      <c r="B3218" s="716"/>
      <c r="C3218" s="774"/>
      <c r="D3218" s="717"/>
      <c r="E3218" s="718"/>
      <c r="F3218" s="716"/>
      <c r="G3218" s="719"/>
    </row>
    <row r="3219" spans="2:7" s="715" customFormat="1" x14ac:dyDescent="0.3">
      <c r="B3219" s="716"/>
      <c r="C3219" s="774"/>
      <c r="D3219" s="717"/>
      <c r="E3219" s="718"/>
      <c r="F3219" s="716"/>
      <c r="G3219" s="719"/>
    </row>
    <row r="3220" spans="2:7" s="715" customFormat="1" x14ac:dyDescent="0.3">
      <c r="B3220" s="716"/>
      <c r="C3220" s="774"/>
      <c r="D3220" s="717"/>
      <c r="E3220" s="718"/>
      <c r="F3220" s="716"/>
      <c r="G3220" s="719"/>
    </row>
    <row r="3221" spans="2:7" s="715" customFormat="1" x14ac:dyDescent="0.3">
      <c r="B3221" s="716"/>
      <c r="C3221" s="774"/>
      <c r="D3221" s="717"/>
      <c r="E3221" s="718"/>
      <c r="F3221" s="716"/>
      <c r="G3221" s="719"/>
    </row>
    <row r="3222" spans="2:7" s="715" customFormat="1" x14ac:dyDescent="0.3">
      <c r="B3222" s="716"/>
      <c r="C3222" s="774"/>
      <c r="D3222" s="717"/>
      <c r="E3222" s="718"/>
      <c r="F3222" s="716"/>
      <c r="G3222" s="719"/>
    </row>
    <row r="3223" spans="2:7" s="715" customFormat="1" x14ac:dyDescent="0.3">
      <c r="B3223" s="716"/>
      <c r="C3223" s="774"/>
      <c r="D3223" s="717"/>
      <c r="E3223" s="718"/>
      <c r="F3223" s="716"/>
      <c r="G3223" s="719"/>
    </row>
    <row r="3224" spans="2:7" s="715" customFormat="1" x14ac:dyDescent="0.3">
      <c r="B3224" s="716"/>
      <c r="C3224" s="774"/>
      <c r="D3224" s="717"/>
      <c r="E3224" s="718"/>
      <c r="F3224" s="716"/>
      <c r="G3224" s="719"/>
    </row>
    <row r="3225" spans="2:7" s="715" customFormat="1" x14ac:dyDescent="0.3">
      <c r="B3225" s="716"/>
      <c r="C3225" s="774"/>
      <c r="D3225" s="717"/>
      <c r="E3225" s="718"/>
      <c r="F3225" s="716"/>
      <c r="G3225" s="719"/>
    </row>
    <row r="3226" spans="2:7" s="715" customFormat="1" x14ac:dyDescent="0.3">
      <c r="B3226" s="716"/>
      <c r="C3226" s="774"/>
      <c r="D3226" s="717"/>
      <c r="E3226" s="718"/>
      <c r="F3226" s="716"/>
      <c r="G3226" s="719"/>
    </row>
    <row r="3227" spans="2:7" s="715" customFormat="1" x14ac:dyDescent="0.3">
      <c r="B3227" s="716"/>
      <c r="C3227" s="774"/>
      <c r="D3227" s="717"/>
      <c r="E3227" s="718"/>
      <c r="F3227" s="716"/>
      <c r="G3227" s="719"/>
    </row>
    <row r="3228" spans="2:7" s="715" customFormat="1" x14ac:dyDescent="0.3">
      <c r="B3228" s="716"/>
      <c r="C3228" s="774"/>
      <c r="D3228" s="717"/>
      <c r="E3228" s="718"/>
      <c r="F3228" s="716"/>
      <c r="G3228" s="719"/>
    </row>
    <row r="3229" spans="2:7" s="715" customFormat="1" x14ac:dyDescent="0.3">
      <c r="B3229" s="716"/>
      <c r="C3229" s="774"/>
      <c r="D3229" s="717"/>
      <c r="E3229" s="718"/>
      <c r="F3229" s="716"/>
      <c r="G3229" s="719"/>
    </row>
    <row r="3230" spans="2:7" s="715" customFormat="1" x14ac:dyDescent="0.3">
      <c r="B3230" s="716"/>
      <c r="C3230" s="774"/>
      <c r="D3230" s="717"/>
      <c r="E3230" s="718"/>
      <c r="F3230" s="716"/>
      <c r="G3230" s="719"/>
    </row>
    <row r="3231" spans="2:7" s="715" customFormat="1" x14ac:dyDescent="0.3">
      <c r="B3231" s="716"/>
      <c r="C3231" s="774"/>
      <c r="D3231" s="717"/>
      <c r="E3231" s="718"/>
      <c r="F3231" s="716"/>
      <c r="G3231" s="719"/>
    </row>
    <row r="3232" spans="2:7" s="715" customFormat="1" x14ac:dyDescent="0.3">
      <c r="B3232" s="716"/>
      <c r="C3232" s="774"/>
      <c r="D3232" s="717"/>
      <c r="E3232" s="718"/>
      <c r="F3232" s="716"/>
      <c r="G3232" s="719"/>
    </row>
    <row r="3233" spans="2:7" s="715" customFormat="1" x14ac:dyDescent="0.3">
      <c r="B3233" s="716"/>
      <c r="C3233" s="774"/>
      <c r="D3233" s="717"/>
      <c r="E3233" s="718"/>
      <c r="F3233" s="716"/>
      <c r="G3233" s="719"/>
    </row>
    <row r="3234" spans="2:7" s="715" customFormat="1" x14ac:dyDescent="0.3">
      <c r="B3234" s="716"/>
      <c r="C3234" s="774"/>
      <c r="D3234" s="717"/>
      <c r="E3234" s="718"/>
      <c r="F3234" s="716"/>
      <c r="G3234" s="719"/>
    </row>
    <row r="3235" spans="2:7" s="715" customFormat="1" x14ac:dyDescent="0.3">
      <c r="B3235" s="716"/>
      <c r="C3235" s="774"/>
      <c r="D3235" s="717"/>
      <c r="E3235" s="718"/>
      <c r="F3235" s="716"/>
      <c r="G3235" s="719"/>
    </row>
    <row r="3236" spans="2:7" s="715" customFormat="1" x14ac:dyDescent="0.3">
      <c r="B3236" s="716"/>
      <c r="C3236" s="774"/>
      <c r="D3236" s="717"/>
      <c r="E3236" s="718"/>
      <c r="F3236" s="716"/>
      <c r="G3236" s="719"/>
    </row>
    <row r="3237" spans="2:7" s="715" customFormat="1" x14ac:dyDescent="0.3">
      <c r="B3237" s="716"/>
      <c r="C3237" s="774"/>
      <c r="D3237" s="717"/>
      <c r="E3237" s="718"/>
      <c r="F3237" s="716"/>
      <c r="G3237" s="719"/>
    </row>
    <row r="3238" spans="2:7" s="715" customFormat="1" x14ac:dyDescent="0.3">
      <c r="B3238" s="716"/>
      <c r="C3238" s="774"/>
      <c r="D3238" s="717"/>
      <c r="E3238" s="718"/>
      <c r="F3238" s="716"/>
      <c r="G3238" s="719"/>
    </row>
    <row r="3239" spans="2:7" s="715" customFormat="1" x14ac:dyDescent="0.3">
      <c r="B3239" s="716"/>
      <c r="C3239" s="774"/>
      <c r="D3239" s="717"/>
      <c r="E3239" s="718"/>
      <c r="F3239" s="716"/>
      <c r="G3239" s="719"/>
    </row>
    <row r="3240" spans="2:7" s="715" customFormat="1" x14ac:dyDescent="0.3">
      <c r="B3240" s="716"/>
      <c r="C3240" s="774"/>
      <c r="D3240" s="717"/>
      <c r="E3240" s="718"/>
      <c r="F3240" s="716"/>
      <c r="G3240" s="719"/>
    </row>
    <row r="3241" spans="2:7" s="715" customFormat="1" x14ac:dyDescent="0.3">
      <c r="B3241" s="716"/>
      <c r="C3241" s="774"/>
      <c r="D3241" s="717"/>
      <c r="E3241" s="718"/>
      <c r="F3241" s="716"/>
      <c r="G3241" s="719"/>
    </row>
    <row r="3242" spans="2:7" s="715" customFormat="1" x14ac:dyDescent="0.3">
      <c r="B3242" s="716"/>
      <c r="C3242" s="774"/>
      <c r="D3242" s="717"/>
      <c r="E3242" s="718"/>
      <c r="F3242" s="716"/>
      <c r="G3242" s="719"/>
    </row>
    <row r="3243" spans="2:7" s="715" customFormat="1" x14ac:dyDescent="0.3">
      <c r="B3243" s="716"/>
      <c r="C3243" s="774"/>
      <c r="D3243" s="717"/>
      <c r="E3243" s="718"/>
      <c r="F3243" s="716"/>
      <c r="G3243" s="719"/>
    </row>
    <row r="3244" spans="2:7" s="715" customFormat="1" x14ac:dyDescent="0.3">
      <c r="B3244" s="716"/>
      <c r="C3244" s="774"/>
      <c r="D3244" s="717"/>
      <c r="E3244" s="718"/>
      <c r="F3244" s="716"/>
      <c r="G3244" s="719"/>
    </row>
    <row r="3245" spans="2:7" s="715" customFormat="1" x14ac:dyDescent="0.3">
      <c r="B3245" s="716"/>
      <c r="C3245" s="774"/>
      <c r="D3245" s="717"/>
      <c r="E3245" s="718"/>
      <c r="F3245" s="716"/>
      <c r="G3245" s="719"/>
    </row>
    <row r="3246" spans="2:7" s="715" customFormat="1" x14ac:dyDescent="0.3">
      <c r="B3246" s="716"/>
      <c r="C3246" s="774"/>
      <c r="D3246" s="717"/>
      <c r="E3246" s="718"/>
      <c r="F3246" s="716"/>
      <c r="G3246" s="719"/>
    </row>
    <row r="3247" spans="2:7" s="715" customFormat="1" x14ac:dyDescent="0.3">
      <c r="B3247" s="716"/>
      <c r="C3247" s="774"/>
      <c r="D3247" s="717"/>
      <c r="E3247" s="718"/>
      <c r="F3247" s="716"/>
      <c r="G3247" s="719"/>
    </row>
    <row r="3248" spans="2:7" s="715" customFormat="1" x14ac:dyDescent="0.3">
      <c r="B3248" s="716"/>
      <c r="C3248" s="774"/>
      <c r="D3248" s="717"/>
      <c r="E3248" s="718"/>
      <c r="F3248" s="716"/>
      <c r="G3248" s="719"/>
    </row>
    <row r="3249" spans="2:7" s="715" customFormat="1" x14ac:dyDescent="0.3">
      <c r="B3249" s="716"/>
      <c r="C3249" s="774"/>
      <c r="D3249" s="717"/>
      <c r="E3249" s="718"/>
      <c r="F3249" s="716"/>
      <c r="G3249" s="719"/>
    </row>
    <row r="3250" spans="2:7" s="715" customFormat="1" x14ac:dyDescent="0.3">
      <c r="B3250" s="716"/>
      <c r="C3250" s="774"/>
      <c r="D3250" s="717"/>
      <c r="E3250" s="718"/>
      <c r="F3250" s="716"/>
      <c r="G3250" s="719"/>
    </row>
    <row r="3251" spans="2:7" s="715" customFormat="1" x14ac:dyDescent="0.3">
      <c r="B3251" s="716"/>
      <c r="C3251" s="774"/>
      <c r="D3251" s="717"/>
      <c r="E3251" s="718"/>
      <c r="F3251" s="716"/>
      <c r="G3251" s="719"/>
    </row>
    <row r="3252" spans="2:7" s="715" customFormat="1" x14ac:dyDescent="0.3">
      <c r="B3252" s="716"/>
      <c r="C3252" s="774"/>
      <c r="D3252" s="717"/>
      <c r="E3252" s="718"/>
      <c r="F3252" s="716"/>
      <c r="G3252" s="719"/>
    </row>
    <row r="3253" spans="2:7" s="715" customFormat="1" x14ac:dyDescent="0.3">
      <c r="B3253" s="716"/>
      <c r="C3253" s="774"/>
      <c r="D3253" s="717"/>
      <c r="E3253" s="718"/>
      <c r="F3253" s="716"/>
      <c r="G3253" s="719"/>
    </row>
    <row r="3254" spans="2:7" s="715" customFormat="1" x14ac:dyDescent="0.3">
      <c r="B3254" s="716"/>
      <c r="C3254" s="774"/>
      <c r="D3254" s="717"/>
      <c r="E3254" s="718"/>
      <c r="F3254" s="716"/>
      <c r="G3254" s="719"/>
    </row>
    <row r="3255" spans="2:7" s="715" customFormat="1" x14ac:dyDescent="0.3">
      <c r="B3255" s="716"/>
      <c r="C3255" s="774"/>
      <c r="D3255" s="717"/>
      <c r="E3255" s="718"/>
      <c r="F3255" s="716"/>
      <c r="G3255" s="719"/>
    </row>
    <row r="3256" spans="2:7" s="715" customFormat="1" x14ac:dyDescent="0.3">
      <c r="B3256" s="716"/>
      <c r="C3256" s="774"/>
      <c r="D3256" s="717"/>
      <c r="E3256" s="718"/>
      <c r="F3256" s="716"/>
      <c r="G3256" s="719"/>
    </row>
    <row r="3257" spans="2:7" s="715" customFormat="1" x14ac:dyDescent="0.3">
      <c r="B3257" s="716"/>
      <c r="C3257" s="774"/>
      <c r="D3257" s="717"/>
      <c r="E3257" s="718"/>
      <c r="F3257" s="716"/>
      <c r="G3257" s="719"/>
    </row>
    <row r="3258" spans="2:7" s="715" customFormat="1" x14ac:dyDescent="0.3">
      <c r="B3258" s="716"/>
      <c r="C3258" s="774"/>
      <c r="D3258" s="717"/>
      <c r="E3258" s="718"/>
      <c r="F3258" s="716"/>
      <c r="G3258" s="719"/>
    </row>
    <row r="3259" spans="2:7" s="715" customFormat="1" x14ac:dyDescent="0.3">
      <c r="B3259" s="716"/>
      <c r="C3259" s="774"/>
      <c r="D3259" s="717"/>
      <c r="E3259" s="718"/>
      <c r="F3259" s="716"/>
      <c r="G3259" s="719"/>
    </row>
    <row r="3260" spans="2:7" s="715" customFormat="1" x14ac:dyDescent="0.3">
      <c r="B3260" s="716"/>
      <c r="C3260" s="774"/>
      <c r="D3260" s="717"/>
      <c r="E3260" s="718"/>
      <c r="F3260" s="716"/>
      <c r="G3260" s="719"/>
    </row>
    <row r="3261" spans="2:7" s="715" customFormat="1" x14ac:dyDescent="0.3">
      <c r="B3261" s="716"/>
      <c r="C3261" s="774"/>
      <c r="D3261" s="717"/>
      <c r="E3261" s="718"/>
      <c r="F3261" s="716"/>
      <c r="G3261" s="719"/>
    </row>
    <row r="3262" spans="2:7" s="715" customFormat="1" x14ac:dyDescent="0.3">
      <c r="B3262" s="716"/>
      <c r="C3262" s="774"/>
      <c r="D3262" s="717"/>
      <c r="E3262" s="718"/>
      <c r="F3262" s="716"/>
      <c r="G3262" s="719"/>
    </row>
    <row r="3263" spans="2:7" s="715" customFormat="1" x14ac:dyDescent="0.3">
      <c r="B3263" s="716"/>
      <c r="C3263" s="774"/>
      <c r="D3263" s="717"/>
      <c r="E3263" s="718"/>
      <c r="F3263" s="716"/>
      <c r="G3263" s="719"/>
    </row>
    <row r="3264" spans="2:7" s="715" customFormat="1" x14ac:dyDescent="0.3">
      <c r="B3264" s="716"/>
      <c r="C3264" s="774"/>
      <c r="D3264" s="717"/>
      <c r="E3264" s="718"/>
      <c r="F3264" s="716"/>
      <c r="G3264" s="719"/>
    </row>
    <row r="3265" spans="2:7" s="715" customFormat="1" x14ac:dyDescent="0.3">
      <c r="B3265" s="716"/>
      <c r="C3265" s="774"/>
      <c r="D3265" s="717"/>
      <c r="E3265" s="718"/>
      <c r="F3265" s="716"/>
      <c r="G3265" s="719"/>
    </row>
    <row r="3266" spans="2:7" s="715" customFormat="1" x14ac:dyDescent="0.3">
      <c r="B3266" s="716"/>
      <c r="C3266" s="774"/>
      <c r="D3266" s="717"/>
      <c r="E3266" s="718"/>
      <c r="F3266" s="716"/>
      <c r="G3266" s="719"/>
    </row>
    <row r="3267" spans="2:7" s="715" customFormat="1" x14ac:dyDescent="0.3">
      <c r="B3267" s="716"/>
      <c r="C3267" s="774"/>
      <c r="D3267" s="717"/>
      <c r="E3267" s="718"/>
      <c r="F3267" s="716"/>
      <c r="G3267" s="719"/>
    </row>
    <row r="3268" spans="2:7" s="715" customFormat="1" x14ac:dyDescent="0.3">
      <c r="B3268" s="716"/>
      <c r="C3268" s="774"/>
      <c r="D3268" s="717"/>
      <c r="E3268" s="718"/>
      <c r="F3268" s="716"/>
      <c r="G3268" s="719"/>
    </row>
    <row r="3269" spans="2:7" s="715" customFormat="1" x14ac:dyDescent="0.3">
      <c r="B3269" s="716"/>
      <c r="C3269" s="774"/>
      <c r="D3269" s="717"/>
      <c r="E3269" s="718"/>
      <c r="F3269" s="716"/>
      <c r="G3269" s="719"/>
    </row>
    <row r="3270" spans="2:7" s="715" customFormat="1" x14ac:dyDescent="0.3">
      <c r="B3270" s="716"/>
      <c r="C3270" s="774"/>
      <c r="D3270" s="717"/>
      <c r="E3270" s="718"/>
      <c r="F3270" s="716"/>
      <c r="G3270" s="719"/>
    </row>
    <row r="3271" spans="2:7" s="715" customFormat="1" x14ac:dyDescent="0.3">
      <c r="B3271" s="716"/>
      <c r="C3271" s="774"/>
      <c r="D3271" s="717"/>
      <c r="E3271" s="718"/>
      <c r="F3271" s="716"/>
      <c r="G3271" s="719"/>
    </row>
    <row r="3272" spans="2:7" s="715" customFormat="1" x14ac:dyDescent="0.3">
      <c r="B3272" s="716"/>
      <c r="C3272" s="774"/>
      <c r="D3272" s="717"/>
      <c r="E3272" s="718"/>
      <c r="F3272" s="716"/>
      <c r="G3272" s="719"/>
    </row>
    <row r="3273" spans="2:7" s="715" customFormat="1" x14ac:dyDescent="0.3">
      <c r="B3273" s="716"/>
      <c r="C3273" s="774"/>
      <c r="D3273" s="717"/>
      <c r="E3273" s="718"/>
      <c r="F3273" s="716"/>
      <c r="G3273" s="719"/>
    </row>
    <row r="3274" spans="2:7" s="715" customFormat="1" x14ac:dyDescent="0.3">
      <c r="B3274" s="716"/>
      <c r="C3274" s="774"/>
      <c r="D3274" s="717"/>
      <c r="E3274" s="718"/>
      <c r="F3274" s="716"/>
      <c r="G3274" s="719"/>
    </row>
    <row r="3275" spans="2:7" s="715" customFormat="1" x14ac:dyDescent="0.3">
      <c r="B3275" s="716"/>
      <c r="C3275" s="774"/>
      <c r="D3275" s="717"/>
      <c r="E3275" s="718"/>
      <c r="F3275" s="716"/>
      <c r="G3275" s="719"/>
    </row>
    <row r="3276" spans="2:7" s="715" customFormat="1" x14ac:dyDescent="0.3">
      <c r="B3276" s="716"/>
      <c r="C3276" s="774"/>
      <c r="D3276" s="717"/>
      <c r="E3276" s="718"/>
      <c r="F3276" s="716"/>
      <c r="G3276" s="719"/>
    </row>
    <row r="3277" spans="2:7" s="715" customFormat="1" x14ac:dyDescent="0.3">
      <c r="B3277" s="716"/>
      <c r="C3277" s="774"/>
      <c r="D3277" s="717"/>
      <c r="E3277" s="718"/>
      <c r="F3277" s="716"/>
      <c r="G3277" s="719"/>
    </row>
    <row r="3278" spans="2:7" s="715" customFormat="1" x14ac:dyDescent="0.3">
      <c r="B3278" s="716"/>
      <c r="C3278" s="774"/>
      <c r="D3278" s="717"/>
      <c r="E3278" s="718"/>
      <c r="F3278" s="716"/>
      <c r="G3278" s="719"/>
    </row>
    <row r="3279" spans="2:7" s="715" customFormat="1" x14ac:dyDescent="0.3">
      <c r="B3279" s="716"/>
      <c r="C3279" s="774"/>
      <c r="D3279" s="717"/>
      <c r="E3279" s="718"/>
      <c r="F3279" s="716"/>
      <c r="G3279" s="719"/>
    </row>
    <row r="3280" spans="2:7" s="715" customFormat="1" x14ac:dyDescent="0.3">
      <c r="B3280" s="716"/>
      <c r="C3280" s="774"/>
      <c r="D3280" s="717"/>
      <c r="E3280" s="718"/>
      <c r="F3280" s="716"/>
      <c r="G3280" s="719"/>
    </row>
    <row r="3281" spans="2:7" s="715" customFormat="1" x14ac:dyDescent="0.3">
      <c r="B3281" s="716"/>
      <c r="C3281" s="774"/>
      <c r="D3281" s="717"/>
      <c r="E3281" s="718"/>
      <c r="F3281" s="716"/>
      <c r="G3281" s="719"/>
    </row>
    <row r="3282" spans="2:7" s="715" customFormat="1" x14ac:dyDescent="0.3">
      <c r="B3282" s="716"/>
      <c r="C3282" s="774"/>
      <c r="D3282" s="717"/>
      <c r="E3282" s="718"/>
      <c r="F3282" s="716"/>
      <c r="G3282" s="719"/>
    </row>
    <row r="3283" spans="2:7" s="715" customFormat="1" x14ac:dyDescent="0.3">
      <c r="B3283" s="716"/>
      <c r="C3283" s="774"/>
      <c r="D3283" s="717"/>
      <c r="E3283" s="718"/>
      <c r="F3283" s="716"/>
      <c r="G3283" s="719"/>
    </row>
    <row r="3284" spans="2:7" s="715" customFormat="1" x14ac:dyDescent="0.3">
      <c r="B3284" s="716"/>
      <c r="C3284" s="774"/>
      <c r="D3284" s="717"/>
      <c r="E3284" s="718"/>
      <c r="F3284" s="716"/>
      <c r="G3284" s="719"/>
    </row>
    <row r="3285" spans="2:7" s="715" customFormat="1" x14ac:dyDescent="0.3">
      <c r="B3285" s="716"/>
      <c r="C3285" s="774"/>
      <c r="D3285" s="717"/>
      <c r="E3285" s="718"/>
      <c r="F3285" s="716"/>
      <c r="G3285" s="719"/>
    </row>
    <row r="3286" spans="2:7" s="715" customFormat="1" x14ac:dyDescent="0.3">
      <c r="B3286" s="716"/>
      <c r="C3286" s="774"/>
      <c r="D3286" s="717"/>
      <c r="E3286" s="718"/>
      <c r="F3286" s="716"/>
      <c r="G3286" s="719"/>
    </row>
    <row r="3287" spans="2:7" s="715" customFormat="1" x14ac:dyDescent="0.3">
      <c r="B3287" s="716"/>
      <c r="C3287" s="774"/>
      <c r="D3287" s="717"/>
      <c r="E3287" s="718"/>
      <c r="F3287" s="716"/>
      <c r="G3287" s="719"/>
    </row>
    <row r="3288" spans="2:7" s="715" customFormat="1" x14ac:dyDescent="0.3">
      <c r="B3288" s="716"/>
      <c r="C3288" s="774"/>
      <c r="D3288" s="717"/>
      <c r="E3288" s="718"/>
      <c r="F3288" s="716"/>
      <c r="G3288" s="719"/>
    </row>
    <row r="3289" spans="2:7" s="715" customFormat="1" x14ac:dyDescent="0.3">
      <c r="B3289" s="716"/>
      <c r="C3289" s="774"/>
      <c r="D3289" s="717"/>
      <c r="E3289" s="718"/>
      <c r="F3289" s="716"/>
      <c r="G3289" s="719"/>
    </row>
    <row r="3290" spans="2:7" s="715" customFormat="1" x14ac:dyDescent="0.3">
      <c r="B3290" s="716"/>
      <c r="C3290" s="774"/>
      <c r="D3290" s="717"/>
      <c r="E3290" s="718"/>
      <c r="F3290" s="716"/>
      <c r="G3290" s="719"/>
    </row>
    <row r="3291" spans="2:7" s="715" customFormat="1" x14ac:dyDescent="0.3">
      <c r="B3291" s="716"/>
      <c r="C3291" s="774"/>
      <c r="D3291" s="717"/>
      <c r="E3291" s="718"/>
      <c r="F3291" s="716"/>
      <c r="G3291" s="719"/>
    </row>
    <row r="3292" spans="2:7" s="715" customFormat="1" x14ac:dyDescent="0.3">
      <c r="B3292" s="716"/>
      <c r="C3292" s="774"/>
      <c r="D3292" s="717"/>
      <c r="E3292" s="718"/>
      <c r="F3292" s="716"/>
      <c r="G3292" s="719"/>
    </row>
    <row r="3293" spans="2:7" s="715" customFormat="1" x14ac:dyDescent="0.3">
      <c r="B3293" s="716"/>
      <c r="C3293" s="774"/>
      <c r="D3293" s="717"/>
      <c r="E3293" s="718"/>
      <c r="F3293" s="716"/>
      <c r="G3293" s="719"/>
    </row>
    <row r="3294" spans="2:7" s="715" customFormat="1" x14ac:dyDescent="0.3">
      <c r="B3294" s="716"/>
      <c r="C3294" s="774"/>
      <c r="D3294" s="717"/>
      <c r="E3294" s="718"/>
      <c r="F3294" s="716"/>
      <c r="G3294" s="719"/>
    </row>
    <row r="3295" spans="2:7" s="715" customFormat="1" x14ac:dyDescent="0.3">
      <c r="B3295" s="716"/>
      <c r="C3295" s="774"/>
      <c r="D3295" s="717"/>
      <c r="E3295" s="718"/>
      <c r="F3295" s="716"/>
      <c r="G3295" s="719"/>
    </row>
    <row r="3296" spans="2:7" s="715" customFormat="1" x14ac:dyDescent="0.3">
      <c r="B3296" s="716"/>
      <c r="C3296" s="774"/>
      <c r="D3296" s="717"/>
      <c r="E3296" s="718"/>
      <c r="F3296" s="716"/>
      <c r="G3296" s="719"/>
    </row>
    <row r="3297" spans="2:7" s="715" customFormat="1" x14ac:dyDescent="0.3">
      <c r="B3297" s="716"/>
      <c r="C3297" s="774"/>
      <c r="D3297" s="717"/>
      <c r="E3297" s="718"/>
      <c r="F3297" s="716"/>
      <c r="G3297" s="719"/>
    </row>
    <row r="3298" spans="2:7" s="715" customFormat="1" x14ac:dyDescent="0.3">
      <c r="B3298" s="716"/>
      <c r="C3298" s="774"/>
      <c r="D3298" s="717"/>
      <c r="E3298" s="718"/>
      <c r="F3298" s="716"/>
      <c r="G3298" s="719"/>
    </row>
    <row r="3299" spans="2:7" s="715" customFormat="1" x14ac:dyDescent="0.3">
      <c r="B3299" s="716"/>
      <c r="C3299" s="774"/>
      <c r="D3299" s="717"/>
      <c r="E3299" s="718"/>
      <c r="F3299" s="716"/>
      <c r="G3299" s="719"/>
    </row>
    <row r="3300" spans="2:7" s="715" customFormat="1" x14ac:dyDescent="0.3">
      <c r="B3300" s="716"/>
      <c r="C3300" s="774"/>
      <c r="D3300" s="717"/>
      <c r="E3300" s="718"/>
      <c r="F3300" s="716"/>
      <c r="G3300" s="719"/>
    </row>
    <row r="3301" spans="2:7" s="715" customFormat="1" x14ac:dyDescent="0.3">
      <c r="B3301" s="716"/>
      <c r="C3301" s="774"/>
      <c r="D3301" s="717"/>
      <c r="E3301" s="718"/>
      <c r="F3301" s="716"/>
      <c r="G3301" s="719"/>
    </row>
    <row r="3302" spans="2:7" s="715" customFormat="1" x14ac:dyDescent="0.3">
      <c r="B3302" s="716"/>
      <c r="C3302" s="774"/>
      <c r="D3302" s="717"/>
      <c r="E3302" s="718"/>
      <c r="F3302" s="716"/>
      <c r="G3302" s="719"/>
    </row>
    <row r="3303" spans="2:7" s="715" customFormat="1" x14ac:dyDescent="0.3">
      <c r="B3303" s="716"/>
      <c r="C3303" s="774"/>
      <c r="D3303" s="717"/>
      <c r="E3303" s="718"/>
      <c r="F3303" s="716"/>
      <c r="G3303" s="719"/>
    </row>
    <row r="3304" spans="2:7" s="715" customFormat="1" x14ac:dyDescent="0.3">
      <c r="B3304" s="716"/>
      <c r="C3304" s="774"/>
      <c r="D3304" s="717"/>
      <c r="E3304" s="718"/>
      <c r="F3304" s="716"/>
      <c r="G3304" s="719"/>
    </row>
    <row r="3305" spans="2:7" s="715" customFormat="1" x14ac:dyDescent="0.3">
      <c r="B3305" s="716"/>
      <c r="C3305" s="774"/>
      <c r="D3305" s="717"/>
      <c r="E3305" s="718"/>
      <c r="F3305" s="716"/>
      <c r="G3305" s="719"/>
    </row>
    <row r="3306" spans="2:7" s="715" customFormat="1" x14ac:dyDescent="0.3">
      <c r="B3306" s="716"/>
      <c r="C3306" s="774"/>
      <c r="D3306" s="717"/>
      <c r="E3306" s="718"/>
      <c r="F3306" s="716"/>
      <c r="G3306" s="719"/>
    </row>
    <row r="3307" spans="2:7" s="715" customFormat="1" x14ac:dyDescent="0.3">
      <c r="B3307" s="716"/>
      <c r="C3307" s="774"/>
      <c r="D3307" s="717"/>
      <c r="E3307" s="718"/>
      <c r="F3307" s="716"/>
      <c r="G3307" s="719"/>
    </row>
    <row r="3308" spans="2:7" s="715" customFormat="1" x14ac:dyDescent="0.3">
      <c r="B3308" s="716"/>
      <c r="C3308" s="774"/>
      <c r="D3308" s="717"/>
      <c r="E3308" s="718"/>
      <c r="F3308" s="716"/>
      <c r="G3308" s="719"/>
    </row>
    <row r="3309" spans="2:7" s="715" customFormat="1" x14ac:dyDescent="0.3">
      <c r="B3309" s="716"/>
      <c r="C3309" s="774"/>
      <c r="D3309" s="717"/>
      <c r="E3309" s="718"/>
      <c r="F3309" s="716"/>
      <c r="G3309" s="719"/>
    </row>
    <row r="3310" spans="2:7" s="715" customFormat="1" x14ac:dyDescent="0.3">
      <c r="B3310" s="716"/>
      <c r="C3310" s="774"/>
      <c r="D3310" s="717"/>
      <c r="E3310" s="718"/>
      <c r="F3310" s="716"/>
      <c r="G3310" s="719"/>
    </row>
    <row r="3311" spans="2:7" s="715" customFormat="1" x14ac:dyDescent="0.3">
      <c r="B3311" s="716"/>
      <c r="C3311" s="774"/>
      <c r="D3311" s="717"/>
      <c r="E3311" s="718"/>
      <c r="F3311" s="716"/>
      <c r="G3311" s="719"/>
    </row>
    <row r="3312" spans="2:7" s="715" customFormat="1" x14ac:dyDescent="0.3">
      <c r="B3312" s="716"/>
      <c r="C3312" s="774"/>
      <c r="D3312" s="717"/>
      <c r="E3312" s="718"/>
      <c r="F3312" s="716"/>
      <c r="G3312" s="719"/>
    </row>
    <row r="3313" spans="2:7" s="715" customFormat="1" x14ac:dyDescent="0.3">
      <c r="B3313" s="716"/>
      <c r="C3313" s="774"/>
      <c r="D3313" s="717"/>
      <c r="E3313" s="718"/>
      <c r="F3313" s="716"/>
      <c r="G3313" s="719"/>
    </row>
    <row r="3314" spans="2:7" s="715" customFormat="1" x14ac:dyDescent="0.3">
      <c r="B3314" s="716"/>
      <c r="C3314" s="774"/>
      <c r="D3314" s="717"/>
      <c r="E3314" s="718"/>
      <c r="F3314" s="716"/>
      <c r="G3314" s="719"/>
    </row>
    <row r="3315" spans="2:7" s="715" customFormat="1" x14ac:dyDescent="0.3">
      <c r="B3315" s="716"/>
      <c r="C3315" s="774"/>
      <c r="D3315" s="717"/>
      <c r="E3315" s="718"/>
      <c r="F3315" s="716"/>
      <c r="G3315" s="719"/>
    </row>
    <row r="3316" spans="2:7" s="715" customFormat="1" x14ac:dyDescent="0.3">
      <c r="B3316" s="716"/>
      <c r="C3316" s="774"/>
      <c r="D3316" s="717"/>
      <c r="E3316" s="718"/>
      <c r="F3316" s="716"/>
      <c r="G3316" s="719"/>
    </row>
    <row r="3317" spans="2:7" s="715" customFormat="1" x14ac:dyDescent="0.3">
      <c r="B3317" s="716"/>
      <c r="C3317" s="774"/>
      <c r="D3317" s="717"/>
      <c r="E3317" s="718"/>
      <c r="F3317" s="716"/>
      <c r="G3317" s="719"/>
    </row>
    <row r="3318" spans="2:7" s="715" customFormat="1" x14ac:dyDescent="0.3">
      <c r="B3318" s="716"/>
      <c r="C3318" s="774"/>
      <c r="D3318" s="717"/>
      <c r="E3318" s="718"/>
      <c r="F3318" s="716"/>
      <c r="G3318" s="719"/>
    </row>
    <row r="3319" spans="2:7" s="715" customFormat="1" x14ac:dyDescent="0.3">
      <c r="B3319" s="716"/>
      <c r="C3319" s="774"/>
      <c r="D3319" s="717"/>
      <c r="E3319" s="718"/>
      <c r="F3319" s="716"/>
      <c r="G3319" s="719"/>
    </row>
    <row r="3320" spans="2:7" s="715" customFormat="1" x14ac:dyDescent="0.3">
      <c r="B3320" s="716"/>
      <c r="C3320" s="774"/>
      <c r="D3320" s="717"/>
      <c r="E3320" s="718"/>
      <c r="F3320" s="716"/>
      <c r="G3320" s="719"/>
    </row>
    <row r="3321" spans="2:7" s="715" customFormat="1" x14ac:dyDescent="0.3">
      <c r="B3321" s="716"/>
      <c r="C3321" s="774"/>
      <c r="D3321" s="717"/>
      <c r="E3321" s="718"/>
      <c r="F3321" s="716"/>
      <c r="G3321" s="719"/>
    </row>
    <row r="3322" spans="2:7" s="715" customFormat="1" x14ac:dyDescent="0.3">
      <c r="B3322" s="716"/>
      <c r="C3322" s="774"/>
      <c r="D3322" s="717"/>
      <c r="E3322" s="718"/>
      <c r="F3322" s="716"/>
      <c r="G3322" s="719"/>
    </row>
    <row r="3323" spans="2:7" s="715" customFormat="1" x14ac:dyDescent="0.3">
      <c r="B3323" s="716"/>
      <c r="C3323" s="774"/>
      <c r="D3323" s="717"/>
      <c r="E3323" s="718"/>
      <c r="F3323" s="716"/>
      <c r="G3323" s="719"/>
    </row>
    <row r="3324" spans="2:7" s="715" customFormat="1" x14ac:dyDescent="0.3">
      <c r="B3324" s="716"/>
      <c r="C3324" s="774"/>
      <c r="D3324" s="717"/>
      <c r="E3324" s="718"/>
      <c r="F3324" s="716"/>
      <c r="G3324" s="719"/>
    </row>
    <row r="3325" spans="2:7" s="715" customFormat="1" x14ac:dyDescent="0.3">
      <c r="B3325" s="716"/>
      <c r="C3325" s="774"/>
      <c r="D3325" s="717"/>
      <c r="E3325" s="718"/>
      <c r="F3325" s="716"/>
      <c r="G3325" s="719"/>
    </row>
    <row r="3326" spans="2:7" s="715" customFormat="1" x14ac:dyDescent="0.3">
      <c r="B3326" s="716"/>
      <c r="C3326" s="774"/>
      <c r="D3326" s="717"/>
      <c r="E3326" s="718"/>
      <c r="F3326" s="716"/>
      <c r="G3326" s="719"/>
    </row>
    <row r="3327" spans="2:7" s="715" customFormat="1" x14ac:dyDescent="0.3">
      <c r="B3327" s="716"/>
      <c r="C3327" s="774"/>
      <c r="D3327" s="717"/>
      <c r="E3327" s="718"/>
      <c r="F3327" s="716"/>
      <c r="G3327" s="719"/>
    </row>
    <row r="3328" spans="2:7" s="715" customFormat="1" x14ac:dyDescent="0.3">
      <c r="B3328" s="716"/>
      <c r="C3328" s="774"/>
      <c r="D3328" s="717"/>
      <c r="E3328" s="718"/>
      <c r="F3328" s="716"/>
      <c r="G3328" s="719"/>
    </row>
    <row r="3329" spans="2:7" s="715" customFormat="1" x14ac:dyDescent="0.3">
      <c r="B3329" s="716"/>
      <c r="C3329" s="774"/>
      <c r="D3329" s="717"/>
      <c r="E3329" s="718"/>
      <c r="F3329" s="716"/>
      <c r="G3329" s="719"/>
    </row>
    <row r="3330" spans="2:7" s="715" customFormat="1" x14ac:dyDescent="0.3">
      <c r="B3330" s="716"/>
      <c r="C3330" s="774"/>
      <c r="D3330" s="717"/>
      <c r="E3330" s="718"/>
      <c r="F3330" s="716"/>
      <c r="G3330" s="719"/>
    </row>
    <row r="3331" spans="2:7" s="715" customFormat="1" x14ac:dyDescent="0.3">
      <c r="B3331" s="716"/>
      <c r="C3331" s="774"/>
      <c r="D3331" s="717"/>
      <c r="E3331" s="718"/>
      <c r="F3331" s="716"/>
      <c r="G3331" s="719"/>
    </row>
    <row r="3332" spans="2:7" s="715" customFormat="1" x14ac:dyDescent="0.3">
      <c r="B3332" s="716"/>
      <c r="C3332" s="774"/>
      <c r="D3332" s="717"/>
      <c r="E3332" s="718"/>
      <c r="F3332" s="716"/>
      <c r="G3332" s="719"/>
    </row>
    <row r="3333" spans="2:7" s="715" customFormat="1" x14ac:dyDescent="0.3">
      <c r="B3333" s="716"/>
      <c r="C3333" s="774"/>
      <c r="D3333" s="717"/>
      <c r="E3333" s="718"/>
      <c r="F3333" s="716"/>
      <c r="G3333" s="719"/>
    </row>
    <row r="3334" spans="2:7" s="715" customFormat="1" x14ac:dyDescent="0.3">
      <c r="B3334" s="716"/>
      <c r="C3334" s="774"/>
      <c r="D3334" s="717"/>
      <c r="E3334" s="718"/>
      <c r="F3334" s="716"/>
      <c r="G3334" s="719"/>
    </row>
    <row r="3335" spans="2:7" s="715" customFormat="1" x14ac:dyDescent="0.3">
      <c r="B3335" s="716"/>
      <c r="C3335" s="774"/>
      <c r="D3335" s="717"/>
      <c r="E3335" s="718"/>
      <c r="F3335" s="716"/>
      <c r="G3335" s="719"/>
    </row>
    <row r="3336" spans="2:7" s="715" customFormat="1" x14ac:dyDescent="0.3">
      <c r="B3336" s="716"/>
      <c r="C3336" s="774"/>
      <c r="D3336" s="717"/>
      <c r="E3336" s="718"/>
      <c r="F3336" s="716"/>
      <c r="G3336" s="719"/>
    </row>
    <row r="3337" spans="2:7" s="715" customFormat="1" x14ac:dyDescent="0.3">
      <c r="B3337" s="716"/>
      <c r="C3337" s="774"/>
      <c r="D3337" s="717"/>
      <c r="E3337" s="718"/>
      <c r="F3337" s="716"/>
      <c r="G3337" s="719"/>
    </row>
    <row r="3338" spans="2:7" s="715" customFormat="1" x14ac:dyDescent="0.3">
      <c r="B3338" s="716"/>
      <c r="C3338" s="774"/>
      <c r="D3338" s="717"/>
      <c r="E3338" s="718"/>
      <c r="F3338" s="716"/>
      <c r="G3338" s="719"/>
    </row>
    <row r="3339" spans="2:7" s="715" customFormat="1" x14ac:dyDescent="0.3">
      <c r="B3339" s="716"/>
      <c r="C3339" s="774"/>
      <c r="D3339" s="717"/>
      <c r="E3339" s="718"/>
      <c r="F3339" s="716"/>
      <c r="G3339" s="719"/>
    </row>
    <row r="3340" spans="2:7" s="715" customFormat="1" x14ac:dyDescent="0.3">
      <c r="B3340" s="716"/>
      <c r="C3340" s="774"/>
      <c r="D3340" s="717"/>
      <c r="E3340" s="718"/>
      <c r="F3340" s="716"/>
      <c r="G3340" s="719"/>
    </row>
    <row r="3341" spans="2:7" s="715" customFormat="1" x14ac:dyDescent="0.3">
      <c r="B3341" s="716"/>
      <c r="C3341" s="774"/>
      <c r="D3341" s="717"/>
      <c r="E3341" s="718"/>
      <c r="F3341" s="716"/>
      <c r="G3341" s="719"/>
    </row>
    <row r="3342" spans="2:7" s="715" customFormat="1" x14ac:dyDescent="0.3">
      <c r="B3342" s="716"/>
      <c r="C3342" s="774"/>
      <c r="D3342" s="717"/>
      <c r="E3342" s="718"/>
      <c r="F3342" s="716"/>
      <c r="G3342" s="719"/>
    </row>
    <row r="3343" spans="2:7" s="715" customFormat="1" x14ac:dyDescent="0.3">
      <c r="B3343" s="716"/>
      <c r="C3343" s="774"/>
      <c r="D3343" s="717"/>
      <c r="E3343" s="718"/>
      <c r="F3343" s="716"/>
      <c r="G3343" s="719"/>
    </row>
    <row r="3344" spans="2:7" s="715" customFormat="1" x14ac:dyDescent="0.3">
      <c r="B3344" s="716"/>
      <c r="C3344" s="774"/>
      <c r="D3344" s="717"/>
      <c r="E3344" s="718"/>
      <c r="F3344" s="716"/>
      <c r="G3344" s="719"/>
    </row>
    <row r="3345" spans="2:7" s="715" customFormat="1" x14ac:dyDescent="0.3">
      <c r="B3345" s="716"/>
      <c r="C3345" s="774"/>
      <c r="D3345" s="717"/>
      <c r="E3345" s="718"/>
      <c r="F3345" s="716"/>
      <c r="G3345" s="719"/>
    </row>
    <row r="3346" spans="2:7" s="715" customFormat="1" x14ac:dyDescent="0.3">
      <c r="B3346" s="716"/>
      <c r="C3346" s="774"/>
      <c r="D3346" s="717"/>
      <c r="E3346" s="718"/>
      <c r="F3346" s="716"/>
      <c r="G3346" s="719"/>
    </row>
    <row r="3347" spans="2:7" s="715" customFormat="1" x14ac:dyDescent="0.3">
      <c r="B3347" s="716"/>
      <c r="C3347" s="774"/>
      <c r="D3347" s="717"/>
      <c r="E3347" s="718"/>
      <c r="F3347" s="716"/>
      <c r="G3347" s="719"/>
    </row>
    <row r="3348" spans="2:7" s="715" customFormat="1" x14ac:dyDescent="0.3">
      <c r="B3348" s="716"/>
      <c r="C3348" s="774"/>
      <c r="D3348" s="717"/>
      <c r="E3348" s="718"/>
      <c r="F3348" s="716"/>
      <c r="G3348" s="719"/>
    </row>
    <row r="3349" spans="2:7" s="715" customFormat="1" x14ac:dyDescent="0.3">
      <c r="B3349" s="716"/>
      <c r="C3349" s="774"/>
      <c r="D3349" s="717"/>
      <c r="E3349" s="718"/>
      <c r="F3349" s="716"/>
      <c r="G3349" s="719"/>
    </row>
    <row r="3350" spans="2:7" s="715" customFormat="1" x14ac:dyDescent="0.3">
      <c r="B3350" s="716"/>
      <c r="C3350" s="774"/>
      <c r="D3350" s="717"/>
      <c r="E3350" s="718"/>
      <c r="F3350" s="716"/>
      <c r="G3350" s="719"/>
    </row>
    <row r="3351" spans="2:7" s="715" customFormat="1" x14ac:dyDescent="0.3">
      <c r="B3351" s="716"/>
      <c r="C3351" s="774"/>
      <c r="D3351" s="717"/>
      <c r="E3351" s="718"/>
      <c r="F3351" s="716"/>
      <c r="G3351" s="719"/>
    </row>
    <row r="3352" spans="2:7" s="715" customFormat="1" x14ac:dyDescent="0.3">
      <c r="B3352" s="716"/>
      <c r="C3352" s="774"/>
      <c r="D3352" s="717"/>
      <c r="E3352" s="718"/>
      <c r="F3352" s="716"/>
      <c r="G3352" s="719"/>
    </row>
    <row r="3353" spans="2:7" s="715" customFormat="1" x14ac:dyDescent="0.3">
      <c r="B3353" s="716"/>
      <c r="C3353" s="774"/>
      <c r="D3353" s="717"/>
      <c r="E3353" s="718"/>
      <c r="F3353" s="716"/>
      <c r="G3353" s="719"/>
    </row>
    <row r="3354" spans="2:7" s="715" customFormat="1" x14ac:dyDescent="0.3">
      <c r="B3354" s="716"/>
      <c r="C3354" s="774"/>
      <c r="D3354" s="717"/>
      <c r="E3354" s="718"/>
      <c r="F3354" s="716"/>
      <c r="G3354" s="719"/>
    </row>
    <row r="3355" spans="2:7" s="715" customFormat="1" x14ac:dyDescent="0.3">
      <c r="B3355" s="716"/>
      <c r="C3355" s="774"/>
      <c r="D3355" s="717"/>
      <c r="E3355" s="718"/>
      <c r="F3355" s="716"/>
      <c r="G3355" s="719"/>
    </row>
    <row r="3356" spans="2:7" s="715" customFormat="1" x14ac:dyDescent="0.3">
      <c r="B3356" s="716"/>
      <c r="C3356" s="774"/>
      <c r="D3356" s="717"/>
      <c r="E3356" s="718"/>
      <c r="F3356" s="716"/>
      <c r="G3356" s="719"/>
    </row>
    <row r="3357" spans="2:7" s="715" customFormat="1" x14ac:dyDescent="0.3">
      <c r="B3357" s="716"/>
      <c r="C3357" s="774"/>
      <c r="D3357" s="717"/>
      <c r="E3357" s="718"/>
      <c r="F3357" s="716"/>
      <c r="G3357" s="719"/>
    </row>
    <row r="3358" spans="2:7" s="715" customFormat="1" x14ac:dyDescent="0.3">
      <c r="B3358" s="716"/>
      <c r="C3358" s="774"/>
      <c r="D3358" s="717"/>
      <c r="E3358" s="718"/>
      <c r="F3358" s="716"/>
      <c r="G3358" s="719"/>
    </row>
    <row r="3359" spans="2:7" s="715" customFormat="1" x14ac:dyDescent="0.3">
      <c r="B3359" s="716"/>
      <c r="C3359" s="774"/>
      <c r="D3359" s="717"/>
      <c r="E3359" s="718"/>
      <c r="F3359" s="716"/>
      <c r="G3359" s="719"/>
    </row>
    <row r="3360" spans="2:7" s="715" customFormat="1" x14ac:dyDescent="0.3">
      <c r="B3360" s="716"/>
      <c r="C3360" s="774"/>
      <c r="D3360" s="717"/>
      <c r="E3360" s="718"/>
      <c r="F3360" s="716"/>
      <c r="G3360" s="719"/>
    </row>
    <row r="3361" spans="2:7" s="715" customFormat="1" x14ac:dyDescent="0.3">
      <c r="B3361" s="716"/>
      <c r="C3361" s="774"/>
      <c r="D3361" s="717"/>
      <c r="E3361" s="718"/>
      <c r="F3361" s="716"/>
      <c r="G3361" s="719"/>
    </row>
    <row r="3362" spans="2:7" s="715" customFormat="1" x14ac:dyDescent="0.3">
      <c r="B3362" s="716"/>
      <c r="C3362" s="774"/>
      <c r="D3362" s="717"/>
      <c r="E3362" s="718"/>
      <c r="F3362" s="716"/>
      <c r="G3362" s="719"/>
    </row>
    <row r="3363" spans="2:7" s="715" customFormat="1" x14ac:dyDescent="0.3">
      <c r="B3363" s="716"/>
      <c r="C3363" s="774"/>
      <c r="D3363" s="717"/>
      <c r="E3363" s="718"/>
      <c r="F3363" s="716"/>
      <c r="G3363" s="719"/>
    </row>
    <row r="3364" spans="2:7" s="715" customFormat="1" x14ac:dyDescent="0.3">
      <c r="B3364" s="716"/>
      <c r="C3364" s="774"/>
      <c r="D3364" s="717"/>
      <c r="E3364" s="718"/>
      <c r="F3364" s="716"/>
      <c r="G3364" s="719"/>
    </row>
    <row r="3365" spans="2:7" s="715" customFormat="1" x14ac:dyDescent="0.3">
      <c r="B3365" s="716"/>
      <c r="C3365" s="774"/>
      <c r="D3365" s="717"/>
      <c r="E3365" s="718"/>
      <c r="F3365" s="716"/>
      <c r="G3365" s="719"/>
    </row>
    <row r="3366" spans="2:7" s="715" customFormat="1" x14ac:dyDescent="0.3">
      <c r="B3366" s="716"/>
      <c r="C3366" s="774"/>
      <c r="D3366" s="717"/>
      <c r="E3366" s="718"/>
      <c r="F3366" s="716"/>
      <c r="G3366" s="719"/>
    </row>
    <row r="3367" spans="2:7" s="715" customFormat="1" x14ac:dyDescent="0.3">
      <c r="B3367" s="716"/>
      <c r="C3367" s="774"/>
      <c r="D3367" s="717"/>
      <c r="E3367" s="718"/>
      <c r="F3367" s="716"/>
      <c r="G3367" s="719"/>
    </row>
    <row r="3368" spans="2:7" s="715" customFormat="1" x14ac:dyDescent="0.3">
      <c r="B3368" s="716"/>
      <c r="C3368" s="774"/>
      <c r="D3368" s="717"/>
      <c r="E3368" s="718"/>
      <c r="F3368" s="716"/>
      <c r="G3368" s="719"/>
    </row>
    <row r="3369" spans="2:7" s="715" customFormat="1" x14ac:dyDescent="0.3">
      <c r="B3369" s="716"/>
      <c r="C3369" s="774"/>
      <c r="D3369" s="717"/>
      <c r="E3369" s="718"/>
      <c r="F3369" s="716"/>
      <c r="G3369" s="719"/>
    </row>
    <row r="3370" spans="2:7" s="715" customFormat="1" x14ac:dyDescent="0.3">
      <c r="B3370" s="716"/>
      <c r="C3370" s="774"/>
      <c r="D3370" s="717"/>
      <c r="E3370" s="718"/>
      <c r="F3370" s="716"/>
      <c r="G3370" s="719"/>
    </row>
    <row r="3371" spans="2:7" s="715" customFormat="1" x14ac:dyDescent="0.3">
      <c r="B3371" s="716"/>
      <c r="C3371" s="774"/>
      <c r="D3371" s="717"/>
      <c r="E3371" s="718"/>
      <c r="F3371" s="716"/>
      <c r="G3371" s="719"/>
    </row>
    <row r="3372" spans="2:7" s="715" customFormat="1" x14ac:dyDescent="0.3">
      <c r="B3372" s="716"/>
      <c r="C3372" s="774"/>
      <c r="D3372" s="717"/>
      <c r="E3372" s="718"/>
      <c r="F3372" s="716"/>
      <c r="G3372" s="719"/>
    </row>
    <row r="3373" spans="2:7" s="715" customFormat="1" x14ac:dyDescent="0.3">
      <c r="B3373" s="716"/>
      <c r="C3373" s="774"/>
      <c r="D3373" s="717"/>
      <c r="E3373" s="718"/>
      <c r="F3373" s="716"/>
      <c r="G3373" s="719"/>
    </row>
    <row r="3374" spans="2:7" s="715" customFormat="1" x14ac:dyDescent="0.3">
      <c r="B3374" s="716"/>
      <c r="C3374" s="774"/>
      <c r="D3374" s="717"/>
      <c r="E3374" s="718"/>
      <c r="F3374" s="716"/>
      <c r="G3374" s="719"/>
    </row>
    <row r="3375" spans="2:7" s="715" customFormat="1" x14ac:dyDescent="0.3">
      <c r="B3375" s="716"/>
      <c r="C3375" s="774"/>
      <c r="D3375" s="717"/>
      <c r="E3375" s="718"/>
      <c r="F3375" s="716"/>
      <c r="G3375" s="719"/>
    </row>
    <row r="3376" spans="2:7" s="715" customFormat="1" x14ac:dyDescent="0.3">
      <c r="B3376" s="716"/>
      <c r="C3376" s="774"/>
      <c r="D3376" s="717"/>
      <c r="E3376" s="718"/>
      <c r="F3376" s="716"/>
      <c r="G3376" s="719"/>
    </row>
    <row r="3377" spans="2:7" s="715" customFormat="1" x14ac:dyDescent="0.3">
      <c r="B3377" s="716"/>
      <c r="C3377" s="774"/>
      <c r="D3377" s="717"/>
      <c r="E3377" s="718"/>
      <c r="F3377" s="716"/>
      <c r="G3377" s="719"/>
    </row>
    <row r="3378" spans="2:7" s="715" customFormat="1" x14ac:dyDescent="0.3">
      <c r="B3378" s="716"/>
      <c r="C3378" s="774"/>
      <c r="D3378" s="717"/>
      <c r="E3378" s="718"/>
      <c r="F3378" s="716"/>
      <c r="G3378" s="719"/>
    </row>
    <row r="3379" spans="2:7" s="715" customFormat="1" x14ac:dyDescent="0.3">
      <c r="B3379" s="716"/>
      <c r="C3379" s="774"/>
      <c r="D3379" s="717"/>
      <c r="E3379" s="718"/>
      <c r="F3379" s="716"/>
      <c r="G3379" s="719"/>
    </row>
    <row r="3380" spans="2:7" s="715" customFormat="1" x14ac:dyDescent="0.3">
      <c r="B3380" s="716"/>
      <c r="C3380" s="774"/>
      <c r="D3380" s="717"/>
      <c r="E3380" s="718"/>
      <c r="F3380" s="716"/>
      <c r="G3380" s="719"/>
    </row>
    <row r="3381" spans="2:7" s="715" customFormat="1" x14ac:dyDescent="0.3">
      <c r="B3381" s="716"/>
      <c r="C3381" s="774"/>
      <c r="D3381" s="717"/>
      <c r="E3381" s="718"/>
      <c r="F3381" s="716"/>
      <c r="G3381" s="719"/>
    </row>
    <row r="3382" spans="2:7" s="715" customFormat="1" x14ac:dyDescent="0.3">
      <c r="B3382" s="716"/>
      <c r="C3382" s="774"/>
      <c r="D3382" s="717"/>
      <c r="E3382" s="718"/>
      <c r="F3382" s="716"/>
      <c r="G3382" s="719"/>
    </row>
    <row r="3383" spans="2:7" s="715" customFormat="1" x14ac:dyDescent="0.3">
      <c r="B3383" s="716"/>
      <c r="C3383" s="774"/>
      <c r="D3383" s="717"/>
      <c r="E3383" s="718"/>
      <c r="F3383" s="716"/>
      <c r="G3383" s="719"/>
    </row>
    <row r="3384" spans="2:7" s="715" customFormat="1" x14ac:dyDescent="0.3">
      <c r="B3384" s="716"/>
      <c r="C3384" s="774"/>
      <c r="D3384" s="717"/>
      <c r="E3384" s="718"/>
      <c r="F3384" s="716"/>
      <c r="G3384" s="719"/>
    </row>
    <row r="3385" spans="2:7" s="715" customFormat="1" x14ac:dyDescent="0.3">
      <c r="B3385" s="716"/>
      <c r="C3385" s="774"/>
      <c r="D3385" s="717"/>
      <c r="E3385" s="718"/>
      <c r="F3385" s="716"/>
      <c r="G3385" s="719"/>
    </row>
    <row r="3386" spans="2:7" s="715" customFormat="1" x14ac:dyDescent="0.3">
      <c r="B3386" s="716"/>
      <c r="C3386" s="774"/>
      <c r="D3386" s="717"/>
      <c r="E3386" s="718"/>
      <c r="F3386" s="716"/>
      <c r="G3386" s="719"/>
    </row>
    <row r="3387" spans="2:7" s="715" customFormat="1" x14ac:dyDescent="0.3">
      <c r="B3387" s="716"/>
      <c r="C3387" s="774"/>
      <c r="D3387" s="717"/>
      <c r="E3387" s="718"/>
      <c r="F3387" s="716"/>
      <c r="G3387" s="719"/>
    </row>
    <row r="3388" spans="2:7" s="715" customFormat="1" x14ac:dyDescent="0.3">
      <c r="B3388" s="716"/>
      <c r="C3388" s="774"/>
      <c r="D3388" s="717"/>
      <c r="E3388" s="718"/>
      <c r="F3388" s="716"/>
      <c r="G3388" s="719"/>
    </row>
    <row r="3389" spans="2:7" s="715" customFormat="1" x14ac:dyDescent="0.3">
      <c r="B3389" s="716"/>
      <c r="C3389" s="774"/>
      <c r="D3389" s="717"/>
      <c r="E3389" s="718"/>
      <c r="F3389" s="716"/>
      <c r="G3389" s="719"/>
    </row>
    <row r="3390" spans="2:7" s="715" customFormat="1" x14ac:dyDescent="0.3">
      <c r="B3390" s="716"/>
      <c r="C3390" s="774"/>
      <c r="D3390" s="717"/>
      <c r="E3390" s="718"/>
      <c r="F3390" s="716"/>
      <c r="G3390" s="719"/>
    </row>
    <row r="3391" spans="2:7" s="715" customFormat="1" x14ac:dyDescent="0.3">
      <c r="B3391" s="716"/>
      <c r="C3391" s="774"/>
      <c r="D3391" s="717"/>
      <c r="E3391" s="718"/>
      <c r="F3391" s="716"/>
      <c r="G3391" s="719"/>
    </row>
    <row r="3392" spans="2:7" s="715" customFormat="1" x14ac:dyDescent="0.3">
      <c r="B3392" s="716"/>
      <c r="C3392" s="774"/>
      <c r="D3392" s="717"/>
      <c r="E3392" s="718"/>
      <c r="F3392" s="716"/>
      <c r="G3392" s="719"/>
    </row>
    <row r="3393" spans="2:7" s="715" customFormat="1" x14ac:dyDescent="0.3">
      <c r="B3393" s="716"/>
      <c r="C3393" s="774"/>
      <c r="D3393" s="717"/>
      <c r="E3393" s="718"/>
      <c r="F3393" s="716"/>
      <c r="G3393" s="719"/>
    </row>
    <row r="3394" spans="2:7" s="715" customFormat="1" x14ac:dyDescent="0.3">
      <c r="B3394" s="716"/>
      <c r="C3394" s="774"/>
      <c r="D3394" s="717"/>
      <c r="E3394" s="718"/>
      <c r="F3394" s="716"/>
      <c r="G3394" s="719"/>
    </row>
    <row r="3395" spans="2:7" s="715" customFormat="1" x14ac:dyDescent="0.3">
      <c r="B3395" s="716"/>
      <c r="C3395" s="774"/>
      <c r="D3395" s="717"/>
      <c r="E3395" s="718"/>
      <c r="F3395" s="716"/>
      <c r="G3395" s="719"/>
    </row>
    <row r="3396" spans="2:7" s="715" customFormat="1" x14ac:dyDescent="0.3">
      <c r="B3396" s="716"/>
      <c r="C3396" s="774"/>
      <c r="D3396" s="717"/>
      <c r="E3396" s="718"/>
      <c r="F3396" s="716"/>
      <c r="G3396" s="719"/>
    </row>
    <row r="3397" spans="2:7" s="715" customFormat="1" x14ac:dyDescent="0.3">
      <c r="B3397" s="716"/>
      <c r="C3397" s="774"/>
      <c r="D3397" s="717"/>
      <c r="E3397" s="718"/>
      <c r="F3397" s="716"/>
      <c r="G3397" s="719"/>
    </row>
    <row r="3398" spans="2:7" s="715" customFormat="1" x14ac:dyDescent="0.3">
      <c r="B3398" s="716"/>
      <c r="C3398" s="774"/>
      <c r="D3398" s="717"/>
      <c r="E3398" s="718"/>
      <c r="F3398" s="716"/>
      <c r="G3398" s="719"/>
    </row>
    <row r="3399" spans="2:7" s="715" customFormat="1" x14ac:dyDescent="0.3">
      <c r="B3399" s="716"/>
      <c r="C3399" s="774"/>
      <c r="D3399" s="717"/>
      <c r="E3399" s="718"/>
      <c r="F3399" s="716"/>
      <c r="G3399" s="719"/>
    </row>
    <row r="3400" spans="2:7" s="715" customFormat="1" x14ac:dyDescent="0.3">
      <c r="B3400" s="716"/>
      <c r="C3400" s="774"/>
      <c r="D3400" s="717"/>
      <c r="E3400" s="718"/>
      <c r="F3400" s="716"/>
      <c r="G3400" s="719"/>
    </row>
    <row r="3401" spans="2:7" s="715" customFormat="1" x14ac:dyDescent="0.3">
      <c r="B3401" s="716"/>
      <c r="C3401" s="774"/>
      <c r="D3401" s="717"/>
      <c r="E3401" s="718"/>
      <c r="F3401" s="716"/>
      <c r="G3401" s="719"/>
    </row>
    <row r="3402" spans="2:7" s="715" customFormat="1" x14ac:dyDescent="0.3">
      <c r="B3402" s="716"/>
      <c r="C3402" s="774"/>
      <c r="D3402" s="717"/>
      <c r="E3402" s="718"/>
      <c r="F3402" s="716"/>
      <c r="G3402" s="719"/>
    </row>
    <row r="3403" spans="2:7" s="715" customFormat="1" x14ac:dyDescent="0.3">
      <c r="B3403" s="716"/>
      <c r="C3403" s="774"/>
      <c r="D3403" s="717"/>
      <c r="E3403" s="718"/>
      <c r="F3403" s="716"/>
      <c r="G3403" s="719"/>
    </row>
    <row r="3404" spans="2:7" s="715" customFormat="1" x14ac:dyDescent="0.3">
      <c r="B3404" s="716"/>
      <c r="C3404" s="774"/>
      <c r="D3404" s="717"/>
      <c r="E3404" s="718"/>
      <c r="F3404" s="716"/>
      <c r="G3404" s="719"/>
    </row>
    <row r="3405" spans="2:7" s="715" customFormat="1" x14ac:dyDescent="0.3">
      <c r="B3405" s="716"/>
      <c r="C3405" s="774"/>
      <c r="D3405" s="717"/>
      <c r="E3405" s="718"/>
      <c r="F3405" s="716"/>
      <c r="G3405" s="719"/>
    </row>
    <row r="3406" spans="2:7" s="715" customFormat="1" x14ac:dyDescent="0.3">
      <c r="B3406" s="716"/>
      <c r="C3406" s="774"/>
      <c r="D3406" s="717"/>
      <c r="E3406" s="718"/>
      <c r="F3406" s="716"/>
      <c r="G3406" s="719"/>
    </row>
    <row r="3407" spans="2:7" s="715" customFormat="1" x14ac:dyDescent="0.3">
      <c r="B3407" s="716"/>
      <c r="C3407" s="774"/>
      <c r="D3407" s="717"/>
      <c r="E3407" s="718"/>
      <c r="F3407" s="716"/>
      <c r="G3407" s="719"/>
    </row>
    <row r="3408" spans="2:7" s="715" customFormat="1" x14ac:dyDescent="0.3">
      <c r="B3408" s="716"/>
      <c r="C3408" s="774"/>
      <c r="D3408" s="717"/>
      <c r="E3408" s="718"/>
      <c r="F3408" s="716"/>
      <c r="G3408" s="719"/>
    </row>
    <row r="3409" spans="2:7" s="715" customFormat="1" x14ac:dyDescent="0.3">
      <c r="B3409" s="716"/>
      <c r="C3409" s="774"/>
      <c r="D3409" s="717"/>
      <c r="E3409" s="718"/>
      <c r="F3409" s="716"/>
      <c r="G3409" s="719"/>
    </row>
    <row r="3410" spans="2:7" s="715" customFormat="1" x14ac:dyDescent="0.3">
      <c r="B3410" s="716"/>
      <c r="C3410" s="774"/>
      <c r="D3410" s="717"/>
      <c r="E3410" s="718"/>
      <c r="F3410" s="716"/>
      <c r="G3410" s="719"/>
    </row>
    <row r="3411" spans="2:7" s="715" customFormat="1" x14ac:dyDescent="0.3">
      <c r="B3411" s="716"/>
      <c r="C3411" s="774"/>
      <c r="D3411" s="717"/>
      <c r="E3411" s="718"/>
      <c r="F3411" s="716"/>
      <c r="G3411" s="719"/>
    </row>
    <row r="3412" spans="2:7" s="715" customFormat="1" x14ac:dyDescent="0.3">
      <c r="B3412" s="716"/>
      <c r="C3412" s="774"/>
      <c r="D3412" s="717"/>
      <c r="E3412" s="718"/>
      <c r="F3412" s="716"/>
      <c r="G3412" s="719"/>
    </row>
    <row r="3413" spans="2:7" s="715" customFormat="1" x14ac:dyDescent="0.3">
      <c r="B3413" s="716"/>
      <c r="C3413" s="774"/>
      <c r="D3413" s="717"/>
      <c r="E3413" s="718"/>
      <c r="F3413" s="716"/>
      <c r="G3413" s="719"/>
    </row>
    <row r="3414" spans="2:7" s="715" customFormat="1" x14ac:dyDescent="0.3">
      <c r="B3414" s="716"/>
      <c r="C3414" s="774"/>
      <c r="D3414" s="717"/>
      <c r="E3414" s="718"/>
      <c r="F3414" s="716"/>
      <c r="G3414" s="719"/>
    </row>
    <row r="3415" spans="2:7" s="715" customFormat="1" x14ac:dyDescent="0.3">
      <c r="B3415" s="716"/>
      <c r="C3415" s="774"/>
      <c r="D3415" s="717"/>
      <c r="E3415" s="718"/>
      <c r="F3415" s="716"/>
      <c r="G3415" s="719"/>
    </row>
    <row r="3416" spans="2:7" s="715" customFormat="1" x14ac:dyDescent="0.3">
      <c r="B3416" s="716"/>
      <c r="C3416" s="774"/>
      <c r="D3416" s="717"/>
      <c r="E3416" s="718"/>
      <c r="F3416" s="716"/>
      <c r="G3416" s="719"/>
    </row>
    <row r="3417" spans="2:7" s="715" customFormat="1" x14ac:dyDescent="0.3">
      <c r="B3417" s="716"/>
      <c r="C3417" s="774"/>
      <c r="D3417" s="717"/>
      <c r="E3417" s="718"/>
      <c r="F3417" s="716"/>
      <c r="G3417" s="719"/>
    </row>
    <row r="3418" spans="2:7" s="715" customFormat="1" x14ac:dyDescent="0.3">
      <c r="B3418" s="716"/>
      <c r="C3418" s="774"/>
      <c r="D3418" s="717"/>
      <c r="E3418" s="718"/>
      <c r="F3418" s="716"/>
      <c r="G3418" s="719"/>
    </row>
    <row r="3419" spans="2:7" s="715" customFormat="1" x14ac:dyDescent="0.3">
      <c r="B3419" s="716"/>
      <c r="C3419" s="774"/>
      <c r="D3419" s="717"/>
      <c r="E3419" s="718"/>
      <c r="F3419" s="716"/>
      <c r="G3419" s="719"/>
    </row>
    <row r="3420" spans="2:7" s="715" customFormat="1" x14ac:dyDescent="0.3">
      <c r="B3420" s="716"/>
      <c r="C3420" s="774"/>
      <c r="D3420" s="717"/>
      <c r="E3420" s="718"/>
      <c r="F3420" s="716"/>
      <c r="G3420" s="719"/>
    </row>
    <row r="3421" spans="2:7" s="715" customFormat="1" x14ac:dyDescent="0.3">
      <c r="B3421" s="716"/>
      <c r="C3421" s="774"/>
      <c r="D3421" s="717"/>
      <c r="E3421" s="718"/>
      <c r="F3421" s="716"/>
      <c r="G3421" s="719"/>
    </row>
    <row r="3422" spans="2:7" s="715" customFormat="1" x14ac:dyDescent="0.3">
      <c r="B3422" s="716"/>
      <c r="C3422" s="774"/>
      <c r="D3422" s="717"/>
      <c r="E3422" s="718"/>
      <c r="F3422" s="716"/>
      <c r="G3422" s="719"/>
    </row>
    <row r="3423" spans="2:7" s="715" customFormat="1" x14ac:dyDescent="0.3">
      <c r="B3423" s="716"/>
      <c r="C3423" s="774"/>
      <c r="D3423" s="717"/>
      <c r="E3423" s="718"/>
      <c r="F3423" s="716"/>
      <c r="G3423" s="719"/>
    </row>
    <row r="3424" spans="2:7" s="715" customFormat="1" x14ac:dyDescent="0.3">
      <c r="B3424" s="716"/>
      <c r="C3424" s="774"/>
      <c r="D3424" s="717"/>
      <c r="E3424" s="718"/>
      <c r="F3424" s="716"/>
      <c r="G3424" s="719"/>
    </row>
    <row r="3425" spans="2:7" s="715" customFormat="1" x14ac:dyDescent="0.3">
      <c r="B3425" s="716"/>
      <c r="C3425" s="774"/>
      <c r="D3425" s="717"/>
      <c r="E3425" s="718"/>
      <c r="F3425" s="716"/>
      <c r="G3425" s="719"/>
    </row>
    <row r="3426" spans="2:7" s="715" customFormat="1" x14ac:dyDescent="0.3">
      <c r="B3426" s="716"/>
      <c r="C3426" s="774"/>
      <c r="D3426" s="717"/>
      <c r="E3426" s="718"/>
      <c r="F3426" s="716"/>
      <c r="G3426" s="719"/>
    </row>
    <row r="3427" spans="2:7" s="715" customFormat="1" x14ac:dyDescent="0.3">
      <c r="B3427" s="716"/>
      <c r="C3427" s="774"/>
      <c r="D3427" s="717"/>
      <c r="E3427" s="718"/>
      <c r="F3427" s="716"/>
      <c r="G3427" s="719"/>
    </row>
    <row r="3428" spans="2:7" s="715" customFormat="1" x14ac:dyDescent="0.3">
      <c r="B3428" s="716"/>
      <c r="C3428" s="774"/>
      <c r="D3428" s="717"/>
      <c r="E3428" s="718"/>
      <c r="F3428" s="716"/>
      <c r="G3428" s="719"/>
    </row>
    <row r="3429" spans="2:7" s="715" customFormat="1" x14ac:dyDescent="0.3">
      <c r="B3429" s="716"/>
      <c r="C3429" s="774"/>
      <c r="D3429" s="717"/>
      <c r="E3429" s="718"/>
      <c r="F3429" s="716"/>
      <c r="G3429" s="719"/>
    </row>
    <row r="3430" spans="2:7" s="715" customFormat="1" x14ac:dyDescent="0.3">
      <c r="B3430" s="716"/>
      <c r="C3430" s="774"/>
      <c r="D3430" s="717"/>
      <c r="E3430" s="718"/>
      <c r="F3430" s="716"/>
      <c r="G3430" s="719"/>
    </row>
    <row r="3431" spans="2:7" s="715" customFormat="1" x14ac:dyDescent="0.3">
      <c r="B3431" s="716"/>
      <c r="C3431" s="774"/>
      <c r="D3431" s="717"/>
      <c r="E3431" s="718"/>
      <c r="F3431" s="716"/>
      <c r="G3431" s="719"/>
    </row>
    <row r="3432" spans="2:7" s="715" customFormat="1" x14ac:dyDescent="0.3">
      <c r="B3432" s="716"/>
      <c r="C3432" s="774"/>
      <c r="D3432" s="717"/>
      <c r="E3432" s="718"/>
      <c r="F3432" s="716"/>
      <c r="G3432" s="719"/>
    </row>
    <row r="3433" spans="2:7" s="715" customFormat="1" x14ac:dyDescent="0.3">
      <c r="B3433" s="716"/>
      <c r="C3433" s="774"/>
      <c r="D3433" s="717"/>
      <c r="E3433" s="718"/>
      <c r="F3433" s="716"/>
      <c r="G3433" s="719"/>
    </row>
    <row r="3434" spans="2:7" s="715" customFormat="1" x14ac:dyDescent="0.3">
      <c r="B3434" s="716"/>
      <c r="C3434" s="774"/>
      <c r="D3434" s="717"/>
      <c r="E3434" s="718"/>
      <c r="F3434" s="716"/>
      <c r="G3434" s="719"/>
    </row>
    <row r="3435" spans="2:7" s="715" customFormat="1" x14ac:dyDescent="0.3">
      <c r="B3435" s="716"/>
      <c r="C3435" s="774"/>
      <c r="D3435" s="717"/>
      <c r="E3435" s="718"/>
      <c r="F3435" s="716"/>
      <c r="G3435" s="719"/>
    </row>
    <row r="3436" spans="2:7" s="715" customFormat="1" x14ac:dyDescent="0.3">
      <c r="B3436" s="716"/>
      <c r="C3436" s="774"/>
      <c r="D3436" s="717"/>
      <c r="E3436" s="718"/>
      <c r="F3436" s="716"/>
      <c r="G3436" s="719"/>
    </row>
    <row r="3437" spans="2:7" s="715" customFormat="1" x14ac:dyDescent="0.3">
      <c r="B3437" s="716"/>
      <c r="C3437" s="774"/>
      <c r="D3437" s="717"/>
      <c r="E3437" s="718"/>
      <c r="F3437" s="716"/>
      <c r="G3437" s="719"/>
    </row>
    <row r="3438" spans="2:7" s="715" customFormat="1" x14ac:dyDescent="0.3">
      <c r="B3438" s="716"/>
      <c r="C3438" s="774"/>
      <c r="D3438" s="717"/>
      <c r="E3438" s="718"/>
      <c r="F3438" s="716"/>
      <c r="G3438" s="719"/>
    </row>
    <row r="3439" spans="2:7" s="715" customFormat="1" x14ac:dyDescent="0.3">
      <c r="B3439" s="716"/>
      <c r="C3439" s="774"/>
      <c r="D3439" s="717"/>
      <c r="E3439" s="718"/>
      <c r="F3439" s="716"/>
      <c r="G3439" s="719"/>
    </row>
    <row r="3440" spans="2:7" s="715" customFormat="1" x14ac:dyDescent="0.3">
      <c r="B3440" s="716"/>
      <c r="C3440" s="774"/>
      <c r="D3440" s="717"/>
      <c r="E3440" s="718"/>
      <c r="F3440" s="716"/>
      <c r="G3440" s="719"/>
    </row>
    <row r="3441" spans="2:7" s="715" customFormat="1" x14ac:dyDescent="0.3">
      <c r="B3441" s="716"/>
      <c r="C3441" s="774"/>
      <c r="D3441" s="717"/>
      <c r="E3441" s="718"/>
      <c r="F3441" s="716"/>
      <c r="G3441" s="719"/>
    </row>
    <row r="3442" spans="2:7" s="715" customFormat="1" x14ac:dyDescent="0.3">
      <c r="B3442" s="716"/>
      <c r="C3442" s="774"/>
      <c r="D3442" s="717"/>
      <c r="E3442" s="718"/>
      <c r="F3442" s="716"/>
      <c r="G3442" s="719"/>
    </row>
    <row r="3443" spans="2:7" s="715" customFormat="1" x14ac:dyDescent="0.3">
      <c r="B3443" s="716"/>
      <c r="C3443" s="774"/>
      <c r="D3443" s="717"/>
      <c r="E3443" s="718"/>
      <c r="F3443" s="716"/>
      <c r="G3443" s="719"/>
    </row>
    <row r="3444" spans="2:7" s="715" customFormat="1" x14ac:dyDescent="0.3">
      <c r="B3444" s="716"/>
      <c r="C3444" s="774"/>
      <c r="D3444" s="717"/>
      <c r="E3444" s="718"/>
      <c r="F3444" s="716"/>
      <c r="G3444" s="719"/>
    </row>
    <row r="3445" spans="2:7" s="715" customFormat="1" x14ac:dyDescent="0.3">
      <c r="B3445" s="716"/>
      <c r="C3445" s="774"/>
      <c r="D3445" s="717"/>
      <c r="E3445" s="718"/>
      <c r="F3445" s="716"/>
      <c r="G3445" s="719"/>
    </row>
    <row r="3446" spans="2:7" s="715" customFormat="1" x14ac:dyDescent="0.3">
      <c r="B3446" s="716"/>
      <c r="C3446" s="774"/>
      <c r="D3446" s="717"/>
      <c r="E3446" s="718"/>
      <c r="F3446" s="716"/>
      <c r="G3446" s="719"/>
    </row>
    <row r="3447" spans="2:7" s="715" customFormat="1" x14ac:dyDescent="0.3">
      <c r="B3447" s="716"/>
      <c r="C3447" s="774"/>
      <c r="D3447" s="717"/>
      <c r="E3447" s="718"/>
      <c r="F3447" s="716"/>
      <c r="G3447" s="719"/>
    </row>
    <row r="3448" spans="2:7" s="715" customFormat="1" x14ac:dyDescent="0.3">
      <c r="B3448" s="716"/>
      <c r="C3448" s="774"/>
      <c r="D3448" s="717"/>
      <c r="E3448" s="718"/>
      <c r="F3448" s="716"/>
      <c r="G3448" s="719"/>
    </row>
    <row r="3449" spans="2:7" s="715" customFormat="1" x14ac:dyDescent="0.3">
      <c r="B3449" s="716"/>
      <c r="C3449" s="774"/>
      <c r="D3449" s="717"/>
      <c r="E3449" s="718"/>
      <c r="F3449" s="716"/>
      <c r="G3449" s="719"/>
    </row>
    <row r="3450" spans="2:7" s="715" customFormat="1" x14ac:dyDescent="0.3">
      <c r="B3450" s="716"/>
      <c r="C3450" s="774"/>
      <c r="D3450" s="717"/>
      <c r="E3450" s="718"/>
      <c r="F3450" s="716"/>
      <c r="G3450" s="719"/>
    </row>
    <row r="3451" spans="2:7" s="715" customFormat="1" x14ac:dyDescent="0.3">
      <c r="B3451" s="716"/>
      <c r="C3451" s="774"/>
      <c r="D3451" s="717"/>
      <c r="E3451" s="718"/>
      <c r="F3451" s="716"/>
      <c r="G3451" s="719"/>
    </row>
    <row r="3452" spans="2:7" s="715" customFormat="1" x14ac:dyDescent="0.3">
      <c r="B3452" s="716"/>
      <c r="C3452" s="774"/>
      <c r="D3452" s="717"/>
      <c r="E3452" s="718"/>
      <c r="F3452" s="716"/>
      <c r="G3452" s="719"/>
    </row>
    <row r="3453" spans="2:7" s="715" customFormat="1" x14ac:dyDescent="0.3">
      <c r="B3453" s="716"/>
      <c r="C3453" s="774"/>
      <c r="D3453" s="717"/>
      <c r="E3453" s="718"/>
      <c r="F3453" s="716"/>
      <c r="G3453" s="719"/>
    </row>
    <row r="3454" spans="2:7" s="715" customFormat="1" x14ac:dyDescent="0.3">
      <c r="B3454" s="716"/>
      <c r="C3454" s="774"/>
      <c r="D3454" s="717"/>
      <c r="E3454" s="718"/>
      <c r="F3454" s="716"/>
      <c r="G3454" s="719"/>
    </row>
    <row r="3455" spans="2:7" s="715" customFormat="1" x14ac:dyDescent="0.3">
      <c r="B3455" s="716"/>
      <c r="C3455" s="774"/>
      <c r="D3455" s="717"/>
      <c r="E3455" s="718"/>
      <c r="F3455" s="716"/>
      <c r="G3455" s="719"/>
    </row>
    <row r="3456" spans="2:7" s="715" customFormat="1" x14ac:dyDescent="0.3">
      <c r="B3456" s="716"/>
      <c r="C3456" s="774"/>
      <c r="D3456" s="717"/>
      <c r="E3456" s="718"/>
      <c r="F3456" s="716"/>
      <c r="G3456" s="719"/>
    </row>
    <row r="3457" spans="2:7" s="715" customFormat="1" x14ac:dyDescent="0.3">
      <c r="B3457" s="716"/>
      <c r="C3457" s="774"/>
      <c r="D3457" s="717"/>
      <c r="E3457" s="718"/>
      <c r="F3457" s="716"/>
      <c r="G3457" s="719"/>
    </row>
    <row r="3458" spans="2:7" s="715" customFormat="1" x14ac:dyDescent="0.3">
      <c r="B3458" s="716"/>
      <c r="C3458" s="774"/>
      <c r="D3458" s="717"/>
      <c r="E3458" s="718"/>
      <c r="F3458" s="716"/>
      <c r="G3458" s="719"/>
    </row>
    <row r="3459" spans="2:7" s="715" customFormat="1" x14ac:dyDescent="0.3">
      <c r="B3459" s="716"/>
      <c r="C3459" s="774"/>
      <c r="D3459" s="717"/>
      <c r="E3459" s="718"/>
      <c r="F3459" s="716"/>
      <c r="G3459" s="719"/>
    </row>
    <row r="3460" spans="2:7" s="715" customFormat="1" x14ac:dyDescent="0.3">
      <c r="B3460" s="716"/>
      <c r="C3460" s="774"/>
      <c r="D3460" s="717"/>
      <c r="E3460" s="718"/>
      <c r="F3460" s="716"/>
      <c r="G3460" s="719"/>
    </row>
    <row r="3461" spans="2:7" s="715" customFormat="1" x14ac:dyDescent="0.3">
      <c r="B3461" s="716"/>
      <c r="C3461" s="774"/>
      <c r="D3461" s="717"/>
      <c r="E3461" s="718"/>
      <c r="F3461" s="716"/>
      <c r="G3461" s="719"/>
    </row>
    <row r="3462" spans="2:7" s="715" customFormat="1" x14ac:dyDescent="0.3">
      <c r="B3462" s="716"/>
      <c r="C3462" s="774"/>
      <c r="D3462" s="717"/>
      <c r="E3462" s="718"/>
      <c r="F3462" s="716"/>
      <c r="G3462" s="719"/>
    </row>
    <row r="3463" spans="2:7" s="715" customFormat="1" x14ac:dyDescent="0.3">
      <c r="B3463" s="716"/>
      <c r="C3463" s="774"/>
      <c r="D3463" s="717"/>
      <c r="E3463" s="718"/>
      <c r="F3463" s="716"/>
      <c r="G3463" s="719"/>
    </row>
    <row r="3464" spans="2:7" s="715" customFormat="1" x14ac:dyDescent="0.3">
      <c r="B3464" s="716"/>
      <c r="C3464" s="774"/>
      <c r="D3464" s="717"/>
      <c r="E3464" s="718"/>
      <c r="F3464" s="716"/>
      <c r="G3464" s="719"/>
    </row>
    <row r="3465" spans="2:7" s="715" customFormat="1" x14ac:dyDescent="0.3">
      <c r="B3465" s="716"/>
      <c r="C3465" s="774"/>
      <c r="D3465" s="717"/>
      <c r="E3465" s="718"/>
      <c r="F3465" s="716"/>
      <c r="G3465" s="719"/>
    </row>
    <row r="3466" spans="2:7" s="715" customFormat="1" x14ac:dyDescent="0.3">
      <c r="B3466" s="716"/>
      <c r="C3466" s="774"/>
      <c r="D3466" s="717"/>
      <c r="E3466" s="718"/>
      <c r="F3466" s="716"/>
      <c r="G3466" s="719"/>
    </row>
    <row r="3467" spans="2:7" s="715" customFormat="1" x14ac:dyDescent="0.3">
      <c r="B3467" s="716"/>
      <c r="C3467" s="774"/>
      <c r="D3467" s="717"/>
      <c r="E3467" s="718"/>
      <c r="F3467" s="716"/>
      <c r="G3467" s="719"/>
    </row>
    <row r="3468" spans="2:7" s="715" customFormat="1" x14ac:dyDescent="0.3">
      <c r="B3468" s="716"/>
      <c r="C3468" s="774"/>
      <c r="D3468" s="717"/>
      <c r="E3468" s="718"/>
      <c r="F3468" s="716"/>
      <c r="G3468" s="719"/>
    </row>
    <row r="3469" spans="2:7" s="715" customFormat="1" x14ac:dyDescent="0.3">
      <c r="B3469" s="716"/>
      <c r="C3469" s="774"/>
      <c r="D3469" s="717"/>
      <c r="E3469" s="718"/>
      <c r="F3469" s="716"/>
      <c r="G3469" s="719"/>
    </row>
    <row r="3470" spans="2:7" s="715" customFormat="1" x14ac:dyDescent="0.3">
      <c r="B3470" s="716"/>
      <c r="C3470" s="774"/>
      <c r="D3470" s="717"/>
      <c r="E3470" s="718"/>
      <c r="F3470" s="716"/>
      <c r="G3470" s="719"/>
    </row>
    <row r="3471" spans="2:7" s="715" customFormat="1" x14ac:dyDescent="0.3">
      <c r="B3471" s="716"/>
      <c r="C3471" s="774"/>
      <c r="D3471" s="717"/>
      <c r="E3471" s="718"/>
      <c r="F3471" s="716"/>
      <c r="G3471" s="719"/>
    </row>
    <row r="3472" spans="2:7" s="715" customFormat="1" x14ac:dyDescent="0.3">
      <c r="B3472" s="716"/>
      <c r="C3472" s="774"/>
      <c r="D3472" s="717"/>
      <c r="E3472" s="718"/>
      <c r="F3472" s="716"/>
      <c r="G3472" s="719"/>
    </row>
    <row r="3473" spans="2:7" s="715" customFormat="1" x14ac:dyDescent="0.3">
      <c r="B3473" s="716"/>
      <c r="C3473" s="774"/>
      <c r="D3473" s="717"/>
      <c r="E3473" s="718"/>
      <c r="F3473" s="716"/>
      <c r="G3473" s="719"/>
    </row>
    <row r="3474" spans="2:7" s="715" customFormat="1" x14ac:dyDescent="0.3">
      <c r="B3474" s="716"/>
      <c r="C3474" s="774"/>
      <c r="D3474" s="717"/>
      <c r="E3474" s="718"/>
      <c r="F3474" s="716"/>
      <c r="G3474" s="719"/>
    </row>
    <row r="3475" spans="2:7" s="715" customFormat="1" x14ac:dyDescent="0.3">
      <c r="B3475" s="716"/>
      <c r="C3475" s="774"/>
      <c r="D3475" s="717"/>
      <c r="E3475" s="718"/>
      <c r="F3475" s="716"/>
      <c r="G3475" s="719"/>
    </row>
    <row r="3476" spans="2:7" s="715" customFormat="1" x14ac:dyDescent="0.3">
      <c r="B3476" s="716"/>
      <c r="C3476" s="774"/>
      <c r="D3476" s="717"/>
      <c r="E3476" s="718"/>
      <c r="F3476" s="716"/>
      <c r="G3476" s="719"/>
    </row>
    <row r="3477" spans="2:7" s="715" customFormat="1" x14ac:dyDescent="0.3">
      <c r="B3477" s="716"/>
      <c r="C3477" s="774"/>
      <c r="D3477" s="717"/>
      <c r="E3477" s="718"/>
      <c r="F3477" s="716"/>
      <c r="G3477" s="719"/>
    </row>
    <row r="3478" spans="2:7" s="715" customFormat="1" x14ac:dyDescent="0.3">
      <c r="B3478" s="716"/>
      <c r="C3478" s="774"/>
      <c r="D3478" s="717"/>
      <c r="E3478" s="718"/>
      <c r="F3478" s="716"/>
      <c r="G3478" s="719"/>
    </row>
    <row r="3479" spans="2:7" s="715" customFormat="1" x14ac:dyDescent="0.3">
      <c r="B3479" s="716"/>
      <c r="C3479" s="774"/>
      <c r="D3479" s="717"/>
      <c r="E3479" s="718"/>
      <c r="F3479" s="716"/>
      <c r="G3479" s="719"/>
    </row>
    <row r="3480" spans="2:7" s="715" customFormat="1" x14ac:dyDescent="0.3">
      <c r="B3480" s="716"/>
      <c r="C3480" s="774"/>
      <c r="D3480" s="717"/>
      <c r="E3480" s="718"/>
      <c r="F3480" s="716"/>
      <c r="G3480" s="719"/>
    </row>
    <row r="3481" spans="2:7" s="715" customFormat="1" x14ac:dyDescent="0.3">
      <c r="B3481" s="716"/>
      <c r="C3481" s="774"/>
      <c r="D3481" s="717"/>
      <c r="E3481" s="718"/>
      <c r="F3481" s="716"/>
      <c r="G3481" s="719"/>
    </row>
    <row r="3482" spans="2:7" s="715" customFormat="1" x14ac:dyDescent="0.3">
      <c r="B3482" s="716"/>
      <c r="C3482" s="774"/>
      <c r="D3482" s="717"/>
      <c r="E3482" s="718"/>
      <c r="F3482" s="716"/>
      <c r="G3482" s="719"/>
    </row>
    <row r="3483" spans="2:7" s="715" customFormat="1" x14ac:dyDescent="0.3">
      <c r="B3483" s="716"/>
      <c r="C3483" s="774"/>
      <c r="D3483" s="717"/>
      <c r="E3483" s="718"/>
      <c r="F3483" s="716"/>
      <c r="G3483" s="719"/>
    </row>
    <row r="3484" spans="2:7" s="715" customFormat="1" x14ac:dyDescent="0.3">
      <c r="B3484" s="716"/>
      <c r="C3484" s="774"/>
      <c r="D3484" s="717"/>
      <c r="E3484" s="718"/>
      <c r="F3484" s="716"/>
      <c r="G3484" s="719"/>
    </row>
    <row r="3485" spans="2:7" s="715" customFormat="1" x14ac:dyDescent="0.3">
      <c r="B3485" s="716"/>
      <c r="C3485" s="774"/>
      <c r="D3485" s="717"/>
      <c r="E3485" s="718"/>
      <c r="F3485" s="716"/>
      <c r="G3485" s="719"/>
    </row>
    <row r="3486" spans="2:7" s="715" customFormat="1" x14ac:dyDescent="0.3">
      <c r="B3486" s="716"/>
      <c r="C3486" s="774"/>
      <c r="D3486" s="717"/>
      <c r="E3486" s="718"/>
      <c r="F3486" s="716"/>
      <c r="G3486" s="719"/>
    </row>
    <row r="3487" spans="2:7" s="715" customFormat="1" x14ac:dyDescent="0.3">
      <c r="B3487" s="716"/>
      <c r="C3487" s="774"/>
      <c r="D3487" s="717"/>
      <c r="E3487" s="718"/>
      <c r="F3487" s="716"/>
      <c r="G3487" s="719"/>
    </row>
    <row r="3488" spans="2:7" s="715" customFormat="1" x14ac:dyDescent="0.3">
      <c r="B3488" s="716"/>
      <c r="C3488" s="774"/>
      <c r="D3488" s="717"/>
      <c r="E3488" s="718"/>
      <c r="F3488" s="716"/>
      <c r="G3488" s="719"/>
    </row>
    <row r="3489" spans="2:7" s="715" customFormat="1" x14ac:dyDescent="0.3">
      <c r="B3489" s="716"/>
      <c r="C3489" s="774"/>
      <c r="D3489" s="717"/>
      <c r="E3489" s="718"/>
      <c r="F3489" s="716"/>
      <c r="G3489" s="719"/>
    </row>
    <row r="3490" spans="2:7" s="715" customFormat="1" x14ac:dyDescent="0.3">
      <c r="B3490" s="716"/>
      <c r="C3490" s="774"/>
      <c r="D3490" s="717"/>
      <c r="E3490" s="718"/>
      <c r="F3490" s="716"/>
      <c r="G3490" s="719"/>
    </row>
    <row r="3491" spans="2:7" s="715" customFormat="1" x14ac:dyDescent="0.3">
      <c r="B3491" s="716"/>
      <c r="C3491" s="774"/>
      <c r="D3491" s="717"/>
      <c r="E3491" s="718"/>
      <c r="F3491" s="716"/>
      <c r="G3491" s="719"/>
    </row>
    <row r="3492" spans="2:7" s="715" customFormat="1" x14ac:dyDescent="0.3">
      <c r="B3492" s="716"/>
      <c r="C3492" s="774"/>
      <c r="D3492" s="717"/>
      <c r="E3492" s="718"/>
      <c r="F3492" s="716"/>
      <c r="G3492" s="719"/>
    </row>
    <row r="3493" spans="2:7" s="715" customFormat="1" x14ac:dyDescent="0.3">
      <c r="B3493" s="716"/>
      <c r="C3493" s="774"/>
      <c r="D3493" s="717"/>
      <c r="E3493" s="718"/>
      <c r="F3493" s="716"/>
      <c r="G3493" s="719"/>
    </row>
    <row r="3494" spans="2:7" s="715" customFormat="1" x14ac:dyDescent="0.3">
      <c r="B3494" s="716"/>
      <c r="C3494" s="774"/>
      <c r="D3494" s="717"/>
      <c r="E3494" s="718"/>
      <c r="F3494" s="716"/>
      <c r="G3494" s="719"/>
    </row>
    <row r="3495" spans="2:7" s="715" customFormat="1" x14ac:dyDescent="0.3">
      <c r="B3495" s="716"/>
      <c r="C3495" s="774"/>
      <c r="D3495" s="717"/>
      <c r="E3495" s="718"/>
      <c r="F3495" s="716"/>
      <c r="G3495" s="719"/>
    </row>
    <row r="3496" spans="2:7" s="715" customFormat="1" x14ac:dyDescent="0.3">
      <c r="B3496" s="716"/>
      <c r="C3496" s="774"/>
      <c r="D3496" s="717"/>
      <c r="E3496" s="718"/>
      <c r="F3496" s="716"/>
      <c r="G3496" s="719"/>
    </row>
    <row r="3497" spans="2:7" s="715" customFormat="1" x14ac:dyDescent="0.3">
      <c r="B3497" s="716"/>
      <c r="C3497" s="774"/>
      <c r="D3497" s="717"/>
      <c r="E3497" s="718"/>
      <c r="F3497" s="716"/>
      <c r="G3497" s="719"/>
    </row>
    <row r="3498" spans="2:7" s="715" customFormat="1" x14ac:dyDescent="0.3">
      <c r="B3498" s="716"/>
      <c r="C3498" s="774"/>
      <c r="D3498" s="717"/>
      <c r="E3498" s="718"/>
      <c r="F3498" s="716"/>
      <c r="G3498" s="719"/>
    </row>
    <row r="3499" spans="2:7" s="715" customFormat="1" x14ac:dyDescent="0.3">
      <c r="B3499" s="716"/>
      <c r="C3499" s="774"/>
      <c r="D3499" s="717"/>
      <c r="E3499" s="718"/>
      <c r="F3499" s="716"/>
      <c r="G3499" s="719"/>
    </row>
    <row r="3500" spans="2:7" s="715" customFormat="1" x14ac:dyDescent="0.3">
      <c r="B3500" s="716"/>
      <c r="C3500" s="774"/>
      <c r="D3500" s="717"/>
      <c r="E3500" s="718"/>
      <c r="F3500" s="716"/>
      <c r="G3500" s="719"/>
    </row>
    <row r="3501" spans="2:7" s="715" customFormat="1" x14ac:dyDescent="0.3">
      <c r="B3501" s="716"/>
      <c r="C3501" s="774"/>
      <c r="D3501" s="717"/>
      <c r="E3501" s="718"/>
      <c r="F3501" s="716"/>
      <c r="G3501" s="719"/>
    </row>
    <row r="3502" spans="2:7" s="715" customFormat="1" x14ac:dyDescent="0.3">
      <c r="B3502" s="716"/>
      <c r="C3502" s="774"/>
      <c r="D3502" s="717"/>
      <c r="E3502" s="718"/>
      <c r="F3502" s="716"/>
      <c r="G3502" s="719"/>
    </row>
    <row r="3503" spans="2:7" s="715" customFormat="1" x14ac:dyDescent="0.3">
      <c r="B3503" s="716"/>
      <c r="C3503" s="774"/>
      <c r="D3503" s="717"/>
      <c r="E3503" s="718"/>
      <c r="F3503" s="716"/>
      <c r="G3503" s="719"/>
    </row>
    <row r="3504" spans="2:7" s="715" customFormat="1" x14ac:dyDescent="0.3">
      <c r="B3504" s="716"/>
      <c r="C3504" s="774"/>
      <c r="D3504" s="717"/>
      <c r="E3504" s="718"/>
      <c r="F3504" s="716"/>
      <c r="G3504" s="719"/>
    </row>
    <row r="3505" spans="2:7" s="715" customFormat="1" x14ac:dyDescent="0.3">
      <c r="B3505" s="716"/>
      <c r="C3505" s="774"/>
      <c r="D3505" s="717"/>
      <c r="E3505" s="718"/>
      <c r="F3505" s="716"/>
      <c r="G3505" s="719"/>
    </row>
    <row r="3506" spans="2:7" s="715" customFormat="1" x14ac:dyDescent="0.3">
      <c r="B3506" s="716"/>
      <c r="C3506" s="774"/>
      <c r="D3506" s="717"/>
      <c r="E3506" s="718"/>
      <c r="F3506" s="716"/>
      <c r="G3506" s="719"/>
    </row>
    <row r="3507" spans="2:7" s="715" customFormat="1" x14ac:dyDescent="0.3">
      <c r="B3507" s="716"/>
      <c r="C3507" s="774"/>
      <c r="D3507" s="717"/>
      <c r="E3507" s="718"/>
      <c r="F3507" s="716"/>
      <c r="G3507" s="719"/>
    </row>
    <row r="3508" spans="2:7" s="715" customFormat="1" x14ac:dyDescent="0.3">
      <c r="B3508" s="716"/>
      <c r="C3508" s="774"/>
      <c r="D3508" s="717"/>
      <c r="E3508" s="718"/>
      <c r="F3508" s="716"/>
      <c r="G3508" s="719"/>
    </row>
    <row r="3509" spans="2:7" s="715" customFormat="1" x14ac:dyDescent="0.3">
      <c r="B3509" s="716"/>
      <c r="C3509" s="774"/>
      <c r="D3509" s="717"/>
      <c r="E3509" s="718"/>
      <c r="F3509" s="716"/>
      <c r="G3509" s="719"/>
    </row>
    <row r="3510" spans="2:7" s="715" customFormat="1" x14ac:dyDescent="0.3">
      <c r="B3510" s="716"/>
      <c r="C3510" s="774"/>
      <c r="D3510" s="717"/>
      <c r="E3510" s="718"/>
      <c r="F3510" s="716"/>
      <c r="G3510" s="719"/>
    </row>
    <row r="3511" spans="2:7" s="715" customFormat="1" x14ac:dyDescent="0.3">
      <c r="B3511" s="716"/>
      <c r="C3511" s="774"/>
      <c r="D3511" s="717"/>
      <c r="E3511" s="718"/>
      <c r="F3511" s="716"/>
      <c r="G3511" s="719"/>
    </row>
    <row r="3512" spans="2:7" s="715" customFormat="1" x14ac:dyDescent="0.3">
      <c r="B3512" s="716"/>
      <c r="C3512" s="774"/>
      <c r="D3512" s="717"/>
      <c r="E3512" s="718"/>
      <c r="F3512" s="716"/>
      <c r="G3512" s="719"/>
    </row>
    <row r="3513" spans="2:7" s="715" customFormat="1" x14ac:dyDescent="0.3">
      <c r="B3513" s="716"/>
      <c r="C3513" s="774"/>
      <c r="D3513" s="717"/>
      <c r="E3513" s="718"/>
      <c r="F3513" s="716"/>
      <c r="G3513" s="719"/>
    </row>
    <row r="3514" spans="2:7" s="715" customFormat="1" x14ac:dyDescent="0.3">
      <c r="B3514" s="716"/>
      <c r="C3514" s="774"/>
      <c r="D3514" s="717"/>
      <c r="E3514" s="718"/>
      <c r="F3514" s="716"/>
      <c r="G3514" s="719"/>
    </row>
    <row r="3515" spans="2:7" s="715" customFormat="1" x14ac:dyDescent="0.3">
      <c r="B3515" s="716"/>
      <c r="C3515" s="774"/>
      <c r="D3515" s="717"/>
      <c r="E3515" s="718"/>
      <c r="F3515" s="716"/>
      <c r="G3515" s="719"/>
    </row>
    <row r="3516" spans="2:7" s="715" customFormat="1" x14ac:dyDescent="0.3">
      <c r="B3516" s="716"/>
      <c r="C3516" s="774"/>
      <c r="D3516" s="717"/>
      <c r="E3516" s="718"/>
      <c r="F3516" s="716"/>
      <c r="G3516" s="719"/>
    </row>
    <row r="3517" spans="2:7" s="715" customFormat="1" x14ac:dyDescent="0.3">
      <c r="B3517" s="716"/>
      <c r="C3517" s="774"/>
      <c r="D3517" s="717"/>
      <c r="E3517" s="718"/>
      <c r="F3517" s="716"/>
      <c r="G3517" s="719"/>
    </row>
    <row r="3518" spans="2:7" s="715" customFormat="1" x14ac:dyDescent="0.3">
      <c r="B3518" s="716"/>
      <c r="C3518" s="774"/>
      <c r="D3518" s="717"/>
      <c r="E3518" s="718"/>
      <c r="F3518" s="716"/>
      <c r="G3518" s="719"/>
    </row>
    <row r="3519" spans="2:7" s="715" customFormat="1" x14ac:dyDescent="0.3">
      <c r="B3519" s="716"/>
      <c r="C3519" s="774"/>
      <c r="D3519" s="717"/>
      <c r="E3519" s="718"/>
      <c r="F3519" s="716"/>
      <c r="G3519" s="719"/>
    </row>
    <row r="3520" spans="2:7" s="715" customFormat="1" x14ac:dyDescent="0.3">
      <c r="B3520" s="716"/>
      <c r="C3520" s="774"/>
      <c r="D3520" s="717"/>
      <c r="E3520" s="718"/>
      <c r="F3520" s="716"/>
      <c r="G3520" s="719"/>
    </row>
    <row r="3521" spans="2:7" s="715" customFormat="1" x14ac:dyDescent="0.3">
      <c r="B3521" s="716"/>
      <c r="C3521" s="774"/>
      <c r="D3521" s="717"/>
      <c r="E3521" s="718"/>
      <c r="F3521" s="716"/>
      <c r="G3521" s="719"/>
    </row>
    <row r="3522" spans="2:7" s="715" customFormat="1" x14ac:dyDescent="0.3">
      <c r="B3522" s="716"/>
      <c r="C3522" s="774"/>
      <c r="D3522" s="717"/>
      <c r="E3522" s="718"/>
      <c r="F3522" s="716"/>
      <c r="G3522" s="719"/>
    </row>
    <row r="3523" spans="2:7" s="715" customFormat="1" x14ac:dyDescent="0.3">
      <c r="B3523" s="716"/>
      <c r="C3523" s="774"/>
      <c r="D3523" s="717"/>
      <c r="E3523" s="718"/>
      <c r="F3523" s="716"/>
      <c r="G3523" s="719"/>
    </row>
    <row r="3524" spans="2:7" s="715" customFormat="1" x14ac:dyDescent="0.3">
      <c r="B3524" s="716"/>
      <c r="C3524" s="774"/>
      <c r="D3524" s="717"/>
      <c r="E3524" s="718"/>
      <c r="F3524" s="716"/>
      <c r="G3524" s="719"/>
    </row>
    <row r="3525" spans="2:7" s="715" customFormat="1" x14ac:dyDescent="0.3">
      <c r="B3525" s="716"/>
      <c r="C3525" s="774"/>
      <c r="D3525" s="717"/>
      <c r="E3525" s="718"/>
      <c r="F3525" s="716"/>
      <c r="G3525" s="719"/>
    </row>
    <row r="3526" spans="2:7" s="715" customFormat="1" x14ac:dyDescent="0.3">
      <c r="B3526" s="716"/>
      <c r="C3526" s="774"/>
      <c r="D3526" s="717"/>
      <c r="E3526" s="718"/>
      <c r="F3526" s="716"/>
      <c r="G3526" s="719"/>
    </row>
    <row r="3527" spans="2:7" s="715" customFormat="1" x14ac:dyDescent="0.3">
      <c r="B3527" s="716"/>
      <c r="C3527" s="774"/>
      <c r="D3527" s="717"/>
      <c r="E3527" s="718"/>
      <c r="F3527" s="716"/>
      <c r="G3527" s="719"/>
    </row>
    <row r="3528" spans="2:7" s="715" customFormat="1" x14ac:dyDescent="0.3">
      <c r="B3528" s="716"/>
      <c r="C3528" s="774"/>
      <c r="D3528" s="717"/>
      <c r="E3528" s="718"/>
      <c r="F3528" s="716"/>
      <c r="G3528" s="719"/>
    </row>
    <row r="3529" spans="2:7" s="715" customFormat="1" x14ac:dyDescent="0.3">
      <c r="B3529" s="716"/>
      <c r="C3529" s="774"/>
      <c r="D3529" s="717"/>
      <c r="E3529" s="718"/>
      <c r="F3529" s="716"/>
      <c r="G3529" s="719"/>
    </row>
    <row r="3530" spans="2:7" s="715" customFormat="1" x14ac:dyDescent="0.3">
      <c r="B3530" s="716"/>
      <c r="C3530" s="774"/>
      <c r="D3530" s="717"/>
      <c r="E3530" s="718"/>
      <c r="F3530" s="716"/>
      <c r="G3530" s="719"/>
    </row>
    <row r="3531" spans="2:7" s="715" customFormat="1" x14ac:dyDescent="0.3">
      <c r="B3531" s="716"/>
      <c r="C3531" s="774"/>
      <c r="D3531" s="717"/>
      <c r="E3531" s="718"/>
      <c r="F3531" s="716"/>
      <c r="G3531" s="719"/>
    </row>
    <row r="3532" spans="2:7" s="715" customFormat="1" x14ac:dyDescent="0.3">
      <c r="B3532" s="716"/>
      <c r="C3532" s="774"/>
      <c r="D3532" s="717"/>
      <c r="E3532" s="718"/>
      <c r="F3532" s="716"/>
      <c r="G3532" s="719"/>
    </row>
    <row r="3533" spans="2:7" s="715" customFormat="1" x14ac:dyDescent="0.3">
      <c r="B3533" s="716"/>
      <c r="C3533" s="774"/>
      <c r="D3533" s="717"/>
      <c r="E3533" s="718"/>
      <c r="F3533" s="716"/>
      <c r="G3533" s="719"/>
    </row>
    <row r="3534" spans="2:7" s="715" customFormat="1" x14ac:dyDescent="0.3">
      <c r="B3534" s="716"/>
      <c r="C3534" s="774"/>
      <c r="D3534" s="717"/>
      <c r="E3534" s="718"/>
      <c r="F3534" s="716"/>
      <c r="G3534" s="719"/>
    </row>
    <row r="3535" spans="2:7" s="715" customFormat="1" x14ac:dyDescent="0.3">
      <c r="B3535" s="716"/>
      <c r="C3535" s="774"/>
      <c r="D3535" s="717"/>
      <c r="E3535" s="718"/>
      <c r="F3535" s="716"/>
      <c r="G3535" s="719"/>
    </row>
    <row r="3536" spans="2:7" s="715" customFormat="1" x14ac:dyDescent="0.3">
      <c r="B3536" s="716"/>
      <c r="C3536" s="774"/>
      <c r="D3536" s="717"/>
      <c r="E3536" s="718"/>
      <c r="F3536" s="716"/>
      <c r="G3536" s="719"/>
    </row>
    <row r="3537" spans="2:7" s="715" customFormat="1" x14ac:dyDescent="0.3">
      <c r="B3537" s="716"/>
      <c r="C3537" s="774"/>
      <c r="D3537" s="717"/>
      <c r="E3537" s="718"/>
      <c r="F3537" s="716"/>
      <c r="G3537" s="719"/>
    </row>
    <row r="3538" spans="2:7" s="715" customFormat="1" x14ac:dyDescent="0.3">
      <c r="B3538" s="716"/>
      <c r="C3538" s="774"/>
      <c r="D3538" s="717"/>
      <c r="E3538" s="718"/>
      <c r="F3538" s="716"/>
      <c r="G3538" s="719"/>
    </row>
    <row r="3539" spans="2:7" s="715" customFormat="1" x14ac:dyDescent="0.3">
      <c r="B3539" s="716"/>
      <c r="C3539" s="774"/>
      <c r="D3539" s="717"/>
      <c r="E3539" s="718"/>
      <c r="F3539" s="716"/>
      <c r="G3539" s="719"/>
    </row>
    <row r="3540" spans="2:7" s="715" customFormat="1" x14ac:dyDescent="0.3">
      <c r="B3540" s="716"/>
      <c r="C3540" s="774"/>
      <c r="D3540" s="717"/>
      <c r="E3540" s="718"/>
      <c r="F3540" s="716"/>
      <c r="G3540" s="719"/>
    </row>
    <row r="3541" spans="2:7" s="715" customFormat="1" x14ac:dyDescent="0.3">
      <c r="B3541" s="716"/>
      <c r="C3541" s="774"/>
      <c r="D3541" s="717"/>
      <c r="E3541" s="718"/>
      <c r="F3541" s="716"/>
      <c r="G3541" s="719"/>
    </row>
    <row r="3542" spans="2:7" s="715" customFormat="1" x14ac:dyDescent="0.3">
      <c r="B3542" s="716"/>
      <c r="C3542" s="774"/>
      <c r="D3542" s="717"/>
      <c r="E3542" s="718"/>
      <c r="F3542" s="716"/>
      <c r="G3542" s="719"/>
    </row>
    <row r="3543" spans="2:7" s="715" customFormat="1" x14ac:dyDescent="0.3">
      <c r="B3543" s="716"/>
      <c r="C3543" s="774"/>
      <c r="D3543" s="717"/>
      <c r="E3543" s="718"/>
      <c r="F3543" s="716"/>
      <c r="G3543" s="719"/>
    </row>
    <row r="3544" spans="2:7" s="715" customFormat="1" x14ac:dyDescent="0.3">
      <c r="B3544" s="716"/>
      <c r="C3544" s="774"/>
      <c r="D3544" s="717"/>
      <c r="E3544" s="718"/>
      <c r="F3544" s="716"/>
      <c r="G3544" s="719"/>
    </row>
    <row r="3545" spans="2:7" s="715" customFormat="1" x14ac:dyDescent="0.3">
      <c r="B3545" s="716"/>
      <c r="C3545" s="774"/>
      <c r="D3545" s="717"/>
      <c r="E3545" s="718"/>
      <c r="F3545" s="716"/>
      <c r="G3545" s="719"/>
    </row>
    <row r="3546" spans="2:7" s="715" customFormat="1" x14ac:dyDescent="0.3">
      <c r="B3546" s="716"/>
      <c r="C3546" s="774"/>
      <c r="D3546" s="717"/>
      <c r="E3546" s="718"/>
      <c r="F3546" s="716"/>
      <c r="G3546" s="719"/>
    </row>
    <row r="3547" spans="2:7" s="715" customFormat="1" x14ac:dyDescent="0.3">
      <c r="B3547" s="716"/>
      <c r="C3547" s="774"/>
      <c r="D3547" s="717"/>
      <c r="E3547" s="718"/>
      <c r="F3547" s="716"/>
      <c r="G3547" s="719"/>
    </row>
    <row r="3548" spans="2:7" s="715" customFormat="1" x14ac:dyDescent="0.3">
      <c r="B3548" s="716"/>
      <c r="C3548" s="774"/>
      <c r="D3548" s="717"/>
      <c r="E3548" s="718"/>
      <c r="F3548" s="716"/>
      <c r="G3548" s="719"/>
    </row>
    <row r="3549" spans="2:7" s="715" customFormat="1" x14ac:dyDescent="0.3">
      <c r="B3549" s="716"/>
      <c r="C3549" s="774"/>
      <c r="D3549" s="717"/>
      <c r="E3549" s="718"/>
      <c r="F3549" s="716"/>
      <c r="G3549" s="719"/>
    </row>
    <row r="3550" spans="2:7" s="715" customFormat="1" x14ac:dyDescent="0.3">
      <c r="B3550" s="716"/>
      <c r="C3550" s="774"/>
      <c r="D3550" s="717"/>
      <c r="E3550" s="718"/>
      <c r="F3550" s="716"/>
      <c r="G3550" s="719"/>
    </row>
    <row r="3551" spans="2:7" s="715" customFormat="1" x14ac:dyDescent="0.3">
      <c r="B3551" s="716"/>
      <c r="C3551" s="774"/>
      <c r="D3551" s="717"/>
      <c r="E3551" s="718"/>
      <c r="F3551" s="716"/>
      <c r="G3551" s="719"/>
    </row>
    <row r="3552" spans="2:7" s="715" customFormat="1" x14ac:dyDescent="0.3">
      <c r="B3552" s="716"/>
      <c r="C3552" s="774"/>
      <c r="D3552" s="717"/>
      <c r="E3552" s="718"/>
      <c r="F3552" s="716"/>
      <c r="G3552" s="719"/>
    </row>
    <row r="3553" spans="2:7" s="715" customFormat="1" x14ac:dyDescent="0.3">
      <c r="B3553" s="716"/>
      <c r="C3553" s="774"/>
      <c r="D3553" s="717"/>
      <c r="E3553" s="718"/>
      <c r="F3553" s="716"/>
      <c r="G3553" s="719"/>
    </row>
    <row r="3554" spans="2:7" s="715" customFormat="1" x14ac:dyDescent="0.3">
      <c r="B3554" s="716"/>
      <c r="C3554" s="774"/>
      <c r="D3554" s="717"/>
      <c r="E3554" s="718"/>
      <c r="F3554" s="716"/>
      <c r="G3554" s="719"/>
    </row>
    <row r="3555" spans="2:7" s="715" customFormat="1" x14ac:dyDescent="0.3">
      <c r="B3555" s="716"/>
      <c r="C3555" s="774"/>
      <c r="D3555" s="717"/>
      <c r="E3555" s="718"/>
      <c r="F3555" s="716"/>
      <c r="G3555" s="719"/>
    </row>
    <row r="3556" spans="2:7" s="715" customFormat="1" x14ac:dyDescent="0.3">
      <c r="B3556" s="716"/>
      <c r="C3556" s="774"/>
      <c r="D3556" s="717"/>
      <c r="E3556" s="718"/>
      <c r="F3556" s="716"/>
      <c r="G3556" s="719"/>
    </row>
    <row r="3557" spans="2:7" s="715" customFormat="1" x14ac:dyDescent="0.3">
      <c r="B3557" s="716"/>
      <c r="C3557" s="774"/>
      <c r="D3557" s="717"/>
      <c r="E3557" s="718"/>
      <c r="F3557" s="716"/>
      <c r="G3557" s="719"/>
    </row>
    <row r="3558" spans="2:7" s="715" customFormat="1" x14ac:dyDescent="0.3">
      <c r="B3558" s="716"/>
      <c r="C3558" s="774"/>
      <c r="D3558" s="717"/>
      <c r="E3558" s="718"/>
      <c r="F3558" s="716"/>
      <c r="G3558" s="719"/>
    </row>
    <row r="3559" spans="2:7" s="715" customFormat="1" x14ac:dyDescent="0.3">
      <c r="B3559" s="716"/>
      <c r="C3559" s="774"/>
      <c r="D3559" s="717"/>
      <c r="E3559" s="718"/>
      <c r="F3559" s="716"/>
      <c r="G3559" s="719"/>
    </row>
    <row r="3560" spans="2:7" s="715" customFormat="1" x14ac:dyDescent="0.3">
      <c r="B3560" s="716"/>
      <c r="C3560" s="774"/>
      <c r="D3560" s="717"/>
      <c r="E3560" s="718"/>
      <c r="F3560" s="716"/>
      <c r="G3560" s="719"/>
    </row>
    <row r="3561" spans="2:7" s="715" customFormat="1" x14ac:dyDescent="0.3">
      <c r="B3561" s="716"/>
      <c r="C3561" s="774"/>
      <c r="D3561" s="717"/>
      <c r="E3561" s="718"/>
      <c r="F3561" s="716"/>
      <c r="G3561" s="719"/>
    </row>
    <row r="3562" spans="2:7" s="715" customFormat="1" x14ac:dyDescent="0.3">
      <c r="B3562" s="716"/>
      <c r="C3562" s="774"/>
      <c r="D3562" s="717"/>
      <c r="E3562" s="718"/>
      <c r="F3562" s="716"/>
      <c r="G3562" s="719"/>
    </row>
    <row r="3563" spans="2:7" s="715" customFormat="1" x14ac:dyDescent="0.3">
      <c r="B3563" s="716"/>
      <c r="C3563" s="774"/>
      <c r="D3563" s="717"/>
      <c r="E3563" s="718"/>
      <c r="F3563" s="716"/>
      <c r="G3563" s="719"/>
    </row>
    <row r="3564" spans="2:7" s="715" customFormat="1" x14ac:dyDescent="0.3">
      <c r="B3564" s="716"/>
      <c r="C3564" s="774"/>
      <c r="D3564" s="717"/>
      <c r="E3564" s="718"/>
      <c r="F3564" s="716"/>
      <c r="G3564" s="719"/>
    </row>
    <row r="3565" spans="2:7" s="715" customFormat="1" x14ac:dyDescent="0.3">
      <c r="B3565" s="716"/>
      <c r="C3565" s="774"/>
      <c r="D3565" s="717"/>
      <c r="E3565" s="718"/>
      <c r="F3565" s="716"/>
      <c r="G3565" s="719"/>
    </row>
    <row r="3566" spans="2:7" s="715" customFormat="1" x14ac:dyDescent="0.3">
      <c r="B3566" s="716"/>
      <c r="C3566" s="774"/>
      <c r="D3566" s="717"/>
      <c r="E3566" s="718"/>
      <c r="F3566" s="716"/>
      <c r="G3566" s="719"/>
    </row>
    <row r="3567" spans="2:7" s="715" customFormat="1" x14ac:dyDescent="0.3">
      <c r="B3567" s="716"/>
      <c r="C3567" s="774"/>
      <c r="D3567" s="717"/>
      <c r="E3567" s="718"/>
      <c r="F3567" s="716"/>
      <c r="G3567" s="719"/>
    </row>
    <row r="3568" spans="2:7" s="715" customFormat="1" x14ac:dyDescent="0.3">
      <c r="B3568" s="716"/>
      <c r="C3568" s="774"/>
      <c r="D3568" s="717"/>
      <c r="E3568" s="718"/>
      <c r="F3568" s="716"/>
      <c r="G3568" s="719"/>
    </row>
    <row r="3569" spans="2:7" s="715" customFormat="1" x14ac:dyDescent="0.3">
      <c r="B3569" s="716"/>
      <c r="C3569" s="774"/>
      <c r="D3569" s="717"/>
      <c r="E3569" s="718"/>
      <c r="F3569" s="716"/>
      <c r="G3569" s="719"/>
    </row>
    <row r="3570" spans="2:7" s="715" customFormat="1" x14ac:dyDescent="0.3">
      <c r="B3570" s="716"/>
      <c r="C3570" s="774"/>
      <c r="D3570" s="717"/>
      <c r="E3570" s="718"/>
      <c r="F3570" s="716"/>
      <c r="G3570" s="719"/>
    </row>
    <row r="3571" spans="2:7" s="715" customFormat="1" x14ac:dyDescent="0.3">
      <c r="B3571" s="716"/>
      <c r="C3571" s="774"/>
      <c r="D3571" s="717"/>
      <c r="E3571" s="718"/>
      <c r="F3571" s="716"/>
      <c r="G3571" s="719"/>
    </row>
    <row r="3572" spans="2:7" s="715" customFormat="1" x14ac:dyDescent="0.3">
      <c r="B3572" s="716"/>
      <c r="C3572" s="774"/>
      <c r="D3572" s="717"/>
      <c r="E3572" s="718"/>
      <c r="F3572" s="716"/>
      <c r="G3572" s="719"/>
    </row>
    <row r="3573" spans="2:7" s="715" customFormat="1" x14ac:dyDescent="0.3">
      <c r="B3573" s="716"/>
      <c r="C3573" s="774"/>
      <c r="D3573" s="717"/>
      <c r="E3573" s="718"/>
      <c r="F3573" s="716"/>
      <c r="G3573" s="719"/>
    </row>
    <row r="3574" spans="2:7" s="715" customFormat="1" x14ac:dyDescent="0.3">
      <c r="B3574" s="716"/>
      <c r="C3574" s="774"/>
      <c r="D3574" s="717"/>
      <c r="E3574" s="718"/>
      <c r="F3574" s="716"/>
      <c r="G3574" s="719"/>
    </row>
    <row r="3575" spans="2:7" s="715" customFormat="1" x14ac:dyDescent="0.3">
      <c r="B3575" s="716"/>
      <c r="C3575" s="774"/>
      <c r="D3575" s="717"/>
      <c r="E3575" s="718"/>
      <c r="F3575" s="716"/>
      <c r="G3575" s="719"/>
    </row>
    <row r="3576" spans="2:7" s="715" customFormat="1" x14ac:dyDescent="0.3">
      <c r="B3576" s="716"/>
      <c r="C3576" s="774"/>
      <c r="D3576" s="717"/>
      <c r="E3576" s="718"/>
      <c r="F3576" s="716"/>
      <c r="G3576" s="719"/>
    </row>
    <row r="3577" spans="2:7" s="715" customFormat="1" x14ac:dyDescent="0.3">
      <c r="B3577" s="716"/>
      <c r="C3577" s="774"/>
      <c r="D3577" s="717"/>
      <c r="E3577" s="718"/>
      <c r="F3577" s="716"/>
      <c r="G3577" s="719"/>
    </row>
    <row r="3578" spans="2:7" s="715" customFormat="1" x14ac:dyDescent="0.3">
      <c r="B3578" s="716"/>
      <c r="C3578" s="774"/>
      <c r="D3578" s="717"/>
      <c r="E3578" s="718"/>
      <c r="F3578" s="716"/>
      <c r="G3578" s="719"/>
    </row>
    <row r="3579" spans="2:7" s="715" customFormat="1" x14ac:dyDescent="0.3">
      <c r="B3579" s="716"/>
      <c r="C3579" s="774"/>
      <c r="D3579" s="717"/>
      <c r="E3579" s="718"/>
      <c r="F3579" s="716"/>
      <c r="G3579" s="719"/>
    </row>
    <row r="3580" spans="2:7" s="715" customFormat="1" x14ac:dyDescent="0.3">
      <c r="B3580" s="716"/>
      <c r="C3580" s="774"/>
      <c r="D3580" s="717"/>
      <c r="E3580" s="718"/>
      <c r="F3580" s="716"/>
      <c r="G3580" s="719"/>
    </row>
    <row r="3581" spans="2:7" s="715" customFormat="1" x14ac:dyDescent="0.3">
      <c r="B3581" s="716"/>
      <c r="C3581" s="774"/>
      <c r="D3581" s="717"/>
      <c r="E3581" s="718"/>
      <c r="F3581" s="716"/>
      <c r="G3581" s="719"/>
    </row>
    <row r="3582" spans="2:7" s="715" customFormat="1" x14ac:dyDescent="0.3">
      <c r="B3582" s="716"/>
      <c r="C3582" s="774"/>
      <c r="D3582" s="717"/>
      <c r="E3582" s="718"/>
      <c r="F3582" s="716"/>
      <c r="G3582" s="719"/>
    </row>
    <row r="3583" spans="2:7" s="715" customFormat="1" x14ac:dyDescent="0.3">
      <c r="B3583" s="716"/>
      <c r="C3583" s="774"/>
      <c r="D3583" s="717"/>
      <c r="E3583" s="718"/>
      <c r="F3583" s="716"/>
      <c r="G3583" s="719"/>
    </row>
    <row r="3584" spans="2:7" s="715" customFormat="1" x14ac:dyDescent="0.3">
      <c r="B3584" s="716"/>
      <c r="C3584" s="774"/>
      <c r="D3584" s="717"/>
      <c r="E3584" s="718"/>
      <c r="F3584" s="716"/>
      <c r="G3584" s="719"/>
    </row>
    <row r="3585" spans="2:7" s="715" customFormat="1" x14ac:dyDescent="0.3">
      <c r="B3585" s="716"/>
      <c r="C3585" s="774"/>
      <c r="D3585" s="717"/>
      <c r="E3585" s="718"/>
      <c r="F3585" s="716"/>
      <c r="G3585" s="719"/>
    </row>
    <row r="3586" spans="2:7" s="715" customFormat="1" x14ac:dyDescent="0.3">
      <c r="B3586" s="716"/>
      <c r="C3586" s="774"/>
      <c r="D3586" s="717"/>
      <c r="E3586" s="718"/>
      <c r="F3586" s="716"/>
      <c r="G3586" s="719"/>
    </row>
    <row r="3587" spans="2:7" s="715" customFormat="1" x14ac:dyDescent="0.3">
      <c r="B3587" s="716"/>
      <c r="C3587" s="774"/>
      <c r="D3587" s="717"/>
      <c r="E3587" s="718"/>
      <c r="F3587" s="716"/>
      <c r="G3587" s="719"/>
    </row>
    <row r="3588" spans="2:7" s="715" customFormat="1" x14ac:dyDescent="0.3">
      <c r="B3588" s="716"/>
      <c r="C3588" s="774"/>
      <c r="D3588" s="717"/>
      <c r="E3588" s="718"/>
      <c r="F3588" s="716"/>
      <c r="G3588" s="719"/>
    </row>
    <row r="3589" spans="2:7" s="715" customFormat="1" x14ac:dyDescent="0.3">
      <c r="B3589" s="716"/>
      <c r="C3589" s="774"/>
      <c r="D3589" s="717"/>
      <c r="E3589" s="718"/>
      <c r="F3589" s="716"/>
      <c r="G3589" s="719"/>
    </row>
    <row r="3590" spans="2:7" s="715" customFormat="1" x14ac:dyDescent="0.3">
      <c r="B3590" s="716"/>
      <c r="C3590" s="774"/>
      <c r="D3590" s="717"/>
      <c r="E3590" s="718"/>
      <c r="F3590" s="716"/>
      <c r="G3590" s="719"/>
    </row>
    <row r="3591" spans="2:7" s="715" customFormat="1" x14ac:dyDescent="0.3">
      <c r="B3591" s="716"/>
      <c r="C3591" s="774"/>
      <c r="D3591" s="717"/>
      <c r="E3591" s="718"/>
      <c r="F3591" s="716"/>
      <c r="G3591" s="719"/>
    </row>
    <row r="3592" spans="2:7" s="715" customFormat="1" x14ac:dyDescent="0.3">
      <c r="B3592" s="716"/>
      <c r="C3592" s="774"/>
      <c r="D3592" s="717"/>
      <c r="E3592" s="718"/>
      <c r="F3592" s="716"/>
      <c r="G3592" s="719"/>
    </row>
    <row r="3593" spans="2:7" s="715" customFormat="1" x14ac:dyDescent="0.3">
      <c r="B3593" s="716"/>
      <c r="C3593" s="774"/>
      <c r="D3593" s="717"/>
      <c r="E3593" s="718"/>
      <c r="F3593" s="716"/>
      <c r="G3593" s="719"/>
    </row>
    <row r="3594" spans="2:7" s="715" customFormat="1" x14ac:dyDescent="0.3">
      <c r="B3594" s="716"/>
      <c r="C3594" s="774"/>
      <c r="D3594" s="717"/>
      <c r="E3594" s="718"/>
      <c r="F3594" s="716"/>
      <c r="G3594" s="719"/>
    </row>
    <row r="3595" spans="2:7" s="715" customFormat="1" x14ac:dyDescent="0.3">
      <c r="B3595" s="716"/>
      <c r="C3595" s="774"/>
      <c r="D3595" s="717"/>
      <c r="E3595" s="718"/>
      <c r="F3595" s="716"/>
      <c r="G3595" s="719"/>
    </row>
    <row r="3596" spans="2:7" s="715" customFormat="1" x14ac:dyDescent="0.3">
      <c r="B3596" s="716"/>
      <c r="C3596" s="774"/>
      <c r="D3596" s="717"/>
      <c r="E3596" s="718"/>
      <c r="F3596" s="716"/>
      <c r="G3596" s="719"/>
    </row>
    <row r="3597" spans="2:7" s="715" customFormat="1" x14ac:dyDescent="0.3">
      <c r="B3597" s="716"/>
      <c r="C3597" s="774"/>
      <c r="D3597" s="717"/>
      <c r="E3597" s="718"/>
      <c r="F3597" s="716"/>
      <c r="G3597" s="719"/>
    </row>
    <row r="3598" spans="2:7" s="715" customFormat="1" x14ac:dyDescent="0.3">
      <c r="B3598" s="716"/>
      <c r="C3598" s="774"/>
      <c r="D3598" s="717"/>
      <c r="E3598" s="718"/>
      <c r="F3598" s="716"/>
      <c r="G3598" s="719"/>
    </row>
    <row r="3599" spans="2:7" s="715" customFormat="1" x14ac:dyDescent="0.3">
      <c r="B3599" s="716"/>
      <c r="C3599" s="774"/>
      <c r="D3599" s="717"/>
      <c r="E3599" s="718"/>
      <c r="F3599" s="716"/>
      <c r="G3599" s="719"/>
    </row>
    <row r="3600" spans="2:7" s="715" customFormat="1" x14ac:dyDescent="0.3">
      <c r="B3600" s="716"/>
      <c r="C3600" s="774"/>
      <c r="D3600" s="717"/>
      <c r="E3600" s="718"/>
      <c r="F3600" s="716"/>
      <c r="G3600" s="719"/>
    </row>
    <row r="3601" spans="2:7" s="715" customFormat="1" x14ac:dyDescent="0.3">
      <c r="B3601" s="716"/>
      <c r="C3601" s="774"/>
      <c r="D3601" s="717"/>
      <c r="E3601" s="718"/>
      <c r="F3601" s="716"/>
      <c r="G3601" s="719"/>
    </row>
    <row r="3602" spans="2:7" s="715" customFormat="1" x14ac:dyDescent="0.3">
      <c r="B3602" s="716"/>
      <c r="C3602" s="774"/>
      <c r="D3602" s="717"/>
      <c r="E3602" s="718"/>
      <c r="F3602" s="716"/>
      <c r="G3602" s="719"/>
    </row>
    <row r="3603" spans="2:7" s="715" customFormat="1" x14ac:dyDescent="0.3">
      <c r="B3603" s="716"/>
      <c r="C3603" s="774"/>
      <c r="D3603" s="717"/>
      <c r="E3603" s="718"/>
      <c r="F3603" s="716"/>
      <c r="G3603" s="719"/>
    </row>
    <row r="3604" spans="2:7" s="715" customFormat="1" x14ac:dyDescent="0.3">
      <c r="B3604" s="716"/>
      <c r="C3604" s="774"/>
      <c r="D3604" s="717"/>
      <c r="E3604" s="718"/>
      <c r="F3604" s="716"/>
      <c r="G3604" s="719"/>
    </row>
    <row r="3605" spans="2:7" s="715" customFormat="1" x14ac:dyDescent="0.3">
      <c r="B3605" s="716"/>
      <c r="C3605" s="774"/>
      <c r="D3605" s="717"/>
      <c r="E3605" s="718"/>
      <c r="F3605" s="716"/>
      <c r="G3605" s="719"/>
    </row>
    <row r="3606" spans="2:7" s="715" customFormat="1" x14ac:dyDescent="0.3">
      <c r="B3606" s="716"/>
      <c r="C3606" s="774"/>
      <c r="D3606" s="717"/>
      <c r="E3606" s="718"/>
      <c r="F3606" s="716"/>
      <c r="G3606" s="719"/>
    </row>
    <row r="3607" spans="2:7" s="715" customFormat="1" x14ac:dyDescent="0.3">
      <c r="B3607" s="716"/>
      <c r="C3607" s="774"/>
      <c r="D3607" s="717"/>
      <c r="E3607" s="718"/>
      <c r="F3607" s="716"/>
      <c r="G3607" s="719"/>
    </row>
    <row r="3608" spans="2:7" s="715" customFormat="1" x14ac:dyDescent="0.3">
      <c r="B3608" s="716"/>
      <c r="C3608" s="774"/>
      <c r="D3608" s="717"/>
      <c r="E3608" s="718"/>
      <c r="F3608" s="716"/>
      <c r="G3608" s="719"/>
    </row>
    <row r="3609" spans="2:7" s="715" customFormat="1" x14ac:dyDescent="0.3">
      <c r="B3609" s="716"/>
      <c r="C3609" s="774"/>
      <c r="D3609" s="717"/>
      <c r="E3609" s="718"/>
      <c r="F3609" s="716"/>
      <c r="G3609" s="719"/>
    </row>
    <row r="3610" spans="2:7" s="715" customFormat="1" x14ac:dyDescent="0.3">
      <c r="B3610" s="716"/>
      <c r="C3610" s="774"/>
      <c r="D3610" s="717"/>
      <c r="E3610" s="718"/>
      <c r="F3610" s="716"/>
      <c r="G3610" s="719"/>
    </row>
    <row r="3611" spans="2:7" s="715" customFormat="1" x14ac:dyDescent="0.3">
      <c r="B3611" s="716"/>
      <c r="C3611" s="774"/>
      <c r="D3611" s="717"/>
      <c r="E3611" s="718"/>
      <c r="F3611" s="716"/>
      <c r="G3611" s="719"/>
    </row>
    <row r="3612" spans="2:7" s="715" customFormat="1" x14ac:dyDescent="0.3">
      <c r="B3612" s="716"/>
      <c r="C3612" s="774"/>
      <c r="D3612" s="717"/>
      <c r="E3612" s="718"/>
      <c r="F3612" s="716"/>
      <c r="G3612" s="719"/>
    </row>
    <row r="3613" spans="2:7" s="715" customFormat="1" x14ac:dyDescent="0.3">
      <c r="B3613" s="716"/>
      <c r="C3613" s="774"/>
      <c r="D3613" s="717"/>
      <c r="E3613" s="718"/>
      <c r="F3613" s="716"/>
      <c r="G3613" s="719"/>
    </row>
    <row r="3614" spans="2:7" s="715" customFormat="1" x14ac:dyDescent="0.3">
      <c r="B3614" s="716"/>
      <c r="C3614" s="774"/>
      <c r="D3614" s="717"/>
      <c r="E3614" s="718"/>
      <c r="F3614" s="716"/>
      <c r="G3614" s="719"/>
    </row>
    <row r="3615" spans="2:7" s="715" customFormat="1" x14ac:dyDescent="0.3">
      <c r="B3615" s="716"/>
      <c r="C3615" s="774"/>
      <c r="D3615" s="717"/>
      <c r="E3615" s="718"/>
      <c r="F3615" s="716"/>
      <c r="G3615" s="719"/>
    </row>
    <row r="3616" spans="2:7" s="715" customFormat="1" x14ac:dyDescent="0.3">
      <c r="B3616" s="716"/>
      <c r="C3616" s="774"/>
      <c r="D3616" s="717"/>
      <c r="E3616" s="718"/>
      <c r="F3616" s="716"/>
      <c r="G3616" s="719"/>
    </row>
    <row r="3617" spans="2:7" s="715" customFormat="1" x14ac:dyDescent="0.3">
      <c r="B3617" s="716"/>
      <c r="C3617" s="774"/>
      <c r="D3617" s="717"/>
      <c r="E3617" s="718"/>
      <c r="F3617" s="716"/>
      <c r="G3617" s="719"/>
    </row>
    <row r="3618" spans="2:7" s="715" customFormat="1" x14ac:dyDescent="0.3">
      <c r="B3618" s="716"/>
      <c r="C3618" s="774"/>
      <c r="D3618" s="717"/>
      <c r="E3618" s="718"/>
      <c r="F3618" s="716"/>
      <c r="G3618" s="719"/>
    </row>
    <row r="3619" spans="2:7" s="715" customFormat="1" x14ac:dyDescent="0.3">
      <c r="B3619" s="716"/>
      <c r="C3619" s="774"/>
      <c r="D3619" s="717"/>
      <c r="E3619" s="718"/>
      <c r="F3619" s="716"/>
      <c r="G3619" s="719"/>
    </row>
    <row r="3620" spans="2:7" s="715" customFormat="1" x14ac:dyDescent="0.3">
      <c r="B3620" s="716"/>
      <c r="C3620" s="774"/>
      <c r="D3620" s="717"/>
      <c r="E3620" s="718"/>
      <c r="F3620" s="716"/>
      <c r="G3620" s="719"/>
    </row>
    <row r="3621" spans="2:7" s="715" customFormat="1" x14ac:dyDescent="0.3">
      <c r="B3621" s="716"/>
      <c r="C3621" s="774"/>
      <c r="D3621" s="717"/>
      <c r="E3621" s="718"/>
      <c r="F3621" s="716"/>
      <c r="G3621" s="719"/>
    </row>
    <row r="3622" spans="2:7" s="715" customFormat="1" x14ac:dyDescent="0.3">
      <c r="B3622" s="716"/>
      <c r="C3622" s="774"/>
      <c r="D3622" s="717"/>
      <c r="E3622" s="718"/>
      <c r="F3622" s="716"/>
      <c r="G3622" s="719"/>
    </row>
    <row r="3623" spans="2:7" s="715" customFormat="1" x14ac:dyDescent="0.3">
      <c r="B3623" s="716"/>
      <c r="C3623" s="774"/>
      <c r="D3623" s="717"/>
      <c r="E3623" s="718"/>
      <c r="F3623" s="716"/>
      <c r="G3623" s="719"/>
    </row>
    <row r="3624" spans="2:7" s="715" customFormat="1" x14ac:dyDescent="0.3">
      <c r="B3624" s="716"/>
      <c r="C3624" s="774"/>
      <c r="D3624" s="717"/>
      <c r="E3624" s="718"/>
      <c r="F3624" s="716"/>
      <c r="G3624" s="719"/>
    </row>
    <row r="3625" spans="2:7" s="715" customFormat="1" x14ac:dyDescent="0.3">
      <c r="B3625" s="716"/>
      <c r="C3625" s="774"/>
      <c r="D3625" s="717"/>
      <c r="E3625" s="718"/>
      <c r="F3625" s="716"/>
      <c r="G3625" s="719"/>
    </row>
    <row r="3626" spans="2:7" s="715" customFormat="1" x14ac:dyDescent="0.3">
      <c r="B3626" s="716"/>
      <c r="C3626" s="774"/>
      <c r="D3626" s="717"/>
      <c r="E3626" s="718"/>
      <c r="F3626" s="716"/>
      <c r="G3626" s="719"/>
    </row>
    <row r="3627" spans="2:7" s="715" customFormat="1" x14ac:dyDescent="0.3">
      <c r="B3627" s="716"/>
      <c r="C3627" s="774"/>
      <c r="D3627" s="717"/>
      <c r="E3627" s="718"/>
      <c r="F3627" s="716"/>
      <c r="G3627" s="719"/>
    </row>
    <row r="3628" spans="2:7" s="715" customFormat="1" x14ac:dyDescent="0.3">
      <c r="B3628" s="716"/>
      <c r="C3628" s="774"/>
      <c r="D3628" s="717"/>
      <c r="E3628" s="718"/>
      <c r="F3628" s="716"/>
      <c r="G3628" s="719"/>
    </row>
    <row r="3629" spans="2:7" s="715" customFormat="1" x14ac:dyDescent="0.3">
      <c r="B3629" s="716"/>
      <c r="C3629" s="774"/>
      <c r="D3629" s="717"/>
      <c r="E3629" s="718"/>
      <c r="F3629" s="716"/>
      <c r="G3629" s="719"/>
    </row>
    <row r="3630" spans="2:7" s="715" customFormat="1" x14ac:dyDescent="0.3">
      <c r="B3630" s="716"/>
      <c r="C3630" s="774"/>
      <c r="D3630" s="717"/>
      <c r="E3630" s="718"/>
      <c r="F3630" s="716"/>
      <c r="G3630" s="719"/>
    </row>
    <row r="3631" spans="2:7" s="715" customFormat="1" x14ac:dyDescent="0.3">
      <c r="B3631" s="716"/>
      <c r="C3631" s="774"/>
      <c r="D3631" s="717"/>
      <c r="E3631" s="718"/>
      <c r="F3631" s="716"/>
      <c r="G3631" s="719"/>
    </row>
    <row r="3632" spans="2:7" s="715" customFormat="1" x14ac:dyDescent="0.3">
      <c r="B3632" s="716"/>
      <c r="C3632" s="774"/>
      <c r="D3632" s="717"/>
      <c r="E3632" s="718"/>
      <c r="F3632" s="716"/>
      <c r="G3632" s="719"/>
    </row>
    <row r="3633" spans="2:7" s="715" customFormat="1" x14ac:dyDescent="0.3">
      <c r="B3633" s="716"/>
      <c r="C3633" s="774"/>
      <c r="D3633" s="717"/>
      <c r="E3633" s="718"/>
      <c r="F3633" s="716"/>
      <c r="G3633" s="719"/>
    </row>
    <row r="3634" spans="2:7" s="715" customFormat="1" x14ac:dyDescent="0.3">
      <c r="B3634" s="716"/>
      <c r="C3634" s="774"/>
      <c r="D3634" s="717"/>
      <c r="E3634" s="718"/>
      <c r="F3634" s="716"/>
      <c r="G3634" s="719"/>
    </row>
    <row r="3635" spans="2:7" s="715" customFormat="1" x14ac:dyDescent="0.3">
      <c r="B3635" s="716"/>
      <c r="C3635" s="774"/>
      <c r="D3635" s="717"/>
      <c r="E3635" s="718"/>
      <c r="F3635" s="716"/>
      <c r="G3635" s="719"/>
    </row>
    <row r="3636" spans="2:7" s="715" customFormat="1" x14ac:dyDescent="0.3">
      <c r="B3636" s="716"/>
      <c r="C3636" s="774"/>
      <c r="D3636" s="717"/>
      <c r="E3636" s="718"/>
      <c r="F3636" s="716"/>
      <c r="G3636" s="719"/>
    </row>
    <row r="3637" spans="2:7" s="715" customFormat="1" x14ac:dyDescent="0.3">
      <c r="B3637" s="716"/>
      <c r="C3637" s="774"/>
      <c r="D3637" s="717"/>
      <c r="E3637" s="718"/>
      <c r="F3637" s="716"/>
      <c r="G3637" s="719"/>
    </row>
    <row r="3638" spans="2:7" s="715" customFormat="1" x14ac:dyDescent="0.3">
      <c r="B3638" s="716"/>
      <c r="C3638" s="774"/>
      <c r="D3638" s="717"/>
      <c r="E3638" s="718"/>
      <c r="F3638" s="716"/>
      <c r="G3638" s="719"/>
    </row>
    <row r="3639" spans="2:7" s="715" customFormat="1" x14ac:dyDescent="0.3">
      <c r="B3639" s="716"/>
      <c r="C3639" s="774"/>
      <c r="D3639" s="717"/>
      <c r="E3639" s="718"/>
      <c r="F3639" s="716"/>
      <c r="G3639" s="719"/>
    </row>
    <row r="3640" spans="2:7" s="715" customFormat="1" x14ac:dyDescent="0.3">
      <c r="B3640" s="716"/>
      <c r="C3640" s="774"/>
      <c r="D3640" s="717"/>
      <c r="E3640" s="718"/>
      <c r="F3640" s="716"/>
      <c r="G3640" s="719"/>
    </row>
    <row r="3641" spans="2:7" s="715" customFormat="1" x14ac:dyDescent="0.3">
      <c r="B3641" s="716"/>
      <c r="C3641" s="774"/>
      <c r="D3641" s="717"/>
      <c r="E3641" s="718"/>
      <c r="F3641" s="716"/>
      <c r="G3641" s="719"/>
    </row>
    <row r="3642" spans="2:7" s="715" customFormat="1" x14ac:dyDescent="0.3">
      <c r="B3642" s="716"/>
      <c r="C3642" s="774"/>
      <c r="D3642" s="717"/>
      <c r="E3642" s="718"/>
      <c r="F3642" s="716"/>
      <c r="G3642" s="719"/>
    </row>
    <row r="3643" spans="2:7" s="715" customFormat="1" x14ac:dyDescent="0.3">
      <c r="B3643" s="716"/>
      <c r="C3643" s="774"/>
      <c r="D3643" s="717"/>
      <c r="E3643" s="718"/>
      <c r="F3643" s="716"/>
      <c r="G3643" s="719"/>
    </row>
    <row r="3644" spans="2:7" s="715" customFormat="1" x14ac:dyDescent="0.3">
      <c r="B3644" s="716"/>
      <c r="C3644" s="774"/>
      <c r="D3644" s="717"/>
      <c r="E3644" s="718"/>
      <c r="F3644" s="716"/>
      <c r="G3644" s="719"/>
    </row>
    <row r="3645" spans="2:7" s="715" customFormat="1" x14ac:dyDescent="0.3">
      <c r="B3645" s="716"/>
      <c r="C3645" s="774"/>
      <c r="D3645" s="717"/>
      <c r="E3645" s="718"/>
      <c r="F3645" s="716"/>
      <c r="G3645" s="719"/>
    </row>
    <row r="3646" spans="2:7" s="715" customFormat="1" x14ac:dyDescent="0.3">
      <c r="B3646" s="716"/>
      <c r="C3646" s="774"/>
      <c r="D3646" s="717"/>
      <c r="E3646" s="718"/>
      <c r="F3646" s="716"/>
      <c r="G3646" s="719"/>
    </row>
    <row r="3647" spans="2:7" s="715" customFormat="1" x14ac:dyDescent="0.3">
      <c r="B3647" s="716"/>
      <c r="C3647" s="774"/>
      <c r="D3647" s="717"/>
      <c r="E3647" s="718"/>
      <c r="F3647" s="716"/>
      <c r="G3647" s="719"/>
    </row>
    <row r="3648" spans="2:7" s="715" customFormat="1" x14ac:dyDescent="0.3">
      <c r="B3648" s="716"/>
      <c r="C3648" s="774"/>
      <c r="D3648" s="717"/>
      <c r="E3648" s="718"/>
      <c r="F3648" s="716"/>
      <c r="G3648" s="719"/>
    </row>
    <row r="3649" spans="2:7" s="715" customFormat="1" x14ac:dyDescent="0.3">
      <c r="B3649" s="716"/>
      <c r="C3649" s="774"/>
      <c r="D3649" s="717"/>
      <c r="E3649" s="718"/>
      <c r="F3649" s="716"/>
      <c r="G3649" s="719"/>
    </row>
    <row r="3650" spans="2:7" s="715" customFormat="1" x14ac:dyDescent="0.3">
      <c r="B3650" s="716"/>
      <c r="C3650" s="774"/>
      <c r="D3650" s="717"/>
      <c r="E3650" s="718"/>
      <c r="F3650" s="716"/>
      <c r="G3650" s="719"/>
    </row>
    <row r="3651" spans="2:7" s="715" customFormat="1" x14ac:dyDescent="0.3">
      <c r="B3651" s="716"/>
      <c r="C3651" s="774"/>
      <c r="D3651" s="717"/>
      <c r="E3651" s="718"/>
      <c r="F3651" s="716"/>
      <c r="G3651" s="719"/>
    </row>
    <row r="3652" spans="2:7" s="715" customFormat="1" x14ac:dyDescent="0.3">
      <c r="B3652" s="716"/>
      <c r="C3652" s="774"/>
      <c r="D3652" s="717"/>
      <c r="E3652" s="718"/>
      <c r="F3652" s="716"/>
      <c r="G3652" s="719"/>
    </row>
    <row r="3653" spans="2:7" s="715" customFormat="1" x14ac:dyDescent="0.3">
      <c r="B3653" s="716"/>
      <c r="C3653" s="774"/>
      <c r="D3653" s="717"/>
      <c r="E3653" s="718"/>
      <c r="F3653" s="716"/>
      <c r="G3653" s="719"/>
    </row>
    <row r="3654" spans="2:7" s="715" customFormat="1" x14ac:dyDescent="0.3">
      <c r="B3654" s="716"/>
      <c r="C3654" s="774"/>
      <c r="D3654" s="717"/>
      <c r="E3654" s="718"/>
      <c r="F3654" s="716"/>
      <c r="G3654" s="719"/>
    </row>
    <row r="3655" spans="2:7" s="715" customFormat="1" x14ac:dyDescent="0.3">
      <c r="B3655" s="716"/>
      <c r="C3655" s="774"/>
      <c r="D3655" s="717"/>
      <c r="E3655" s="718"/>
      <c r="F3655" s="716"/>
      <c r="G3655" s="719"/>
    </row>
    <row r="3656" spans="2:7" s="715" customFormat="1" x14ac:dyDescent="0.3">
      <c r="B3656" s="716"/>
      <c r="C3656" s="774"/>
      <c r="D3656" s="717"/>
      <c r="E3656" s="718"/>
      <c r="F3656" s="716"/>
      <c r="G3656" s="719"/>
    </row>
    <row r="3657" spans="2:7" s="715" customFormat="1" x14ac:dyDescent="0.3">
      <c r="B3657" s="716"/>
      <c r="C3657" s="774"/>
      <c r="D3657" s="717"/>
      <c r="E3657" s="718"/>
      <c r="F3657" s="716"/>
      <c r="G3657" s="719"/>
    </row>
    <row r="3658" spans="2:7" s="715" customFormat="1" x14ac:dyDescent="0.3">
      <c r="B3658" s="716"/>
      <c r="C3658" s="774"/>
      <c r="D3658" s="717"/>
      <c r="E3658" s="718"/>
      <c r="F3658" s="716"/>
      <c r="G3658" s="719"/>
    </row>
    <row r="3659" spans="2:7" s="715" customFormat="1" x14ac:dyDescent="0.3">
      <c r="B3659" s="716"/>
      <c r="C3659" s="774"/>
      <c r="D3659" s="717"/>
      <c r="E3659" s="718"/>
      <c r="F3659" s="716"/>
      <c r="G3659" s="719"/>
    </row>
    <row r="3660" spans="2:7" s="715" customFormat="1" x14ac:dyDescent="0.3">
      <c r="B3660" s="716"/>
      <c r="C3660" s="774"/>
      <c r="D3660" s="717"/>
      <c r="E3660" s="718"/>
      <c r="F3660" s="716"/>
      <c r="G3660" s="719"/>
    </row>
    <row r="3661" spans="2:7" s="715" customFormat="1" x14ac:dyDescent="0.3">
      <c r="B3661" s="716"/>
      <c r="C3661" s="774"/>
      <c r="D3661" s="717"/>
      <c r="E3661" s="718"/>
      <c r="F3661" s="716"/>
      <c r="G3661" s="719"/>
    </row>
    <row r="3662" spans="2:7" s="715" customFormat="1" x14ac:dyDescent="0.3">
      <c r="B3662" s="716"/>
      <c r="C3662" s="774"/>
      <c r="D3662" s="717"/>
      <c r="E3662" s="718"/>
      <c r="F3662" s="716"/>
      <c r="G3662" s="719"/>
    </row>
    <row r="3663" spans="2:7" s="715" customFormat="1" x14ac:dyDescent="0.3">
      <c r="B3663" s="716"/>
      <c r="C3663" s="774"/>
      <c r="D3663" s="717"/>
      <c r="E3663" s="718"/>
      <c r="F3663" s="716"/>
      <c r="G3663" s="719"/>
    </row>
    <row r="3664" spans="2:7" s="715" customFormat="1" x14ac:dyDescent="0.3">
      <c r="B3664" s="716"/>
      <c r="C3664" s="774"/>
      <c r="D3664" s="717"/>
      <c r="E3664" s="718"/>
      <c r="F3664" s="716"/>
      <c r="G3664" s="719"/>
    </row>
    <row r="3665" spans="2:7" s="715" customFormat="1" x14ac:dyDescent="0.3">
      <c r="B3665" s="716"/>
      <c r="C3665" s="774"/>
      <c r="D3665" s="717"/>
      <c r="E3665" s="718"/>
      <c r="F3665" s="716"/>
      <c r="G3665" s="719"/>
    </row>
    <row r="3666" spans="2:7" s="715" customFormat="1" x14ac:dyDescent="0.3">
      <c r="B3666" s="716"/>
      <c r="C3666" s="774"/>
      <c r="D3666" s="717"/>
      <c r="E3666" s="718"/>
      <c r="F3666" s="716"/>
      <c r="G3666" s="719"/>
    </row>
    <row r="3667" spans="2:7" s="715" customFormat="1" x14ac:dyDescent="0.3">
      <c r="B3667" s="716"/>
      <c r="C3667" s="774"/>
      <c r="D3667" s="717"/>
      <c r="E3667" s="718"/>
      <c r="F3667" s="716"/>
      <c r="G3667" s="719"/>
    </row>
    <row r="3668" spans="2:7" s="715" customFormat="1" x14ac:dyDescent="0.3">
      <c r="B3668" s="716"/>
      <c r="C3668" s="774"/>
      <c r="D3668" s="717"/>
      <c r="E3668" s="718"/>
      <c r="F3668" s="716"/>
      <c r="G3668" s="719"/>
    </row>
    <row r="3669" spans="2:7" s="715" customFormat="1" x14ac:dyDescent="0.3">
      <c r="B3669" s="716"/>
      <c r="C3669" s="774"/>
      <c r="D3669" s="717"/>
      <c r="E3669" s="718"/>
      <c r="F3669" s="716"/>
      <c r="G3669" s="719"/>
    </row>
    <row r="3670" spans="2:7" s="715" customFormat="1" x14ac:dyDescent="0.3">
      <c r="B3670" s="716"/>
      <c r="C3670" s="774"/>
      <c r="D3670" s="717"/>
      <c r="E3670" s="718"/>
      <c r="F3670" s="716"/>
      <c r="G3670" s="719"/>
    </row>
    <row r="3671" spans="2:7" s="715" customFormat="1" x14ac:dyDescent="0.3">
      <c r="B3671" s="716"/>
      <c r="C3671" s="774"/>
      <c r="D3671" s="717"/>
      <c r="E3671" s="718"/>
      <c r="F3671" s="716"/>
      <c r="G3671" s="719"/>
    </row>
    <row r="3672" spans="2:7" s="715" customFormat="1" x14ac:dyDescent="0.3">
      <c r="B3672" s="716"/>
      <c r="C3672" s="774"/>
      <c r="D3672" s="717"/>
      <c r="E3672" s="718"/>
      <c r="F3672" s="716"/>
      <c r="G3672" s="719"/>
    </row>
    <row r="3673" spans="2:7" s="715" customFormat="1" x14ac:dyDescent="0.3">
      <c r="B3673" s="716"/>
      <c r="C3673" s="774"/>
      <c r="D3673" s="717"/>
      <c r="E3673" s="718"/>
      <c r="F3673" s="716"/>
      <c r="G3673" s="719"/>
    </row>
    <row r="3674" spans="2:7" s="715" customFormat="1" x14ac:dyDescent="0.3">
      <c r="B3674" s="716"/>
      <c r="C3674" s="774"/>
      <c r="D3674" s="717"/>
      <c r="E3674" s="718"/>
      <c r="F3674" s="716"/>
      <c r="G3674" s="719"/>
    </row>
    <row r="3675" spans="2:7" s="715" customFormat="1" x14ac:dyDescent="0.3">
      <c r="B3675" s="716"/>
      <c r="C3675" s="774"/>
      <c r="D3675" s="717"/>
      <c r="E3675" s="718"/>
      <c r="F3675" s="716"/>
      <c r="G3675" s="719"/>
    </row>
    <row r="3676" spans="2:7" s="715" customFormat="1" x14ac:dyDescent="0.3">
      <c r="B3676" s="716"/>
      <c r="C3676" s="774"/>
      <c r="D3676" s="717"/>
      <c r="E3676" s="718"/>
      <c r="F3676" s="716"/>
      <c r="G3676" s="719"/>
    </row>
    <row r="3677" spans="2:7" s="715" customFormat="1" x14ac:dyDescent="0.3">
      <c r="B3677" s="716"/>
      <c r="C3677" s="774"/>
      <c r="D3677" s="717"/>
      <c r="E3677" s="718"/>
      <c r="F3677" s="716"/>
      <c r="G3677" s="719"/>
    </row>
    <row r="3678" spans="2:7" s="715" customFormat="1" x14ac:dyDescent="0.3">
      <c r="B3678" s="716"/>
      <c r="C3678" s="774"/>
      <c r="D3678" s="717"/>
      <c r="E3678" s="718"/>
      <c r="F3678" s="716"/>
      <c r="G3678" s="719"/>
    </row>
    <row r="3679" spans="2:7" s="715" customFormat="1" x14ac:dyDescent="0.3">
      <c r="B3679" s="716"/>
      <c r="C3679" s="774"/>
      <c r="D3679" s="717"/>
      <c r="E3679" s="718"/>
      <c r="F3679" s="716"/>
      <c r="G3679" s="719"/>
    </row>
    <row r="3680" spans="2:7" s="715" customFormat="1" x14ac:dyDescent="0.3">
      <c r="B3680" s="716"/>
      <c r="C3680" s="774"/>
      <c r="D3680" s="717"/>
      <c r="E3680" s="718"/>
      <c r="F3680" s="716"/>
      <c r="G3680" s="719"/>
    </row>
    <row r="3681" spans="2:7" s="715" customFormat="1" x14ac:dyDescent="0.3">
      <c r="B3681" s="716"/>
      <c r="C3681" s="774"/>
      <c r="D3681" s="717"/>
      <c r="E3681" s="718"/>
      <c r="F3681" s="716"/>
      <c r="G3681" s="719"/>
    </row>
    <row r="3682" spans="2:7" s="715" customFormat="1" x14ac:dyDescent="0.3">
      <c r="B3682" s="716"/>
      <c r="C3682" s="774"/>
      <c r="D3682" s="717"/>
      <c r="E3682" s="718"/>
      <c r="F3682" s="716"/>
      <c r="G3682" s="719"/>
    </row>
    <row r="3683" spans="2:7" s="715" customFormat="1" x14ac:dyDescent="0.3">
      <c r="B3683" s="716"/>
      <c r="C3683" s="774"/>
      <c r="D3683" s="717"/>
      <c r="E3683" s="718"/>
      <c r="F3683" s="716"/>
      <c r="G3683" s="719"/>
    </row>
    <row r="3684" spans="2:7" s="715" customFormat="1" x14ac:dyDescent="0.3">
      <c r="B3684" s="716"/>
      <c r="C3684" s="774"/>
      <c r="D3684" s="717"/>
      <c r="E3684" s="718"/>
      <c r="F3684" s="716"/>
      <c r="G3684" s="719"/>
    </row>
    <row r="3685" spans="2:7" s="715" customFormat="1" x14ac:dyDescent="0.3">
      <c r="B3685" s="716"/>
      <c r="C3685" s="774"/>
      <c r="D3685" s="717"/>
      <c r="E3685" s="718"/>
      <c r="F3685" s="716"/>
      <c r="G3685" s="719"/>
    </row>
    <row r="3686" spans="2:7" s="715" customFormat="1" x14ac:dyDescent="0.3">
      <c r="B3686" s="716"/>
      <c r="C3686" s="774"/>
      <c r="D3686" s="717"/>
      <c r="E3686" s="718"/>
      <c r="F3686" s="716"/>
      <c r="G3686" s="719"/>
    </row>
    <row r="3687" spans="2:7" s="715" customFormat="1" x14ac:dyDescent="0.3">
      <c r="B3687" s="716"/>
      <c r="C3687" s="774"/>
      <c r="D3687" s="717"/>
      <c r="E3687" s="718"/>
      <c r="F3687" s="716"/>
      <c r="G3687" s="719"/>
    </row>
    <row r="3688" spans="2:7" s="715" customFormat="1" x14ac:dyDescent="0.3">
      <c r="B3688" s="716"/>
      <c r="C3688" s="774"/>
      <c r="D3688" s="717"/>
      <c r="E3688" s="718"/>
      <c r="F3688" s="716"/>
      <c r="G3688" s="719"/>
    </row>
    <row r="3689" spans="2:7" s="715" customFormat="1" x14ac:dyDescent="0.3">
      <c r="B3689" s="716"/>
      <c r="C3689" s="774"/>
      <c r="D3689" s="717"/>
      <c r="E3689" s="718"/>
      <c r="F3689" s="716"/>
      <c r="G3689" s="719"/>
    </row>
    <row r="3690" spans="2:7" s="715" customFormat="1" x14ac:dyDescent="0.3">
      <c r="B3690" s="716"/>
      <c r="C3690" s="774"/>
      <c r="D3690" s="717"/>
      <c r="E3690" s="718"/>
      <c r="F3690" s="716"/>
      <c r="G3690" s="719"/>
    </row>
    <row r="3691" spans="2:7" s="715" customFormat="1" x14ac:dyDescent="0.3">
      <c r="B3691" s="716"/>
      <c r="C3691" s="774"/>
      <c r="D3691" s="717"/>
      <c r="E3691" s="718"/>
      <c r="F3691" s="716"/>
      <c r="G3691" s="719"/>
    </row>
    <row r="3692" spans="2:7" s="715" customFormat="1" x14ac:dyDescent="0.3">
      <c r="B3692" s="716"/>
      <c r="C3692" s="774"/>
      <c r="D3692" s="717"/>
      <c r="E3692" s="718"/>
      <c r="F3692" s="716"/>
      <c r="G3692" s="719"/>
    </row>
    <row r="3693" spans="2:7" s="715" customFormat="1" x14ac:dyDescent="0.3">
      <c r="B3693" s="716"/>
      <c r="C3693" s="774"/>
      <c r="D3693" s="717"/>
      <c r="E3693" s="718"/>
      <c r="F3693" s="716"/>
      <c r="G3693" s="719"/>
    </row>
    <row r="3694" spans="2:7" s="715" customFormat="1" x14ac:dyDescent="0.3">
      <c r="B3694" s="716"/>
      <c r="C3694" s="774"/>
      <c r="D3694" s="717"/>
      <c r="E3694" s="718"/>
      <c r="F3694" s="716"/>
      <c r="G3694" s="719"/>
    </row>
    <row r="3695" spans="2:7" s="715" customFormat="1" x14ac:dyDescent="0.3">
      <c r="B3695" s="716"/>
      <c r="C3695" s="774"/>
      <c r="D3695" s="717"/>
      <c r="E3695" s="718"/>
      <c r="F3695" s="716"/>
      <c r="G3695" s="719"/>
    </row>
    <row r="3696" spans="2:7" s="715" customFormat="1" x14ac:dyDescent="0.3">
      <c r="B3696" s="716"/>
      <c r="C3696" s="774"/>
      <c r="D3696" s="717"/>
      <c r="E3696" s="718"/>
      <c r="F3696" s="716"/>
      <c r="G3696" s="719"/>
    </row>
    <row r="3697" spans="2:7" s="715" customFormat="1" x14ac:dyDescent="0.3">
      <c r="B3697" s="716"/>
      <c r="C3697" s="774"/>
      <c r="D3697" s="717"/>
      <c r="E3697" s="718"/>
      <c r="F3697" s="716"/>
      <c r="G3697" s="719"/>
    </row>
    <row r="3698" spans="2:7" s="715" customFormat="1" x14ac:dyDescent="0.3">
      <c r="B3698" s="716"/>
      <c r="C3698" s="774"/>
      <c r="D3698" s="717"/>
      <c r="E3698" s="718"/>
      <c r="F3698" s="716"/>
      <c r="G3698" s="719"/>
    </row>
    <row r="3699" spans="2:7" s="715" customFormat="1" x14ac:dyDescent="0.3">
      <c r="B3699" s="716"/>
      <c r="C3699" s="774"/>
      <c r="D3699" s="717"/>
      <c r="E3699" s="718"/>
      <c r="F3699" s="716"/>
      <c r="G3699" s="719"/>
    </row>
    <row r="3700" spans="2:7" s="715" customFormat="1" x14ac:dyDescent="0.3">
      <c r="B3700" s="716"/>
      <c r="C3700" s="774"/>
      <c r="D3700" s="717"/>
      <c r="E3700" s="718"/>
      <c r="F3700" s="716"/>
      <c r="G3700" s="719"/>
    </row>
    <row r="3701" spans="2:7" s="715" customFormat="1" x14ac:dyDescent="0.3">
      <c r="B3701" s="716"/>
      <c r="C3701" s="774"/>
      <c r="D3701" s="717"/>
      <c r="E3701" s="718"/>
      <c r="F3701" s="716"/>
      <c r="G3701" s="719"/>
    </row>
    <row r="3702" spans="2:7" s="715" customFormat="1" x14ac:dyDescent="0.3">
      <c r="B3702" s="716"/>
      <c r="C3702" s="774"/>
      <c r="D3702" s="717"/>
      <c r="E3702" s="718"/>
      <c r="F3702" s="716"/>
      <c r="G3702" s="719"/>
    </row>
    <row r="3703" spans="2:7" s="715" customFormat="1" x14ac:dyDescent="0.3">
      <c r="B3703" s="716"/>
      <c r="C3703" s="774"/>
      <c r="D3703" s="717"/>
      <c r="E3703" s="718"/>
      <c r="F3703" s="716"/>
      <c r="G3703" s="719"/>
    </row>
    <row r="3704" spans="2:7" s="715" customFormat="1" x14ac:dyDescent="0.3">
      <c r="B3704" s="716"/>
      <c r="C3704" s="774"/>
      <c r="D3704" s="717"/>
      <c r="E3704" s="718"/>
      <c r="F3704" s="716"/>
      <c r="G3704" s="719"/>
    </row>
    <row r="3705" spans="2:7" s="715" customFormat="1" x14ac:dyDescent="0.3">
      <c r="B3705" s="716"/>
      <c r="C3705" s="774"/>
      <c r="D3705" s="717"/>
      <c r="E3705" s="718"/>
      <c r="F3705" s="716"/>
      <c r="G3705" s="719"/>
    </row>
    <row r="3706" spans="2:7" s="715" customFormat="1" x14ac:dyDescent="0.3">
      <c r="B3706" s="716"/>
      <c r="C3706" s="774"/>
      <c r="D3706" s="717"/>
      <c r="E3706" s="718"/>
      <c r="F3706" s="716"/>
      <c r="G3706" s="719"/>
    </row>
    <row r="3707" spans="2:7" s="715" customFormat="1" x14ac:dyDescent="0.3">
      <c r="B3707" s="716"/>
      <c r="C3707" s="774"/>
      <c r="D3707" s="717"/>
      <c r="E3707" s="718"/>
      <c r="F3707" s="716"/>
      <c r="G3707" s="719"/>
    </row>
    <row r="3708" spans="2:7" s="715" customFormat="1" x14ac:dyDescent="0.3">
      <c r="B3708" s="716"/>
      <c r="C3708" s="774"/>
      <c r="D3708" s="717"/>
      <c r="E3708" s="718"/>
      <c r="F3708" s="716"/>
      <c r="G3708" s="719"/>
    </row>
    <row r="3709" spans="2:7" s="715" customFormat="1" x14ac:dyDescent="0.3">
      <c r="B3709" s="716"/>
      <c r="C3709" s="774"/>
      <c r="D3709" s="717"/>
      <c r="E3709" s="718"/>
      <c r="F3709" s="716"/>
      <c r="G3709" s="719"/>
    </row>
    <row r="3710" spans="2:7" s="715" customFormat="1" x14ac:dyDescent="0.3">
      <c r="B3710" s="716"/>
      <c r="C3710" s="774"/>
      <c r="D3710" s="717"/>
      <c r="E3710" s="718"/>
      <c r="F3710" s="716"/>
      <c r="G3710" s="719"/>
    </row>
    <row r="3711" spans="2:7" s="715" customFormat="1" x14ac:dyDescent="0.3">
      <c r="B3711" s="716"/>
      <c r="C3711" s="774"/>
      <c r="D3711" s="717"/>
      <c r="E3711" s="718"/>
      <c r="F3711" s="716"/>
      <c r="G3711" s="719"/>
    </row>
    <row r="3712" spans="2:7" s="715" customFormat="1" x14ac:dyDescent="0.3">
      <c r="B3712" s="716"/>
      <c r="C3712" s="774"/>
      <c r="D3712" s="717"/>
      <c r="E3712" s="718"/>
      <c r="F3712" s="716"/>
      <c r="G3712" s="719"/>
    </row>
    <row r="3713" spans="2:7" s="715" customFormat="1" x14ac:dyDescent="0.3">
      <c r="B3713" s="716"/>
      <c r="C3713" s="774"/>
      <c r="D3713" s="717"/>
      <c r="E3713" s="718"/>
      <c r="F3713" s="716"/>
      <c r="G3713" s="719"/>
    </row>
    <row r="3714" spans="2:7" s="715" customFormat="1" x14ac:dyDescent="0.3">
      <c r="B3714" s="716"/>
      <c r="C3714" s="774"/>
      <c r="D3714" s="717"/>
      <c r="E3714" s="718"/>
      <c r="F3714" s="716"/>
      <c r="G3714" s="719"/>
    </row>
    <row r="3715" spans="2:7" s="715" customFormat="1" x14ac:dyDescent="0.3">
      <c r="B3715" s="716"/>
      <c r="C3715" s="774"/>
      <c r="D3715" s="717"/>
      <c r="E3715" s="718"/>
      <c r="F3715" s="716"/>
      <c r="G3715" s="719"/>
    </row>
    <row r="3716" spans="2:7" s="715" customFormat="1" x14ac:dyDescent="0.3">
      <c r="B3716" s="716"/>
      <c r="C3716" s="774"/>
      <c r="D3716" s="717"/>
      <c r="E3716" s="718"/>
      <c r="F3716" s="716"/>
      <c r="G3716" s="719"/>
    </row>
    <row r="3717" spans="2:7" s="715" customFormat="1" x14ac:dyDescent="0.3">
      <c r="B3717" s="716"/>
      <c r="C3717" s="774"/>
      <c r="D3717" s="717"/>
      <c r="E3717" s="718"/>
      <c r="F3717" s="716"/>
      <c r="G3717" s="719"/>
    </row>
    <row r="3718" spans="2:7" s="715" customFormat="1" x14ac:dyDescent="0.3">
      <c r="B3718" s="716"/>
      <c r="C3718" s="774"/>
      <c r="D3718" s="717"/>
      <c r="E3718" s="718"/>
      <c r="F3718" s="716"/>
      <c r="G3718" s="719"/>
    </row>
    <row r="3719" spans="2:7" s="715" customFormat="1" x14ac:dyDescent="0.3">
      <c r="B3719" s="716"/>
      <c r="C3719" s="774"/>
      <c r="D3719" s="717"/>
      <c r="E3719" s="718"/>
      <c r="F3719" s="716"/>
      <c r="G3719" s="719"/>
    </row>
    <row r="3720" spans="2:7" s="715" customFormat="1" x14ac:dyDescent="0.3">
      <c r="B3720" s="716"/>
      <c r="C3720" s="774"/>
      <c r="D3720" s="717"/>
      <c r="E3720" s="718"/>
      <c r="F3720" s="716"/>
      <c r="G3720" s="719"/>
    </row>
    <row r="3721" spans="2:7" s="715" customFormat="1" x14ac:dyDescent="0.3">
      <c r="B3721" s="716"/>
      <c r="C3721" s="774"/>
      <c r="D3721" s="717"/>
      <c r="E3721" s="718"/>
      <c r="F3721" s="716"/>
      <c r="G3721" s="719"/>
    </row>
    <row r="3722" spans="2:7" s="715" customFormat="1" x14ac:dyDescent="0.3">
      <c r="B3722" s="716"/>
      <c r="C3722" s="774"/>
      <c r="D3722" s="717"/>
      <c r="E3722" s="718"/>
      <c r="F3722" s="716"/>
      <c r="G3722" s="719"/>
    </row>
    <row r="3723" spans="2:7" s="715" customFormat="1" x14ac:dyDescent="0.3">
      <c r="B3723" s="716"/>
      <c r="C3723" s="774"/>
      <c r="D3723" s="717"/>
      <c r="E3723" s="718"/>
      <c r="F3723" s="716"/>
      <c r="G3723" s="719"/>
    </row>
    <row r="3724" spans="2:7" s="715" customFormat="1" x14ac:dyDescent="0.3">
      <c r="B3724" s="716"/>
      <c r="C3724" s="774"/>
      <c r="D3724" s="717"/>
      <c r="E3724" s="718"/>
      <c r="F3724" s="716"/>
      <c r="G3724" s="719"/>
    </row>
    <row r="3725" spans="2:7" s="715" customFormat="1" x14ac:dyDescent="0.3">
      <c r="B3725" s="716"/>
      <c r="C3725" s="774"/>
      <c r="D3725" s="717"/>
      <c r="E3725" s="718"/>
      <c r="F3725" s="716"/>
      <c r="G3725" s="719"/>
    </row>
    <row r="3726" spans="2:7" s="715" customFormat="1" x14ac:dyDescent="0.3">
      <c r="B3726" s="716"/>
      <c r="C3726" s="774"/>
      <c r="D3726" s="717"/>
      <c r="E3726" s="718"/>
      <c r="F3726" s="716"/>
      <c r="G3726" s="719"/>
    </row>
    <row r="3727" spans="2:7" s="715" customFormat="1" x14ac:dyDescent="0.3">
      <c r="B3727" s="716"/>
      <c r="C3727" s="774"/>
      <c r="D3727" s="717"/>
      <c r="E3727" s="718"/>
      <c r="F3727" s="716"/>
      <c r="G3727" s="719"/>
    </row>
    <row r="3728" spans="2:7" s="715" customFormat="1" x14ac:dyDescent="0.3">
      <c r="B3728" s="716"/>
      <c r="C3728" s="774"/>
      <c r="D3728" s="717"/>
      <c r="E3728" s="718"/>
      <c r="F3728" s="716"/>
      <c r="G3728" s="719"/>
    </row>
    <row r="3729" spans="2:7" s="715" customFormat="1" x14ac:dyDescent="0.3">
      <c r="B3729" s="716"/>
      <c r="C3729" s="774"/>
      <c r="D3729" s="717"/>
      <c r="E3729" s="718"/>
      <c r="F3729" s="716"/>
      <c r="G3729" s="719"/>
    </row>
    <row r="3730" spans="2:7" s="715" customFormat="1" x14ac:dyDescent="0.3">
      <c r="B3730" s="716"/>
      <c r="C3730" s="774"/>
      <c r="D3730" s="717"/>
      <c r="E3730" s="718"/>
      <c r="F3730" s="716"/>
      <c r="G3730" s="719"/>
    </row>
    <row r="3731" spans="2:7" s="715" customFormat="1" x14ac:dyDescent="0.3">
      <c r="B3731" s="716"/>
      <c r="C3731" s="774"/>
      <c r="D3731" s="717"/>
      <c r="E3731" s="718"/>
      <c r="F3731" s="716"/>
      <c r="G3731" s="719"/>
    </row>
    <row r="3732" spans="2:7" s="715" customFormat="1" x14ac:dyDescent="0.3">
      <c r="B3732" s="716"/>
      <c r="C3732" s="774"/>
      <c r="D3732" s="717"/>
      <c r="E3732" s="718"/>
      <c r="F3732" s="716"/>
      <c r="G3732" s="719"/>
    </row>
    <row r="3733" spans="2:7" s="715" customFormat="1" x14ac:dyDescent="0.3">
      <c r="B3733" s="716"/>
      <c r="C3733" s="774"/>
      <c r="D3733" s="717"/>
      <c r="E3733" s="718"/>
      <c r="F3733" s="716"/>
      <c r="G3733" s="719"/>
    </row>
    <row r="3734" spans="2:7" s="715" customFormat="1" x14ac:dyDescent="0.3">
      <c r="B3734" s="716"/>
      <c r="C3734" s="774"/>
      <c r="D3734" s="717"/>
      <c r="E3734" s="718"/>
      <c r="F3734" s="716"/>
      <c r="G3734" s="719"/>
    </row>
    <row r="3735" spans="2:7" s="715" customFormat="1" x14ac:dyDescent="0.3">
      <c r="B3735" s="716"/>
      <c r="C3735" s="774"/>
      <c r="D3735" s="717"/>
      <c r="E3735" s="718"/>
      <c r="F3735" s="716"/>
      <c r="G3735" s="719"/>
    </row>
    <row r="3736" spans="2:7" s="715" customFormat="1" x14ac:dyDescent="0.3">
      <c r="B3736" s="716"/>
      <c r="C3736" s="774"/>
      <c r="D3736" s="717"/>
      <c r="E3736" s="718"/>
      <c r="F3736" s="716"/>
      <c r="G3736" s="719"/>
    </row>
    <row r="3737" spans="2:7" s="715" customFormat="1" x14ac:dyDescent="0.3">
      <c r="B3737" s="716"/>
      <c r="C3737" s="774"/>
      <c r="D3737" s="717"/>
      <c r="E3737" s="718"/>
      <c r="F3737" s="716"/>
      <c r="G3737" s="719"/>
    </row>
    <row r="3738" spans="2:7" s="715" customFormat="1" x14ac:dyDescent="0.3">
      <c r="B3738" s="716"/>
      <c r="C3738" s="774"/>
      <c r="D3738" s="717"/>
      <c r="E3738" s="718"/>
      <c r="F3738" s="716"/>
      <c r="G3738" s="719"/>
    </row>
    <row r="3739" spans="2:7" s="715" customFormat="1" x14ac:dyDescent="0.3">
      <c r="B3739" s="716"/>
      <c r="C3739" s="774"/>
      <c r="D3739" s="717"/>
      <c r="E3739" s="718"/>
      <c r="F3739" s="716"/>
      <c r="G3739" s="719"/>
    </row>
    <row r="3740" spans="2:7" s="715" customFormat="1" x14ac:dyDescent="0.3">
      <c r="B3740" s="716"/>
      <c r="C3740" s="774"/>
      <c r="D3740" s="717"/>
      <c r="E3740" s="718"/>
      <c r="F3740" s="716"/>
      <c r="G3740" s="719"/>
    </row>
    <row r="3741" spans="2:7" s="715" customFormat="1" x14ac:dyDescent="0.3">
      <c r="B3741" s="716"/>
      <c r="C3741" s="774"/>
      <c r="D3741" s="717"/>
      <c r="E3741" s="718"/>
      <c r="F3741" s="716"/>
      <c r="G3741" s="719"/>
    </row>
    <row r="3742" spans="2:7" s="715" customFormat="1" x14ac:dyDescent="0.3">
      <c r="B3742" s="716"/>
      <c r="C3742" s="774"/>
      <c r="D3742" s="717"/>
      <c r="E3742" s="718"/>
      <c r="F3742" s="716"/>
      <c r="G3742" s="719"/>
    </row>
    <row r="3743" spans="2:7" s="715" customFormat="1" x14ac:dyDescent="0.3">
      <c r="B3743" s="716"/>
      <c r="C3743" s="774"/>
      <c r="D3743" s="717"/>
      <c r="E3743" s="718"/>
      <c r="F3743" s="716"/>
      <c r="G3743" s="719"/>
    </row>
    <row r="3744" spans="2:7" s="715" customFormat="1" x14ac:dyDescent="0.3">
      <c r="B3744" s="716"/>
      <c r="C3744" s="774"/>
      <c r="D3744" s="717"/>
      <c r="E3744" s="718"/>
      <c r="F3744" s="716"/>
      <c r="G3744" s="719"/>
    </row>
    <row r="3745" spans="2:7" s="715" customFormat="1" x14ac:dyDescent="0.3">
      <c r="B3745" s="716"/>
      <c r="C3745" s="774"/>
      <c r="D3745" s="717"/>
      <c r="E3745" s="718"/>
      <c r="F3745" s="716"/>
      <c r="G3745" s="719"/>
    </row>
    <row r="3746" spans="2:7" s="715" customFormat="1" x14ac:dyDescent="0.3">
      <c r="B3746" s="716"/>
      <c r="C3746" s="774"/>
      <c r="D3746" s="717"/>
      <c r="E3746" s="718"/>
      <c r="F3746" s="716"/>
      <c r="G3746" s="719"/>
    </row>
    <row r="3747" spans="2:7" s="715" customFormat="1" x14ac:dyDescent="0.3">
      <c r="B3747" s="716"/>
      <c r="C3747" s="774"/>
      <c r="D3747" s="717"/>
      <c r="E3747" s="718"/>
      <c r="F3747" s="716"/>
      <c r="G3747" s="719"/>
    </row>
    <row r="3748" spans="2:7" s="715" customFormat="1" x14ac:dyDescent="0.3">
      <c r="B3748" s="716"/>
      <c r="C3748" s="774"/>
      <c r="D3748" s="717"/>
      <c r="E3748" s="718"/>
      <c r="F3748" s="716"/>
      <c r="G3748" s="719"/>
    </row>
    <row r="3749" spans="2:7" s="715" customFormat="1" x14ac:dyDescent="0.3">
      <c r="B3749" s="716"/>
      <c r="C3749" s="774"/>
      <c r="D3749" s="717"/>
      <c r="E3749" s="718"/>
      <c r="F3749" s="716"/>
      <c r="G3749" s="719"/>
    </row>
    <row r="3750" spans="2:7" s="715" customFormat="1" x14ac:dyDescent="0.3">
      <c r="B3750" s="716"/>
      <c r="C3750" s="774"/>
      <c r="D3750" s="717"/>
      <c r="E3750" s="718"/>
      <c r="F3750" s="716"/>
      <c r="G3750" s="719"/>
    </row>
    <row r="3751" spans="2:7" s="715" customFormat="1" x14ac:dyDescent="0.3">
      <c r="B3751" s="716"/>
      <c r="C3751" s="774"/>
      <c r="D3751" s="717"/>
      <c r="E3751" s="718"/>
      <c r="F3751" s="716"/>
      <c r="G3751" s="719"/>
    </row>
    <row r="3752" spans="2:7" s="715" customFormat="1" x14ac:dyDescent="0.3">
      <c r="B3752" s="716"/>
      <c r="C3752" s="774"/>
      <c r="D3752" s="717"/>
      <c r="E3752" s="718"/>
      <c r="F3752" s="716"/>
      <c r="G3752" s="719"/>
    </row>
    <row r="3753" spans="2:7" s="715" customFormat="1" x14ac:dyDescent="0.3">
      <c r="B3753" s="716"/>
      <c r="C3753" s="774"/>
      <c r="D3753" s="717"/>
      <c r="E3753" s="718"/>
      <c r="F3753" s="716"/>
      <c r="G3753" s="719"/>
    </row>
    <row r="3754" spans="2:7" s="715" customFormat="1" x14ac:dyDescent="0.3">
      <c r="B3754" s="716"/>
      <c r="C3754" s="774"/>
      <c r="D3754" s="717"/>
      <c r="E3754" s="718"/>
      <c r="F3754" s="716"/>
      <c r="G3754" s="719"/>
    </row>
    <row r="3755" spans="2:7" s="715" customFormat="1" x14ac:dyDescent="0.3">
      <c r="B3755" s="716"/>
      <c r="C3755" s="774"/>
      <c r="D3755" s="717"/>
      <c r="E3755" s="718"/>
      <c r="F3755" s="716"/>
      <c r="G3755" s="719"/>
    </row>
    <row r="3756" spans="2:7" s="715" customFormat="1" x14ac:dyDescent="0.3">
      <c r="B3756" s="716"/>
      <c r="C3756" s="774"/>
      <c r="D3756" s="717"/>
      <c r="E3756" s="718"/>
      <c r="F3756" s="716"/>
      <c r="G3756" s="719"/>
    </row>
    <row r="3757" spans="2:7" s="715" customFormat="1" x14ac:dyDescent="0.3">
      <c r="B3757" s="716"/>
      <c r="C3757" s="774"/>
      <c r="D3757" s="717"/>
      <c r="E3757" s="718"/>
      <c r="F3757" s="716"/>
      <c r="G3757" s="719"/>
    </row>
    <row r="3758" spans="2:7" s="715" customFormat="1" x14ac:dyDescent="0.3">
      <c r="B3758" s="716"/>
      <c r="C3758" s="774"/>
      <c r="D3758" s="717"/>
      <c r="E3758" s="718"/>
      <c r="F3758" s="716"/>
      <c r="G3758" s="719"/>
    </row>
    <row r="3759" spans="2:7" s="715" customFormat="1" x14ac:dyDescent="0.3">
      <c r="B3759" s="716"/>
      <c r="C3759" s="774"/>
      <c r="D3759" s="717"/>
      <c r="E3759" s="718"/>
      <c r="F3759" s="716"/>
      <c r="G3759" s="719"/>
    </row>
    <row r="3760" spans="2:7" s="715" customFormat="1" x14ac:dyDescent="0.3">
      <c r="B3760" s="716"/>
      <c r="C3760" s="774"/>
      <c r="D3760" s="717"/>
      <c r="E3760" s="718"/>
      <c r="F3760" s="716"/>
      <c r="G3760" s="719"/>
    </row>
    <row r="3761" spans="2:7" s="715" customFormat="1" x14ac:dyDescent="0.3">
      <c r="B3761" s="716"/>
      <c r="C3761" s="774"/>
      <c r="D3761" s="717"/>
      <c r="E3761" s="718"/>
      <c r="F3761" s="716"/>
      <c r="G3761" s="719"/>
    </row>
    <row r="3762" spans="2:7" s="715" customFormat="1" x14ac:dyDescent="0.3">
      <c r="B3762" s="716"/>
      <c r="C3762" s="774"/>
      <c r="D3762" s="717"/>
      <c r="E3762" s="718"/>
      <c r="F3762" s="716"/>
      <c r="G3762" s="719"/>
    </row>
    <row r="3763" spans="2:7" s="715" customFormat="1" x14ac:dyDescent="0.3">
      <c r="B3763" s="716"/>
      <c r="C3763" s="774"/>
      <c r="D3763" s="717"/>
      <c r="E3763" s="718"/>
      <c r="F3763" s="716"/>
      <c r="G3763" s="719"/>
    </row>
    <row r="3764" spans="2:7" s="715" customFormat="1" x14ac:dyDescent="0.3">
      <c r="B3764" s="716"/>
      <c r="C3764" s="774"/>
      <c r="D3764" s="717"/>
      <c r="E3764" s="718"/>
      <c r="F3764" s="716"/>
      <c r="G3764" s="719"/>
    </row>
    <row r="3765" spans="2:7" s="715" customFormat="1" x14ac:dyDescent="0.3">
      <c r="B3765" s="716"/>
      <c r="C3765" s="774"/>
      <c r="D3765" s="717"/>
      <c r="E3765" s="718"/>
      <c r="F3765" s="716"/>
      <c r="G3765" s="719"/>
    </row>
    <row r="3766" spans="2:7" s="715" customFormat="1" x14ac:dyDescent="0.3">
      <c r="B3766" s="716"/>
      <c r="C3766" s="774"/>
      <c r="D3766" s="717"/>
      <c r="E3766" s="718"/>
      <c r="F3766" s="716"/>
      <c r="G3766" s="719"/>
    </row>
    <row r="3767" spans="2:7" s="715" customFormat="1" x14ac:dyDescent="0.3">
      <c r="B3767" s="716"/>
      <c r="C3767" s="774"/>
      <c r="D3767" s="717"/>
      <c r="E3767" s="718"/>
      <c r="F3767" s="716"/>
      <c r="G3767" s="719"/>
    </row>
    <row r="3768" spans="2:7" s="715" customFormat="1" x14ac:dyDescent="0.3">
      <c r="B3768" s="716"/>
      <c r="C3768" s="774"/>
      <c r="D3768" s="717"/>
      <c r="E3768" s="718"/>
      <c r="F3768" s="716"/>
      <c r="G3768" s="719"/>
    </row>
    <row r="3769" spans="2:7" s="715" customFormat="1" x14ac:dyDescent="0.3">
      <c r="B3769" s="716"/>
      <c r="C3769" s="774"/>
      <c r="D3769" s="717"/>
      <c r="E3769" s="718"/>
      <c r="F3769" s="716"/>
      <c r="G3769" s="719"/>
    </row>
    <row r="3770" spans="2:7" s="715" customFormat="1" x14ac:dyDescent="0.3">
      <c r="B3770" s="716"/>
      <c r="C3770" s="774"/>
      <c r="D3770" s="717"/>
      <c r="E3770" s="718"/>
      <c r="F3770" s="716"/>
      <c r="G3770" s="719"/>
    </row>
    <row r="3771" spans="2:7" s="715" customFormat="1" x14ac:dyDescent="0.3">
      <c r="B3771" s="716"/>
      <c r="C3771" s="774"/>
      <c r="D3771" s="717"/>
      <c r="E3771" s="718"/>
      <c r="F3771" s="716"/>
      <c r="G3771" s="719"/>
    </row>
    <row r="3772" spans="2:7" s="715" customFormat="1" x14ac:dyDescent="0.3">
      <c r="B3772" s="716"/>
      <c r="C3772" s="774"/>
      <c r="D3772" s="717"/>
      <c r="E3772" s="718"/>
      <c r="F3772" s="716"/>
      <c r="G3772" s="719"/>
    </row>
    <row r="3773" spans="2:7" s="715" customFormat="1" x14ac:dyDescent="0.3">
      <c r="B3773" s="716"/>
      <c r="C3773" s="774"/>
      <c r="D3773" s="717"/>
      <c r="E3773" s="718"/>
      <c r="F3773" s="716"/>
      <c r="G3773" s="719"/>
    </row>
    <row r="3774" spans="2:7" s="715" customFormat="1" x14ac:dyDescent="0.3">
      <c r="B3774" s="716"/>
      <c r="C3774" s="774"/>
      <c r="D3774" s="717"/>
      <c r="E3774" s="718"/>
      <c r="F3774" s="716"/>
      <c r="G3774" s="719"/>
    </row>
    <row r="3775" spans="2:7" s="715" customFormat="1" x14ac:dyDescent="0.3">
      <c r="B3775" s="716"/>
      <c r="C3775" s="774"/>
      <c r="D3775" s="717"/>
      <c r="E3775" s="718"/>
      <c r="F3775" s="716"/>
      <c r="G3775" s="719"/>
    </row>
    <row r="3776" spans="2:7" s="715" customFormat="1" x14ac:dyDescent="0.3">
      <c r="B3776" s="716"/>
      <c r="C3776" s="774"/>
      <c r="D3776" s="717"/>
      <c r="E3776" s="718"/>
      <c r="F3776" s="716"/>
      <c r="G3776" s="719"/>
    </row>
    <row r="3777" spans="2:7" s="715" customFormat="1" x14ac:dyDescent="0.3">
      <c r="B3777" s="716"/>
      <c r="C3777" s="774"/>
      <c r="D3777" s="717"/>
      <c r="E3777" s="718"/>
      <c r="F3777" s="716"/>
      <c r="G3777" s="719"/>
    </row>
    <row r="3778" spans="2:7" s="715" customFormat="1" x14ac:dyDescent="0.3">
      <c r="B3778" s="716"/>
      <c r="C3778" s="774"/>
      <c r="D3778" s="717"/>
      <c r="E3778" s="718"/>
      <c r="F3778" s="716"/>
      <c r="G3778" s="719"/>
    </row>
    <row r="3779" spans="2:7" s="715" customFormat="1" x14ac:dyDescent="0.3">
      <c r="B3779" s="716"/>
      <c r="C3779" s="774"/>
      <c r="D3779" s="717"/>
      <c r="E3779" s="718"/>
      <c r="F3779" s="716"/>
      <c r="G3779" s="719"/>
    </row>
    <row r="3780" spans="2:7" s="715" customFormat="1" x14ac:dyDescent="0.3">
      <c r="B3780" s="716"/>
      <c r="C3780" s="774"/>
      <c r="D3780" s="717"/>
      <c r="E3780" s="718"/>
      <c r="F3780" s="716"/>
      <c r="G3780" s="719"/>
    </row>
    <row r="3781" spans="2:7" s="715" customFormat="1" x14ac:dyDescent="0.3">
      <c r="B3781" s="716"/>
      <c r="C3781" s="774"/>
      <c r="D3781" s="717"/>
      <c r="E3781" s="718"/>
      <c r="F3781" s="716"/>
      <c r="G3781" s="719"/>
    </row>
    <row r="3782" spans="2:7" s="715" customFormat="1" x14ac:dyDescent="0.3">
      <c r="B3782" s="716"/>
      <c r="C3782" s="774"/>
      <c r="D3782" s="717"/>
      <c r="E3782" s="718"/>
      <c r="F3782" s="716"/>
      <c r="G3782" s="719"/>
    </row>
    <row r="3783" spans="2:7" s="715" customFormat="1" x14ac:dyDescent="0.3">
      <c r="B3783" s="716"/>
      <c r="C3783" s="774"/>
      <c r="D3783" s="717"/>
      <c r="E3783" s="718"/>
      <c r="F3783" s="716"/>
      <c r="G3783" s="719"/>
    </row>
    <row r="3784" spans="2:7" s="715" customFormat="1" x14ac:dyDescent="0.3">
      <c r="B3784" s="716"/>
      <c r="C3784" s="774"/>
      <c r="D3784" s="717"/>
      <c r="E3784" s="718"/>
      <c r="F3784" s="716"/>
      <c r="G3784" s="719"/>
    </row>
    <row r="3785" spans="2:7" s="715" customFormat="1" x14ac:dyDescent="0.3">
      <c r="B3785" s="716"/>
      <c r="C3785" s="774"/>
      <c r="D3785" s="717"/>
      <c r="E3785" s="718"/>
      <c r="F3785" s="716"/>
      <c r="G3785" s="719"/>
    </row>
    <row r="3786" spans="2:7" s="715" customFormat="1" x14ac:dyDescent="0.3">
      <c r="B3786" s="716"/>
      <c r="C3786" s="774"/>
      <c r="D3786" s="717"/>
      <c r="E3786" s="718"/>
      <c r="F3786" s="716"/>
      <c r="G3786" s="719"/>
    </row>
    <row r="3787" spans="2:7" s="715" customFormat="1" x14ac:dyDescent="0.3">
      <c r="B3787" s="716"/>
      <c r="C3787" s="774"/>
      <c r="D3787" s="717"/>
      <c r="E3787" s="718"/>
      <c r="F3787" s="716"/>
      <c r="G3787" s="719"/>
    </row>
    <row r="3788" spans="2:7" s="715" customFormat="1" x14ac:dyDescent="0.3">
      <c r="B3788" s="716"/>
      <c r="C3788" s="774"/>
      <c r="D3788" s="717"/>
      <c r="E3788" s="718"/>
      <c r="F3788" s="716"/>
      <c r="G3788" s="719"/>
    </row>
    <row r="3789" spans="2:7" s="715" customFormat="1" x14ac:dyDescent="0.3">
      <c r="B3789" s="716"/>
      <c r="C3789" s="774"/>
      <c r="D3789" s="717"/>
      <c r="E3789" s="718"/>
      <c r="F3789" s="716"/>
      <c r="G3789" s="719"/>
    </row>
    <row r="3790" spans="2:7" s="715" customFormat="1" x14ac:dyDescent="0.3">
      <c r="B3790" s="716"/>
      <c r="C3790" s="774"/>
      <c r="D3790" s="717"/>
      <c r="E3790" s="718"/>
      <c r="F3790" s="716"/>
      <c r="G3790" s="719"/>
    </row>
    <row r="3791" spans="2:7" s="715" customFormat="1" x14ac:dyDescent="0.3">
      <c r="B3791" s="716"/>
      <c r="C3791" s="774"/>
      <c r="D3791" s="717"/>
      <c r="E3791" s="718"/>
      <c r="F3791" s="716"/>
      <c r="G3791" s="719"/>
    </row>
    <row r="3792" spans="2:7" s="715" customFormat="1" x14ac:dyDescent="0.3">
      <c r="B3792" s="716"/>
      <c r="C3792" s="774"/>
      <c r="D3792" s="717"/>
      <c r="E3792" s="718"/>
      <c r="F3792" s="716"/>
      <c r="G3792" s="719"/>
    </row>
    <row r="3793" spans="2:7" s="715" customFormat="1" x14ac:dyDescent="0.3">
      <c r="B3793" s="716"/>
      <c r="C3793" s="774"/>
      <c r="D3793" s="717"/>
      <c r="E3793" s="718"/>
      <c r="F3793" s="716"/>
      <c r="G3793" s="719"/>
    </row>
    <row r="3794" spans="2:7" s="715" customFormat="1" x14ac:dyDescent="0.3">
      <c r="B3794" s="716"/>
      <c r="C3794" s="774"/>
      <c r="D3794" s="717"/>
      <c r="E3794" s="718"/>
      <c r="F3794" s="716"/>
      <c r="G3794" s="719"/>
    </row>
    <row r="3795" spans="2:7" s="715" customFormat="1" x14ac:dyDescent="0.3">
      <c r="B3795" s="716"/>
      <c r="C3795" s="774"/>
      <c r="D3795" s="717"/>
      <c r="E3795" s="718"/>
      <c r="F3795" s="716"/>
      <c r="G3795" s="719"/>
    </row>
    <row r="3796" spans="2:7" s="715" customFormat="1" x14ac:dyDescent="0.3">
      <c r="B3796" s="716"/>
      <c r="C3796" s="774"/>
      <c r="D3796" s="717"/>
      <c r="E3796" s="718"/>
      <c r="F3796" s="716"/>
      <c r="G3796" s="719"/>
    </row>
    <row r="3797" spans="2:7" s="715" customFormat="1" x14ac:dyDescent="0.3">
      <c r="B3797" s="716"/>
      <c r="C3797" s="774"/>
      <c r="D3797" s="717"/>
      <c r="E3797" s="718"/>
      <c r="F3797" s="716"/>
      <c r="G3797" s="719"/>
    </row>
    <row r="3798" spans="2:7" s="715" customFormat="1" x14ac:dyDescent="0.3">
      <c r="B3798" s="716"/>
      <c r="C3798" s="774"/>
      <c r="D3798" s="717"/>
      <c r="E3798" s="718"/>
      <c r="F3798" s="716"/>
      <c r="G3798" s="719"/>
    </row>
    <row r="3799" spans="2:7" s="715" customFormat="1" x14ac:dyDescent="0.3">
      <c r="B3799" s="716"/>
      <c r="C3799" s="774"/>
      <c r="D3799" s="717"/>
      <c r="E3799" s="718"/>
      <c r="F3799" s="716"/>
      <c r="G3799" s="719"/>
    </row>
    <row r="3800" spans="2:7" s="715" customFormat="1" x14ac:dyDescent="0.3">
      <c r="B3800" s="716"/>
      <c r="C3800" s="774"/>
      <c r="D3800" s="717"/>
      <c r="E3800" s="718"/>
      <c r="F3800" s="716"/>
      <c r="G3800" s="719"/>
    </row>
    <row r="3801" spans="2:7" s="715" customFormat="1" x14ac:dyDescent="0.3">
      <c r="B3801" s="716"/>
      <c r="C3801" s="774"/>
      <c r="D3801" s="717"/>
      <c r="E3801" s="718"/>
      <c r="F3801" s="716"/>
      <c r="G3801" s="719"/>
    </row>
    <row r="3802" spans="2:7" s="715" customFormat="1" x14ac:dyDescent="0.3">
      <c r="B3802" s="716"/>
      <c r="C3802" s="774"/>
      <c r="D3802" s="717"/>
      <c r="E3802" s="718"/>
      <c r="F3802" s="716"/>
      <c r="G3802" s="719"/>
    </row>
    <row r="3803" spans="2:7" s="715" customFormat="1" x14ac:dyDescent="0.3">
      <c r="B3803" s="716"/>
      <c r="C3803" s="774"/>
      <c r="D3803" s="717"/>
      <c r="E3803" s="718"/>
      <c r="F3803" s="716"/>
      <c r="G3803" s="719"/>
    </row>
    <row r="3804" spans="2:7" s="715" customFormat="1" x14ac:dyDescent="0.3">
      <c r="B3804" s="716"/>
      <c r="C3804" s="774"/>
      <c r="D3804" s="717"/>
      <c r="E3804" s="718"/>
      <c r="F3804" s="716"/>
      <c r="G3804" s="719"/>
    </row>
    <row r="3805" spans="2:7" s="715" customFormat="1" x14ac:dyDescent="0.3">
      <c r="B3805" s="716"/>
      <c r="C3805" s="774"/>
      <c r="D3805" s="717"/>
      <c r="E3805" s="718"/>
      <c r="F3805" s="716"/>
      <c r="G3805" s="719"/>
    </row>
    <row r="3806" spans="2:7" s="715" customFormat="1" x14ac:dyDescent="0.3">
      <c r="B3806" s="716"/>
      <c r="C3806" s="774"/>
      <c r="D3806" s="717"/>
      <c r="E3806" s="718"/>
      <c r="F3806" s="716"/>
      <c r="G3806" s="719"/>
    </row>
    <row r="3807" spans="2:7" s="715" customFormat="1" x14ac:dyDescent="0.3">
      <c r="B3807" s="716"/>
      <c r="C3807" s="774"/>
      <c r="D3807" s="717"/>
      <c r="E3807" s="718"/>
      <c r="F3807" s="716"/>
      <c r="G3807" s="719"/>
    </row>
    <row r="3808" spans="2:7" s="715" customFormat="1" x14ac:dyDescent="0.3">
      <c r="B3808" s="716"/>
      <c r="C3808" s="774"/>
      <c r="D3808" s="717"/>
      <c r="E3808" s="718"/>
      <c r="F3808" s="716"/>
      <c r="G3808" s="719"/>
    </row>
    <row r="3809" spans="2:7" s="715" customFormat="1" x14ac:dyDescent="0.3">
      <c r="B3809" s="716"/>
      <c r="C3809" s="774"/>
      <c r="D3809" s="717"/>
      <c r="E3809" s="718"/>
      <c r="F3809" s="716"/>
      <c r="G3809" s="719"/>
    </row>
    <row r="3810" spans="2:7" s="715" customFormat="1" x14ac:dyDescent="0.3">
      <c r="B3810" s="716"/>
      <c r="C3810" s="774"/>
      <c r="D3810" s="717"/>
      <c r="E3810" s="718"/>
      <c r="F3810" s="716"/>
      <c r="G3810" s="719"/>
    </row>
    <row r="3811" spans="2:7" s="715" customFormat="1" x14ac:dyDescent="0.3">
      <c r="B3811" s="716"/>
      <c r="C3811" s="774"/>
      <c r="D3811" s="717"/>
      <c r="E3811" s="718"/>
      <c r="F3811" s="716"/>
      <c r="G3811" s="719"/>
    </row>
    <row r="3812" spans="2:7" s="715" customFormat="1" x14ac:dyDescent="0.3">
      <c r="B3812" s="716"/>
      <c r="C3812" s="774"/>
      <c r="D3812" s="717"/>
      <c r="E3812" s="718"/>
      <c r="F3812" s="716"/>
      <c r="G3812" s="719"/>
    </row>
    <row r="3813" spans="2:7" s="715" customFormat="1" x14ac:dyDescent="0.3">
      <c r="B3813" s="716"/>
      <c r="C3813" s="774"/>
      <c r="D3813" s="717"/>
      <c r="E3813" s="718"/>
      <c r="F3813" s="716"/>
      <c r="G3813" s="719"/>
    </row>
    <row r="3814" spans="2:7" s="715" customFormat="1" x14ac:dyDescent="0.3">
      <c r="B3814" s="716"/>
      <c r="C3814" s="774"/>
      <c r="D3814" s="717"/>
      <c r="E3814" s="718"/>
      <c r="F3814" s="716"/>
      <c r="G3814" s="719"/>
    </row>
    <row r="3815" spans="2:7" s="715" customFormat="1" x14ac:dyDescent="0.3">
      <c r="B3815" s="716"/>
      <c r="C3815" s="774"/>
      <c r="D3815" s="717"/>
      <c r="E3815" s="718"/>
      <c r="F3815" s="716"/>
      <c r="G3815" s="719"/>
    </row>
    <row r="3816" spans="2:7" s="715" customFormat="1" x14ac:dyDescent="0.3">
      <c r="B3816" s="716"/>
      <c r="C3816" s="774"/>
      <c r="D3816" s="717"/>
      <c r="E3816" s="718"/>
      <c r="F3816" s="716"/>
      <c r="G3816" s="719"/>
    </row>
    <row r="3817" spans="2:7" s="715" customFormat="1" x14ac:dyDescent="0.3">
      <c r="B3817" s="716"/>
      <c r="C3817" s="774"/>
      <c r="D3817" s="717"/>
      <c r="E3817" s="718"/>
      <c r="F3817" s="716"/>
      <c r="G3817" s="719"/>
    </row>
    <row r="3818" spans="2:7" s="715" customFormat="1" x14ac:dyDescent="0.3">
      <c r="B3818" s="716"/>
      <c r="C3818" s="774"/>
      <c r="D3818" s="717"/>
      <c r="E3818" s="718"/>
      <c r="F3818" s="716"/>
      <c r="G3818" s="719"/>
    </row>
    <row r="3819" spans="2:7" s="715" customFormat="1" x14ac:dyDescent="0.3">
      <c r="B3819" s="716"/>
      <c r="C3819" s="774"/>
      <c r="D3819" s="717"/>
      <c r="E3819" s="718"/>
      <c r="F3819" s="716"/>
      <c r="G3819" s="719"/>
    </row>
    <row r="3820" spans="2:7" s="715" customFormat="1" x14ac:dyDescent="0.3">
      <c r="B3820" s="716"/>
      <c r="C3820" s="774"/>
      <c r="D3820" s="717"/>
      <c r="E3820" s="718"/>
      <c r="F3820" s="716"/>
      <c r="G3820" s="719"/>
    </row>
    <row r="3821" spans="2:7" s="715" customFormat="1" x14ac:dyDescent="0.3">
      <c r="B3821" s="716"/>
      <c r="C3821" s="774"/>
      <c r="D3821" s="717"/>
      <c r="E3821" s="718"/>
      <c r="F3821" s="716"/>
      <c r="G3821" s="719"/>
    </row>
    <row r="3822" spans="2:7" s="715" customFormat="1" x14ac:dyDescent="0.3">
      <c r="B3822" s="716"/>
      <c r="C3822" s="774"/>
      <c r="D3822" s="717"/>
      <c r="E3822" s="718"/>
      <c r="F3822" s="716"/>
      <c r="G3822" s="719"/>
    </row>
    <row r="3823" spans="2:7" s="715" customFormat="1" x14ac:dyDescent="0.3">
      <c r="B3823" s="716"/>
      <c r="C3823" s="774"/>
      <c r="D3823" s="717"/>
      <c r="E3823" s="718"/>
      <c r="F3823" s="716"/>
      <c r="G3823" s="719"/>
    </row>
    <row r="3824" spans="2:7" s="715" customFormat="1" x14ac:dyDescent="0.3">
      <c r="B3824" s="716"/>
      <c r="C3824" s="774"/>
      <c r="D3824" s="717"/>
      <c r="E3824" s="718"/>
      <c r="F3824" s="716"/>
      <c r="G3824" s="719"/>
    </row>
    <row r="3825" spans="2:7" s="715" customFormat="1" x14ac:dyDescent="0.3">
      <c r="B3825" s="716"/>
      <c r="C3825" s="774"/>
      <c r="D3825" s="717"/>
      <c r="E3825" s="718"/>
      <c r="F3825" s="716"/>
      <c r="G3825" s="719"/>
    </row>
    <row r="3826" spans="2:7" s="715" customFormat="1" x14ac:dyDescent="0.3">
      <c r="B3826" s="716"/>
      <c r="C3826" s="774"/>
      <c r="D3826" s="717"/>
      <c r="E3826" s="718"/>
      <c r="F3826" s="716"/>
      <c r="G3826" s="719"/>
    </row>
    <row r="3827" spans="2:7" s="715" customFormat="1" x14ac:dyDescent="0.3">
      <c r="B3827" s="716"/>
      <c r="C3827" s="774"/>
      <c r="D3827" s="717"/>
      <c r="E3827" s="718"/>
      <c r="F3827" s="716"/>
      <c r="G3827" s="719"/>
    </row>
    <row r="3828" spans="2:7" s="715" customFormat="1" x14ac:dyDescent="0.3">
      <c r="B3828" s="716"/>
      <c r="C3828" s="774"/>
      <c r="D3828" s="717"/>
      <c r="E3828" s="718"/>
      <c r="F3828" s="716"/>
      <c r="G3828" s="719"/>
    </row>
    <row r="3829" spans="2:7" s="715" customFormat="1" x14ac:dyDescent="0.3">
      <c r="B3829" s="716"/>
      <c r="C3829" s="774"/>
      <c r="D3829" s="717"/>
      <c r="E3829" s="718"/>
      <c r="F3829" s="716"/>
      <c r="G3829" s="719"/>
    </row>
    <row r="3830" spans="2:7" s="715" customFormat="1" x14ac:dyDescent="0.3">
      <c r="B3830" s="716"/>
      <c r="C3830" s="774"/>
      <c r="D3830" s="717"/>
      <c r="E3830" s="718"/>
      <c r="F3830" s="716"/>
      <c r="G3830" s="719"/>
    </row>
    <row r="3831" spans="2:7" s="715" customFormat="1" x14ac:dyDescent="0.3">
      <c r="B3831" s="716"/>
      <c r="C3831" s="774"/>
      <c r="D3831" s="717"/>
      <c r="E3831" s="718"/>
      <c r="F3831" s="716"/>
      <c r="G3831" s="719"/>
    </row>
    <row r="3832" spans="2:7" s="715" customFormat="1" x14ac:dyDescent="0.3">
      <c r="B3832" s="716"/>
      <c r="C3832" s="774"/>
      <c r="D3832" s="717"/>
      <c r="E3832" s="718"/>
      <c r="F3832" s="716"/>
      <c r="G3832" s="719"/>
    </row>
    <row r="3833" spans="2:7" s="715" customFormat="1" x14ac:dyDescent="0.3">
      <c r="B3833" s="716"/>
      <c r="C3833" s="774"/>
      <c r="D3833" s="717"/>
      <c r="E3833" s="718"/>
      <c r="F3833" s="716"/>
      <c r="G3833" s="719"/>
    </row>
    <row r="3834" spans="2:7" s="715" customFormat="1" x14ac:dyDescent="0.3">
      <c r="B3834" s="716"/>
      <c r="C3834" s="774"/>
      <c r="D3834" s="717"/>
      <c r="E3834" s="718"/>
      <c r="F3834" s="716"/>
      <c r="G3834" s="719"/>
    </row>
    <row r="3835" spans="2:7" s="715" customFormat="1" x14ac:dyDescent="0.3">
      <c r="B3835" s="716"/>
      <c r="C3835" s="774"/>
      <c r="D3835" s="717"/>
      <c r="E3835" s="718"/>
      <c r="F3835" s="716"/>
      <c r="G3835" s="719"/>
    </row>
    <row r="3836" spans="2:7" s="715" customFormat="1" x14ac:dyDescent="0.3">
      <c r="B3836" s="716"/>
      <c r="C3836" s="774"/>
      <c r="D3836" s="717"/>
      <c r="E3836" s="718"/>
      <c r="F3836" s="716"/>
      <c r="G3836" s="719"/>
    </row>
    <row r="3837" spans="2:7" s="715" customFormat="1" x14ac:dyDescent="0.3">
      <c r="B3837" s="716"/>
      <c r="C3837" s="774"/>
      <c r="D3837" s="717"/>
      <c r="E3837" s="718"/>
      <c r="F3837" s="716"/>
      <c r="G3837" s="719"/>
    </row>
    <row r="3838" spans="2:7" s="715" customFormat="1" x14ac:dyDescent="0.3">
      <c r="B3838" s="716"/>
      <c r="C3838" s="774"/>
      <c r="D3838" s="717"/>
      <c r="E3838" s="718"/>
      <c r="F3838" s="716"/>
      <c r="G3838" s="719"/>
    </row>
    <row r="3839" spans="2:7" s="715" customFormat="1" x14ac:dyDescent="0.3">
      <c r="B3839" s="716"/>
      <c r="C3839" s="774"/>
      <c r="D3839" s="717"/>
      <c r="E3839" s="718"/>
      <c r="F3839" s="716"/>
      <c r="G3839" s="719"/>
    </row>
    <row r="3840" spans="2:7" s="715" customFormat="1" x14ac:dyDescent="0.3">
      <c r="B3840" s="716"/>
      <c r="C3840" s="774"/>
      <c r="D3840" s="717"/>
      <c r="E3840" s="718"/>
      <c r="F3840" s="716"/>
      <c r="G3840" s="719"/>
    </row>
    <row r="3841" spans="2:7" s="715" customFormat="1" x14ac:dyDescent="0.3">
      <c r="B3841" s="716"/>
      <c r="C3841" s="774"/>
      <c r="D3841" s="717"/>
      <c r="E3841" s="718"/>
      <c r="F3841" s="716"/>
      <c r="G3841" s="719"/>
    </row>
    <row r="3842" spans="2:7" s="715" customFormat="1" x14ac:dyDescent="0.3">
      <c r="B3842" s="716"/>
      <c r="C3842" s="774"/>
      <c r="D3842" s="717"/>
      <c r="E3842" s="718"/>
      <c r="F3842" s="716"/>
      <c r="G3842" s="719"/>
    </row>
    <row r="3843" spans="2:7" s="715" customFormat="1" x14ac:dyDescent="0.3">
      <c r="B3843" s="716"/>
      <c r="C3843" s="774"/>
      <c r="D3843" s="717"/>
      <c r="E3843" s="718"/>
      <c r="F3843" s="716"/>
      <c r="G3843" s="719"/>
    </row>
    <row r="3844" spans="2:7" s="715" customFormat="1" x14ac:dyDescent="0.3">
      <c r="B3844" s="716"/>
      <c r="C3844" s="774"/>
      <c r="D3844" s="717"/>
      <c r="E3844" s="718"/>
      <c r="F3844" s="716"/>
      <c r="G3844" s="719"/>
    </row>
    <row r="3845" spans="2:7" s="715" customFormat="1" x14ac:dyDescent="0.3">
      <c r="B3845" s="716"/>
      <c r="C3845" s="774"/>
      <c r="D3845" s="717"/>
      <c r="E3845" s="718"/>
      <c r="F3845" s="716"/>
      <c r="G3845" s="719"/>
    </row>
    <row r="3846" spans="2:7" s="715" customFormat="1" x14ac:dyDescent="0.3">
      <c r="B3846" s="716"/>
      <c r="C3846" s="774"/>
      <c r="D3846" s="717"/>
      <c r="E3846" s="718"/>
      <c r="F3846" s="716"/>
      <c r="G3846" s="719"/>
    </row>
    <row r="3847" spans="2:7" s="715" customFormat="1" x14ac:dyDescent="0.3">
      <c r="B3847" s="716"/>
      <c r="C3847" s="774"/>
      <c r="D3847" s="717"/>
      <c r="E3847" s="718"/>
      <c r="F3847" s="716"/>
      <c r="G3847" s="719"/>
    </row>
    <row r="3848" spans="2:7" s="715" customFormat="1" x14ac:dyDescent="0.3">
      <c r="B3848" s="716"/>
      <c r="C3848" s="774"/>
      <c r="D3848" s="717"/>
      <c r="E3848" s="718"/>
      <c r="F3848" s="716"/>
      <c r="G3848" s="719"/>
    </row>
    <row r="3849" spans="2:7" s="715" customFormat="1" x14ac:dyDescent="0.3">
      <c r="B3849" s="716"/>
      <c r="C3849" s="774"/>
      <c r="D3849" s="717"/>
      <c r="E3849" s="718"/>
      <c r="F3849" s="716"/>
      <c r="G3849" s="719"/>
    </row>
    <row r="3850" spans="2:7" s="715" customFormat="1" x14ac:dyDescent="0.3">
      <c r="B3850" s="716"/>
      <c r="C3850" s="774"/>
      <c r="D3850" s="717"/>
      <c r="E3850" s="718"/>
      <c r="F3850" s="716"/>
      <c r="G3850" s="719"/>
    </row>
    <row r="3851" spans="2:7" s="715" customFormat="1" x14ac:dyDescent="0.3">
      <c r="B3851" s="716"/>
      <c r="C3851" s="774"/>
      <c r="D3851" s="717"/>
      <c r="E3851" s="718"/>
      <c r="F3851" s="716"/>
      <c r="G3851" s="719"/>
    </row>
    <row r="3852" spans="2:7" s="715" customFormat="1" x14ac:dyDescent="0.3">
      <c r="B3852" s="716"/>
      <c r="C3852" s="774"/>
      <c r="D3852" s="717"/>
      <c r="E3852" s="718"/>
      <c r="F3852" s="716"/>
      <c r="G3852" s="719"/>
    </row>
    <row r="3853" spans="2:7" s="715" customFormat="1" x14ac:dyDescent="0.3">
      <c r="B3853" s="716"/>
      <c r="C3853" s="774"/>
      <c r="D3853" s="717"/>
      <c r="E3853" s="718"/>
      <c r="F3853" s="716"/>
      <c r="G3853" s="719"/>
    </row>
    <row r="3854" spans="2:7" s="715" customFormat="1" x14ac:dyDescent="0.3">
      <c r="B3854" s="716"/>
      <c r="C3854" s="774"/>
      <c r="D3854" s="717"/>
      <c r="E3854" s="718"/>
      <c r="F3854" s="716"/>
      <c r="G3854" s="719"/>
    </row>
    <row r="3855" spans="2:7" s="715" customFormat="1" x14ac:dyDescent="0.3">
      <c r="B3855" s="716"/>
      <c r="C3855" s="774"/>
      <c r="D3855" s="717"/>
      <c r="E3855" s="718"/>
      <c r="F3855" s="716"/>
      <c r="G3855" s="719"/>
    </row>
    <row r="3856" spans="2:7" s="715" customFormat="1" x14ac:dyDescent="0.3">
      <c r="B3856" s="716"/>
      <c r="C3856" s="774"/>
      <c r="D3856" s="717"/>
      <c r="E3856" s="718"/>
      <c r="F3856" s="716"/>
      <c r="G3856" s="719"/>
    </row>
    <row r="3857" spans="2:7" s="715" customFormat="1" x14ac:dyDescent="0.3">
      <c r="B3857" s="716"/>
      <c r="C3857" s="774"/>
      <c r="D3857" s="717"/>
      <c r="E3857" s="718"/>
      <c r="F3857" s="716"/>
      <c r="G3857" s="719"/>
    </row>
    <row r="3858" spans="2:7" s="715" customFormat="1" x14ac:dyDescent="0.3">
      <c r="B3858" s="716"/>
      <c r="C3858" s="774"/>
      <c r="D3858" s="717"/>
      <c r="E3858" s="718"/>
      <c r="F3858" s="716"/>
      <c r="G3858" s="719"/>
    </row>
    <row r="3859" spans="2:7" s="715" customFormat="1" x14ac:dyDescent="0.3">
      <c r="B3859" s="716"/>
      <c r="C3859" s="774"/>
      <c r="D3859" s="717"/>
      <c r="E3859" s="718"/>
      <c r="F3859" s="716"/>
      <c r="G3859" s="719"/>
    </row>
    <row r="3860" spans="2:7" s="715" customFormat="1" x14ac:dyDescent="0.3">
      <c r="B3860" s="716"/>
      <c r="C3860" s="774"/>
      <c r="D3860" s="717"/>
      <c r="E3860" s="718"/>
      <c r="F3860" s="716"/>
      <c r="G3860" s="719"/>
    </row>
    <row r="3861" spans="2:7" s="715" customFormat="1" x14ac:dyDescent="0.3">
      <c r="B3861" s="716"/>
      <c r="C3861" s="774"/>
      <c r="D3861" s="717"/>
      <c r="E3861" s="718"/>
      <c r="F3861" s="716"/>
      <c r="G3861" s="719"/>
    </row>
    <row r="3862" spans="2:7" s="715" customFormat="1" x14ac:dyDescent="0.3">
      <c r="B3862" s="716"/>
      <c r="C3862" s="774"/>
      <c r="D3862" s="717"/>
      <c r="E3862" s="718"/>
      <c r="F3862" s="716"/>
      <c r="G3862" s="719"/>
    </row>
    <row r="3863" spans="2:7" s="715" customFormat="1" x14ac:dyDescent="0.3">
      <c r="B3863" s="716"/>
      <c r="C3863" s="774"/>
      <c r="D3863" s="717"/>
      <c r="E3863" s="718"/>
      <c r="F3863" s="716"/>
      <c r="G3863" s="719"/>
    </row>
    <row r="3864" spans="2:7" s="715" customFormat="1" x14ac:dyDescent="0.3">
      <c r="B3864" s="716"/>
      <c r="C3864" s="774"/>
      <c r="D3864" s="717"/>
      <c r="E3864" s="718"/>
      <c r="F3864" s="716"/>
      <c r="G3864" s="719"/>
    </row>
    <row r="3865" spans="2:7" s="715" customFormat="1" x14ac:dyDescent="0.3">
      <c r="B3865" s="716"/>
      <c r="C3865" s="774"/>
      <c r="D3865" s="717"/>
      <c r="E3865" s="718"/>
      <c r="F3865" s="716"/>
      <c r="G3865" s="719"/>
    </row>
    <row r="3866" spans="2:7" s="715" customFormat="1" x14ac:dyDescent="0.3">
      <c r="B3866" s="716"/>
      <c r="C3866" s="774"/>
      <c r="D3866" s="717"/>
      <c r="E3866" s="718"/>
      <c r="F3866" s="716"/>
      <c r="G3866" s="719"/>
    </row>
    <row r="3867" spans="2:7" s="715" customFormat="1" x14ac:dyDescent="0.3">
      <c r="B3867" s="716"/>
      <c r="C3867" s="774"/>
      <c r="D3867" s="717"/>
      <c r="E3867" s="718"/>
      <c r="F3867" s="716"/>
      <c r="G3867" s="719"/>
    </row>
    <row r="3868" spans="2:7" s="715" customFormat="1" x14ac:dyDescent="0.3">
      <c r="B3868" s="716"/>
      <c r="C3868" s="774"/>
      <c r="D3868" s="717"/>
      <c r="E3868" s="718"/>
      <c r="F3868" s="716"/>
      <c r="G3868" s="719"/>
    </row>
    <row r="3869" spans="2:7" s="715" customFormat="1" x14ac:dyDescent="0.3">
      <c r="B3869" s="716"/>
      <c r="C3869" s="774"/>
      <c r="D3869" s="717"/>
      <c r="E3869" s="718"/>
      <c r="F3869" s="716"/>
      <c r="G3869" s="719"/>
    </row>
    <row r="3870" spans="2:7" s="715" customFormat="1" x14ac:dyDescent="0.3">
      <c r="B3870" s="716"/>
      <c r="C3870" s="774"/>
      <c r="D3870" s="717"/>
      <c r="E3870" s="718"/>
      <c r="F3870" s="716"/>
      <c r="G3870" s="719"/>
    </row>
    <row r="3871" spans="2:7" s="715" customFormat="1" x14ac:dyDescent="0.3">
      <c r="B3871" s="716"/>
      <c r="C3871" s="774"/>
      <c r="D3871" s="717"/>
      <c r="E3871" s="718"/>
      <c r="F3871" s="716"/>
      <c r="G3871" s="719"/>
    </row>
    <row r="3872" spans="2:7" s="715" customFormat="1" x14ac:dyDescent="0.3">
      <c r="B3872" s="716"/>
      <c r="C3872" s="774"/>
      <c r="D3872" s="717"/>
      <c r="E3872" s="718"/>
      <c r="F3872" s="716"/>
      <c r="G3872" s="719"/>
    </row>
    <row r="3873" spans="2:7" s="715" customFormat="1" x14ac:dyDescent="0.3">
      <c r="B3873" s="716"/>
      <c r="C3873" s="774"/>
      <c r="D3873" s="717"/>
      <c r="E3873" s="718"/>
      <c r="F3873" s="716"/>
      <c r="G3873" s="719"/>
    </row>
    <row r="3874" spans="2:7" s="715" customFormat="1" x14ac:dyDescent="0.3">
      <c r="B3874" s="716"/>
      <c r="C3874" s="774"/>
      <c r="D3874" s="717"/>
      <c r="E3874" s="718"/>
      <c r="F3874" s="716"/>
      <c r="G3874" s="719"/>
    </row>
    <row r="3875" spans="2:7" s="715" customFormat="1" x14ac:dyDescent="0.3">
      <c r="B3875" s="716"/>
      <c r="C3875" s="774"/>
      <c r="D3875" s="717"/>
      <c r="E3875" s="718"/>
      <c r="F3875" s="716"/>
      <c r="G3875" s="719"/>
    </row>
    <row r="3876" spans="2:7" s="715" customFormat="1" x14ac:dyDescent="0.3">
      <c r="B3876" s="716"/>
      <c r="C3876" s="774"/>
      <c r="D3876" s="717"/>
      <c r="E3876" s="718"/>
      <c r="F3876" s="716"/>
      <c r="G3876" s="719"/>
    </row>
    <row r="3877" spans="2:7" s="715" customFormat="1" x14ac:dyDescent="0.3">
      <c r="B3877" s="716"/>
      <c r="C3877" s="774"/>
      <c r="D3877" s="717"/>
      <c r="E3877" s="718"/>
      <c r="F3877" s="716"/>
      <c r="G3877" s="719"/>
    </row>
    <row r="3878" spans="2:7" s="715" customFormat="1" x14ac:dyDescent="0.3">
      <c r="B3878" s="716"/>
      <c r="C3878" s="774"/>
      <c r="D3878" s="717"/>
      <c r="E3878" s="718"/>
      <c r="F3878" s="716"/>
      <c r="G3878" s="719"/>
    </row>
    <row r="3879" spans="2:7" s="715" customFormat="1" x14ac:dyDescent="0.3">
      <c r="B3879" s="716"/>
      <c r="C3879" s="774"/>
      <c r="D3879" s="717"/>
      <c r="E3879" s="718"/>
      <c r="F3879" s="716"/>
      <c r="G3879" s="719"/>
    </row>
    <row r="3880" spans="2:7" s="715" customFormat="1" x14ac:dyDescent="0.3">
      <c r="B3880" s="716"/>
      <c r="C3880" s="774"/>
      <c r="D3880" s="717"/>
      <c r="E3880" s="718"/>
      <c r="F3880" s="716"/>
      <c r="G3880" s="719"/>
    </row>
    <row r="3881" spans="2:7" s="715" customFormat="1" x14ac:dyDescent="0.3">
      <c r="B3881" s="716"/>
      <c r="C3881" s="774"/>
      <c r="D3881" s="717"/>
      <c r="E3881" s="718"/>
      <c r="F3881" s="716"/>
      <c r="G3881" s="719"/>
    </row>
    <row r="3882" spans="2:7" s="715" customFormat="1" x14ac:dyDescent="0.3">
      <c r="B3882" s="716"/>
      <c r="C3882" s="774"/>
      <c r="D3882" s="717"/>
      <c r="E3882" s="718"/>
      <c r="F3882" s="716"/>
      <c r="G3882" s="719"/>
    </row>
    <row r="3883" spans="2:7" s="715" customFormat="1" x14ac:dyDescent="0.3">
      <c r="B3883" s="716"/>
      <c r="C3883" s="774"/>
      <c r="D3883" s="717"/>
      <c r="E3883" s="718"/>
      <c r="F3883" s="716"/>
      <c r="G3883" s="719"/>
    </row>
    <row r="3884" spans="2:7" s="715" customFormat="1" x14ac:dyDescent="0.3">
      <c r="B3884" s="716"/>
      <c r="C3884" s="774"/>
      <c r="D3884" s="717"/>
      <c r="E3884" s="718"/>
      <c r="F3884" s="716"/>
      <c r="G3884" s="719"/>
    </row>
    <row r="3885" spans="2:7" s="715" customFormat="1" x14ac:dyDescent="0.3">
      <c r="B3885" s="716"/>
      <c r="C3885" s="774"/>
      <c r="D3885" s="717"/>
      <c r="E3885" s="718"/>
      <c r="F3885" s="716"/>
      <c r="G3885" s="719"/>
    </row>
    <row r="3886" spans="2:7" s="715" customFormat="1" x14ac:dyDescent="0.3">
      <c r="B3886" s="716"/>
      <c r="C3886" s="774"/>
      <c r="D3886" s="717"/>
      <c r="E3886" s="718"/>
      <c r="F3886" s="716"/>
      <c r="G3886" s="719"/>
    </row>
    <row r="3887" spans="2:7" s="715" customFormat="1" x14ac:dyDescent="0.3">
      <c r="B3887" s="716"/>
      <c r="C3887" s="774"/>
      <c r="D3887" s="717"/>
      <c r="E3887" s="718"/>
      <c r="F3887" s="716"/>
      <c r="G3887" s="719"/>
    </row>
    <row r="3888" spans="2:7" s="715" customFormat="1" x14ac:dyDescent="0.3">
      <c r="B3888" s="716"/>
      <c r="C3888" s="774"/>
      <c r="D3888" s="717"/>
      <c r="E3888" s="718"/>
      <c r="F3888" s="716"/>
      <c r="G3888" s="719"/>
    </row>
    <row r="3889" spans="2:7" s="715" customFormat="1" x14ac:dyDescent="0.3">
      <c r="B3889" s="716"/>
      <c r="C3889" s="774"/>
      <c r="D3889" s="717"/>
      <c r="E3889" s="718"/>
      <c r="F3889" s="716"/>
      <c r="G3889" s="719"/>
    </row>
    <row r="3890" spans="2:7" s="715" customFormat="1" x14ac:dyDescent="0.3">
      <c r="B3890" s="716"/>
      <c r="C3890" s="774"/>
      <c r="D3890" s="717"/>
      <c r="E3890" s="718"/>
      <c r="F3890" s="716"/>
      <c r="G3890" s="719"/>
    </row>
    <row r="3891" spans="2:7" s="715" customFormat="1" x14ac:dyDescent="0.3">
      <c r="B3891" s="716"/>
      <c r="C3891" s="774"/>
      <c r="D3891" s="717"/>
      <c r="E3891" s="718"/>
      <c r="F3891" s="716"/>
      <c r="G3891" s="719"/>
    </row>
    <row r="3892" spans="2:7" s="715" customFormat="1" x14ac:dyDescent="0.3">
      <c r="B3892" s="716"/>
      <c r="C3892" s="774"/>
      <c r="D3892" s="717"/>
      <c r="E3892" s="718"/>
      <c r="F3892" s="716"/>
      <c r="G3892" s="719"/>
    </row>
    <row r="3893" spans="2:7" s="715" customFormat="1" x14ac:dyDescent="0.3">
      <c r="B3893" s="716"/>
      <c r="C3893" s="774"/>
      <c r="D3893" s="717"/>
      <c r="E3893" s="718"/>
      <c r="F3893" s="716"/>
      <c r="G3893" s="719"/>
    </row>
    <row r="3894" spans="2:7" s="715" customFormat="1" x14ac:dyDescent="0.3">
      <c r="B3894" s="716"/>
      <c r="C3894" s="774"/>
      <c r="D3894" s="717"/>
      <c r="E3894" s="718"/>
      <c r="F3894" s="716"/>
      <c r="G3894" s="719"/>
    </row>
    <row r="3895" spans="2:7" s="715" customFormat="1" x14ac:dyDescent="0.3">
      <c r="B3895" s="716"/>
      <c r="C3895" s="774"/>
      <c r="D3895" s="717"/>
      <c r="E3895" s="718"/>
      <c r="F3895" s="716"/>
      <c r="G3895" s="719"/>
    </row>
    <row r="3896" spans="2:7" s="715" customFormat="1" x14ac:dyDescent="0.3">
      <c r="B3896" s="716"/>
      <c r="C3896" s="774"/>
      <c r="D3896" s="717"/>
      <c r="E3896" s="718"/>
      <c r="F3896" s="716"/>
      <c r="G3896" s="719"/>
    </row>
    <row r="3897" spans="2:7" s="715" customFormat="1" x14ac:dyDescent="0.3">
      <c r="B3897" s="716"/>
      <c r="C3897" s="774"/>
      <c r="D3897" s="717"/>
      <c r="E3897" s="718"/>
      <c r="F3897" s="716"/>
      <c r="G3897" s="719"/>
    </row>
    <row r="3898" spans="2:7" s="715" customFormat="1" x14ac:dyDescent="0.3">
      <c r="B3898" s="716"/>
      <c r="C3898" s="774"/>
      <c r="D3898" s="717"/>
      <c r="E3898" s="718"/>
      <c r="F3898" s="716"/>
      <c r="G3898" s="719"/>
    </row>
    <row r="3899" spans="2:7" s="715" customFormat="1" x14ac:dyDescent="0.3">
      <c r="B3899" s="716"/>
      <c r="C3899" s="774"/>
      <c r="D3899" s="717"/>
      <c r="E3899" s="718"/>
      <c r="F3899" s="716"/>
      <c r="G3899" s="719"/>
    </row>
    <row r="3900" spans="2:7" s="715" customFormat="1" x14ac:dyDescent="0.3">
      <c r="B3900" s="716"/>
      <c r="C3900" s="774"/>
      <c r="D3900" s="717"/>
      <c r="E3900" s="718"/>
      <c r="F3900" s="716"/>
      <c r="G3900" s="719"/>
    </row>
    <row r="3901" spans="2:7" s="715" customFormat="1" x14ac:dyDescent="0.3">
      <c r="B3901" s="716"/>
      <c r="C3901" s="774"/>
      <c r="D3901" s="717"/>
      <c r="E3901" s="718"/>
      <c r="F3901" s="716"/>
      <c r="G3901" s="719"/>
    </row>
    <row r="3902" spans="2:7" s="715" customFormat="1" x14ac:dyDescent="0.3">
      <c r="B3902" s="716"/>
      <c r="C3902" s="774"/>
      <c r="D3902" s="717"/>
      <c r="E3902" s="718"/>
      <c r="F3902" s="716"/>
      <c r="G3902" s="719"/>
    </row>
    <row r="3903" spans="2:7" s="715" customFormat="1" x14ac:dyDescent="0.3">
      <c r="B3903" s="716"/>
      <c r="C3903" s="774"/>
      <c r="D3903" s="717"/>
      <c r="E3903" s="718"/>
      <c r="F3903" s="716"/>
      <c r="G3903" s="719"/>
    </row>
    <row r="3904" spans="2:7" s="715" customFormat="1" x14ac:dyDescent="0.3">
      <c r="B3904" s="716"/>
      <c r="C3904" s="774"/>
      <c r="D3904" s="717"/>
      <c r="E3904" s="718"/>
      <c r="F3904" s="716"/>
      <c r="G3904" s="719"/>
    </row>
    <row r="3905" spans="2:7" s="715" customFormat="1" x14ac:dyDescent="0.3">
      <c r="B3905" s="716"/>
      <c r="C3905" s="774"/>
      <c r="D3905" s="717"/>
      <c r="E3905" s="718"/>
      <c r="F3905" s="716"/>
      <c r="G3905" s="719"/>
    </row>
    <row r="3906" spans="2:7" s="715" customFormat="1" x14ac:dyDescent="0.3">
      <c r="B3906" s="716"/>
      <c r="C3906" s="774"/>
      <c r="D3906" s="717"/>
      <c r="E3906" s="718"/>
      <c r="F3906" s="716"/>
      <c r="G3906" s="719"/>
    </row>
    <row r="3907" spans="2:7" s="715" customFormat="1" x14ac:dyDescent="0.3">
      <c r="B3907" s="716"/>
      <c r="C3907" s="774"/>
      <c r="D3907" s="717"/>
      <c r="E3907" s="718"/>
      <c r="F3907" s="716"/>
      <c r="G3907" s="719"/>
    </row>
    <row r="3908" spans="2:7" s="715" customFormat="1" x14ac:dyDescent="0.3">
      <c r="B3908" s="716"/>
      <c r="C3908" s="774"/>
      <c r="D3908" s="717"/>
      <c r="E3908" s="718"/>
      <c r="F3908" s="716"/>
      <c r="G3908" s="719"/>
    </row>
    <row r="3909" spans="2:7" s="715" customFormat="1" x14ac:dyDescent="0.3">
      <c r="B3909" s="716"/>
      <c r="C3909" s="774"/>
      <c r="D3909" s="717"/>
      <c r="E3909" s="718"/>
      <c r="F3909" s="716"/>
      <c r="G3909" s="719"/>
    </row>
    <row r="3910" spans="2:7" s="715" customFormat="1" x14ac:dyDescent="0.3">
      <c r="B3910" s="716"/>
      <c r="C3910" s="774"/>
      <c r="D3910" s="717"/>
      <c r="E3910" s="718"/>
      <c r="F3910" s="716"/>
      <c r="G3910" s="719"/>
    </row>
    <row r="3911" spans="2:7" s="715" customFormat="1" x14ac:dyDescent="0.3">
      <c r="B3911" s="716"/>
      <c r="C3911" s="774"/>
      <c r="D3911" s="717"/>
      <c r="E3911" s="718"/>
      <c r="F3911" s="716"/>
      <c r="G3911" s="719"/>
    </row>
    <row r="3912" spans="2:7" s="715" customFormat="1" x14ac:dyDescent="0.3">
      <c r="B3912" s="716"/>
      <c r="C3912" s="774"/>
      <c r="D3912" s="717"/>
      <c r="E3912" s="718"/>
      <c r="F3912" s="716"/>
      <c r="G3912" s="719"/>
    </row>
    <row r="3913" spans="2:7" s="715" customFormat="1" x14ac:dyDescent="0.3">
      <c r="B3913" s="716"/>
      <c r="C3913" s="774"/>
      <c r="D3913" s="717"/>
      <c r="E3913" s="718"/>
      <c r="F3913" s="716"/>
      <c r="G3913" s="719"/>
    </row>
    <row r="3914" spans="2:7" s="715" customFormat="1" x14ac:dyDescent="0.3">
      <c r="B3914" s="716"/>
      <c r="C3914" s="774"/>
      <c r="D3914" s="717"/>
      <c r="E3914" s="718"/>
      <c r="F3914" s="716"/>
      <c r="G3914" s="719"/>
    </row>
    <row r="3915" spans="2:7" s="715" customFormat="1" x14ac:dyDescent="0.3">
      <c r="B3915" s="716"/>
      <c r="C3915" s="774"/>
      <c r="D3915" s="717"/>
      <c r="E3915" s="718"/>
      <c r="F3915" s="716"/>
      <c r="G3915" s="719"/>
    </row>
    <row r="3916" spans="2:7" s="715" customFormat="1" x14ac:dyDescent="0.3">
      <c r="B3916" s="716"/>
      <c r="C3916" s="774"/>
      <c r="D3916" s="717"/>
      <c r="E3916" s="718"/>
      <c r="F3916" s="716"/>
      <c r="G3916" s="719"/>
    </row>
    <row r="3917" spans="2:7" s="715" customFormat="1" x14ac:dyDescent="0.3">
      <c r="B3917" s="716"/>
      <c r="C3917" s="774"/>
      <c r="D3917" s="717"/>
      <c r="E3917" s="718"/>
      <c r="F3917" s="716"/>
      <c r="G3917" s="719"/>
    </row>
    <row r="3918" spans="2:7" s="715" customFormat="1" x14ac:dyDescent="0.3">
      <c r="B3918" s="716"/>
      <c r="C3918" s="774"/>
      <c r="D3918" s="717"/>
      <c r="E3918" s="718"/>
      <c r="F3918" s="716"/>
      <c r="G3918" s="719"/>
    </row>
    <row r="3919" spans="2:7" s="715" customFormat="1" x14ac:dyDescent="0.3">
      <c r="B3919" s="716"/>
      <c r="C3919" s="774"/>
      <c r="D3919" s="717"/>
      <c r="E3919" s="718"/>
      <c r="F3919" s="716"/>
      <c r="G3919" s="719"/>
    </row>
    <row r="3920" spans="2:7" s="715" customFormat="1" x14ac:dyDescent="0.3">
      <c r="B3920" s="716"/>
      <c r="C3920" s="774"/>
      <c r="D3920" s="717"/>
      <c r="E3920" s="718"/>
      <c r="F3920" s="716"/>
      <c r="G3920" s="719"/>
    </row>
    <row r="3921" spans="2:7" s="715" customFormat="1" x14ac:dyDescent="0.3">
      <c r="B3921" s="716"/>
      <c r="C3921" s="774"/>
      <c r="D3921" s="717"/>
      <c r="E3921" s="718"/>
      <c r="F3921" s="716"/>
      <c r="G3921" s="719"/>
    </row>
    <row r="3922" spans="2:7" s="715" customFormat="1" x14ac:dyDescent="0.3">
      <c r="B3922" s="716"/>
      <c r="C3922" s="774"/>
      <c r="D3922" s="717"/>
      <c r="E3922" s="718"/>
      <c r="F3922" s="716"/>
      <c r="G3922" s="719"/>
    </row>
    <row r="3923" spans="2:7" s="715" customFormat="1" x14ac:dyDescent="0.3">
      <c r="B3923" s="716"/>
      <c r="C3923" s="774"/>
      <c r="D3923" s="717"/>
      <c r="E3923" s="718"/>
      <c r="F3923" s="716"/>
      <c r="G3923" s="719"/>
    </row>
    <row r="3924" spans="2:7" s="715" customFormat="1" x14ac:dyDescent="0.3">
      <c r="B3924" s="716"/>
      <c r="C3924" s="774"/>
      <c r="D3924" s="717"/>
      <c r="E3924" s="718"/>
      <c r="F3924" s="716"/>
      <c r="G3924" s="719"/>
    </row>
    <row r="3925" spans="2:7" s="715" customFormat="1" x14ac:dyDescent="0.3">
      <c r="B3925" s="716"/>
      <c r="C3925" s="774"/>
      <c r="D3925" s="717"/>
      <c r="E3925" s="718"/>
      <c r="F3925" s="716"/>
      <c r="G3925" s="719"/>
    </row>
    <row r="3926" spans="2:7" s="715" customFormat="1" x14ac:dyDescent="0.3">
      <c r="B3926" s="716"/>
      <c r="C3926" s="774"/>
      <c r="D3926" s="717"/>
      <c r="E3926" s="718"/>
      <c r="F3926" s="716"/>
      <c r="G3926" s="719"/>
    </row>
    <row r="3927" spans="2:7" s="715" customFormat="1" x14ac:dyDescent="0.3">
      <c r="B3927" s="716"/>
      <c r="C3927" s="774"/>
      <c r="D3927" s="717"/>
      <c r="E3927" s="718"/>
      <c r="F3927" s="716"/>
      <c r="G3927" s="719"/>
    </row>
    <row r="3928" spans="2:7" s="715" customFormat="1" x14ac:dyDescent="0.3">
      <c r="B3928" s="716"/>
      <c r="C3928" s="774"/>
      <c r="D3928" s="717"/>
      <c r="E3928" s="718"/>
      <c r="F3928" s="716"/>
      <c r="G3928" s="719"/>
    </row>
    <row r="3929" spans="2:7" s="715" customFormat="1" x14ac:dyDescent="0.3">
      <c r="B3929" s="716"/>
      <c r="C3929" s="774"/>
      <c r="D3929" s="717"/>
      <c r="E3929" s="718"/>
      <c r="F3929" s="716"/>
      <c r="G3929" s="719"/>
    </row>
    <row r="3930" spans="2:7" s="715" customFormat="1" x14ac:dyDescent="0.3">
      <c r="B3930" s="716"/>
      <c r="C3930" s="774"/>
      <c r="D3930" s="717"/>
      <c r="E3930" s="718"/>
      <c r="F3930" s="716"/>
      <c r="G3930" s="719"/>
    </row>
    <row r="3931" spans="2:7" s="715" customFormat="1" x14ac:dyDescent="0.3">
      <c r="B3931" s="716"/>
      <c r="C3931" s="774"/>
      <c r="D3931" s="717"/>
      <c r="E3931" s="718"/>
      <c r="F3931" s="716"/>
      <c r="G3931" s="719"/>
    </row>
    <row r="3932" spans="2:7" s="715" customFormat="1" x14ac:dyDescent="0.3">
      <c r="B3932" s="716"/>
      <c r="C3932" s="774"/>
      <c r="D3932" s="717"/>
      <c r="E3932" s="718"/>
      <c r="F3932" s="716"/>
      <c r="G3932" s="719"/>
    </row>
    <row r="3933" spans="2:7" s="715" customFormat="1" x14ac:dyDescent="0.3">
      <c r="B3933" s="716"/>
      <c r="C3933" s="774"/>
      <c r="D3933" s="717"/>
      <c r="E3933" s="718"/>
      <c r="F3933" s="716"/>
      <c r="G3933" s="719"/>
    </row>
    <row r="3934" spans="2:7" s="715" customFormat="1" x14ac:dyDescent="0.3">
      <c r="B3934" s="716"/>
      <c r="C3934" s="774"/>
      <c r="D3934" s="717"/>
      <c r="E3934" s="718"/>
      <c r="F3934" s="716"/>
      <c r="G3934" s="719"/>
    </row>
    <row r="3935" spans="2:7" s="715" customFormat="1" x14ac:dyDescent="0.3">
      <c r="B3935" s="716"/>
      <c r="C3935" s="774"/>
      <c r="D3935" s="717"/>
      <c r="E3935" s="718"/>
      <c r="F3935" s="716"/>
      <c r="G3935" s="719"/>
    </row>
    <row r="3936" spans="2:7" s="715" customFormat="1" x14ac:dyDescent="0.3">
      <c r="B3936" s="716"/>
      <c r="C3936" s="774"/>
      <c r="D3936" s="717"/>
      <c r="E3936" s="718"/>
      <c r="F3936" s="716"/>
      <c r="G3936" s="719"/>
    </row>
    <row r="3937" spans="2:7" s="715" customFormat="1" x14ac:dyDescent="0.3">
      <c r="B3937" s="716"/>
      <c r="C3937" s="774"/>
      <c r="D3937" s="717"/>
      <c r="E3937" s="718"/>
      <c r="F3937" s="716"/>
      <c r="G3937" s="719"/>
    </row>
    <row r="3938" spans="2:7" s="715" customFormat="1" x14ac:dyDescent="0.3">
      <c r="B3938" s="716"/>
      <c r="C3938" s="774"/>
      <c r="D3938" s="717"/>
      <c r="E3938" s="718"/>
      <c r="F3938" s="716"/>
      <c r="G3938" s="719"/>
    </row>
    <row r="3939" spans="2:7" s="715" customFormat="1" x14ac:dyDescent="0.3">
      <c r="B3939" s="716"/>
      <c r="C3939" s="774"/>
      <c r="D3939" s="717"/>
      <c r="E3939" s="718"/>
      <c r="F3939" s="716"/>
      <c r="G3939" s="719"/>
    </row>
    <row r="3940" spans="2:7" s="715" customFormat="1" x14ac:dyDescent="0.3">
      <c r="B3940" s="716"/>
      <c r="C3940" s="774"/>
      <c r="D3940" s="717"/>
      <c r="E3940" s="718"/>
      <c r="F3940" s="716"/>
      <c r="G3940" s="719"/>
    </row>
    <row r="3941" spans="2:7" s="715" customFormat="1" x14ac:dyDescent="0.3">
      <c r="B3941" s="716"/>
      <c r="C3941" s="774"/>
      <c r="D3941" s="717"/>
      <c r="E3941" s="718"/>
      <c r="F3941" s="716"/>
      <c r="G3941" s="719"/>
    </row>
    <row r="3942" spans="2:7" s="715" customFormat="1" x14ac:dyDescent="0.3">
      <c r="B3942" s="716"/>
      <c r="C3942" s="774"/>
      <c r="D3942" s="717"/>
      <c r="E3942" s="718"/>
      <c r="F3942" s="716"/>
      <c r="G3942" s="719"/>
    </row>
    <row r="3943" spans="2:7" s="715" customFormat="1" x14ac:dyDescent="0.3">
      <c r="B3943" s="716"/>
      <c r="C3943" s="774"/>
      <c r="D3943" s="717"/>
      <c r="E3943" s="718"/>
      <c r="F3943" s="716"/>
      <c r="G3943" s="719"/>
    </row>
    <row r="3944" spans="2:7" s="715" customFormat="1" x14ac:dyDescent="0.3">
      <c r="B3944" s="716"/>
      <c r="C3944" s="774"/>
      <c r="D3944" s="717"/>
      <c r="E3944" s="718"/>
      <c r="F3944" s="716"/>
      <c r="G3944" s="719"/>
    </row>
    <row r="3945" spans="2:7" s="715" customFormat="1" x14ac:dyDescent="0.3">
      <c r="B3945" s="716"/>
      <c r="C3945" s="774"/>
      <c r="D3945" s="717"/>
      <c r="E3945" s="718"/>
      <c r="F3945" s="716"/>
      <c r="G3945" s="719"/>
    </row>
    <row r="3946" spans="2:7" s="715" customFormat="1" x14ac:dyDescent="0.3">
      <c r="B3946" s="716"/>
      <c r="C3946" s="774"/>
      <c r="D3946" s="717"/>
      <c r="E3946" s="718"/>
      <c r="F3946" s="716"/>
      <c r="G3946" s="719"/>
    </row>
    <row r="3947" spans="2:7" s="715" customFormat="1" x14ac:dyDescent="0.3">
      <c r="B3947" s="716"/>
      <c r="C3947" s="774"/>
      <c r="D3947" s="717"/>
      <c r="E3947" s="718"/>
      <c r="F3947" s="716"/>
      <c r="G3947" s="719"/>
    </row>
    <row r="3948" spans="2:7" s="715" customFormat="1" x14ac:dyDescent="0.3">
      <c r="B3948" s="716"/>
      <c r="C3948" s="774"/>
      <c r="D3948" s="717"/>
      <c r="E3948" s="718"/>
      <c r="F3948" s="716"/>
      <c r="G3948" s="719"/>
    </row>
    <row r="3949" spans="2:7" s="715" customFormat="1" x14ac:dyDescent="0.3">
      <c r="B3949" s="716"/>
      <c r="C3949" s="774"/>
      <c r="D3949" s="717"/>
      <c r="E3949" s="718"/>
      <c r="F3949" s="716"/>
      <c r="G3949" s="719"/>
    </row>
    <row r="3950" spans="2:7" s="715" customFormat="1" x14ac:dyDescent="0.3">
      <c r="B3950" s="716"/>
      <c r="C3950" s="774"/>
      <c r="D3950" s="717"/>
      <c r="E3950" s="718"/>
      <c r="F3950" s="716"/>
      <c r="G3950" s="719"/>
    </row>
    <row r="3951" spans="2:7" s="715" customFormat="1" x14ac:dyDescent="0.3">
      <c r="B3951" s="716"/>
      <c r="C3951" s="774"/>
      <c r="D3951" s="717"/>
      <c r="E3951" s="718"/>
      <c r="F3951" s="716"/>
      <c r="G3951" s="719"/>
    </row>
    <row r="3952" spans="2:7" s="715" customFormat="1" x14ac:dyDescent="0.3">
      <c r="B3952" s="716"/>
      <c r="C3952" s="774"/>
      <c r="D3952" s="717"/>
      <c r="E3952" s="718"/>
      <c r="F3952" s="716"/>
      <c r="G3952" s="719"/>
    </row>
    <row r="3953" spans="2:7" s="715" customFormat="1" x14ac:dyDescent="0.3">
      <c r="B3953" s="716"/>
      <c r="C3953" s="774"/>
      <c r="D3953" s="717"/>
      <c r="E3953" s="718"/>
      <c r="F3953" s="716"/>
      <c r="G3953" s="719"/>
    </row>
    <row r="3954" spans="2:7" s="715" customFormat="1" x14ac:dyDescent="0.3">
      <c r="B3954" s="716"/>
      <c r="C3954" s="774"/>
      <c r="D3954" s="717"/>
      <c r="E3954" s="718"/>
      <c r="F3954" s="716"/>
      <c r="G3954" s="719"/>
    </row>
    <row r="3955" spans="2:7" s="715" customFormat="1" x14ac:dyDescent="0.3">
      <c r="B3955" s="716"/>
      <c r="C3955" s="774"/>
      <c r="D3955" s="717"/>
      <c r="E3955" s="718"/>
      <c r="F3955" s="716"/>
      <c r="G3955" s="719"/>
    </row>
    <row r="3956" spans="2:7" s="715" customFormat="1" x14ac:dyDescent="0.3">
      <c r="B3956" s="716"/>
      <c r="C3956" s="774"/>
      <c r="D3956" s="717"/>
      <c r="E3956" s="718"/>
      <c r="F3956" s="716"/>
      <c r="G3956" s="719"/>
    </row>
    <row r="3957" spans="2:7" s="715" customFormat="1" x14ac:dyDescent="0.3">
      <c r="B3957" s="716"/>
      <c r="C3957" s="774"/>
      <c r="D3957" s="717"/>
      <c r="E3957" s="718"/>
      <c r="F3957" s="716"/>
      <c r="G3957" s="719"/>
    </row>
    <row r="3958" spans="2:7" s="715" customFormat="1" x14ac:dyDescent="0.3">
      <c r="B3958" s="716"/>
      <c r="C3958" s="774"/>
      <c r="D3958" s="717"/>
      <c r="E3958" s="718"/>
      <c r="F3958" s="716"/>
      <c r="G3958" s="719"/>
    </row>
    <row r="3959" spans="2:7" s="715" customFormat="1" x14ac:dyDescent="0.3">
      <c r="B3959" s="716"/>
      <c r="C3959" s="774"/>
      <c r="D3959" s="717"/>
      <c r="E3959" s="718"/>
      <c r="F3959" s="716"/>
      <c r="G3959" s="719"/>
    </row>
    <row r="3960" spans="2:7" s="715" customFormat="1" x14ac:dyDescent="0.3">
      <c r="B3960" s="716"/>
      <c r="C3960" s="774"/>
      <c r="D3960" s="717"/>
      <c r="E3960" s="718"/>
      <c r="F3960" s="716"/>
      <c r="G3960" s="719"/>
    </row>
    <row r="3961" spans="2:7" s="715" customFormat="1" x14ac:dyDescent="0.3">
      <c r="B3961" s="716"/>
      <c r="C3961" s="774"/>
      <c r="D3961" s="717"/>
      <c r="E3961" s="718"/>
      <c r="F3961" s="716"/>
      <c r="G3961" s="719"/>
    </row>
    <row r="3962" spans="2:7" s="715" customFormat="1" x14ac:dyDescent="0.3">
      <c r="B3962" s="716"/>
      <c r="C3962" s="774"/>
      <c r="D3962" s="717"/>
      <c r="E3962" s="718"/>
      <c r="F3962" s="716"/>
      <c r="G3962" s="719"/>
    </row>
    <row r="3963" spans="2:7" s="715" customFormat="1" x14ac:dyDescent="0.3">
      <c r="B3963" s="716"/>
      <c r="C3963" s="774"/>
      <c r="D3963" s="717"/>
      <c r="E3963" s="718"/>
      <c r="F3963" s="716"/>
      <c r="G3963" s="719"/>
    </row>
    <row r="3964" spans="2:7" s="715" customFormat="1" x14ac:dyDescent="0.3">
      <c r="B3964" s="716"/>
      <c r="C3964" s="774"/>
      <c r="D3964" s="717"/>
      <c r="E3964" s="718"/>
      <c r="F3964" s="716"/>
      <c r="G3964" s="719"/>
    </row>
    <row r="3965" spans="2:7" s="715" customFormat="1" x14ac:dyDescent="0.3">
      <c r="B3965" s="716"/>
      <c r="C3965" s="774"/>
      <c r="D3965" s="717"/>
      <c r="E3965" s="718"/>
      <c r="F3965" s="716"/>
      <c r="G3965" s="719"/>
    </row>
    <row r="3966" spans="2:7" s="715" customFormat="1" x14ac:dyDescent="0.3">
      <c r="B3966" s="716"/>
      <c r="C3966" s="774"/>
      <c r="D3966" s="717"/>
      <c r="E3966" s="718"/>
      <c r="F3966" s="716"/>
      <c r="G3966" s="719"/>
    </row>
    <row r="3967" spans="2:7" s="715" customFormat="1" x14ac:dyDescent="0.3">
      <c r="B3967" s="716"/>
      <c r="C3967" s="774"/>
      <c r="D3967" s="717"/>
      <c r="E3967" s="718"/>
      <c r="F3967" s="716"/>
      <c r="G3967" s="719"/>
    </row>
    <row r="3968" spans="2:7" s="715" customFormat="1" x14ac:dyDescent="0.3">
      <c r="B3968" s="716"/>
      <c r="C3968" s="774"/>
      <c r="D3968" s="717"/>
      <c r="E3968" s="718"/>
      <c r="F3968" s="716"/>
      <c r="G3968" s="719"/>
    </row>
    <row r="3969" spans="2:7" s="715" customFormat="1" x14ac:dyDescent="0.3">
      <c r="B3969" s="716"/>
      <c r="C3969" s="774"/>
      <c r="D3969" s="717"/>
      <c r="E3969" s="718"/>
      <c r="F3969" s="716"/>
      <c r="G3969" s="719"/>
    </row>
    <row r="3970" spans="2:7" s="715" customFormat="1" x14ac:dyDescent="0.3">
      <c r="B3970" s="716"/>
      <c r="C3970" s="774"/>
      <c r="D3970" s="717"/>
      <c r="E3970" s="718"/>
      <c r="F3970" s="716"/>
      <c r="G3970" s="719"/>
    </row>
    <row r="3971" spans="2:7" s="715" customFormat="1" x14ac:dyDescent="0.3">
      <c r="B3971" s="716"/>
      <c r="C3971" s="774"/>
      <c r="D3971" s="717"/>
      <c r="E3971" s="718"/>
      <c r="F3971" s="716"/>
      <c r="G3971" s="719"/>
    </row>
    <row r="3972" spans="2:7" s="715" customFormat="1" x14ac:dyDescent="0.3">
      <c r="B3972" s="716"/>
      <c r="C3972" s="774"/>
      <c r="D3972" s="717"/>
      <c r="E3972" s="718"/>
      <c r="F3972" s="716"/>
      <c r="G3972" s="719"/>
    </row>
    <row r="3973" spans="2:7" s="715" customFormat="1" x14ac:dyDescent="0.3">
      <c r="B3973" s="716"/>
      <c r="C3973" s="774"/>
      <c r="D3973" s="717"/>
      <c r="E3973" s="718"/>
      <c r="F3973" s="716"/>
      <c r="G3973" s="719"/>
    </row>
    <row r="3974" spans="2:7" s="715" customFormat="1" x14ac:dyDescent="0.3">
      <c r="B3974" s="716"/>
      <c r="C3974" s="774"/>
      <c r="D3974" s="717"/>
      <c r="E3974" s="718"/>
      <c r="F3974" s="716"/>
      <c r="G3974" s="719"/>
    </row>
    <row r="3975" spans="2:7" s="715" customFormat="1" x14ac:dyDescent="0.3">
      <c r="B3975" s="716"/>
      <c r="C3975" s="774"/>
      <c r="D3975" s="717"/>
      <c r="E3975" s="718"/>
      <c r="F3975" s="716"/>
      <c r="G3975" s="719"/>
    </row>
    <row r="3976" spans="2:7" s="715" customFormat="1" x14ac:dyDescent="0.3">
      <c r="B3976" s="716"/>
      <c r="C3976" s="774"/>
      <c r="D3976" s="717"/>
      <c r="E3976" s="718"/>
      <c r="F3976" s="716"/>
      <c r="G3976" s="719"/>
    </row>
    <row r="3977" spans="2:7" s="715" customFormat="1" x14ac:dyDescent="0.3">
      <c r="B3977" s="716"/>
      <c r="C3977" s="774"/>
      <c r="D3977" s="717"/>
      <c r="E3977" s="718"/>
      <c r="F3977" s="716"/>
      <c r="G3977" s="719"/>
    </row>
    <row r="3978" spans="2:7" s="715" customFormat="1" x14ac:dyDescent="0.3">
      <c r="B3978" s="716"/>
      <c r="C3978" s="774"/>
      <c r="D3978" s="717"/>
      <c r="E3978" s="718"/>
      <c r="F3978" s="716"/>
      <c r="G3978" s="719"/>
    </row>
    <row r="3979" spans="2:7" s="715" customFormat="1" x14ac:dyDescent="0.3">
      <c r="B3979" s="716"/>
      <c r="C3979" s="774"/>
      <c r="D3979" s="717"/>
      <c r="E3979" s="718"/>
      <c r="F3979" s="716"/>
      <c r="G3979" s="719"/>
    </row>
    <row r="3980" spans="2:7" s="715" customFormat="1" x14ac:dyDescent="0.3">
      <c r="B3980" s="716"/>
      <c r="C3980" s="774"/>
      <c r="D3980" s="717"/>
      <c r="E3980" s="718"/>
      <c r="F3980" s="716"/>
      <c r="G3980" s="719"/>
    </row>
    <row r="3981" spans="2:7" s="715" customFormat="1" x14ac:dyDescent="0.3">
      <c r="B3981" s="716"/>
      <c r="C3981" s="774"/>
      <c r="D3981" s="717"/>
      <c r="E3981" s="718"/>
      <c r="F3981" s="716"/>
      <c r="G3981" s="719"/>
    </row>
    <row r="3982" spans="2:7" s="715" customFormat="1" x14ac:dyDescent="0.3">
      <c r="B3982" s="716"/>
      <c r="C3982" s="774"/>
      <c r="D3982" s="717"/>
      <c r="E3982" s="718"/>
      <c r="F3982" s="716"/>
      <c r="G3982" s="719"/>
    </row>
    <row r="3983" spans="2:7" s="715" customFormat="1" x14ac:dyDescent="0.3">
      <c r="B3983" s="716"/>
      <c r="C3983" s="774"/>
      <c r="D3983" s="717"/>
      <c r="E3983" s="718"/>
      <c r="F3983" s="716"/>
      <c r="G3983" s="719"/>
    </row>
    <row r="3984" spans="2:7" s="715" customFormat="1" x14ac:dyDescent="0.3">
      <c r="B3984" s="716"/>
      <c r="C3984" s="774"/>
      <c r="D3984" s="717"/>
      <c r="E3984" s="718"/>
      <c r="F3984" s="716"/>
      <c r="G3984" s="719"/>
    </row>
    <row r="3985" spans="2:7" s="715" customFormat="1" x14ac:dyDescent="0.3">
      <c r="B3985" s="716"/>
      <c r="C3985" s="774"/>
      <c r="D3985" s="717"/>
      <c r="E3985" s="718"/>
      <c r="F3985" s="716"/>
      <c r="G3985" s="719"/>
    </row>
    <row r="3986" spans="2:7" s="715" customFormat="1" x14ac:dyDescent="0.3">
      <c r="B3986" s="716"/>
      <c r="C3986" s="774"/>
      <c r="D3986" s="717"/>
      <c r="E3986" s="718"/>
      <c r="F3986" s="716"/>
      <c r="G3986" s="719"/>
    </row>
    <row r="3987" spans="2:7" s="715" customFormat="1" x14ac:dyDescent="0.3">
      <c r="B3987" s="716"/>
      <c r="C3987" s="774"/>
      <c r="D3987" s="717"/>
      <c r="E3987" s="718"/>
      <c r="F3987" s="716"/>
      <c r="G3987" s="719"/>
    </row>
    <row r="3988" spans="2:7" s="715" customFormat="1" x14ac:dyDescent="0.3">
      <c r="B3988" s="716"/>
      <c r="C3988" s="774"/>
      <c r="D3988" s="717"/>
      <c r="E3988" s="718"/>
      <c r="F3988" s="716"/>
      <c r="G3988" s="719"/>
    </row>
    <row r="3989" spans="2:7" s="715" customFormat="1" x14ac:dyDescent="0.3">
      <c r="B3989" s="716"/>
      <c r="C3989" s="774"/>
      <c r="D3989" s="717"/>
      <c r="E3989" s="718"/>
      <c r="F3989" s="716"/>
      <c r="G3989" s="719"/>
    </row>
    <row r="3990" spans="2:7" s="715" customFormat="1" x14ac:dyDescent="0.3">
      <c r="B3990" s="716"/>
      <c r="C3990" s="774"/>
      <c r="D3990" s="717"/>
      <c r="E3990" s="718"/>
      <c r="F3990" s="716"/>
      <c r="G3990" s="719"/>
    </row>
    <row r="3991" spans="2:7" s="715" customFormat="1" x14ac:dyDescent="0.3">
      <c r="B3991" s="716"/>
      <c r="C3991" s="774"/>
      <c r="D3991" s="717"/>
      <c r="E3991" s="718"/>
      <c r="F3991" s="716"/>
      <c r="G3991" s="719"/>
    </row>
    <row r="3992" spans="2:7" s="715" customFormat="1" x14ac:dyDescent="0.3">
      <c r="B3992" s="716"/>
      <c r="C3992" s="774"/>
      <c r="D3992" s="717"/>
      <c r="E3992" s="718"/>
      <c r="F3992" s="716"/>
      <c r="G3992" s="719"/>
    </row>
    <row r="3993" spans="2:7" s="715" customFormat="1" x14ac:dyDescent="0.3">
      <c r="B3993" s="716"/>
      <c r="C3993" s="774"/>
      <c r="D3993" s="717"/>
      <c r="E3993" s="718"/>
      <c r="F3993" s="716"/>
      <c r="G3993" s="719"/>
    </row>
    <row r="3994" spans="2:7" s="715" customFormat="1" x14ac:dyDescent="0.3">
      <c r="B3994" s="716"/>
      <c r="C3994" s="774"/>
      <c r="D3994" s="717"/>
      <c r="E3994" s="718"/>
      <c r="F3994" s="716"/>
      <c r="G3994" s="719"/>
    </row>
    <row r="3995" spans="2:7" s="715" customFormat="1" x14ac:dyDescent="0.3">
      <c r="B3995" s="716"/>
      <c r="C3995" s="774"/>
      <c r="D3995" s="717"/>
      <c r="E3995" s="718"/>
      <c r="F3995" s="716"/>
      <c r="G3995" s="719"/>
    </row>
    <row r="3996" spans="2:7" s="715" customFormat="1" x14ac:dyDescent="0.3">
      <c r="B3996" s="716"/>
      <c r="C3996" s="774"/>
      <c r="D3996" s="717"/>
      <c r="E3996" s="718"/>
      <c r="F3996" s="716"/>
      <c r="G3996" s="719"/>
    </row>
    <row r="3997" spans="2:7" s="715" customFormat="1" x14ac:dyDescent="0.3">
      <c r="B3997" s="716"/>
      <c r="C3997" s="774"/>
      <c r="D3997" s="717"/>
      <c r="E3997" s="718"/>
      <c r="F3997" s="716"/>
      <c r="G3997" s="719"/>
    </row>
    <row r="3998" spans="2:7" s="715" customFormat="1" x14ac:dyDescent="0.3">
      <c r="B3998" s="716"/>
      <c r="C3998" s="774"/>
      <c r="D3998" s="717"/>
      <c r="E3998" s="718"/>
      <c r="F3998" s="716"/>
      <c r="G3998" s="719"/>
    </row>
    <row r="3999" spans="2:7" s="715" customFormat="1" x14ac:dyDescent="0.3">
      <c r="B3999" s="716"/>
      <c r="C3999" s="774"/>
      <c r="D3999" s="717"/>
      <c r="E3999" s="718"/>
      <c r="F3999" s="716"/>
      <c r="G3999" s="719"/>
    </row>
    <row r="4000" spans="2:7" s="715" customFormat="1" x14ac:dyDescent="0.3">
      <c r="B4000" s="716"/>
      <c r="C4000" s="774"/>
      <c r="D4000" s="717"/>
      <c r="E4000" s="718"/>
      <c r="F4000" s="716"/>
      <c r="G4000" s="719"/>
    </row>
    <row r="4001" spans="2:7" s="715" customFormat="1" x14ac:dyDescent="0.3">
      <c r="B4001" s="716"/>
      <c r="C4001" s="774"/>
      <c r="D4001" s="717"/>
      <c r="E4001" s="718"/>
      <c r="F4001" s="716"/>
      <c r="G4001" s="719"/>
    </row>
    <row r="4002" spans="2:7" s="715" customFormat="1" x14ac:dyDescent="0.3">
      <c r="B4002" s="716"/>
      <c r="C4002" s="774"/>
      <c r="D4002" s="717"/>
      <c r="E4002" s="718"/>
      <c r="F4002" s="716"/>
      <c r="G4002" s="719"/>
    </row>
    <row r="4003" spans="2:7" s="715" customFormat="1" x14ac:dyDescent="0.3">
      <c r="B4003" s="716"/>
      <c r="C4003" s="774"/>
      <c r="D4003" s="717"/>
      <c r="E4003" s="718"/>
      <c r="F4003" s="716"/>
      <c r="G4003" s="719"/>
    </row>
    <row r="4004" spans="2:7" s="715" customFormat="1" x14ac:dyDescent="0.3">
      <c r="B4004" s="716"/>
      <c r="C4004" s="774"/>
      <c r="D4004" s="717"/>
      <c r="E4004" s="718"/>
      <c r="F4004" s="716"/>
      <c r="G4004" s="719"/>
    </row>
    <row r="4005" spans="2:7" s="715" customFormat="1" x14ac:dyDescent="0.3">
      <c r="B4005" s="716"/>
      <c r="C4005" s="774"/>
      <c r="D4005" s="717"/>
      <c r="E4005" s="718"/>
      <c r="F4005" s="716"/>
      <c r="G4005" s="719"/>
    </row>
    <row r="4006" spans="2:7" s="715" customFormat="1" x14ac:dyDescent="0.3">
      <c r="B4006" s="716"/>
      <c r="C4006" s="774"/>
      <c r="D4006" s="717"/>
      <c r="E4006" s="718"/>
      <c r="F4006" s="716"/>
      <c r="G4006" s="719"/>
    </row>
    <row r="4007" spans="2:7" s="715" customFormat="1" x14ac:dyDescent="0.3">
      <c r="B4007" s="716"/>
      <c r="C4007" s="774"/>
      <c r="D4007" s="717"/>
      <c r="E4007" s="718"/>
      <c r="F4007" s="716"/>
      <c r="G4007" s="719"/>
    </row>
    <row r="4008" spans="2:7" s="715" customFormat="1" x14ac:dyDescent="0.3">
      <c r="B4008" s="716"/>
      <c r="C4008" s="774"/>
      <c r="D4008" s="717"/>
      <c r="E4008" s="718"/>
      <c r="F4008" s="716"/>
      <c r="G4008" s="719"/>
    </row>
    <row r="4009" spans="2:7" s="715" customFormat="1" x14ac:dyDescent="0.3">
      <c r="B4009" s="716"/>
      <c r="C4009" s="774"/>
      <c r="D4009" s="717"/>
      <c r="E4009" s="718"/>
      <c r="F4009" s="716"/>
      <c r="G4009" s="719"/>
    </row>
    <row r="4010" spans="2:7" s="715" customFormat="1" x14ac:dyDescent="0.3">
      <c r="B4010" s="716"/>
      <c r="C4010" s="774"/>
      <c r="D4010" s="717"/>
      <c r="E4010" s="718"/>
      <c r="F4010" s="716"/>
      <c r="G4010" s="719"/>
    </row>
    <row r="4011" spans="2:7" s="715" customFormat="1" x14ac:dyDescent="0.3">
      <c r="B4011" s="716"/>
      <c r="C4011" s="774"/>
      <c r="D4011" s="717"/>
      <c r="E4011" s="718"/>
      <c r="F4011" s="716"/>
      <c r="G4011" s="719"/>
    </row>
    <row r="4012" spans="2:7" s="715" customFormat="1" x14ac:dyDescent="0.3">
      <c r="B4012" s="716"/>
      <c r="C4012" s="774"/>
      <c r="D4012" s="717"/>
      <c r="E4012" s="718"/>
      <c r="F4012" s="716"/>
      <c r="G4012" s="719"/>
    </row>
    <row r="4013" spans="2:7" s="715" customFormat="1" x14ac:dyDescent="0.3">
      <c r="B4013" s="716"/>
      <c r="C4013" s="774"/>
      <c r="D4013" s="717"/>
      <c r="E4013" s="718"/>
      <c r="F4013" s="716"/>
      <c r="G4013" s="719"/>
    </row>
    <row r="4014" spans="2:7" s="715" customFormat="1" x14ac:dyDescent="0.3">
      <c r="B4014" s="716"/>
      <c r="C4014" s="774"/>
      <c r="D4014" s="717"/>
      <c r="E4014" s="718"/>
      <c r="F4014" s="716"/>
      <c r="G4014" s="719"/>
    </row>
    <row r="4015" spans="2:7" s="715" customFormat="1" x14ac:dyDescent="0.3">
      <c r="B4015" s="716"/>
      <c r="C4015" s="774"/>
      <c r="D4015" s="717"/>
      <c r="E4015" s="718"/>
      <c r="F4015" s="716"/>
      <c r="G4015" s="719"/>
    </row>
    <row r="4016" spans="2:7" s="715" customFormat="1" x14ac:dyDescent="0.3">
      <c r="B4016" s="716"/>
      <c r="C4016" s="774"/>
      <c r="D4016" s="717"/>
      <c r="E4016" s="718"/>
      <c r="F4016" s="716"/>
      <c r="G4016" s="719"/>
    </row>
    <row r="4017" spans="2:7" s="715" customFormat="1" x14ac:dyDescent="0.3">
      <c r="B4017" s="716"/>
      <c r="C4017" s="774"/>
      <c r="D4017" s="717"/>
      <c r="E4017" s="718"/>
      <c r="F4017" s="716"/>
      <c r="G4017" s="719"/>
    </row>
    <row r="4018" spans="2:7" s="715" customFormat="1" x14ac:dyDescent="0.3">
      <c r="B4018" s="716"/>
      <c r="C4018" s="774"/>
      <c r="D4018" s="717"/>
      <c r="E4018" s="718"/>
      <c r="F4018" s="716"/>
      <c r="G4018" s="719"/>
    </row>
    <row r="4019" spans="2:7" s="715" customFormat="1" x14ac:dyDescent="0.3">
      <c r="B4019" s="716"/>
      <c r="C4019" s="774"/>
      <c r="D4019" s="717"/>
      <c r="E4019" s="718"/>
      <c r="F4019" s="716"/>
      <c r="G4019" s="719"/>
    </row>
    <row r="4020" spans="2:7" s="715" customFormat="1" x14ac:dyDescent="0.3">
      <c r="B4020" s="716"/>
      <c r="C4020" s="774"/>
      <c r="D4020" s="717"/>
      <c r="E4020" s="718"/>
      <c r="F4020" s="716"/>
      <c r="G4020" s="719"/>
    </row>
    <row r="4021" spans="2:7" s="715" customFormat="1" x14ac:dyDescent="0.3">
      <c r="B4021" s="716"/>
      <c r="C4021" s="774"/>
      <c r="D4021" s="717"/>
      <c r="E4021" s="718"/>
      <c r="F4021" s="716"/>
      <c r="G4021" s="719"/>
    </row>
    <row r="4022" spans="2:7" s="715" customFormat="1" x14ac:dyDescent="0.3">
      <c r="B4022" s="716"/>
      <c r="C4022" s="774"/>
      <c r="D4022" s="717"/>
      <c r="E4022" s="718"/>
      <c r="F4022" s="716"/>
      <c r="G4022" s="719"/>
    </row>
    <row r="4023" spans="2:7" s="715" customFormat="1" x14ac:dyDescent="0.3">
      <c r="B4023" s="716"/>
      <c r="C4023" s="774"/>
      <c r="D4023" s="717"/>
      <c r="E4023" s="718"/>
      <c r="F4023" s="716"/>
      <c r="G4023" s="719"/>
    </row>
    <row r="4024" spans="2:7" s="715" customFormat="1" x14ac:dyDescent="0.3">
      <c r="B4024" s="716"/>
      <c r="C4024" s="774"/>
      <c r="D4024" s="717"/>
      <c r="E4024" s="718"/>
      <c r="F4024" s="716"/>
      <c r="G4024" s="719"/>
    </row>
    <row r="4025" spans="2:7" s="715" customFormat="1" x14ac:dyDescent="0.3">
      <c r="B4025" s="716"/>
      <c r="C4025" s="774"/>
      <c r="D4025" s="717"/>
      <c r="E4025" s="718"/>
      <c r="F4025" s="716"/>
      <c r="G4025" s="719"/>
    </row>
    <row r="4026" spans="2:7" s="715" customFormat="1" x14ac:dyDescent="0.3">
      <c r="B4026" s="716"/>
      <c r="C4026" s="774"/>
      <c r="D4026" s="717"/>
      <c r="E4026" s="718"/>
      <c r="F4026" s="716"/>
      <c r="G4026" s="719"/>
    </row>
    <row r="4027" spans="2:7" s="715" customFormat="1" x14ac:dyDescent="0.3">
      <c r="B4027" s="716"/>
      <c r="C4027" s="774"/>
      <c r="D4027" s="717"/>
      <c r="E4027" s="718"/>
      <c r="F4027" s="716"/>
      <c r="G4027" s="719"/>
    </row>
    <row r="4028" spans="2:7" s="715" customFormat="1" x14ac:dyDescent="0.3">
      <c r="B4028" s="716"/>
      <c r="C4028" s="774"/>
      <c r="D4028" s="717"/>
      <c r="E4028" s="718"/>
      <c r="F4028" s="716"/>
      <c r="G4028" s="719"/>
    </row>
    <row r="4029" spans="2:7" s="715" customFormat="1" x14ac:dyDescent="0.3">
      <c r="B4029" s="716"/>
      <c r="C4029" s="774"/>
      <c r="D4029" s="717"/>
      <c r="E4029" s="718"/>
      <c r="F4029" s="716"/>
      <c r="G4029" s="719"/>
    </row>
    <row r="4030" spans="2:7" s="715" customFormat="1" x14ac:dyDescent="0.3">
      <c r="B4030" s="716"/>
      <c r="C4030" s="774"/>
      <c r="D4030" s="717"/>
      <c r="E4030" s="718"/>
      <c r="F4030" s="716"/>
      <c r="G4030" s="719"/>
    </row>
    <row r="4031" spans="2:7" s="715" customFormat="1" x14ac:dyDescent="0.3">
      <c r="B4031" s="716"/>
      <c r="C4031" s="774"/>
      <c r="D4031" s="717"/>
      <c r="E4031" s="718"/>
      <c r="F4031" s="716"/>
      <c r="G4031" s="719"/>
    </row>
    <row r="4032" spans="2:7" s="715" customFormat="1" x14ac:dyDescent="0.3">
      <c r="B4032" s="716"/>
      <c r="C4032" s="774"/>
      <c r="D4032" s="717"/>
      <c r="E4032" s="718"/>
      <c r="F4032" s="716"/>
      <c r="G4032" s="719"/>
    </row>
    <row r="4033" spans="2:7" s="715" customFormat="1" x14ac:dyDescent="0.3">
      <c r="B4033" s="716"/>
      <c r="C4033" s="774"/>
      <c r="D4033" s="717"/>
      <c r="E4033" s="718"/>
      <c r="F4033" s="716"/>
      <c r="G4033" s="719"/>
    </row>
    <row r="4034" spans="2:7" s="715" customFormat="1" x14ac:dyDescent="0.3">
      <c r="B4034" s="716"/>
      <c r="C4034" s="774"/>
      <c r="D4034" s="717"/>
      <c r="E4034" s="718"/>
      <c r="F4034" s="716"/>
      <c r="G4034" s="719"/>
    </row>
    <row r="4035" spans="2:7" s="715" customFormat="1" x14ac:dyDescent="0.3">
      <c r="B4035" s="716"/>
      <c r="C4035" s="774"/>
      <c r="D4035" s="717"/>
      <c r="E4035" s="718"/>
      <c r="F4035" s="716"/>
      <c r="G4035" s="719"/>
    </row>
    <row r="4036" spans="2:7" s="715" customFormat="1" x14ac:dyDescent="0.3">
      <c r="B4036" s="716"/>
      <c r="C4036" s="774"/>
      <c r="D4036" s="717"/>
      <c r="E4036" s="718"/>
      <c r="F4036" s="716"/>
      <c r="G4036" s="719"/>
    </row>
    <row r="4037" spans="2:7" s="715" customFormat="1" x14ac:dyDescent="0.3">
      <c r="B4037" s="716"/>
      <c r="C4037" s="774"/>
      <c r="D4037" s="717"/>
      <c r="E4037" s="718"/>
      <c r="F4037" s="716"/>
      <c r="G4037" s="719"/>
    </row>
    <row r="4038" spans="2:7" s="715" customFormat="1" x14ac:dyDescent="0.3">
      <c r="B4038" s="716"/>
      <c r="C4038" s="774"/>
      <c r="D4038" s="717"/>
      <c r="E4038" s="718"/>
      <c r="F4038" s="716"/>
      <c r="G4038" s="719"/>
    </row>
    <row r="4039" spans="2:7" s="715" customFormat="1" x14ac:dyDescent="0.3">
      <c r="B4039" s="716"/>
      <c r="C4039" s="774"/>
      <c r="D4039" s="717"/>
      <c r="E4039" s="718"/>
      <c r="F4039" s="716"/>
      <c r="G4039" s="719"/>
    </row>
    <row r="4040" spans="2:7" s="715" customFormat="1" x14ac:dyDescent="0.3">
      <c r="B4040" s="716"/>
      <c r="C4040" s="774"/>
      <c r="D4040" s="717"/>
      <c r="E4040" s="718"/>
      <c r="F4040" s="716"/>
      <c r="G4040" s="719"/>
    </row>
    <row r="4041" spans="2:7" s="715" customFormat="1" x14ac:dyDescent="0.3">
      <c r="B4041" s="716"/>
      <c r="C4041" s="774"/>
      <c r="D4041" s="717"/>
      <c r="E4041" s="718"/>
      <c r="F4041" s="716"/>
      <c r="G4041" s="719"/>
    </row>
    <row r="4042" spans="2:7" s="715" customFormat="1" x14ac:dyDescent="0.3">
      <c r="B4042" s="716"/>
      <c r="C4042" s="774"/>
      <c r="D4042" s="717"/>
      <c r="E4042" s="718"/>
      <c r="F4042" s="716"/>
      <c r="G4042" s="719"/>
    </row>
    <row r="4043" spans="2:7" s="715" customFormat="1" x14ac:dyDescent="0.3">
      <c r="B4043" s="716"/>
      <c r="C4043" s="774"/>
      <c r="D4043" s="717"/>
      <c r="E4043" s="718"/>
      <c r="F4043" s="716"/>
      <c r="G4043" s="719"/>
    </row>
    <row r="4044" spans="2:7" s="715" customFormat="1" x14ac:dyDescent="0.3">
      <c r="B4044" s="716"/>
      <c r="C4044" s="774"/>
      <c r="D4044" s="717"/>
      <c r="E4044" s="718"/>
      <c r="F4044" s="716"/>
      <c r="G4044" s="719"/>
    </row>
    <row r="4045" spans="2:7" s="715" customFormat="1" x14ac:dyDescent="0.3">
      <c r="B4045" s="716"/>
      <c r="C4045" s="774"/>
      <c r="D4045" s="717"/>
      <c r="E4045" s="718"/>
      <c r="F4045" s="716"/>
      <c r="G4045" s="719"/>
    </row>
    <row r="4046" spans="2:7" s="715" customFormat="1" x14ac:dyDescent="0.3">
      <c r="B4046" s="716"/>
      <c r="C4046" s="774"/>
      <c r="D4046" s="717"/>
      <c r="E4046" s="718"/>
      <c r="F4046" s="716"/>
      <c r="G4046" s="719"/>
    </row>
    <row r="4047" spans="2:7" s="715" customFormat="1" x14ac:dyDescent="0.3">
      <c r="B4047" s="716"/>
      <c r="C4047" s="774"/>
      <c r="D4047" s="717"/>
      <c r="E4047" s="718"/>
      <c r="F4047" s="716"/>
      <c r="G4047" s="719"/>
    </row>
    <row r="4048" spans="2:7" s="715" customFormat="1" x14ac:dyDescent="0.3">
      <c r="B4048" s="716"/>
      <c r="C4048" s="774"/>
      <c r="D4048" s="717"/>
      <c r="E4048" s="718"/>
      <c r="F4048" s="716"/>
      <c r="G4048" s="719"/>
    </row>
    <row r="4049" spans="2:7" s="715" customFormat="1" x14ac:dyDescent="0.3">
      <c r="B4049" s="716"/>
      <c r="C4049" s="774"/>
      <c r="D4049" s="717"/>
      <c r="E4049" s="718"/>
      <c r="F4049" s="716"/>
      <c r="G4049" s="719"/>
    </row>
    <row r="4050" spans="2:7" s="715" customFormat="1" x14ac:dyDescent="0.3">
      <c r="B4050" s="716"/>
      <c r="C4050" s="774"/>
      <c r="D4050" s="717"/>
      <c r="E4050" s="718"/>
      <c r="F4050" s="716"/>
      <c r="G4050" s="719"/>
    </row>
    <row r="4051" spans="2:7" s="715" customFormat="1" x14ac:dyDescent="0.3">
      <c r="B4051" s="716"/>
      <c r="C4051" s="774"/>
      <c r="D4051" s="717"/>
      <c r="E4051" s="718"/>
      <c r="F4051" s="716"/>
      <c r="G4051" s="719"/>
    </row>
    <row r="4052" spans="2:7" s="715" customFormat="1" x14ac:dyDescent="0.3">
      <c r="B4052" s="716"/>
      <c r="C4052" s="774"/>
      <c r="D4052" s="717"/>
      <c r="E4052" s="718"/>
      <c r="F4052" s="716"/>
      <c r="G4052" s="719"/>
    </row>
    <row r="4053" spans="2:7" s="715" customFormat="1" x14ac:dyDescent="0.3">
      <c r="B4053" s="716"/>
      <c r="C4053" s="774"/>
      <c r="D4053" s="717"/>
      <c r="E4053" s="718"/>
      <c r="F4053" s="716"/>
      <c r="G4053" s="719"/>
    </row>
    <row r="4054" spans="2:7" s="715" customFormat="1" x14ac:dyDescent="0.3">
      <c r="B4054" s="716"/>
      <c r="C4054" s="774"/>
      <c r="D4054" s="717"/>
      <c r="E4054" s="718"/>
      <c r="F4054" s="716"/>
      <c r="G4054" s="719"/>
    </row>
    <row r="4055" spans="2:7" s="715" customFormat="1" x14ac:dyDescent="0.3">
      <c r="B4055" s="716"/>
      <c r="C4055" s="774"/>
      <c r="D4055" s="717"/>
      <c r="E4055" s="718"/>
      <c r="F4055" s="716"/>
      <c r="G4055" s="719"/>
    </row>
    <row r="4056" spans="2:7" s="715" customFormat="1" x14ac:dyDescent="0.3">
      <c r="B4056" s="716"/>
      <c r="C4056" s="774"/>
      <c r="D4056" s="717"/>
      <c r="E4056" s="718"/>
      <c r="F4056" s="716"/>
      <c r="G4056" s="719"/>
    </row>
    <row r="4057" spans="2:7" s="715" customFormat="1" x14ac:dyDescent="0.3">
      <c r="B4057" s="716"/>
      <c r="C4057" s="774"/>
      <c r="D4057" s="717"/>
      <c r="E4057" s="718"/>
      <c r="F4057" s="716"/>
      <c r="G4057" s="719"/>
    </row>
    <row r="4058" spans="2:7" s="715" customFormat="1" x14ac:dyDescent="0.3">
      <c r="B4058" s="716"/>
      <c r="C4058" s="774"/>
      <c r="D4058" s="717"/>
      <c r="E4058" s="718"/>
      <c r="F4058" s="716"/>
      <c r="G4058" s="719"/>
    </row>
    <row r="4059" spans="2:7" s="715" customFormat="1" x14ac:dyDescent="0.3">
      <c r="B4059" s="716"/>
      <c r="C4059" s="774"/>
      <c r="D4059" s="717"/>
      <c r="E4059" s="718"/>
      <c r="F4059" s="716"/>
      <c r="G4059" s="719"/>
    </row>
    <row r="4060" spans="2:7" s="715" customFormat="1" x14ac:dyDescent="0.3">
      <c r="B4060" s="716"/>
      <c r="C4060" s="774"/>
      <c r="D4060" s="717"/>
      <c r="E4060" s="718"/>
      <c r="F4060" s="716"/>
      <c r="G4060" s="719"/>
    </row>
    <row r="4061" spans="2:7" s="715" customFormat="1" x14ac:dyDescent="0.3">
      <c r="B4061" s="716"/>
      <c r="C4061" s="774"/>
      <c r="D4061" s="717"/>
      <c r="E4061" s="718"/>
      <c r="F4061" s="716"/>
      <c r="G4061" s="719"/>
    </row>
    <row r="4062" spans="2:7" s="715" customFormat="1" x14ac:dyDescent="0.3">
      <c r="B4062" s="716"/>
      <c r="C4062" s="774"/>
      <c r="D4062" s="717"/>
      <c r="E4062" s="718"/>
      <c r="F4062" s="716"/>
      <c r="G4062" s="719"/>
    </row>
    <row r="4063" spans="2:7" s="715" customFormat="1" x14ac:dyDescent="0.3">
      <c r="B4063" s="716"/>
      <c r="C4063" s="774"/>
      <c r="D4063" s="717"/>
      <c r="E4063" s="718"/>
      <c r="F4063" s="716"/>
      <c r="G4063" s="719"/>
    </row>
    <row r="4064" spans="2:7" s="715" customFormat="1" x14ac:dyDescent="0.3">
      <c r="B4064" s="716"/>
      <c r="C4064" s="774"/>
      <c r="D4064" s="717"/>
      <c r="E4064" s="718"/>
      <c r="F4064" s="716"/>
      <c r="G4064" s="719"/>
    </row>
    <row r="4065" spans="2:7" s="715" customFormat="1" x14ac:dyDescent="0.3">
      <c r="B4065" s="716"/>
      <c r="C4065" s="774"/>
      <c r="D4065" s="717"/>
      <c r="E4065" s="718"/>
      <c r="F4065" s="716"/>
      <c r="G4065" s="719"/>
    </row>
    <row r="4066" spans="2:7" s="715" customFormat="1" x14ac:dyDescent="0.3">
      <c r="B4066" s="716"/>
      <c r="C4066" s="774"/>
      <c r="D4066" s="717"/>
      <c r="E4066" s="718"/>
      <c r="F4066" s="716"/>
      <c r="G4066" s="719"/>
    </row>
    <row r="4067" spans="2:7" s="715" customFormat="1" x14ac:dyDescent="0.3">
      <c r="B4067" s="716"/>
      <c r="C4067" s="774"/>
      <c r="D4067" s="717"/>
      <c r="E4067" s="718"/>
      <c r="F4067" s="716"/>
      <c r="G4067" s="719"/>
    </row>
    <row r="4068" spans="2:7" s="715" customFormat="1" x14ac:dyDescent="0.3">
      <c r="B4068" s="716"/>
      <c r="C4068" s="774"/>
      <c r="D4068" s="717"/>
      <c r="E4068" s="718"/>
      <c r="F4068" s="716"/>
      <c r="G4068" s="719"/>
    </row>
    <row r="4069" spans="2:7" s="715" customFormat="1" x14ac:dyDescent="0.3">
      <c r="B4069" s="716"/>
      <c r="C4069" s="774"/>
      <c r="D4069" s="717"/>
      <c r="E4069" s="718"/>
      <c r="F4069" s="716"/>
      <c r="G4069" s="719"/>
    </row>
    <row r="4070" spans="2:7" s="715" customFormat="1" x14ac:dyDescent="0.3">
      <c r="B4070" s="716"/>
      <c r="C4070" s="774"/>
      <c r="D4070" s="717"/>
      <c r="E4070" s="718"/>
      <c r="F4070" s="716"/>
      <c r="G4070" s="719"/>
    </row>
    <row r="4071" spans="2:7" s="715" customFormat="1" x14ac:dyDescent="0.3">
      <c r="B4071" s="716"/>
      <c r="C4071" s="774"/>
      <c r="D4071" s="717"/>
      <c r="E4071" s="718"/>
      <c r="F4071" s="716"/>
      <c r="G4071" s="719"/>
    </row>
    <row r="4072" spans="2:7" s="715" customFormat="1" x14ac:dyDescent="0.3">
      <c r="B4072" s="716"/>
      <c r="C4072" s="774"/>
      <c r="D4072" s="717"/>
      <c r="E4072" s="718"/>
      <c r="F4072" s="716"/>
      <c r="G4072" s="719"/>
    </row>
    <row r="4073" spans="2:7" s="715" customFormat="1" x14ac:dyDescent="0.3">
      <c r="B4073" s="716"/>
      <c r="C4073" s="774"/>
      <c r="D4073" s="717"/>
      <c r="E4073" s="718"/>
      <c r="F4073" s="716"/>
      <c r="G4073" s="719"/>
    </row>
    <row r="4074" spans="2:7" s="715" customFormat="1" x14ac:dyDescent="0.3">
      <c r="B4074" s="716"/>
      <c r="C4074" s="774"/>
      <c r="D4074" s="717"/>
      <c r="E4074" s="718"/>
      <c r="F4074" s="716"/>
      <c r="G4074" s="719"/>
    </row>
    <row r="4075" spans="2:7" s="715" customFormat="1" x14ac:dyDescent="0.3">
      <c r="B4075" s="716"/>
      <c r="C4075" s="774"/>
      <c r="D4075" s="717"/>
      <c r="E4075" s="718"/>
      <c r="F4075" s="716"/>
      <c r="G4075" s="719"/>
    </row>
    <row r="4076" spans="2:7" s="715" customFormat="1" x14ac:dyDescent="0.3">
      <c r="B4076" s="716"/>
      <c r="C4076" s="774"/>
      <c r="D4076" s="717"/>
      <c r="E4076" s="718"/>
      <c r="F4076" s="716"/>
      <c r="G4076" s="719"/>
    </row>
    <row r="4077" spans="2:7" s="715" customFormat="1" x14ac:dyDescent="0.3">
      <c r="B4077" s="716"/>
      <c r="C4077" s="774"/>
      <c r="D4077" s="717"/>
      <c r="E4077" s="718"/>
      <c r="F4077" s="716"/>
      <c r="G4077" s="719"/>
    </row>
    <row r="4078" spans="2:7" s="715" customFormat="1" x14ac:dyDescent="0.3">
      <c r="B4078" s="716"/>
      <c r="C4078" s="774"/>
      <c r="D4078" s="717"/>
      <c r="E4078" s="718"/>
      <c r="F4078" s="716"/>
      <c r="G4078" s="719"/>
    </row>
    <row r="4079" spans="2:7" s="715" customFormat="1" x14ac:dyDescent="0.3">
      <c r="B4079" s="716"/>
      <c r="C4079" s="774"/>
      <c r="D4079" s="717"/>
      <c r="E4079" s="718"/>
      <c r="F4079" s="716"/>
      <c r="G4079" s="719"/>
    </row>
    <row r="4080" spans="2:7" s="715" customFormat="1" x14ac:dyDescent="0.3">
      <c r="B4080" s="716"/>
      <c r="C4080" s="774"/>
      <c r="D4080" s="717"/>
      <c r="E4080" s="718"/>
      <c r="F4080" s="716"/>
      <c r="G4080" s="719"/>
    </row>
    <row r="4081" spans="2:7" s="715" customFormat="1" x14ac:dyDescent="0.3">
      <c r="B4081" s="716"/>
      <c r="C4081" s="774"/>
      <c r="D4081" s="717"/>
      <c r="E4081" s="718"/>
      <c r="F4081" s="716"/>
      <c r="G4081" s="719"/>
    </row>
    <row r="4082" spans="2:7" s="715" customFormat="1" x14ac:dyDescent="0.3">
      <c r="B4082" s="716"/>
      <c r="C4082" s="774"/>
      <c r="D4082" s="717"/>
      <c r="E4082" s="718"/>
      <c r="F4082" s="716"/>
      <c r="G4082" s="719"/>
    </row>
    <row r="4083" spans="2:7" s="715" customFormat="1" x14ac:dyDescent="0.3">
      <c r="B4083" s="716"/>
      <c r="C4083" s="774"/>
      <c r="D4083" s="717"/>
      <c r="E4083" s="718"/>
      <c r="F4083" s="716"/>
      <c r="G4083" s="719"/>
    </row>
    <row r="4084" spans="2:7" s="715" customFormat="1" x14ac:dyDescent="0.3">
      <c r="B4084" s="716"/>
      <c r="C4084" s="774"/>
      <c r="D4084" s="717"/>
      <c r="E4084" s="718"/>
      <c r="F4084" s="716"/>
      <c r="G4084" s="719"/>
    </row>
    <row r="4085" spans="2:7" s="715" customFormat="1" x14ac:dyDescent="0.3">
      <c r="B4085" s="716"/>
      <c r="C4085" s="774"/>
      <c r="D4085" s="717"/>
      <c r="E4085" s="718"/>
      <c r="F4085" s="716"/>
      <c r="G4085" s="719"/>
    </row>
    <row r="4086" spans="2:7" s="715" customFormat="1" x14ac:dyDescent="0.3">
      <c r="B4086" s="716"/>
      <c r="C4086" s="774"/>
      <c r="D4086" s="717"/>
      <c r="E4086" s="718"/>
      <c r="F4086" s="716"/>
      <c r="G4086" s="719"/>
    </row>
    <row r="4087" spans="2:7" s="715" customFormat="1" x14ac:dyDescent="0.3">
      <c r="B4087" s="716"/>
      <c r="C4087" s="774"/>
      <c r="D4087" s="717"/>
      <c r="E4087" s="718"/>
      <c r="F4087" s="716"/>
      <c r="G4087" s="719"/>
    </row>
    <row r="4088" spans="2:7" s="715" customFormat="1" x14ac:dyDescent="0.3">
      <c r="B4088" s="716"/>
      <c r="C4088" s="774"/>
      <c r="D4088" s="717"/>
      <c r="E4088" s="718"/>
      <c r="F4088" s="716"/>
      <c r="G4088" s="719"/>
    </row>
    <row r="4089" spans="2:7" s="715" customFormat="1" x14ac:dyDescent="0.3">
      <c r="B4089" s="716"/>
      <c r="C4089" s="774"/>
      <c r="D4089" s="717"/>
      <c r="E4089" s="718"/>
      <c r="F4089" s="716"/>
      <c r="G4089" s="719"/>
    </row>
    <row r="4090" spans="2:7" s="715" customFormat="1" x14ac:dyDescent="0.3">
      <c r="B4090" s="716"/>
      <c r="C4090" s="774"/>
      <c r="D4090" s="717"/>
      <c r="E4090" s="718"/>
      <c r="F4090" s="716"/>
      <c r="G4090" s="719"/>
    </row>
    <row r="4091" spans="2:7" s="715" customFormat="1" x14ac:dyDescent="0.3">
      <c r="B4091" s="716"/>
      <c r="C4091" s="774"/>
      <c r="D4091" s="717"/>
      <c r="E4091" s="718"/>
      <c r="F4091" s="716"/>
      <c r="G4091" s="719"/>
    </row>
    <row r="4092" spans="2:7" s="715" customFormat="1" x14ac:dyDescent="0.3">
      <c r="B4092" s="716"/>
      <c r="C4092" s="774"/>
      <c r="D4092" s="717"/>
      <c r="E4092" s="718"/>
      <c r="F4092" s="716"/>
      <c r="G4092" s="719"/>
    </row>
    <row r="4093" spans="2:7" s="715" customFormat="1" x14ac:dyDescent="0.3">
      <c r="B4093" s="716"/>
      <c r="C4093" s="774"/>
      <c r="D4093" s="717"/>
      <c r="E4093" s="718"/>
      <c r="F4093" s="716"/>
      <c r="G4093" s="719"/>
    </row>
    <row r="4094" spans="2:7" s="715" customFormat="1" x14ac:dyDescent="0.3">
      <c r="B4094" s="716"/>
      <c r="C4094" s="774"/>
      <c r="D4094" s="717"/>
      <c r="E4094" s="718"/>
      <c r="F4094" s="716"/>
      <c r="G4094" s="719"/>
    </row>
    <row r="4095" spans="2:7" s="715" customFormat="1" x14ac:dyDescent="0.3">
      <c r="B4095" s="716"/>
      <c r="C4095" s="774"/>
      <c r="D4095" s="717"/>
      <c r="E4095" s="718"/>
      <c r="F4095" s="716"/>
      <c r="G4095" s="719"/>
    </row>
    <row r="4096" spans="2:7" s="715" customFormat="1" x14ac:dyDescent="0.3">
      <c r="B4096" s="716"/>
      <c r="C4096" s="774"/>
      <c r="D4096" s="717"/>
      <c r="E4096" s="718"/>
      <c r="F4096" s="716"/>
      <c r="G4096" s="719"/>
    </row>
    <row r="4097" spans="2:7" s="715" customFormat="1" x14ac:dyDescent="0.3">
      <c r="B4097" s="716"/>
      <c r="C4097" s="774"/>
      <c r="D4097" s="717"/>
      <c r="E4097" s="718"/>
      <c r="F4097" s="716"/>
      <c r="G4097" s="719"/>
    </row>
    <row r="4098" spans="2:7" s="715" customFormat="1" x14ac:dyDescent="0.3">
      <c r="B4098" s="716"/>
      <c r="C4098" s="774"/>
      <c r="D4098" s="717"/>
      <c r="E4098" s="718"/>
      <c r="F4098" s="716"/>
      <c r="G4098" s="719"/>
    </row>
    <row r="4099" spans="2:7" s="715" customFormat="1" x14ac:dyDescent="0.3">
      <c r="B4099" s="716"/>
      <c r="C4099" s="774"/>
      <c r="D4099" s="717"/>
      <c r="E4099" s="718"/>
      <c r="F4099" s="716"/>
      <c r="G4099" s="719"/>
    </row>
    <row r="4100" spans="2:7" s="715" customFormat="1" x14ac:dyDescent="0.3">
      <c r="B4100" s="716"/>
      <c r="C4100" s="774"/>
      <c r="D4100" s="717"/>
      <c r="E4100" s="718"/>
      <c r="F4100" s="716"/>
      <c r="G4100" s="719"/>
    </row>
    <row r="4101" spans="2:7" s="715" customFormat="1" x14ac:dyDescent="0.3">
      <c r="B4101" s="716"/>
      <c r="C4101" s="774"/>
      <c r="D4101" s="717"/>
      <c r="E4101" s="718"/>
      <c r="F4101" s="716"/>
      <c r="G4101" s="719"/>
    </row>
    <row r="4102" spans="2:7" s="715" customFormat="1" x14ac:dyDescent="0.3">
      <c r="B4102" s="716"/>
      <c r="C4102" s="774"/>
      <c r="D4102" s="717"/>
      <c r="E4102" s="718"/>
      <c r="F4102" s="716"/>
      <c r="G4102" s="719"/>
    </row>
    <row r="4103" spans="2:7" s="715" customFormat="1" x14ac:dyDescent="0.3">
      <c r="B4103" s="716"/>
      <c r="C4103" s="774"/>
      <c r="D4103" s="717"/>
      <c r="E4103" s="718"/>
      <c r="F4103" s="716"/>
      <c r="G4103" s="719"/>
    </row>
    <row r="4104" spans="2:7" s="715" customFormat="1" x14ac:dyDescent="0.3">
      <c r="B4104" s="716"/>
      <c r="C4104" s="774"/>
      <c r="D4104" s="717"/>
      <c r="E4104" s="718"/>
      <c r="F4104" s="716"/>
      <c r="G4104" s="719"/>
    </row>
    <row r="4105" spans="2:7" s="715" customFormat="1" x14ac:dyDescent="0.3">
      <c r="B4105" s="716"/>
      <c r="C4105" s="774"/>
      <c r="D4105" s="717"/>
      <c r="E4105" s="718"/>
      <c r="F4105" s="716"/>
      <c r="G4105" s="719"/>
    </row>
    <row r="4106" spans="2:7" s="715" customFormat="1" x14ac:dyDescent="0.3">
      <c r="B4106" s="716"/>
      <c r="C4106" s="774"/>
      <c r="D4106" s="717"/>
      <c r="E4106" s="718"/>
      <c r="F4106" s="716"/>
      <c r="G4106" s="719"/>
    </row>
    <row r="4107" spans="2:7" s="715" customFormat="1" x14ac:dyDescent="0.3">
      <c r="B4107" s="716"/>
      <c r="C4107" s="774"/>
      <c r="D4107" s="717"/>
      <c r="E4107" s="718"/>
      <c r="F4107" s="716"/>
      <c r="G4107" s="719"/>
    </row>
    <row r="4108" spans="2:7" s="715" customFormat="1" x14ac:dyDescent="0.3">
      <c r="B4108" s="716"/>
      <c r="C4108" s="774"/>
      <c r="D4108" s="717"/>
      <c r="E4108" s="718"/>
      <c r="F4108" s="716"/>
      <c r="G4108" s="719"/>
    </row>
    <row r="4109" spans="2:7" s="715" customFormat="1" x14ac:dyDescent="0.3">
      <c r="B4109" s="716"/>
      <c r="C4109" s="774"/>
      <c r="D4109" s="717"/>
      <c r="E4109" s="718"/>
      <c r="F4109" s="716"/>
      <c r="G4109" s="719"/>
    </row>
    <row r="4110" spans="2:7" s="715" customFormat="1" x14ac:dyDescent="0.3">
      <c r="B4110" s="716"/>
      <c r="C4110" s="774"/>
      <c r="D4110" s="717"/>
      <c r="E4110" s="718"/>
      <c r="F4110" s="716"/>
      <c r="G4110" s="719"/>
    </row>
    <row r="4111" spans="2:7" s="715" customFormat="1" x14ac:dyDescent="0.3">
      <c r="B4111" s="716"/>
      <c r="C4111" s="774"/>
      <c r="D4111" s="717"/>
      <c r="E4111" s="718"/>
      <c r="F4111" s="716"/>
      <c r="G4111" s="719"/>
    </row>
    <row r="4112" spans="2:7" s="715" customFormat="1" x14ac:dyDescent="0.3">
      <c r="B4112" s="716"/>
      <c r="C4112" s="774"/>
      <c r="D4112" s="717"/>
      <c r="E4112" s="718"/>
      <c r="F4112" s="716"/>
      <c r="G4112" s="719"/>
    </row>
    <row r="4113" spans="2:7" s="715" customFormat="1" x14ac:dyDescent="0.3">
      <c r="B4113" s="716"/>
      <c r="C4113" s="774"/>
      <c r="D4113" s="717"/>
      <c r="E4113" s="718"/>
      <c r="F4113" s="716"/>
      <c r="G4113" s="719"/>
    </row>
    <row r="4114" spans="2:7" s="715" customFormat="1" x14ac:dyDescent="0.3">
      <c r="B4114" s="716"/>
      <c r="C4114" s="774"/>
      <c r="D4114" s="717"/>
      <c r="E4114" s="718"/>
      <c r="F4114" s="716"/>
      <c r="G4114" s="719"/>
    </row>
    <row r="4115" spans="2:7" s="715" customFormat="1" x14ac:dyDescent="0.3">
      <c r="B4115" s="716"/>
      <c r="C4115" s="774"/>
      <c r="D4115" s="717"/>
      <c r="E4115" s="718"/>
      <c r="F4115" s="716"/>
      <c r="G4115" s="719"/>
    </row>
    <row r="4116" spans="2:7" s="715" customFormat="1" x14ac:dyDescent="0.3">
      <c r="B4116" s="716"/>
      <c r="C4116" s="774"/>
      <c r="D4116" s="717"/>
      <c r="E4116" s="718"/>
      <c r="F4116" s="716"/>
      <c r="G4116" s="719"/>
    </row>
    <row r="4117" spans="2:7" s="715" customFormat="1" x14ac:dyDescent="0.3">
      <c r="B4117" s="716"/>
      <c r="C4117" s="774"/>
      <c r="D4117" s="717"/>
      <c r="E4117" s="718"/>
      <c r="F4117" s="716"/>
      <c r="G4117" s="719"/>
    </row>
    <row r="4118" spans="2:7" s="715" customFormat="1" x14ac:dyDescent="0.3">
      <c r="B4118" s="716"/>
      <c r="C4118" s="774"/>
      <c r="D4118" s="717"/>
      <c r="E4118" s="718"/>
      <c r="F4118" s="716"/>
      <c r="G4118" s="719"/>
    </row>
    <row r="4119" spans="2:7" s="715" customFormat="1" x14ac:dyDescent="0.3">
      <c r="B4119" s="716"/>
      <c r="C4119" s="774"/>
      <c r="D4119" s="717"/>
      <c r="E4119" s="718"/>
      <c r="F4119" s="716"/>
      <c r="G4119" s="719"/>
    </row>
    <row r="4120" spans="2:7" s="715" customFormat="1" x14ac:dyDescent="0.3">
      <c r="B4120" s="716"/>
      <c r="C4120" s="774"/>
      <c r="D4120" s="717"/>
      <c r="E4120" s="718"/>
      <c r="F4120" s="716"/>
      <c r="G4120" s="719"/>
    </row>
    <row r="4121" spans="2:7" s="715" customFormat="1" x14ac:dyDescent="0.3">
      <c r="B4121" s="716"/>
      <c r="C4121" s="774"/>
      <c r="D4121" s="717"/>
      <c r="E4121" s="718"/>
      <c r="F4121" s="716"/>
      <c r="G4121" s="719"/>
    </row>
    <row r="4122" spans="2:7" s="715" customFormat="1" x14ac:dyDescent="0.3">
      <c r="B4122" s="716"/>
      <c r="C4122" s="774"/>
      <c r="D4122" s="717"/>
      <c r="E4122" s="718"/>
      <c r="F4122" s="716"/>
      <c r="G4122" s="719"/>
    </row>
    <row r="4123" spans="2:7" s="715" customFormat="1" x14ac:dyDescent="0.3">
      <c r="B4123" s="716"/>
      <c r="C4123" s="774"/>
      <c r="D4123" s="717"/>
      <c r="E4123" s="718"/>
      <c r="F4123" s="716"/>
      <c r="G4123" s="719"/>
    </row>
    <row r="4124" spans="2:7" s="715" customFormat="1" x14ac:dyDescent="0.3">
      <c r="B4124" s="716"/>
      <c r="C4124" s="774"/>
      <c r="D4124" s="717"/>
      <c r="E4124" s="718"/>
      <c r="F4124" s="716"/>
      <c r="G4124" s="719"/>
    </row>
    <row r="4125" spans="2:7" s="715" customFormat="1" x14ac:dyDescent="0.3">
      <c r="B4125" s="716"/>
      <c r="C4125" s="774"/>
      <c r="D4125" s="717"/>
      <c r="E4125" s="718"/>
      <c r="F4125" s="716"/>
      <c r="G4125" s="719"/>
    </row>
    <row r="4126" spans="2:7" s="715" customFormat="1" x14ac:dyDescent="0.3">
      <c r="B4126" s="716"/>
      <c r="C4126" s="774"/>
      <c r="D4126" s="717"/>
      <c r="E4126" s="718"/>
      <c r="F4126" s="716"/>
      <c r="G4126" s="719"/>
    </row>
    <row r="4127" spans="2:7" s="715" customFormat="1" x14ac:dyDescent="0.3">
      <c r="B4127" s="716"/>
      <c r="C4127" s="774"/>
      <c r="D4127" s="717"/>
      <c r="E4127" s="718"/>
      <c r="F4127" s="716"/>
      <c r="G4127" s="719"/>
    </row>
    <row r="4128" spans="2:7" s="715" customFormat="1" x14ac:dyDescent="0.3">
      <c r="B4128" s="716"/>
      <c r="C4128" s="774"/>
      <c r="D4128" s="717"/>
      <c r="E4128" s="718"/>
      <c r="F4128" s="716"/>
      <c r="G4128" s="719"/>
    </row>
    <row r="4129" spans="2:7" s="715" customFormat="1" x14ac:dyDescent="0.3">
      <c r="B4129" s="716"/>
      <c r="C4129" s="774"/>
      <c r="D4129" s="717"/>
      <c r="E4129" s="718"/>
      <c r="F4129" s="716"/>
      <c r="G4129" s="719"/>
    </row>
    <row r="4130" spans="2:7" s="715" customFormat="1" x14ac:dyDescent="0.3">
      <c r="B4130" s="716"/>
      <c r="C4130" s="774"/>
      <c r="D4130" s="717"/>
      <c r="E4130" s="718"/>
      <c r="F4130" s="716"/>
      <c r="G4130" s="719"/>
    </row>
    <row r="4131" spans="2:7" s="715" customFormat="1" x14ac:dyDescent="0.3">
      <c r="B4131" s="716"/>
      <c r="C4131" s="774"/>
      <c r="D4131" s="717"/>
      <c r="E4131" s="718"/>
      <c r="F4131" s="716"/>
      <c r="G4131" s="719"/>
    </row>
    <row r="4132" spans="2:7" s="715" customFormat="1" x14ac:dyDescent="0.3">
      <c r="B4132" s="716"/>
      <c r="C4132" s="774"/>
      <c r="D4132" s="717"/>
      <c r="E4132" s="718"/>
      <c r="F4132" s="716"/>
      <c r="G4132" s="719"/>
    </row>
    <row r="4133" spans="2:7" s="715" customFormat="1" x14ac:dyDescent="0.3">
      <c r="B4133" s="716"/>
      <c r="C4133" s="774"/>
      <c r="D4133" s="717"/>
      <c r="E4133" s="718"/>
      <c r="F4133" s="716"/>
      <c r="G4133" s="719"/>
    </row>
    <row r="4134" spans="2:7" s="715" customFormat="1" x14ac:dyDescent="0.3">
      <c r="B4134" s="716"/>
      <c r="C4134" s="774"/>
      <c r="D4134" s="717"/>
      <c r="E4134" s="718"/>
      <c r="F4134" s="716"/>
      <c r="G4134" s="719"/>
    </row>
    <row r="4135" spans="2:7" s="715" customFormat="1" x14ac:dyDescent="0.3">
      <c r="B4135" s="716"/>
      <c r="C4135" s="774"/>
      <c r="D4135" s="717"/>
      <c r="E4135" s="718"/>
      <c r="F4135" s="716"/>
      <c r="G4135" s="719"/>
    </row>
    <row r="4136" spans="2:7" s="715" customFormat="1" x14ac:dyDescent="0.3">
      <c r="B4136" s="716"/>
      <c r="C4136" s="774"/>
      <c r="D4136" s="717"/>
      <c r="E4136" s="718"/>
      <c r="F4136" s="716"/>
      <c r="G4136" s="719"/>
    </row>
    <row r="4137" spans="2:7" s="715" customFormat="1" x14ac:dyDescent="0.3">
      <c r="B4137" s="716"/>
      <c r="C4137" s="774"/>
      <c r="D4137" s="717"/>
      <c r="E4137" s="718"/>
      <c r="F4137" s="716"/>
      <c r="G4137" s="719"/>
    </row>
  </sheetData>
  <sheetProtection algorithmName="SHA-512" hashValue="eiDU2plaRdtJj3m7CIzMRd4GJ63OD/P7yovlxe65caRSIFMbqG9f90f2FGrJ/nwj6ivsdU86uq7QeyzJ/LSLGA==" saltValue="y7ErdSeDisLx7LxTsiW98Q==" spinCount="100000" sheet="1" objects="1" scenarios="1"/>
  <mergeCells count="31">
    <mergeCell ref="A70:A75"/>
    <mergeCell ref="A83:A84"/>
    <mergeCell ref="A89:G89"/>
    <mergeCell ref="A88:G88"/>
    <mergeCell ref="A76:B76"/>
    <mergeCell ref="A81:B81"/>
    <mergeCell ref="A82:B82"/>
    <mergeCell ref="A77:A79"/>
    <mergeCell ref="A60:A62"/>
    <mergeCell ref="A63:B63"/>
    <mergeCell ref="A64:B64"/>
    <mergeCell ref="A65:A68"/>
    <mergeCell ref="A69:B69"/>
    <mergeCell ref="A57:A59"/>
    <mergeCell ref="A19:A22"/>
    <mergeCell ref="A23:A25"/>
    <mergeCell ref="A29:A30"/>
    <mergeCell ref="A32:B32"/>
    <mergeCell ref="A38:A39"/>
    <mergeCell ref="A40:A43"/>
    <mergeCell ref="A44:B44"/>
    <mergeCell ref="A45:A49"/>
    <mergeCell ref="A50:A54"/>
    <mergeCell ref="A56:B56"/>
    <mergeCell ref="A33:A37"/>
    <mergeCell ref="A18:B18"/>
    <mergeCell ref="A5:G5"/>
    <mergeCell ref="A8:A10"/>
    <mergeCell ref="A11:B11"/>
    <mergeCell ref="A13:A15"/>
    <mergeCell ref="A17:B17"/>
  </mergeCell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WE7727"/>
  <sheetViews>
    <sheetView zoomScaleNormal="100" workbookViewId="0"/>
  </sheetViews>
  <sheetFormatPr defaultColWidth="9.08203125" defaultRowHeight="14" x14ac:dyDescent="0.3"/>
  <cols>
    <col min="1" max="1" width="49.08203125" style="42" customWidth="1"/>
    <col min="2" max="7" width="15.58203125" style="68" customWidth="1"/>
    <col min="8" max="8" width="16.58203125" style="68" customWidth="1"/>
    <col min="9" max="11" width="15.58203125" style="68" customWidth="1"/>
    <col min="12" max="12" width="15.25" style="42" customWidth="1"/>
    <col min="13" max="13" width="13.58203125" style="42" customWidth="1"/>
    <col min="14" max="14" width="10.33203125" style="42" customWidth="1"/>
    <col min="15" max="21" width="15.58203125" style="68" customWidth="1"/>
    <col min="22" max="22" width="16.08203125" style="42" customWidth="1"/>
    <col min="23" max="23" width="11.83203125" style="42" customWidth="1"/>
    <col min="24" max="24" width="15.33203125" style="42" customWidth="1"/>
    <col min="25" max="25" width="16.08203125" style="42" customWidth="1"/>
    <col min="26" max="26" width="12.5" style="42" customWidth="1"/>
    <col min="27" max="1955" width="9.08203125" style="88"/>
    <col min="1956" max="16384" width="9.08203125" style="42"/>
  </cols>
  <sheetData>
    <row r="1" spans="1:26" s="88" customFormat="1" x14ac:dyDescent="0.3">
      <c r="B1" s="689"/>
      <c r="C1" s="689"/>
      <c r="D1" s="689"/>
      <c r="E1" s="689"/>
      <c r="F1" s="689"/>
      <c r="G1" s="689"/>
      <c r="H1" s="689"/>
      <c r="I1" s="689"/>
      <c r="J1" s="689"/>
      <c r="K1" s="689"/>
      <c r="O1" s="689"/>
      <c r="P1" s="689"/>
      <c r="Q1" s="689"/>
      <c r="R1" s="689"/>
      <c r="S1" s="689"/>
      <c r="T1" s="689"/>
      <c r="U1" s="689"/>
    </row>
    <row r="2" spans="1:26" s="88" customFormat="1" x14ac:dyDescent="0.3">
      <c r="B2" s="689"/>
      <c r="C2" s="689"/>
      <c r="D2" s="689"/>
      <c r="E2" s="689"/>
      <c r="F2" s="689"/>
      <c r="G2" s="689"/>
      <c r="H2" s="689"/>
      <c r="I2" s="689"/>
      <c r="J2" s="689"/>
      <c r="K2" s="689"/>
      <c r="O2" s="689"/>
      <c r="P2" s="689"/>
      <c r="Q2" s="689"/>
      <c r="R2" s="689"/>
      <c r="S2" s="689"/>
      <c r="T2" s="689"/>
      <c r="U2" s="689"/>
    </row>
    <row r="3" spans="1:26" s="88" customFormat="1" x14ac:dyDescent="0.3">
      <c r="B3" s="689"/>
      <c r="C3" s="689"/>
      <c r="D3" s="689"/>
      <c r="E3" s="689"/>
      <c r="F3" s="689"/>
      <c r="G3" s="689"/>
      <c r="H3" s="689"/>
      <c r="I3" s="689"/>
      <c r="J3" s="689"/>
      <c r="K3" s="689"/>
      <c r="O3" s="689"/>
      <c r="P3" s="689"/>
      <c r="Q3" s="689"/>
      <c r="R3" s="689"/>
      <c r="S3" s="689"/>
      <c r="T3" s="689"/>
      <c r="U3" s="689"/>
    </row>
    <row r="4" spans="1:26" s="88" customFormat="1" x14ac:dyDescent="0.3">
      <c r="B4" s="689"/>
      <c r="C4" s="689"/>
      <c r="D4" s="689"/>
      <c r="E4" s="689"/>
      <c r="F4" s="689"/>
      <c r="G4" s="689"/>
      <c r="H4" s="689"/>
      <c r="I4" s="689"/>
      <c r="J4" s="689"/>
      <c r="K4" s="689"/>
      <c r="O4" s="689"/>
      <c r="P4" s="689"/>
      <c r="Q4" s="689"/>
      <c r="R4" s="689"/>
      <c r="S4" s="689"/>
      <c r="T4" s="689"/>
      <c r="U4" s="689"/>
    </row>
    <row r="5" spans="1:26" s="88" customFormat="1" x14ac:dyDescent="0.3">
      <c r="B5" s="689"/>
      <c r="C5" s="689"/>
      <c r="D5" s="689"/>
      <c r="E5" s="689"/>
      <c r="F5" s="689"/>
      <c r="G5" s="689"/>
      <c r="H5" s="689"/>
      <c r="I5" s="689"/>
      <c r="J5" s="689"/>
      <c r="K5" s="689"/>
      <c r="O5" s="689"/>
      <c r="P5" s="689"/>
      <c r="Q5" s="689"/>
      <c r="R5" s="689"/>
      <c r="S5" s="689"/>
      <c r="T5" s="689"/>
      <c r="U5" s="689"/>
    </row>
    <row r="6" spans="1:26" s="88" customFormat="1" x14ac:dyDescent="0.3">
      <c r="B6" s="689"/>
      <c r="C6" s="689"/>
      <c r="D6" s="689"/>
      <c r="E6" s="689"/>
      <c r="F6" s="689"/>
      <c r="G6" s="689"/>
      <c r="H6" s="689"/>
      <c r="I6" s="689"/>
      <c r="J6" s="689"/>
      <c r="K6" s="689"/>
      <c r="O6" s="689"/>
      <c r="P6" s="689"/>
      <c r="Q6" s="689"/>
      <c r="R6" s="689"/>
      <c r="S6" s="689"/>
      <c r="T6" s="689"/>
      <c r="U6" s="689"/>
    </row>
    <row r="7" spans="1:26" s="88" customFormat="1" x14ac:dyDescent="0.3">
      <c r="B7" s="689"/>
      <c r="C7" s="689"/>
      <c r="D7" s="689"/>
      <c r="E7" s="689"/>
      <c r="F7" s="689"/>
      <c r="G7" s="689"/>
      <c r="H7" s="689"/>
      <c r="I7" s="689"/>
      <c r="J7" s="689"/>
      <c r="K7" s="689"/>
      <c r="O7" s="689"/>
      <c r="P7" s="689"/>
      <c r="Q7" s="689"/>
      <c r="R7" s="689"/>
      <c r="S7" s="689"/>
      <c r="T7" s="689"/>
      <c r="U7" s="689"/>
    </row>
    <row r="8" spans="1:26" s="88" customFormat="1" ht="18.5" thickBot="1" x14ac:dyDescent="0.35">
      <c r="A8" s="613" t="s">
        <v>427</v>
      </c>
      <c r="B8" s="604"/>
      <c r="C8" s="604"/>
      <c r="D8" s="605"/>
      <c r="E8" s="605"/>
      <c r="F8" s="605"/>
      <c r="G8" s="690"/>
      <c r="H8" s="605"/>
      <c r="I8" s="690"/>
      <c r="J8" s="690"/>
      <c r="K8" s="690"/>
      <c r="L8" s="690"/>
      <c r="M8" s="690"/>
      <c r="N8" s="690"/>
      <c r="O8" s="690"/>
      <c r="P8" s="690"/>
      <c r="Q8" s="690"/>
      <c r="R8" s="690"/>
      <c r="S8" s="690"/>
      <c r="T8" s="690"/>
      <c r="U8" s="690"/>
      <c r="V8" s="690"/>
      <c r="W8" s="690"/>
      <c r="X8" s="690"/>
      <c r="Y8" s="690"/>
      <c r="Z8" s="690"/>
    </row>
    <row r="9" spans="1:26" ht="28" x14ac:dyDescent="0.3">
      <c r="A9" s="56" t="s">
        <v>428</v>
      </c>
      <c r="B9" s="204" t="s">
        <v>429</v>
      </c>
      <c r="C9" s="205" t="s">
        <v>430</v>
      </c>
      <c r="D9" s="206" t="s">
        <v>418</v>
      </c>
      <c r="E9" s="470" t="s">
        <v>419</v>
      </c>
      <c r="F9" s="206" t="s">
        <v>431</v>
      </c>
      <c r="G9" s="206" t="s">
        <v>432</v>
      </c>
      <c r="H9" s="207" t="s">
        <v>421</v>
      </c>
      <c r="I9" s="207" t="s">
        <v>422</v>
      </c>
      <c r="J9" s="207" t="s">
        <v>423</v>
      </c>
      <c r="K9" s="207" t="s">
        <v>424</v>
      </c>
      <c r="L9" s="207" t="s">
        <v>425</v>
      </c>
      <c r="M9" s="207" t="s">
        <v>426</v>
      </c>
      <c r="N9" s="207" t="s">
        <v>433</v>
      </c>
      <c r="O9" s="207" t="s">
        <v>434</v>
      </c>
      <c r="P9" s="207" t="s">
        <v>435</v>
      </c>
      <c r="Q9" s="207" t="s">
        <v>436</v>
      </c>
      <c r="R9" s="207" t="s">
        <v>437</v>
      </c>
      <c r="S9" s="207" t="s">
        <v>438</v>
      </c>
      <c r="T9" s="207" t="s">
        <v>439</v>
      </c>
      <c r="U9" s="207" t="s">
        <v>440</v>
      </c>
      <c r="V9" s="207" t="s">
        <v>441</v>
      </c>
      <c r="W9" s="207" t="s">
        <v>442</v>
      </c>
      <c r="X9" s="207" t="s">
        <v>443</v>
      </c>
      <c r="Y9" s="207" t="s">
        <v>444</v>
      </c>
      <c r="Z9" s="207" t="s">
        <v>420</v>
      </c>
    </row>
    <row r="10" spans="1:26" x14ac:dyDescent="0.3">
      <c r="A10" s="60" t="s">
        <v>445</v>
      </c>
      <c r="B10" s="183">
        <v>6453.1</v>
      </c>
      <c r="C10" s="590">
        <v>465</v>
      </c>
      <c r="D10" s="590">
        <v>250.6</v>
      </c>
      <c r="E10" s="590">
        <v>1490</v>
      </c>
      <c r="F10" s="590">
        <v>435</v>
      </c>
      <c r="G10" s="590">
        <v>319</v>
      </c>
      <c r="H10" s="590">
        <v>647</v>
      </c>
      <c r="I10" s="590">
        <v>635</v>
      </c>
      <c r="J10" s="590">
        <v>330</v>
      </c>
      <c r="K10" s="590">
        <v>168</v>
      </c>
      <c r="L10" s="590">
        <v>1122</v>
      </c>
      <c r="M10" s="590">
        <v>143.5</v>
      </c>
      <c r="N10" s="165">
        <v>237</v>
      </c>
      <c r="O10" s="165">
        <v>4</v>
      </c>
      <c r="P10" s="165">
        <v>1</v>
      </c>
      <c r="Q10" s="165">
        <v>88</v>
      </c>
      <c r="R10" s="165">
        <v>70</v>
      </c>
      <c r="S10" s="165">
        <v>0</v>
      </c>
      <c r="T10" s="165">
        <v>0</v>
      </c>
      <c r="U10" s="165">
        <v>0</v>
      </c>
      <c r="V10" s="165">
        <v>3</v>
      </c>
      <c r="W10" s="165">
        <v>0</v>
      </c>
      <c r="X10" s="165">
        <v>0</v>
      </c>
      <c r="Y10" s="165">
        <v>0</v>
      </c>
      <c r="Z10" s="590">
        <v>45</v>
      </c>
    </row>
    <row r="11" spans="1:26" x14ac:dyDescent="0.3">
      <c r="A11" s="61" t="s">
        <v>446</v>
      </c>
      <c r="B11" s="199">
        <v>11802</v>
      </c>
      <c r="C11" s="463">
        <v>1243</v>
      </c>
      <c r="D11" s="463">
        <v>513</v>
      </c>
      <c r="E11" s="463">
        <v>1502</v>
      </c>
      <c r="F11" s="463">
        <v>440</v>
      </c>
      <c r="G11" s="463">
        <v>1211</v>
      </c>
      <c r="H11" s="463">
        <v>986</v>
      </c>
      <c r="I11" s="463">
        <v>810</v>
      </c>
      <c r="J11" s="463">
        <v>79</v>
      </c>
      <c r="K11" s="463">
        <v>1293</v>
      </c>
      <c r="L11" s="463">
        <v>1740</v>
      </c>
      <c r="M11" s="463">
        <v>643</v>
      </c>
      <c r="N11" s="463">
        <v>124</v>
      </c>
      <c r="O11" s="463">
        <v>9</v>
      </c>
      <c r="P11" s="463">
        <v>6</v>
      </c>
      <c r="Q11" s="463">
        <v>16</v>
      </c>
      <c r="R11" s="463">
        <v>40</v>
      </c>
      <c r="S11" s="463">
        <v>280</v>
      </c>
      <c r="T11" s="463">
        <v>336</v>
      </c>
      <c r="U11" s="463">
        <v>168</v>
      </c>
      <c r="V11" s="463">
        <v>41</v>
      </c>
      <c r="W11" s="463">
        <v>110</v>
      </c>
      <c r="X11" s="463">
        <v>20</v>
      </c>
      <c r="Y11" s="463">
        <v>19</v>
      </c>
      <c r="Z11" s="463">
        <v>173</v>
      </c>
    </row>
    <row r="12" spans="1:26" ht="14.5" x14ac:dyDescent="0.35">
      <c r="A12" s="62" t="s">
        <v>447</v>
      </c>
      <c r="B12" s="463">
        <v>10014</v>
      </c>
      <c r="C12" s="181">
        <v>1103</v>
      </c>
      <c r="D12" s="181">
        <v>449</v>
      </c>
      <c r="E12" s="181">
        <v>1315</v>
      </c>
      <c r="F12" s="181">
        <v>369</v>
      </c>
      <c r="G12" s="181">
        <v>1040</v>
      </c>
      <c r="H12" s="181">
        <v>891</v>
      </c>
      <c r="I12" s="181">
        <v>714</v>
      </c>
      <c r="J12" s="181">
        <v>70</v>
      </c>
      <c r="K12" s="181">
        <v>1144</v>
      </c>
      <c r="L12" s="181">
        <v>1546</v>
      </c>
      <c r="M12" s="181">
        <v>550</v>
      </c>
      <c r="N12" s="181">
        <v>81</v>
      </c>
      <c r="O12" s="181">
        <v>8</v>
      </c>
      <c r="P12" s="181">
        <v>5</v>
      </c>
      <c r="Q12" s="181">
        <v>12</v>
      </c>
      <c r="R12" s="181">
        <v>33</v>
      </c>
      <c r="S12" s="181">
        <v>178</v>
      </c>
      <c r="T12" s="181">
        <v>183</v>
      </c>
      <c r="U12" s="181">
        <v>68</v>
      </c>
      <c r="V12" s="203">
        <v>33</v>
      </c>
      <c r="W12" s="181">
        <v>58</v>
      </c>
      <c r="X12" s="181">
        <v>15</v>
      </c>
      <c r="Y12" s="181">
        <v>16</v>
      </c>
      <c r="Z12" s="181">
        <v>133</v>
      </c>
    </row>
    <row r="13" spans="1:26" ht="14.5" x14ac:dyDescent="0.35">
      <c r="A13" s="62" t="s">
        <v>448</v>
      </c>
      <c r="B13" s="463">
        <v>1787</v>
      </c>
      <c r="C13" s="181">
        <v>140</v>
      </c>
      <c r="D13" s="181">
        <v>64</v>
      </c>
      <c r="E13" s="181">
        <v>187</v>
      </c>
      <c r="F13" s="181">
        <v>71</v>
      </c>
      <c r="G13" s="181">
        <v>171</v>
      </c>
      <c r="H13" s="181">
        <v>95</v>
      </c>
      <c r="I13" s="181">
        <v>96</v>
      </c>
      <c r="J13" s="181">
        <v>9</v>
      </c>
      <c r="K13" s="181">
        <v>149</v>
      </c>
      <c r="L13" s="181">
        <v>194</v>
      </c>
      <c r="M13" s="181">
        <v>93</v>
      </c>
      <c r="N13" s="181">
        <v>43</v>
      </c>
      <c r="O13" s="181">
        <v>1</v>
      </c>
      <c r="P13" s="181">
        <v>1</v>
      </c>
      <c r="Q13" s="181">
        <v>4</v>
      </c>
      <c r="R13" s="181">
        <v>7</v>
      </c>
      <c r="S13" s="181">
        <v>102</v>
      </c>
      <c r="T13" s="181">
        <v>152</v>
      </c>
      <c r="U13" s="181">
        <v>100</v>
      </c>
      <c r="V13" s="203">
        <v>8</v>
      </c>
      <c r="W13" s="181">
        <v>52</v>
      </c>
      <c r="X13" s="181">
        <v>5</v>
      </c>
      <c r="Y13" s="181">
        <v>3</v>
      </c>
      <c r="Z13" s="181">
        <v>40</v>
      </c>
    </row>
    <row r="14" spans="1:26" ht="14.5" x14ac:dyDescent="0.35">
      <c r="A14" s="505" t="s">
        <v>449</v>
      </c>
      <c r="B14" s="463">
        <v>1</v>
      </c>
      <c r="C14" s="181">
        <v>0</v>
      </c>
      <c r="D14" s="181">
        <v>0</v>
      </c>
      <c r="E14" s="181">
        <v>0</v>
      </c>
      <c r="F14" s="181">
        <v>0</v>
      </c>
      <c r="G14" s="181">
        <v>0</v>
      </c>
      <c r="H14" s="181">
        <v>0</v>
      </c>
      <c r="I14" s="181">
        <v>0</v>
      </c>
      <c r="J14" s="181">
        <v>0</v>
      </c>
      <c r="K14" s="181">
        <v>0</v>
      </c>
      <c r="L14" s="181">
        <v>0</v>
      </c>
      <c r="M14" s="181">
        <v>0</v>
      </c>
      <c r="N14" s="181">
        <v>0</v>
      </c>
      <c r="O14" s="181">
        <v>0</v>
      </c>
      <c r="P14" s="181">
        <v>0</v>
      </c>
      <c r="Q14" s="181">
        <v>0</v>
      </c>
      <c r="R14" s="181">
        <v>0</v>
      </c>
      <c r="S14" s="181">
        <v>0</v>
      </c>
      <c r="T14" s="181">
        <v>1</v>
      </c>
      <c r="U14" s="181">
        <v>0</v>
      </c>
      <c r="V14" s="181">
        <v>0</v>
      </c>
      <c r="W14" s="181">
        <v>0</v>
      </c>
      <c r="X14" s="181">
        <v>0</v>
      </c>
      <c r="Y14" s="181">
        <v>0</v>
      </c>
      <c r="Z14" s="181">
        <v>0</v>
      </c>
    </row>
    <row r="15" spans="1:26" x14ac:dyDescent="0.3">
      <c r="A15" s="134" t="s">
        <v>450</v>
      </c>
      <c r="B15" s="165">
        <v>11364</v>
      </c>
      <c r="C15" s="591">
        <v>1212</v>
      </c>
      <c r="D15" s="591">
        <v>497</v>
      </c>
      <c r="E15" s="591">
        <v>1419</v>
      </c>
      <c r="F15" s="516">
        <v>419</v>
      </c>
      <c r="G15" s="591">
        <v>1208</v>
      </c>
      <c r="H15" s="591">
        <v>913</v>
      </c>
      <c r="I15" s="591">
        <v>796</v>
      </c>
      <c r="J15" s="591">
        <v>78</v>
      </c>
      <c r="K15" s="591">
        <v>1270</v>
      </c>
      <c r="L15" s="591">
        <v>1731</v>
      </c>
      <c r="M15" s="591">
        <v>580</v>
      </c>
      <c r="N15" s="591">
        <v>95</v>
      </c>
      <c r="O15" s="591">
        <v>8</v>
      </c>
      <c r="P15" s="591">
        <v>6</v>
      </c>
      <c r="Q15" s="591">
        <v>14</v>
      </c>
      <c r="R15" s="591">
        <v>40</v>
      </c>
      <c r="S15" s="591">
        <v>271</v>
      </c>
      <c r="T15" s="591">
        <v>306</v>
      </c>
      <c r="U15" s="591">
        <v>154</v>
      </c>
      <c r="V15" s="592">
        <v>33</v>
      </c>
      <c r="W15" s="591">
        <v>103</v>
      </c>
      <c r="X15" s="591">
        <v>20</v>
      </c>
      <c r="Y15" s="591">
        <v>18</v>
      </c>
      <c r="Z15" s="591">
        <v>173</v>
      </c>
    </row>
    <row r="16" spans="1:26" ht="14.5" x14ac:dyDescent="0.35">
      <c r="A16" s="63" t="s">
        <v>451</v>
      </c>
      <c r="B16" s="463">
        <v>9704</v>
      </c>
      <c r="C16" s="181">
        <v>1080</v>
      </c>
      <c r="D16" s="181">
        <v>440</v>
      </c>
      <c r="E16" s="181">
        <v>1237</v>
      </c>
      <c r="F16" s="181">
        <v>354</v>
      </c>
      <c r="G16" s="181">
        <v>1038</v>
      </c>
      <c r="H16" s="181">
        <v>840</v>
      </c>
      <c r="I16" s="181">
        <v>705</v>
      </c>
      <c r="J16" s="181">
        <v>70</v>
      </c>
      <c r="K16" s="171">
        <v>1126</v>
      </c>
      <c r="L16" s="171">
        <v>1538</v>
      </c>
      <c r="M16" s="171">
        <v>506</v>
      </c>
      <c r="N16" s="171">
        <v>61</v>
      </c>
      <c r="O16" s="171">
        <v>7</v>
      </c>
      <c r="P16" s="171">
        <v>5</v>
      </c>
      <c r="Q16" s="171">
        <v>11</v>
      </c>
      <c r="R16" s="171">
        <v>33</v>
      </c>
      <c r="S16" s="171">
        <v>175</v>
      </c>
      <c r="T16" s="171">
        <v>169</v>
      </c>
      <c r="U16" s="171">
        <v>66</v>
      </c>
      <c r="V16" s="203">
        <v>27</v>
      </c>
      <c r="W16" s="171">
        <v>53</v>
      </c>
      <c r="X16" s="171">
        <v>15</v>
      </c>
      <c r="Y16" s="171">
        <v>15</v>
      </c>
      <c r="Z16" s="181">
        <v>133</v>
      </c>
    </row>
    <row r="17" spans="1:1955" ht="14.5" x14ac:dyDescent="0.35">
      <c r="A17" s="63" t="s">
        <v>452</v>
      </c>
      <c r="B17" s="463">
        <v>1659</v>
      </c>
      <c r="C17" s="181">
        <v>132</v>
      </c>
      <c r="D17" s="181">
        <v>57</v>
      </c>
      <c r="E17" s="181">
        <v>182</v>
      </c>
      <c r="F17" s="181">
        <v>65</v>
      </c>
      <c r="G17" s="181">
        <v>170</v>
      </c>
      <c r="H17" s="181">
        <v>73</v>
      </c>
      <c r="I17" s="181">
        <v>91</v>
      </c>
      <c r="J17" s="181">
        <v>8</v>
      </c>
      <c r="K17" s="171">
        <v>144</v>
      </c>
      <c r="L17" s="171">
        <v>193</v>
      </c>
      <c r="M17" s="171">
        <v>74</v>
      </c>
      <c r="N17" s="171">
        <v>34</v>
      </c>
      <c r="O17" s="171">
        <v>1</v>
      </c>
      <c r="P17" s="171">
        <v>1</v>
      </c>
      <c r="Q17" s="171">
        <v>3</v>
      </c>
      <c r="R17" s="171">
        <v>7</v>
      </c>
      <c r="S17" s="171">
        <v>96</v>
      </c>
      <c r="T17" s="171">
        <v>136</v>
      </c>
      <c r="U17" s="171">
        <v>88</v>
      </c>
      <c r="V17" s="203">
        <v>6</v>
      </c>
      <c r="W17" s="171">
        <v>50</v>
      </c>
      <c r="X17" s="171">
        <v>5</v>
      </c>
      <c r="Y17" s="171">
        <v>3</v>
      </c>
      <c r="Z17" s="181">
        <v>40</v>
      </c>
    </row>
    <row r="18" spans="1:1955" ht="14.5" x14ac:dyDescent="0.35">
      <c r="A18" s="506" t="s">
        <v>453</v>
      </c>
      <c r="B18" s="463">
        <v>1</v>
      </c>
      <c r="C18" s="181">
        <v>0</v>
      </c>
      <c r="D18" s="181">
        <v>0</v>
      </c>
      <c r="E18" s="181">
        <v>0</v>
      </c>
      <c r="F18" s="181">
        <v>0</v>
      </c>
      <c r="G18" s="181">
        <v>0</v>
      </c>
      <c r="H18" s="181">
        <v>0</v>
      </c>
      <c r="I18" s="181">
        <v>0</v>
      </c>
      <c r="J18" s="181">
        <v>0</v>
      </c>
      <c r="K18" s="181">
        <v>0</v>
      </c>
      <c r="L18" s="181">
        <v>0</v>
      </c>
      <c r="M18" s="181">
        <v>0</v>
      </c>
      <c r="N18" s="181">
        <v>0</v>
      </c>
      <c r="O18" s="181">
        <v>0</v>
      </c>
      <c r="P18" s="181">
        <v>0</v>
      </c>
      <c r="Q18" s="181">
        <v>0</v>
      </c>
      <c r="R18" s="181">
        <v>0</v>
      </c>
      <c r="S18" s="181">
        <v>0</v>
      </c>
      <c r="T18" s="181">
        <v>1</v>
      </c>
      <c r="U18" s="181">
        <v>0</v>
      </c>
      <c r="V18" s="181">
        <v>0</v>
      </c>
      <c r="W18" s="181">
        <v>0</v>
      </c>
      <c r="X18" s="181">
        <v>0</v>
      </c>
      <c r="Y18" s="181">
        <v>0</v>
      </c>
      <c r="Z18" s="181">
        <v>0</v>
      </c>
    </row>
    <row r="19" spans="1:1955" x14ac:dyDescent="0.3">
      <c r="A19" s="134" t="s">
        <v>454</v>
      </c>
      <c r="B19" s="198">
        <v>271</v>
      </c>
      <c r="C19" s="198">
        <v>8</v>
      </c>
      <c r="D19" s="591">
        <v>8</v>
      </c>
      <c r="E19" s="591">
        <v>70</v>
      </c>
      <c r="F19" s="591">
        <v>20</v>
      </c>
      <c r="G19" s="591">
        <v>0</v>
      </c>
      <c r="H19" s="591">
        <v>55</v>
      </c>
      <c r="I19" s="591">
        <v>4</v>
      </c>
      <c r="J19" s="591">
        <v>1</v>
      </c>
      <c r="K19" s="591">
        <v>14</v>
      </c>
      <c r="L19" s="591">
        <v>1</v>
      </c>
      <c r="M19" s="591">
        <v>17</v>
      </c>
      <c r="N19" s="591">
        <v>23</v>
      </c>
      <c r="O19" s="591">
        <v>1</v>
      </c>
      <c r="P19" s="591">
        <v>0</v>
      </c>
      <c r="Q19" s="591">
        <v>2</v>
      </c>
      <c r="R19" s="591">
        <v>0</v>
      </c>
      <c r="S19" s="591">
        <v>6</v>
      </c>
      <c r="T19" s="591">
        <v>19</v>
      </c>
      <c r="U19" s="591">
        <v>12</v>
      </c>
      <c r="V19" s="592">
        <v>3</v>
      </c>
      <c r="W19" s="591">
        <v>7</v>
      </c>
      <c r="X19" s="591">
        <v>0</v>
      </c>
      <c r="Y19" s="591">
        <v>0</v>
      </c>
      <c r="Z19" s="591">
        <v>0</v>
      </c>
    </row>
    <row r="20" spans="1:1955" ht="14.5" x14ac:dyDescent="0.35">
      <c r="A20" s="63" t="s">
        <v>455</v>
      </c>
      <c r="B20" s="165">
        <v>195</v>
      </c>
      <c r="C20" s="181">
        <v>4</v>
      </c>
      <c r="D20" s="171">
        <v>5</v>
      </c>
      <c r="E20" s="171">
        <v>67</v>
      </c>
      <c r="F20" s="171">
        <v>14</v>
      </c>
      <c r="G20" s="171">
        <v>0</v>
      </c>
      <c r="H20" s="171">
        <v>35</v>
      </c>
      <c r="I20" s="171">
        <v>2</v>
      </c>
      <c r="J20" s="171">
        <v>0</v>
      </c>
      <c r="K20" s="171">
        <v>11</v>
      </c>
      <c r="L20" s="171">
        <v>1</v>
      </c>
      <c r="M20" s="171">
        <v>14</v>
      </c>
      <c r="N20" s="171">
        <v>17</v>
      </c>
      <c r="O20" s="171">
        <v>1</v>
      </c>
      <c r="P20" s="171">
        <v>0</v>
      </c>
      <c r="Q20" s="171">
        <v>1</v>
      </c>
      <c r="R20" s="171">
        <v>0</v>
      </c>
      <c r="S20" s="171">
        <v>3</v>
      </c>
      <c r="T20" s="171">
        <v>11</v>
      </c>
      <c r="U20" s="171">
        <v>2</v>
      </c>
      <c r="V20" s="203">
        <v>2</v>
      </c>
      <c r="W20" s="171">
        <v>5</v>
      </c>
      <c r="X20" s="171">
        <v>0</v>
      </c>
      <c r="Y20" s="171">
        <v>0</v>
      </c>
      <c r="Z20" s="171">
        <v>0</v>
      </c>
    </row>
    <row r="21" spans="1:1955" ht="14.5" x14ac:dyDescent="0.35">
      <c r="A21" s="63" t="s">
        <v>456</v>
      </c>
      <c r="B21" s="165">
        <v>76</v>
      </c>
      <c r="C21" s="171">
        <v>4</v>
      </c>
      <c r="D21" s="171">
        <v>3</v>
      </c>
      <c r="E21" s="171">
        <v>3</v>
      </c>
      <c r="F21" s="171">
        <v>6</v>
      </c>
      <c r="G21" s="171">
        <v>0</v>
      </c>
      <c r="H21" s="171">
        <v>20</v>
      </c>
      <c r="I21" s="171">
        <v>2</v>
      </c>
      <c r="J21" s="171">
        <v>1</v>
      </c>
      <c r="K21" s="171">
        <v>3</v>
      </c>
      <c r="L21" s="171">
        <v>0</v>
      </c>
      <c r="M21" s="171">
        <v>3</v>
      </c>
      <c r="N21" s="171">
        <v>6</v>
      </c>
      <c r="O21" s="171">
        <v>0</v>
      </c>
      <c r="P21" s="171">
        <v>0</v>
      </c>
      <c r="Q21" s="171">
        <v>1</v>
      </c>
      <c r="R21" s="171">
        <v>0</v>
      </c>
      <c r="S21" s="171">
        <v>3</v>
      </c>
      <c r="T21" s="171">
        <v>8</v>
      </c>
      <c r="U21" s="171">
        <v>10</v>
      </c>
      <c r="V21" s="517">
        <v>1</v>
      </c>
      <c r="W21" s="171">
        <v>2</v>
      </c>
      <c r="X21" s="171">
        <v>0</v>
      </c>
      <c r="Y21" s="171">
        <v>0</v>
      </c>
      <c r="Z21" s="171">
        <v>0</v>
      </c>
    </row>
    <row r="22" spans="1:1955" x14ac:dyDescent="0.3">
      <c r="A22" s="134" t="s">
        <v>457</v>
      </c>
      <c r="B22" s="198">
        <v>39</v>
      </c>
      <c r="C22" s="198">
        <v>0</v>
      </c>
      <c r="D22" s="591">
        <v>0</v>
      </c>
      <c r="E22" s="591">
        <v>0</v>
      </c>
      <c r="F22" s="591">
        <v>0</v>
      </c>
      <c r="G22" s="591">
        <v>0</v>
      </c>
      <c r="H22" s="591">
        <v>11</v>
      </c>
      <c r="I22" s="591">
        <v>2</v>
      </c>
      <c r="J22" s="591">
        <v>0</v>
      </c>
      <c r="K22" s="591">
        <v>0</v>
      </c>
      <c r="L22" s="591">
        <v>0</v>
      </c>
      <c r="M22" s="591">
        <v>22</v>
      </c>
      <c r="N22" s="591">
        <v>0</v>
      </c>
      <c r="O22" s="591">
        <v>0</v>
      </c>
      <c r="P22" s="591">
        <v>0</v>
      </c>
      <c r="Q22" s="591">
        <v>0</v>
      </c>
      <c r="R22" s="591">
        <v>0</v>
      </c>
      <c r="S22" s="591">
        <v>0</v>
      </c>
      <c r="T22" s="591">
        <v>0</v>
      </c>
      <c r="U22" s="593">
        <v>1</v>
      </c>
      <c r="V22" s="594">
        <v>3</v>
      </c>
      <c r="W22" s="593">
        <v>0</v>
      </c>
      <c r="X22" s="593">
        <v>0</v>
      </c>
      <c r="Y22" s="593">
        <v>0</v>
      </c>
      <c r="Z22" s="591">
        <v>0</v>
      </c>
    </row>
    <row r="23" spans="1:1955" ht="14.5" x14ac:dyDescent="0.35">
      <c r="A23" s="63" t="s">
        <v>458</v>
      </c>
      <c r="B23" s="165">
        <v>26</v>
      </c>
      <c r="C23" s="181">
        <v>0</v>
      </c>
      <c r="D23" s="171">
        <v>0</v>
      </c>
      <c r="E23" s="171">
        <v>0</v>
      </c>
      <c r="F23" s="171">
        <v>0</v>
      </c>
      <c r="G23" s="171">
        <v>0</v>
      </c>
      <c r="H23" s="171">
        <v>10</v>
      </c>
      <c r="I23" s="171">
        <v>1</v>
      </c>
      <c r="J23" s="171">
        <v>0</v>
      </c>
      <c r="K23" s="171">
        <v>0</v>
      </c>
      <c r="L23" s="171">
        <v>0</v>
      </c>
      <c r="M23" s="171">
        <v>12</v>
      </c>
      <c r="N23" s="171">
        <v>0</v>
      </c>
      <c r="O23" s="171">
        <v>0</v>
      </c>
      <c r="P23" s="171">
        <v>0</v>
      </c>
      <c r="Q23" s="171">
        <v>0</v>
      </c>
      <c r="R23" s="171">
        <v>0</v>
      </c>
      <c r="S23" s="171">
        <v>0</v>
      </c>
      <c r="T23" s="171">
        <v>0</v>
      </c>
      <c r="U23" s="518">
        <v>0</v>
      </c>
      <c r="V23" s="518">
        <v>3</v>
      </c>
      <c r="W23" s="518">
        <v>0</v>
      </c>
      <c r="X23" s="518">
        <v>0</v>
      </c>
      <c r="Y23" s="518">
        <v>0</v>
      </c>
      <c r="Z23" s="171">
        <v>0</v>
      </c>
    </row>
    <row r="24" spans="1:1955" ht="14.5" x14ac:dyDescent="0.35">
      <c r="A24" s="63" t="s">
        <v>459</v>
      </c>
      <c r="B24" s="165">
        <v>13</v>
      </c>
      <c r="C24" s="171">
        <v>0</v>
      </c>
      <c r="D24" s="171">
        <v>0</v>
      </c>
      <c r="E24" s="171">
        <v>0</v>
      </c>
      <c r="F24" s="171">
        <v>0</v>
      </c>
      <c r="G24" s="171">
        <v>0</v>
      </c>
      <c r="H24" s="171">
        <v>1</v>
      </c>
      <c r="I24" s="171">
        <v>1</v>
      </c>
      <c r="J24" s="171">
        <v>0</v>
      </c>
      <c r="K24" s="171">
        <v>0</v>
      </c>
      <c r="L24" s="171">
        <v>0</v>
      </c>
      <c r="M24" s="171">
        <v>10</v>
      </c>
      <c r="N24" s="171">
        <v>0</v>
      </c>
      <c r="O24" s="171">
        <v>0</v>
      </c>
      <c r="P24" s="171">
        <v>0</v>
      </c>
      <c r="Q24" s="171">
        <v>0</v>
      </c>
      <c r="R24" s="171">
        <v>0</v>
      </c>
      <c r="S24" s="171">
        <v>0</v>
      </c>
      <c r="T24" s="171">
        <v>0</v>
      </c>
      <c r="U24" s="519">
        <v>1</v>
      </c>
      <c r="V24" s="519">
        <v>0</v>
      </c>
      <c r="W24" s="519">
        <v>0</v>
      </c>
      <c r="X24" s="519">
        <v>0</v>
      </c>
      <c r="Y24" s="519">
        <v>0</v>
      </c>
      <c r="Z24" s="171">
        <v>0</v>
      </c>
    </row>
    <row r="25" spans="1:1955" ht="14.5" x14ac:dyDescent="0.35">
      <c r="A25" s="391" t="s">
        <v>460</v>
      </c>
      <c r="B25" s="394">
        <v>128</v>
      </c>
      <c r="C25" s="595">
        <v>23</v>
      </c>
      <c r="D25" s="595">
        <v>8</v>
      </c>
      <c r="E25" s="595">
        <v>13</v>
      </c>
      <c r="F25" s="595">
        <v>1</v>
      </c>
      <c r="G25" s="595">
        <v>3</v>
      </c>
      <c r="H25" s="595">
        <v>7</v>
      </c>
      <c r="I25" s="595">
        <v>8</v>
      </c>
      <c r="J25" s="595">
        <v>0</v>
      </c>
      <c r="K25" s="595">
        <v>9</v>
      </c>
      <c r="L25" s="595">
        <v>8</v>
      </c>
      <c r="M25" s="595">
        <v>24</v>
      </c>
      <c r="N25" s="595">
        <v>6</v>
      </c>
      <c r="O25" s="595">
        <v>0</v>
      </c>
      <c r="P25" s="595">
        <v>0</v>
      </c>
      <c r="Q25" s="596">
        <v>0</v>
      </c>
      <c r="R25" s="595">
        <v>0</v>
      </c>
      <c r="S25" s="596">
        <v>3</v>
      </c>
      <c r="T25" s="595">
        <v>11</v>
      </c>
      <c r="U25" s="595">
        <v>1</v>
      </c>
      <c r="V25" s="595">
        <v>2</v>
      </c>
      <c r="W25" s="595">
        <v>0</v>
      </c>
      <c r="X25" s="595">
        <v>0</v>
      </c>
      <c r="Y25" s="595">
        <v>1</v>
      </c>
      <c r="Z25" s="595">
        <v>0</v>
      </c>
    </row>
    <row r="26" spans="1:1955" ht="14.5" x14ac:dyDescent="0.35">
      <c r="A26" s="64" t="s">
        <v>461</v>
      </c>
      <c r="B26" s="165">
        <v>89</v>
      </c>
      <c r="C26" s="171">
        <v>19</v>
      </c>
      <c r="D26" s="171">
        <v>4</v>
      </c>
      <c r="E26" s="171">
        <v>11</v>
      </c>
      <c r="F26" s="171">
        <v>1</v>
      </c>
      <c r="G26" s="171">
        <v>2</v>
      </c>
      <c r="H26" s="171">
        <v>6</v>
      </c>
      <c r="I26" s="171">
        <v>6</v>
      </c>
      <c r="J26" s="171">
        <v>0</v>
      </c>
      <c r="K26" s="171">
        <v>7</v>
      </c>
      <c r="L26" s="171">
        <v>7</v>
      </c>
      <c r="M26" s="171">
        <v>18</v>
      </c>
      <c r="N26" s="171">
        <v>3</v>
      </c>
      <c r="O26" s="171">
        <v>0</v>
      </c>
      <c r="P26" s="171">
        <v>0</v>
      </c>
      <c r="Q26" s="181">
        <v>0</v>
      </c>
      <c r="R26" s="171">
        <v>0</v>
      </c>
      <c r="S26" s="181">
        <v>0</v>
      </c>
      <c r="T26" s="171">
        <v>3</v>
      </c>
      <c r="U26" s="171">
        <v>0</v>
      </c>
      <c r="V26" s="171">
        <v>1</v>
      </c>
      <c r="W26" s="171">
        <v>0</v>
      </c>
      <c r="X26" s="171">
        <v>0</v>
      </c>
      <c r="Y26" s="171">
        <v>1</v>
      </c>
      <c r="Z26" s="171">
        <v>0</v>
      </c>
    </row>
    <row r="27" spans="1:1955" ht="14.5" x14ac:dyDescent="0.35">
      <c r="A27" s="64" t="s">
        <v>462</v>
      </c>
      <c r="B27" s="165">
        <v>39</v>
      </c>
      <c r="C27" s="171">
        <v>4</v>
      </c>
      <c r="D27" s="171">
        <v>4</v>
      </c>
      <c r="E27" s="171">
        <v>2</v>
      </c>
      <c r="F27" s="171">
        <v>0</v>
      </c>
      <c r="G27" s="171">
        <v>1</v>
      </c>
      <c r="H27" s="171">
        <v>1</v>
      </c>
      <c r="I27" s="171">
        <v>2</v>
      </c>
      <c r="J27" s="171">
        <v>0</v>
      </c>
      <c r="K27" s="171">
        <v>2</v>
      </c>
      <c r="L27" s="171">
        <v>1</v>
      </c>
      <c r="M27" s="171">
        <v>6</v>
      </c>
      <c r="N27" s="171">
        <v>3</v>
      </c>
      <c r="O27" s="171">
        <v>0</v>
      </c>
      <c r="P27" s="171">
        <v>0</v>
      </c>
      <c r="Q27" s="171">
        <v>0</v>
      </c>
      <c r="R27" s="171">
        <v>0</v>
      </c>
      <c r="S27" s="171">
        <v>3</v>
      </c>
      <c r="T27" s="171">
        <v>8</v>
      </c>
      <c r="U27" s="171">
        <v>1</v>
      </c>
      <c r="V27" s="171">
        <v>1</v>
      </c>
      <c r="W27" s="171">
        <v>0</v>
      </c>
      <c r="X27" s="171">
        <v>0</v>
      </c>
      <c r="Y27" s="171">
        <v>0</v>
      </c>
      <c r="Z27" s="171">
        <v>0</v>
      </c>
    </row>
    <row r="28" spans="1:1955" ht="14.5" thickBot="1" x14ac:dyDescent="0.35">
      <c r="A28" s="65" t="s">
        <v>463</v>
      </c>
      <c r="B28" s="193">
        <v>0.35349573543831592</v>
      </c>
      <c r="C28" s="512">
        <v>0.27224824355971899</v>
      </c>
      <c r="D28" s="512">
        <v>0.32818229439497115</v>
      </c>
      <c r="E28" s="512">
        <v>0.4979946524064171</v>
      </c>
      <c r="F28" s="512">
        <v>0.49714285714285716</v>
      </c>
      <c r="G28" s="512">
        <v>0.2084967320261438</v>
      </c>
      <c r="H28" s="512">
        <v>0.39620330679730559</v>
      </c>
      <c r="I28" s="512">
        <v>0.43944636678200694</v>
      </c>
      <c r="J28" s="512">
        <v>0.8068459657701712</v>
      </c>
      <c r="K28" s="512">
        <v>0.11498973305954825</v>
      </c>
      <c r="L28" s="512">
        <v>0.39203354297693921</v>
      </c>
      <c r="M28" s="512">
        <v>0.182453909726637</v>
      </c>
      <c r="N28" s="512">
        <v>0.65650969529085867</v>
      </c>
      <c r="O28" s="512">
        <v>0.30769230769230771</v>
      </c>
      <c r="P28" s="512">
        <v>0.14285714285714285</v>
      </c>
      <c r="Q28" s="512">
        <v>0.84615384615384615</v>
      </c>
      <c r="R28" s="512">
        <v>0.63636363636363635</v>
      </c>
      <c r="S28" s="512">
        <v>0</v>
      </c>
      <c r="T28" s="512">
        <v>0</v>
      </c>
      <c r="U28" s="512">
        <v>0</v>
      </c>
      <c r="V28" s="512">
        <v>6.8181818181818177E-2</v>
      </c>
      <c r="W28" s="512">
        <v>0</v>
      </c>
      <c r="X28" s="512">
        <v>0</v>
      </c>
      <c r="Y28" s="512">
        <v>0</v>
      </c>
      <c r="Z28" s="512">
        <v>0.20642201834862386</v>
      </c>
    </row>
    <row r="29" spans="1:1955" s="67" customFormat="1" ht="14.5" thickBot="1" x14ac:dyDescent="0.35">
      <c r="A29" s="66" t="s">
        <v>464</v>
      </c>
      <c r="B29" s="201">
        <v>18255.099999999999</v>
      </c>
      <c r="C29" s="201">
        <v>1708</v>
      </c>
      <c r="D29" s="588">
        <v>763.6</v>
      </c>
      <c r="E29" s="201">
        <v>2992</v>
      </c>
      <c r="F29" s="201">
        <v>875</v>
      </c>
      <c r="G29" s="201">
        <v>1530</v>
      </c>
      <c r="H29" s="588">
        <v>1633</v>
      </c>
      <c r="I29" s="588">
        <v>1445</v>
      </c>
      <c r="J29" s="588">
        <v>409</v>
      </c>
      <c r="K29" s="588">
        <v>1461</v>
      </c>
      <c r="L29" s="588">
        <v>2862</v>
      </c>
      <c r="M29" s="588">
        <v>786.5</v>
      </c>
      <c r="N29" s="589">
        <v>361</v>
      </c>
      <c r="O29" s="589">
        <v>13</v>
      </c>
      <c r="P29" s="589">
        <v>7</v>
      </c>
      <c r="Q29" s="589">
        <v>104</v>
      </c>
      <c r="R29" s="589">
        <v>110</v>
      </c>
      <c r="S29" s="589">
        <v>280</v>
      </c>
      <c r="T29" s="589">
        <v>336</v>
      </c>
      <c r="U29" s="589">
        <v>168</v>
      </c>
      <c r="V29" s="589">
        <v>44</v>
      </c>
      <c r="W29" s="589">
        <v>110</v>
      </c>
      <c r="X29" s="589">
        <v>20</v>
      </c>
      <c r="Y29" s="589">
        <v>19</v>
      </c>
      <c r="Z29" s="588">
        <v>218</v>
      </c>
      <c r="AA29" s="630"/>
      <c r="AB29" s="630"/>
      <c r="AC29" s="630"/>
      <c r="AD29" s="630"/>
      <c r="AE29" s="630"/>
      <c r="AF29" s="630"/>
      <c r="AG29" s="630"/>
      <c r="AH29" s="630"/>
      <c r="AI29" s="630"/>
      <c r="AJ29" s="630"/>
      <c r="AK29" s="630"/>
      <c r="AL29" s="630"/>
      <c r="AM29" s="630"/>
      <c r="AN29" s="630"/>
      <c r="AO29" s="630"/>
      <c r="AP29" s="630"/>
      <c r="AQ29" s="630"/>
      <c r="AR29" s="630"/>
      <c r="AS29" s="630"/>
      <c r="AT29" s="630"/>
      <c r="AU29" s="630"/>
      <c r="AV29" s="630"/>
      <c r="AW29" s="630"/>
      <c r="AX29" s="630"/>
      <c r="AY29" s="630"/>
      <c r="AZ29" s="630"/>
      <c r="BA29" s="630"/>
      <c r="BB29" s="630"/>
      <c r="BC29" s="630"/>
      <c r="BD29" s="630"/>
      <c r="BE29" s="630"/>
      <c r="BF29" s="630"/>
      <c r="BG29" s="630"/>
      <c r="BH29" s="630"/>
      <c r="BI29" s="630"/>
      <c r="BJ29" s="630"/>
      <c r="BK29" s="630"/>
      <c r="BL29" s="630"/>
      <c r="BM29" s="630"/>
      <c r="BN29" s="630"/>
      <c r="BO29" s="630"/>
      <c r="BP29" s="630"/>
      <c r="BQ29" s="630"/>
      <c r="BR29" s="630"/>
      <c r="BS29" s="630"/>
      <c r="BT29" s="630"/>
      <c r="BU29" s="630"/>
      <c r="BV29" s="630"/>
      <c r="BW29" s="630"/>
      <c r="BX29" s="630"/>
      <c r="BY29" s="630"/>
      <c r="BZ29" s="630"/>
      <c r="CA29" s="630"/>
      <c r="CB29" s="630"/>
      <c r="CC29" s="630"/>
      <c r="CD29" s="630"/>
      <c r="CE29" s="630"/>
      <c r="CF29" s="630"/>
      <c r="CG29" s="630"/>
      <c r="CH29" s="630"/>
      <c r="CI29" s="630"/>
      <c r="CJ29" s="630"/>
      <c r="CK29" s="630"/>
      <c r="CL29" s="630"/>
      <c r="CM29" s="630"/>
      <c r="CN29" s="630"/>
      <c r="CO29" s="630"/>
      <c r="CP29" s="630"/>
      <c r="CQ29" s="630"/>
      <c r="CR29" s="630"/>
      <c r="CS29" s="630"/>
      <c r="CT29" s="630"/>
      <c r="CU29" s="630"/>
      <c r="CV29" s="630"/>
      <c r="CW29" s="630"/>
      <c r="CX29" s="630"/>
      <c r="CY29" s="630"/>
      <c r="CZ29" s="630"/>
      <c r="DA29" s="630"/>
      <c r="DB29" s="630"/>
      <c r="DC29" s="630"/>
      <c r="DD29" s="630"/>
      <c r="DE29" s="630"/>
      <c r="DF29" s="630"/>
      <c r="DG29" s="630"/>
      <c r="DH29" s="630"/>
      <c r="DI29" s="630"/>
      <c r="DJ29" s="630"/>
      <c r="DK29" s="630"/>
      <c r="DL29" s="630"/>
      <c r="DM29" s="630"/>
      <c r="DN29" s="630"/>
      <c r="DO29" s="630"/>
      <c r="DP29" s="630"/>
      <c r="DQ29" s="630"/>
      <c r="DR29" s="630"/>
      <c r="DS29" s="630"/>
      <c r="DT29" s="630"/>
      <c r="DU29" s="630"/>
      <c r="DV29" s="630"/>
      <c r="DW29" s="630"/>
      <c r="DX29" s="630"/>
      <c r="DY29" s="630"/>
      <c r="DZ29" s="630"/>
      <c r="EA29" s="630"/>
      <c r="EB29" s="630"/>
      <c r="EC29" s="630"/>
      <c r="ED29" s="630"/>
      <c r="EE29" s="630"/>
      <c r="EF29" s="630"/>
      <c r="EG29" s="630"/>
      <c r="EH29" s="630"/>
      <c r="EI29" s="630"/>
      <c r="EJ29" s="630"/>
      <c r="EK29" s="630"/>
      <c r="EL29" s="630"/>
      <c r="EM29" s="630"/>
      <c r="EN29" s="630"/>
      <c r="EO29" s="630"/>
      <c r="EP29" s="630"/>
      <c r="EQ29" s="630"/>
      <c r="ER29" s="630"/>
      <c r="ES29" s="630"/>
      <c r="ET29" s="630"/>
      <c r="EU29" s="630"/>
      <c r="EV29" s="630"/>
      <c r="EW29" s="630"/>
      <c r="EX29" s="630"/>
      <c r="EY29" s="630"/>
      <c r="EZ29" s="630"/>
      <c r="FA29" s="630"/>
      <c r="FB29" s="630"/>
      <c r="FC29" s="630"/>
      <c r="FD29" s="630"/>
      <c r="FE29" s="630"/>
      <c r="FF29" s="630"/>
      <c r="FG29" s="630"/>
      <c r="FH29" s="630"/>
      <c r="FI29" s="630"/>
      <c r="FJ29" s="630"/>
      <c r="FK29" s="630"/>
      <c r="FL29" s="630"/>
      <c r="FM29" s="630"/>
      <c r="FN29" s="630"/>
      <c r="FO29" s="630"/>
      <c r="FP29" s="630"/>
      <c r="FQ29" s="630"/>
      <c r="FR29" s="630"/>
      <c r="FS29" s="630"/>
      <c r="FT29" s="630"/>
      <c r="FU29" s="630"/>
      <c r="FV29" s="630"/>
      <c r="FW29" s="630"/>
      <c r="FX29" s="630"/>
      <c r="FY29" s="630"/>
      <c r="FZ29" s="630"/>
      <c r="GA29" s="630"/>
      <c r="GB29" s="630"/>
      <c r="GC29" s="630"/>
      <c r="GD29" s="630"/>
      <c r="GE29" s="630"/>
      <c r="GF29" s="630"/>
      <c r="GG29" s="630"/>
      <c r="GH29" s="630"/>
      <c r="GI29" s="630"/>
      <c r="GJ29" s="630"/>
      <c r="GK29" s="630"/>
      <c r="GL29" s="630"/>
      <c r="GM29" s="630"/>
      <c r="GN29" s="630"/>
      <c r="GO29" s="630"/>
      <c r="GP29" s="630"/>
      <c r="GQ29" s="630"/>
      <c r="GR29" s="630"/>
      <c r="GS29" s="630"/>
      <c r="GT29" s="630"/>
      <c r="GU29" s="630"/>
      <c r="GV29" s="630"/>
      <c r="GW29" s="630"/>
      <c r="GX29" s="630"/>
      <c r="GY29" s="630"/>
      <c r="GZ29" s="630"/>
      <c r="HA29" s="630"/>
      <c r="HB29" s="630"/>
      <c r="HC29" s="630"/>
      <c r="HD29" s="630"/>
      <c r="HE29" s="630"/>
      <c r="HF29" s="630"/>
      <c r="HG29" s="630"/>
      <c r="HH29" s="630"/>
      <c r="HI29" s="630"/>
      <c r="HJ29" s="630"/>
      <c r="HK29" s="630"/>
      <c r="HL29" s="630"/>
      <c r="HM29" s="630"/>
      <c r="HN29" s="630"/>
      <c r="HO29" s="630"/>
      <c r="HP29" s="630"/>
      <c r="HQ29" s="630"/>
      <c r="HR29" s="630"/>
      <c r="HS29" s="630"/>
      <c r="HT29" s="630"/>
      <c r="HU29" s="630"/>
      <c r="HV29" s="630"/>
      <c r="HW29" s="630"/>
      <c r="HX29" s="630"/>
      <c r="HY29" s="630"/>
      <c r="HZ29" s="630"/>
      <c r="IA29" s="630"/>
      <c r="IB29" s="630"/>
      <c r="IC29" s="630"/>
      <c r="ID29" s="630"/>
      <c r="IE29" s="630"/>
      <c r="IF29" s="630"/>
      <c r="IG29" s="630"/>
      <c r="IH29" s="630"/>
      <c r="II29" s="630"/>
      <c r="IJ29" s="630"/>
      <c r="IK29" s="630"/>
      <c r="IL29" s="630"/>
      <c r="IM29" s="630"/>
      <c r="IN29" s="630"/>
      <c r="IO29" s="630"/>
      <c r="IP29" s="630"/>
      <c r="IQ29" s="630"/>
      <c r="IR29" s="630"/>
      <c r="IS29" s="630"/>
      <c r="IT29" s="630"/>
      <c r="IU29" s="630"/>
      <c r="IV29" s="630"/>
      <c r="IW29" s="630"/>
      <c r="IX29" s="630"/>
      <c r="IY29" s="630"/>
      <c r="IZ29" s="630"/>
      <c r="JA29" s="630"/>
      <c r="JB29" s="630"/>
      <c r="JC29" s="630"/>
      <c r="JD29" s="630"/>
      <c r="JE29" s="630"/>
      <c r="JF29" s="630"/>
      <c r="JG29" s="630"/>
      <c r="JH29" s="630"/>
      <c r="JI29" s="630"/>
      <c r="JJ29" s="630"/>
      <c r="JK29" s="630"/>
      <c r="JL29" s="630"/>
      <c r="JM29" s="630"/>
      <c r="JN29" s="630"/>
      <c r="JO29" s="630"/>
      <c r="JP29" s="630"/>
      <c r="JQ29" s="630"/>
      <c r="JR29" s="630"/>
      <c r="JS29" s="630"/>
      <c r="JT29" s="630"/>
      <c r="JU29" s="630"/>
      <c r="JV29" s="630"/>
      <c r="JW29" s="630"/>
      <c r="JX29" s="630"/>
      <c r="JY29" s="630"/>
      <c r="JZ29" s="630"/>
      <c r="KA29" s="630"/>
      <c r="KB29" s="630"/>
      <c r="KC29" s="630"/>
      <c r="KD29" s="630"/>
      <c r="KE29" s="630"/>
      <c r="KF29" s="630"/>
      <c r="KG29" s="630"/>
      <c r="KH29" s="630"/>
      <c r="KI29" s="630"/>
      <c r="KJ29" s="630"/>
      <c r="KK29" s="630"/>
      <c r="KL29" s="630"/>
      <c r="KM29" s="630"/>
      <c r="KN29" s="630"/>
      <c r="KO29" s="630"/>
      <c r="KP29" s="630"/>
      <c r="KQ29" s="630"/>
      <c r="KR29" s="630"/>
      <c r="KS29" s="630"/>
      <c r="KT29" s="630"/>
      <c r="KU29" s="630"/>
      <c r="KV29" s="630"/>
      <c r="KW29" s="630"/>
      <c r="KX29" s="630"/>
      <c r="KY29" s="630"/>
      <c r="KZ29" s="630"/>
      <c r="LA29" s="630"/>
      <c r="LB29" s="630"/>
      <c r="LC29" s="630"/>
      <c r="LD29" s="630"/>
      <c r="LE29" s="630"/>
      <c r="LF29" s="630"/>
      <c r="LG29" s="630"/>
      <c r="LH29" s="630"/>
      <c r="LI29" s="630"/>
      <c r="LJ29" s="630"/>
      <c r="LK29" s="630"/>
      <c r="LL29" s="630"/>
      <c r="LM29" s="630"/>
      <c r="LN29" s="630"/>
      <c r="LO29" s="630"/>
      <c r="LP29" s="630"/>
      <c r="LQ29" s="630"/>
      <c r="LR29" s="630"/>
      <c r="LS29" s="630"/>
      <c r="LT29" s="630"/>
      <c r="LU29" s="630"/>
      <c r="LV29" s="630"/>
      <c r="LW29" s="630"/>
      <c r="LX29" s="630"/>
      <c r="LY29" s="630"/>
      <c r="LZ29" s="630"/>
      <c r="MA29" s="630"/>
      <c r="MB29" s="630"/>
      <c r="MC29" s="630"/>
      <c r="MD29" s="630"/>
      <c r="ME29" s="630"/>
      <c r="MF29" s="630"/>
      <c r="MG29" s="630"/>
      <c r="MH29" s="630"/>
      <c r="MI29" s="630"/>
      <c r="MJ29" s="630"/>
      <c r="MK29" s="630"/>
      <c r="ML29" s="630"/>
      <c r="MM29" s="630"/>
      <c r="MN29" s="630"/>
      <c r="MO29" s="630"/>
      <c r="MP29" s="630"/>
      <c r="MQ29" s="630"/>
      <c r="MR29" s="630"/>
      <c r="MS29" s="630"/>
      <c r="MT29" s="630"/>
      <c r="MU29" s="630"/>
      <c r="MV29" s="630"/>
      <c r="MW29" s="630"/>
      <c r="MX29" s="630"/>
      <c r="MY29" s="630"/>
      <c r="MZ29" s="630"/>
      <c r="NA29" s="630"/>
      <c r="NB29" s="630"/>
      <c r="NC29" s="630"/>
      <c r="ND29" s="630"/>
      <c r="NE29" s="630"/>
      <c r="NF29" s="630"/>
      <c r="NG29" s="630"/>
      <c r="NH29" s="630"/>
      <c r="NI29" s="630"/>
      <c r="NJ29" s="630"/>
      <c r="NK29" s="630"/>
      <c r="NL29" s="630"/>
      <c r="NM29" s="630"/>
      <c r="NN29" s="630"/>
      <c r="NO29" s="630"/>
      <c r="NP29" s="630"/>
      <c r="NQ29" s="630"/>
      <c r="NR29" s="630"/>
      <c r="NS29" s="630"/>
      <c r="NT29" s="630"/>
      <c r="NU29" s="630"/>
      <c r="NV29" s="630"/>
      <c r="NW29" s="630"/>
      <c r="NX29" s="630"/>
      <c r="NY29" s="630"/>
      <c r="NZ29" s="630"/>
      <c r="OA29" s="630"/>
      <c r="OB29" s="630"/>
      <c r="OC29" s="630"/>
      <c r="OD29" s="630"/>
      <c r="OE29" s="630"/>
      <c r="OF29" s="630"/>
      <c r="OG29" s="630"/>
      <c r="OH29" s="630"/>
      <c r="OI29" s="630"/>
      <c r="OJ29" s="630"/>
      <c r="OK29" s="630"/>
      <c r="OL29" s="630"/>
      <c r="OM29" s="630"/>
      <c r="ON29" s="630"/>
      <c r="OO29" s="630"/>
      <c r="OP29" s="630"/>
      <c r="OQ29" s="630"/>
      <c r="OR29" s="630"/>
      <c r="OS29" s="630"/>
      <c r="OT29" s="630"/>
      <c r="OU29" s="630"/>
      <c r="OV29" s="630"/>
      <c r="OW29" s="630"/>
      <c r="OX29" s="630"/>
      <c r="OY29" s="630"/>
      <c r="OZ29" s="630"/>
      <c r="PA29" s="630"/>
      <c r="PB29" s="630"/>
      <c r="PC29" s="630"/>
      <c r="PD29" s="630"/>
      <c r="PE29" s="630"/>
      <c r="PF29" s="630"/>
      <c r="PG29" s="630"/>
      <c r="PH29" s="630"/>
      <c r="PI29" s="630"/>
      <c r="PJ29" s="630"/>
      <c r="PK29" s="630"/>
      <c r="PL29" s="630"/>
      <c r="PM29" s="630"/>
      <c r="PN29" s="630"/>
      <c r="PO29" s="630"/>
      <c r="PP29" s="630"/>
      <c r="PQ29" s="630"/>
      <c r="PR29" s="630"/>
      <c r="PS29" s="630"/>
      <c r="PT29" s="630"/>
      <c r="PU29" s="630"/>
      <c r="PV29" s="630"/>
      <c r="PW29" s="630"/>
      <c r="PX29" s="630"/>
      <c r="PY29" s="630"/>
      <c r="PZ29" s="630"/>
      <c r="QA29" s="630"/>
      <c r="QB29" s="630"/>
      <c r="QC29" s="630"/>
      <c r="QD29" s="630"/>
      <c r="QE29" s="630"/>
      <c r="QF29" s="630"/>
      <c r="QG29" s="630"/>
      <c r="QH29" s="630"/>
      <c r="QI29" s="630"/>
      <c r="QJ29" s="630"/>
      <c r="QK29" s="630"/>
      <c r="QL29" s="630"/>
      <c r="QM29" s="630"/>
      <c r="QN29" s="630"/>
      <c r="QO29" s="630"/>
      <c r="QP29" s="630"/>
      <c r="QQ29" s="630"/>
      <c r="QR29" s="630"/>
      <c r="QS29" s="630"/>
      <c r="QT29" s="630"/>
      <c r="QU29" s="630"/>
      <c r="QV29" s="630"/>
      <c r="QW29" s="630"/>
      <c r="QX29" s="630"/>
      <c r="QY29" s="630"/>
      <c r="QZ29" s="630"/>
      <c r="RA29" s="630"/>
      <c r="RB29" s="630"/>
      <c r="RC29" s="630"/>
      <c r="RD29" s="630"/>
      <c r="RE29" s="630"/>
      <c r="RF29" s="630"/>
      <c r="RG29" s="630"/>
      <c r="RH29" s="630"/>
      <c r="RI29" s="630"/>
      <c r="RJ29" s="630"/>
      <c r="RK29" s="630"/>
      <c r="RL29" s="630"/>
      <c r="RM29" s="630"/>
      <c r="RN29" s="630"/>
      <c r="RO29" s="630"/>
      <c r="RP29" s="630"/>
      <c r="RQ29" s="630"/>
      <c r="RR29" s="630"/>
      <c r="RS29" s="630"/>
      <c r="RT29" s="630"/>
      <c r="RU29" s="630"/>
      <c r="RV29" s="630"/>
      <c r="RW29" s="630"/>
      <c r="RX29" s="630"/>
      <c r="RY29" s="630"/>
      <c r="RZ29" s="630"/>
      <c r="SA29" s="630"/>
      <c r="SB29" s="630"/>
      <c r="SC29" s="630"/>
      <c r="SD29" s="630"/>
      <c r="SE29" s="630"/>
      <c r="SF29" s="630"/>
      <c r="SG29" s="630"/>
      <c r="SH29" s="630"/>
      <c r="SI29" s="630"/>
      <c r="SJ29" s="630"/>
      <c r="SK29" s="630"/>
      <c r="SL29" s="630"/>
      <c r="SM29" s="630"/>
      <c r="SN29" s="630"/>
      <c r="SO29" s="630"/>
      <c r="SP29" s="630"/>
      <c r="SQ29" s="630"/>
      <c r="SR29" s="630"/>
      <c r="SS29" s="630"/>
      <c r="ST29" s="630"/>
      <c r="SU29" s="630"/>
      <c r="SV29" s="630"/>
      <c r="SW29" s="630"/>
      <c r="SX29" s="630"/>
      <c r="SY29" s="630"/>
      <c r="SZ29" s="630"/>
      <c r="TA29" s="630"/>
      <c r="TB29" s="630"/>
      <c r="TC29" s="630"/>
      <c r="TD29" s="630"/>
      <c r="TE29" s="630"/>
      <c r="TF29" s="630"/>
      <c r="TG29" s="630"/>
      <c r="TH29" s="630"/>
      <c r="TI29" s="630"/>
      <c r="TJ29" s="630"/>
      <c r="TK29" s="630"/>
      <c r="TL29" s="630"/>
      <c r="TM29" s="630"/>
      <c r="TN29" s="630"/>
      <c r="TO29" s="630"/>
      <c r="TP29" s="630"/>
      <c r="TQ29" s="630"/>
      <c r="TR29" s="630"/>
      <c r="TS29" s="630"/>
      <c r="TT29" s="630"/>
      <c r="TU29" s="630"/>
      <c r="TV29" s="630"/>
      <c r="TW29" s="630"/>
      <c r="TX29" s="630"/>
      <c r="TY29" s="630"/>
      <c r="TZ29" s="630"/>
      <c r="UA29" s="630"/>
      <c r="UB29" s="630"/>
      <c r="UC29" s="630"/>
      <c r="UD29" s="630"/>
      <c r="UE29" s="630"/>
      <c r="UF29" s="630"/>
      <c r="UG29" s="630"/>
      <c r="UH29" s="630"/>
      <c r="UI29" s="630"/>
      <c r="UJ29" s="630"/>
      <c r="UK29" s="630"/>
      <c r="UL29" s="630"/>
      <c r="UM29" s="630"/>
      <c r="UN29" s="630"/>
      <c r="UO29" s="630"/>
      <c r="UP29" s="630"/>
      <c r="UQ29" s="630"/>
      <c r="UR29" s="630"/>
      <c r="US29" s="630"/>
      <c r="UT29" s="630"/>
      <c r="UU29" s="630"/>
      <c r="UV29" s="630"/>
      <c r="UW29" s="630"/>
      <c r="UX29" s="630"/>
      <c r="UY29" s="630"/>
      <c r="UZ29" s="630"/>
      <c r="VA29" s="630"/>
      <c r="VB29" s="630"/>
      <c r="VC29" s="630"/>
      <c r="VD29" s="630"/>
      <c r="VE29" s="630"/>
      <c r="VF29" s="630"/>
      <c r="VG29" s="630"/>
      <c r="VH29" s="630"/>
      <c r="VI29" s="630"/>
      <c r="VJ29" s="630"/>
      <c r="VK29" s="630"/>
      <c r="VL29" s="630"/>
      <c r="VM29" s="630"/>
      <c r="VN29" s="630"/>
      <c r="VO29" s="630"/>
      <c r="VP29" s="630"/>
      <c r="VQ29" s="630"/>
      <c r="VR29" s="630"/>
      <c r="VS29" s="630"/>
      <c r="VT29" s="630"/>
      <c r="VU29" s="630"/>
      <c r="VV29" s="630"/>
      <c r="VW29" s="630"/>
      <c r="VX29" s="630"/>
      <c r="VY29" s="630"/>
      <c r="VZ29" s="630"/>
      <c r="WA29" s="630"/>
      <c r="WB29" s="630"/>
      <c r="WC29" s="630"/>
      <c r="WD29" s="630"/>
      <c r="WE29" s="630"/>
      <c r="WF29" s="630"/>
      <c r="WG29" s="630"/>
      <c r="WH29" s="630"/>
      <c r="WI29" s="630"/>
      <c r="WJ29" s="630"/>
      <c r="WK29" s="630"/>
      <c r="WL29" s="630"/>
      <c r="WM29" s="630"/>
      <c r="WN29" s="630"/>
      <c r="WO29" s="630"/>
      <c r="WP29" s="630"/>
      <c r="WQ29" s="630"/>
      <c r="WR29" s="630"/>
      <c r="WS29" s="630"/>
      <c r="WT29" s="630"/>
      <c r="WU29" s="630"/>
      <c r="WV29" s="630"/>
      <c r="WW29" s="630"/>
      <c r="WX29" s="630"/>
      <c r="WY29" s="630"/>
      <c r="WZ29" s="630"/>
      <c r="XA29" s="630"/>
      <c r="XB29" s="630"/>
      <c r="XC29" s="630"/>
      <c r="XD29" s="630"/>
      <c r="XE29" s="630"/>
      <c r="XF29" s="630"/>
      <c r="XG29" s="630"/>
      <c r="XH29" s="630"/>
      <c r="XI29" s="630"/>
      <c r="XJ29" s="630"/>
      <c r="XK29" s="630"/>
      <c r="XL29" s="630"/>
      <c r="XM29" s="630"/>
      <c r="XN29" s="630"/>
      <c r="XO29" s="630"/>
      <c r="XP29" s="630"/>
      <c r="XQ29" s="630"/>
      <c r="XR29" s="630"/>
      <c r="XS29" s="630"/>
      <c r="XT29" s="630"/>
      <c r="XU29" s="630"/>
      <c r="XV29" s="630"/>
      <c r="XW29" s="630"/>
      <c r="XX29" s="630"/>
      <c r="XY29" s="630"/>
      <c r="XZ29" s="630"/>
      <c r="YA29" s="630"/>
      <c r="YB29" s="630"/>
      <c r="YC29" s="630"/>
      <c r="YD29" s="630"/>
      <c r="YE29" s="630"/>
      <c r="YF29" s="630"/>
      <c r="YG29" s="630"/>
      <c r="YH29" s="630"/>
      <c r="YI29" s="630"/>
      <c r="YJ29" s="630"/>
      <c r="YK29" s="630"/>
      <c r="YL29" s="630"/>
      <c r="YM29" s="630"/>
      <c r="YN29" s="630"/>
      <c r="YO29" s="630"/>
      <c r="YP29" s="630"/>
      <c r="YQ29" s="630"/>
      <c r="YR29" s="630"/>
      <c r="YS29" s="630"/>
      <c r="YT29" s="630"/>
      <c r="YU29" s="630"/>
      <c r="YV29" s="630"/>
      <c r="YW29" s="630"/>
      <c r="YX29" s="630"/>
      <c r="YY29" s="630"/>
      <c r="YZ29" s="630"/>
      <c r="ZA29" s="630"/>
      <c r="ZB29" s="630"/>
      <c r="ZC29" s="630"/>
      <c r="ZD29" s="630"/>
      <c r="ZE29" s="630"/>
      <c r="ZF29" s="630"/>
      <c r="ZG29" s="630"/>
      <c r="ZH29" s="630"/>
      <c r="ZI29" s="630"/>
      <c r="ZJ29" s="630"/>
      <c r="ZK29" s="630"/>
      <c r="ZL29" s="630"/>
      <c r="ZM29" s="630"/>
      <c r="ZN29" s="630"/>
      <c r="ZO29" s="630"/>
      <c r="ZP29" s="630"/>
      <c r="ZQ29" s="630"/>
      <c r="ZR29" s="630"/>
      <c r="ZS29" s="630"/>
      <c r="ZT29" s="630"/>
      <c r="ZU29" s="630"/>
      <c r="ZV29" s="630"/>
      <c r="ZW29" s="630"/>
      <c r="ZX29" s="630"/>
      <c r="ZY29" s="630"/>
      <c r="ZZ29" s="630"/>
      <c r="AAA29" s="630"/>
      <c r="AAB29" s="630"/>
      <c r="AAC29" s="630"/>
      <c r="AAD29" s="630"/>
      <c r="AAE29" s="630"/>
      <c r="AAF29" s="630"/>
      <c r="AAG29" s="630"/>
      <c r="AAH29" s="630"/>
      <c r="AAI29" s="630"/>
      <c r="AAJ29" s="630"/>
      <c r="AAK29" s="630"/>
      <c r="AAL29" s="630"/>
      <c r="AAM29" s="630"/>
      <c r="AAN29" s="630"/>
      <c r="AAO29" s="630"/>
      <c r="AAP29" s="630"/>
      <c r="AAQ29" s="630"/>
      <c r="AAR29" s="630"/>
      <c r="AAS29" s="630"/>
      <c r="AAT29" s="630"/>
      <c r="AAU29" s="630"/>
      <c r="AAV29" s="630"/>
      <c r="AAW29" s="630"/>
      <c r="AAX29" s="630"/>
      <c r="AAY29" s="630"/>
      <c r="AAZ29" s="630"/>
      <c r="ABA29" s="630"/>
      <c r="ABB29" s="630"/>
      <c r="ABC29" s="630"/>
      <c r="ABD29" s="630"/>
      <c r="ABE29" s="630"/>
      <c r="ABF29" s="630"/>
      <c r="ABG29" s="630"/>
      <c r="ABH29" s="630"/>
      <c r="ABI29" s="630"/>
      <c r="ABJ29" s="630"/>
      <c r="ABK29" s="630"/>
      <c r="ABL29" s="630"/>
      <c r="ABM29" s="630"/>
      <c r="ABN29" s="630"/>
      <c r="ABO29" s="630"/>
      <c r="ABP29" s="630"/>
      <c r="ABQ29" s="630"/>
      <c r="ABR29" s="630"/>
      <c r="ABS29" s="630"/>
      <c r="ABT29" s="630"/>
      <c r="ABU29" s="630"/>
      <c r="ABV29" s="630"/>
      <c r="ABW29" s="630"/>
      <c r="ABX29" s="630"/>
      <c r="ABY29" s="630"/>
      <c r="ABZ29" s="630"/>
      <c r="ACA29" s="630"/>
      <c r="ACB29" s="630"/>
      <c r="ACC29" s="630"/>
      <c r="ACD29" s="630"/>
      <c r="ACE29" s="630"/>
      <c r="ACF29" s="630"/>
      <c r="ACG29" s="630"/>
      <c r="ACH29" s="630"/>
      <c r="ACI29" s="630"/>
      <c r="ACJ29" s="630"/>
      <c r="ACK29" s="630"/>
      <c r="ACL29" s="630"/>
      <c r="ACM29" s="630"/>
      <c r="ACN29" s="630"/>
      <c r="ACO29" s="630"/>
      <c r="ACP29" s="630"/>
      <c r="ACQ29" s="630"/>
      <c r="ACR29" s="630"/>
      <c r="ACS29" s="630"/>
      <c r="ACT29" s="630"/>
      <c r="ACU29" s="630"/>
      <c r="ACV29" s="630"/>
      <c r="ACW29" s="630"/>
      <c r="ACX29" s="630"/>
      <c r="ACY29" s="630"/>
      <c r="ACZ29" s="630"/>
      <c r="ADA29" s="630"/>
      <c r="ADB29" s="630"/>
      <c r="ADC29" s="630"/>
      <c r="ADD29" s="630"/>
      <c r="ADE29" s="630"/>
      <c r="ADF29" s="630"/>
      <c r="ADG29" s="630"/>
      <c r="ADH29" s="630"/>
      <c r="ADI29" s="630"/>
      <c r="ADJ29" s="630"/>
      <c r="ADK29" s="630"/>
      <c r="ADL29" s="630"/>
      <c r="ADM29" s="630"/>
      <c r="ADN29" s="630"/>
      <c r="ADO29" s="630"/>
      <c r="ADP29" s="630"/>
      <c r="ADQ29" s="630"/>
      <c r="ADR29" s="630"/>
      <c r="ADS29" s="630"/>
      <c r="ADT29" s="630"/>
      <c r="ADU29" s="630"/>
      <c r="ADV29" s="630"/>
      <c r="ADW29" s="630"/>
      <c r="ADX29" s="630"/>
      <c r="ADY29" s="630"/>
      <c r="ADZ29" s="630"/>
      <c r="AEA29" s="630"/>
      <c r="AEB29" s="630"/>
      <c r="AEC29" s="630"/>
      <c r="AED29" s="630"/>
      <c r="AEE29" s="630"/>
      <c r="AEF29" s="630"/>
      <c r="AEG29" s="630"/>
      <c r="AEH29" s="630"/>
      <c r="AEI29" s="630"/>
      <c r="AEJ29" s="630"/>
      <c r="AEK29" s="630"/>
      <c r="AEL29" s="630"/>
      <c r="AEM29" s="630"/>
      <c r="AEN29" s="630"/>
      <c r="AEO29" s="630"/>
      <c r="AEP29" s="630"/>
      <c r="AEQ29" s="630"/>
      <c r="AER29" s="630"/>
      <c r="AES29" s="630"/>
      <c r="AET29" s="630"/>
      <c r="AEU29" s="630"/>
      <c r="AEV29" s="630"/>
      <c r="AEW29" s="630"/>
      <c r="AEX29" s="630"/>
      <c r="AEY29" s="630"/>
      <c r="AEZ29" s="630"/>
      <c r="AFA29" s="630"/>
      <c r="AFB29" s="630"/>
      <c r="AFC29" s="630"/>
      <c r="AFD29" s="630"/>
      <c r="AFE29" s="630"/>
      <c r="AFF29" s="630"/>
      <c r="AFG29" s="630"/>
      <c r="AFH29" s="630"/>
      <c r="AFI29" s="630"/>
      <c r="AFJ29" s="630"/>
      <c r="AFK29" s="630"/>
      <c r="AFL29" s="630"/>
      <c r="AFM29" s="630"/>
      <c r="AFN29" s="630"/>
      <c r="AFO29" s="630"/>
      <c r="AFP29" s="630"/>
      <c r="AFQ29" s="630"/>
      <c r="AFR29" s="630"/>
      <c r="AFS29" s="630"/>
      <c r="AFT29" s="630"/>
      <c r="AFU29" s="630"/>
      <c r="AFV29" s="630"/>
      <c r="AFW29" s="630"/>
      <c r="AFX29" s="630"/>
      <c r="AFY29" s="630"/>
      <c r="AFZ29" s="630"/>
      <c r="AGA29" s="630"/>
      <c r="AGB29" s="630"/>
      <c r="AGC29" s="630"/>
      <c r="AGD29" s="630"/>
      <c r="AGE29" s="630"/>
      <c r="AGF29" s="630"/>
      <c r="AGG29" s="630"/>
      <c r="AGH29" s="630"/>
      <c r="AGI29" s="630"/>
      <c r="AGJ29" s="630"/>
      <c r="AGK29" s="630"/>
      <c r="AGL29" s="630"/>
      <c r="AGM29" s="630"/>
      <c r="AGN29" s="630"/>
      <c r="AGO29" s="630"/>
      <c r="AGP29" s="630"/>
      <c r="AGQ29" s="630"/>
      <c r="AGR29" s="630"/>
      <c r="AGS29" s="630"/>
      <c r="AGT29" s="630"/>
      <c r="AGU29" s="630"/>
      <c r="AGV29" s="630"/>
      <c r="AGW29" s="630"/>
      <c r="AGX29" s="630"/>
      <c r="AGY29" s="630"/>
      <c r="AGZ29" s="630"/>
      <c r="AHA29" s="630"/>
      <c r="AHB29" s="630"/>
      <c r="AHC29" s="630"/>
      <c r="AHD29" s="630"/>
      <c r="AHE29" s="630"/>
      <c r="AHF29" s="630"/>
      <c r="AHG29" s="630"/>
      <c r="AHH29" s="630"/>
      <c r="AHI29" s="630"/>
      <c r="AHJ29" s="630"/>
      <c r="AHK29" s="630"/>
      <c r="AHL29" s="630"/>
      <c r="AHM29" s="630"/>
      <c r="AHN29" s="630"/>
      <c r="AHO29" s="630"/>
      <c r="AHP29" s="630"/>
      <c r="AHQ29" s="630"/>
      <c r="AHR29" s="630"/>
      <c r="AHS29" s="630"/>
      <c r="AHT29" s="630"/>
      <c r="AHU29" s="630"/>
      <c r="AHV29" s="630"/>
      <c r="AHW29" s="630"/>
      <c r="AHX29" s="630"/>
      <c r="AHY29" s="630"/>
      <c r="AHZ29" s="630"/>
      <c r="AIA29" s="630"/>
      <c r="AIB29" s="630"/>
      <c r="AIC29" s="630"/>
      <c r="AID29" s="630"/>
      <c r="AIE29" s="630"/>
      <c r="AIF29" s="630"/>
      <c r="AIG29" s="630"/>
      <c r="AIH29" s="630"/>
      <c r="AII29" s="630"/>
      <c r="AIJ29" s="630"/>
      <c r="AIK29" s="630"/>
      <c r="AIL29" s="630"/>
      <c r="AIM29" s="630"/>
      <c r="AIN29" s="630"/>
      <c r="AIO29" s="630"/>
      <c r="AIP29" s="630"/>
      <c r="AIQ29" s="630"/>
      <c r="AIR29" s="630"/>
      <c r="AIS29" s="630"/>
      <c r="AIT29" s="630"/>
      <c r="AIU29" s="630"/>
      <c r="AIV29" s="630"/>
      <c r="AIW29" s="630"/>
      <c r="AIX29" s="630"/>
      <c r="AIY29" s="630"/>
      <c r="AIZ29" s="630"/>
      <c r="AJA29" s="630"/>
      <c r="AJB29" s="630"/>
      <c r="AJC29" s="630"/>
      <c r="AJD29" s="630"/>
      <c r="AJE29" s="630"/>
      <c r="AJF29" s="630"/>
      <c r="AJG29" s="630"/>
      <c r="AJH29" s="630"/>
      <c r="AJI29" s="630"/>
      <c r="AJJ29" s="630"/>
      <c r="AJK29" s="630"/>
      <c r="AJL29" s="630"/>
      <c r="AJM29" s="630"/>
      <c r="AJN29" s="630"/>
      <c r="AJO29" s="630"/>
      <c r="AJP29" s="630"/>
      <c r="AJQ29" s="630"/>
      <c r="AJR29" s="630"/>
      <c r="AJS29" s="630"/>
      <c r="AJT29" s="630"/>
      <c r="AJU29" s="630"/>
      <c r="AJV29" s="630"/>
      <c r="AJW29" s="630"/>
      <c r="AJX29" s="630"/>
      <c r="AJY29" s="630"/>
      <c r="AJZ29" s="630"/>
      <c r="AKA29" s="630"/>
      <c r="AKB29" s="630"/>
      <c r="AKC29" s="630"/>
      <c r="AKD29" s="630"/>
      <c r="AKE29" s="630"/>
      <c r="AKF29" s="630"/>
      <c r="AKG29" s="630"/>
      <c r="AKH29" s="630"/>
      <c r="AKI29" s="630"/>
      <c r="AKJ29" s="630"/>
      <c r="AKK29" s="630"/>
      <c r="AKL29" s="630"/>
      <c r="AKM29" s="630"/>
      <c r="AKN29" s="630"/>
      <c r="AKO29" s="630"/>
      <c r="AKP29" s="630"/>
      <c r="AKQ29" s="630"/>
      <c r="AKR29" s="630"/>
      <c r="AKS29" s="630"/>
      <c r="AKT29" s="630"/>
      <c r="AKU29" s="630"/>
      <c r="AKV29" s="630"/>
      <c r="AKW29" s="630"/>
      <c r="AKX29" s="630"/>
      <c r="AKY29" s="630"/>
      <c r="AKZ29" s="630"/>
      <c r="ALA29" s="630"/>
      <c r="ALB29" s="630"/>
      <c r="ALC29" s="630"/>
      <c r="ALD29" s="630"/>
      <c r="ALE29" s="630"/>
      <c r="ALF29" s="630"/>
      <c r="ALG29" s="630"/>
      <c r="ALH29" s="630"/>
      <c r="ALI29" s="630"/>
      <c r="ALJ29" s="630"/>
      <c r="ALK29" s="630"/>
      <c r="ALL29" s="630"/>
      <c r="ALM29" s="630"/>
      <c r="ALN29" s="630"/>
      <c r="ALO29" s="630"/>
      <c r="ALP29" s="630"/>
      <c r="ALQ29" s="630"/>
      <c r="ALR29" s="630"/>
      <c r="ALS29" s="630"/>
      <c r="ALT29" s="630"/>
      <c r="ALU29" s="630"/>
      <c r="ALV29" s="630"/>
      <c r="ALW29" s="630"/>
      <c r="ALX29" s="630"/>
      <c r="ALY29" s="630"/>
      <c r="ALZ29" s="630"/>
      <c r="AMA29" s="630"/>
      <c r="AMB29" s="630"/>
      <c r="AMC29" s="630"/>
      <c r="AMD29" s="630"/>
      <c r="AME29" s="630"/>
      <c r="AMF29" s="630"/>
      <c r="AMG29" s="630"/>
      <c r="AMH29" s="630"/>
      <c r="AMI29" s="630"/>
      <c r="AMJ29" s="630"/>
      <c r="AMK29" s="630"/>
      <c r="AML29" s="630"/>
      <c r="AMM29" s="630"/>
      <c r="AMN29" s="630"/>
      <c r="AMO29" s="630"/>
      <c r="AMP29" s="630"/>
      <c r="AMQ29" s="630"/>
      <c r="AMR29" s="630"/>
      <c r="AMS29" s="630"/>
      <c r="AMT29" s="630"/>
      <c r="AMU29" s="630"/>
      <c r="AMV29" s="630"/>
      <c r="AMW29" s="630"/>
      <c r="AMX29" s="630"/>
      <c r="AMY29" s="630"/>
      <c r="AMZ29" s="630"/>
      <c r="ANA29" s="630"/>
      <c r="ANB29" s="630"/>
      <c r="ANC29" s="630"/>
      <c r="AND29" s="630"/>
      <c r="ANE29" s="630"/>
      <c r="ANF29" s="630"/>
      <c r="ANG29" s="630"/>
      <c r="ANH29" s="630"/>
      <c r="ANI29" s="630"/>
      <c r="ANJ29" s="630"/>
      <c r="ANK29" s="630"/>
      <c r="ANL29" s="630"/>
      <c r="ANM29" s="630"/>
      <c r="ANN29" s="630"/>
      <c r="ANO29" s="630"/>
      <c r="ANP29" s="630"/>
      <c r="ANQ29" s="630"/>
      <c r="ANR29" s="630"/>
      <c r="ANS29" s="630"/>
      <c r="ANT29" s="630"/>
      <c r="ANU29" s="630"/>
      <c r="ANV29" s="630"/>
      <c r="ANW29" s="630"/>
      <c r="ANX29" s="630"/>
      <c r="ANY29" s="630"/>
      <c r="ANZ29" s="630"/>
      <c r="AOA29" s="630"/>
      <c r="AOB29" s="630"/>
      <c r="AOC29" s="630"/>
      <c r="AOD29" s="630"/>
      <c r="AOE29" s="630"/>
      <c r="AOF29" s="630"/>
      <c r="AOG29" s="630"/>
      <c r="AOH29" s="630"/>
      <c r="AOI29" s="630"/>
      <c r="AOJ29" s="630"/>
      <c r="AOK29" s="630"/>
      <c r="AOL29" s="630"/>
      <c r="AOM29" s="630"/>
      <c r="AON29" s="630"/>
      <c r="AOO29" s="630"/>
      <c r="AOP29" s="630"/>
      <c r="AOQ29" s="630"/>
      <c r="AOR29" s="630"/>
      <c r="AOS29" s="630"/>
      <c r="AOT29" s="630"/>
      <c r="AOU29" s="630"/>
      <c r="AOV29" s="630"/>
      <c r="AOW29" s="630"/>
      <c r="AOX29" s="630"/>
      <c r="AOY29" s="630"/>
      <c r="AOZ29" s="630"/>
      <c r="APA29" s="630"/>
      <c r="APB29" s="630"/>
      <c r="APC29" s="630"/>
      <c r="APD29" s="630"/>
      <c r="APE29" s="630"/>
      <c r="APF29" s="630"/>
      <c r="APG29" s="630"/>
      <c r="APH29" s="630"/>
      <c r="API29" s="630"/>
      <c r="APJ29" s="630"/>
      <c r="APK29" s="630"/>
      <c r="APL29" s="630"/>
      <c r="APM29" s="630"/>
      <c r="APN29" s="630"/>
      <c r="APO29" s="630"/>
      <c r="APP29" s="630"/>
      <c r="APQ29" s="630"/>
      <c r="APR29" s="630"/>
      <c r="APS29" s="630"/>
      <c r="APT29" s="630"/>
      <c r="APU29" s="630"/>
      <c r="APV29" s="630"/>
      <c r="APW29" s="630"/>
      <c r="APX29" s="630"/>
      <c r="APY29" s="630"/>
      <c r="APZ29" s="630"/>
      <c r="AQA29" s="630"/>
      <c r="AQB29" s="630"/>
      <c r="AQC29" s="630"/>
      <c r="AQD29" s="630"/>
      <c r="AQE29" s="630"/>
      <c r="AQF29" s="630"/>
      <c r="AQG29" s="630"/>
      <c r="AQH29" s="630"/>
      <c r="AQI29" s="630"/>
      <c r="AQJ29" s="630"/>
      <c r="AQK29" s="630"/>
      <c r="AQL29" s="630"/>
      <c r="AQM29" s="630"/>
      <c r="AQN29" s="630"/>
      <c r="AQO29" s="630"/>
      <c r="AQP29" s="630"/>
      <c r="AQQ29" s="630"/>
      <c r="AQR29" s="630"/>
      <c r="AQS29" s="630"/>
      <c r="AQT29" s="630"/>
      <c r="AQU29" s="630"/>
      <c r="AQV29" s="630"/>
      <c r="AQW29" s="630"/>
      <c r="AQX29" s="630"/>
      <c r="AQY29" s="630"/>
      <c r="AQZ29" s="630"/>
      <c r="ARA29" s="630"/>
      <c r="ARB29" s="630"/>
      <c r="ARC29" s="630"/>
      <c r="ARD29" s="630"/>
      <c r="ARE29" s="630"/>
      <c r="ARF29" s="630"/>
      <c r="ARG29" s="630"/>
      <c r="ARH29" s="630"/>
      <c r="ARI29" s="630"/>
      <c r="ARJ29" s="630"/>
      <c r="ARK29" s="630"/>
      <c r="ARL29" s="630"/>
      <c r="ARM29" s="630"/>
      <c r="ARN29" s="630"/>
      <c r="ARO29" s="630"/>
      <c r="ARP29" s="630"/>
      <c r="ARQ29" s="630"/>
      <c r="ARR29" s="630"/>
      <c r="ARS29" s="630"/>
      <c r="ART29" s="630"/>
      <c r="ARU29" s="630"/>
      <c r="ARV29" s="630"/>
      <c r="ARW29" s="630"/>
      <c r="ARX29" s="630"/>
      <c r="ARY29" s="630"/>
      <c r="ARZ29" s="630"/>
      <c r="ASA29" s="630"/>
      <c r="ASB29" s="630"/>
      <c r="ASC29" s="630"/>
      <c r="ASD29" s="630"/>
      <c r="ASE29" s="630"/>
      <c r="ASF29" s="630"/>
      <c r="ASG29" s="630"/>
      <c r="ASH29" s="630"/>
      <c r="ASI29" s="630"/>
      <c r="ASJ29" s="630"/>
      <c r="ASK29" s="630"/>
      <c r="ASL29" s="630"/>
      <c r="ASM29" s="630"/>
      <c r="ASN29" s="630"/>
      <c r="ASO29" s="630"/>
      <c r="ASP29" s="630"/>
      <c r="ASQ29" s="630"/>
      <c r="ASR29" s="630"/>
      <c r="ASS29" s="630"/>
      <c r="AST29" s="630"/>
      <c r="ASU29" s="630"/>
      <c r="ASV29" s="630"/>
      <c r="ASW29" s="630"/>
      <c r="ASX29" s="630"/>
      <c r="ASY29" s="630"/>
      <c r="ASZ29" s="630"/>
      <c r="ATA29" s="630"/>
      <c r="ATB29" s="630"/>
      <c r="ATC29" s="630"/>
      <c r="ATD29" s="630"/>
      <c r="ATE29" s="630"/>
      <c r="ATF29" s="630"/>
      <c r="ATG29" s="630"/>
      <c r="ATH29" s="630"/>
      <c r="ATI29" s="630"/>
      <c r="ATJ29" s="630"/>
      <c r="ATK29" s="630"/>
      <c r="ATL29" s="630"/>
      <c r="ATM29" s="630"/>
      <c r="ATN29" s="630"/>
      <c r="ATO29" s="630"/>
      <c r="ATP29" s="630"/>
      <c r="ATQ29" s="630"/>
      <c r="ATR29" s="630"/>
      <c r="ATS29" s="630"/>
      <c r="ATT29" s="630"/>
      <c r="ATU29" s="630"/>
      <c r="ATV29" s="630"/>
      <c r="ATW29" s="630"/>
      <c r="ATX29" s="630"/>
      <c r="ATY29" s="630"/>
      <c r="ATZ29" s="630"/>
      <c r="AUA29" s="630"/>
      <c r="AUB29" s="630"/>
      <c r="AUC29" s="630"/>
      <c r="AUD29" s="630"/>
      <c r="AUE29" s="630"/>
      <c r="AUF29" s="630"/>
      <c r="AUG29" s="630"/>
      <c r="AUH29" s="630"/>
      <c r="AUI29" s="630"/>
      <c r="AUJ29" s="630"/>
      <c r="AUK29" s="630"/>
      <c r="AUL29" s="630"/>
      <c r="AUM29" s="630"/>
      <c r="AUN29" s="630"/>
      <c r="AUO29" s="630"/>
      <c r="AUP29" s="630"/>
      <c r="AUQ29" s="630"/>
      <c r="AUR29" s="630"/>
      <c r="AUS29" s="630"/>
      <c r="AUT29" s="630"/>
      <c r="AUU29" s="630"/>
      <c r="AUV29" s="630"/>
      <c r="AUW29" s="630"/>
      <c r="AUX29" s="630"/>
      <c r="AUY29" s="630"/>
      <c r="AUZ29" s="630"/>
      <c r="AVA29" s="630"/>
      <c r="AVB29" s="630"/>
      <c r="AVC29" s="630"/>
      <c r="AVD29" s="630"/>
      <c r="AVE29" s="630"/>
      <c r="AVF29" s="630"/>
      <c r="AVG29" s="630"/>
      <c r="AVH29" s="630"/>
      <c r="AVI29" s="630"/>
      <c r="AVJ29" s="630"/>
      <c r="AVK29" s="630"/>
      <c r="AVL29" s="630"/>
      <c r="AVM29" s="630"/>
      <c r="AVN29" s="630"/>
      <c r="AVO29" s="630"/>
      <c r="AVP29" s="630"/>
      <c r="AVQ29" s="630"/>
      <c r="AVR29" s="630"/>
      <c r="AVS29" s="630"/>
      <c r="AVT29" s="630"/>
      <c r="AVU29" s="630"/>
      <c r="AVV29" s="630"/>
      <c r="AVW29" s="630"/>
      <c r="AVX29" s="630"/>
      <c r="AVY29" s="630"/>
      <c r="AVZ29" s="630"/>
      <c r="AWA29" s="630"/>
      <c r="AWB29" s="630"/>
      <c r="AWC29" s="630"/>
      <c r="AWD29" s="630"/>
      <c r="AWE29" s="630"/>
      <c r="AWF29" s="630"/>
      <c r="AWG29" s="630"/>
      <c r="AWH29" s="630"/>
      <c r="AWI29" s="630"/>
      <c r="AWJ29" s="630"/>
      <c r="AWK29" s="630"/>
      <c r="AWL29" s="630"/>
      <c r="AWM29" s="630"/>
      <c r="AWN29" s="630"/>
      <c r="AWO29" s="630"/>
      <c r="AWP29" s="630"/>
      <c r="AWQ29" s="630"/>
      <c r="AWR29" s="630"/>
      <c r="AWS29" s="630"/>
      <c r="AWT29" s="630"/>
      <c r="AWU29" s="630"/>
      <c r="AWV29" s="630"/>
      <c r="AWW29" s="630"/>
      <c r="AWX29" s="630"/>
      <c r="AWY29" s="630"/>
      <c r="AWZ29" s="630"/>
      <c r="AXA29" s="630"/>
      <c r="AXB29" s="630"/>
      <c r="AXC29" s="630"/>
      <c r="AXD29" s="630"/>
      <c r="AXE29" s="630"/>
      <c r="AXF29" s="630"/>
      <c r="AXG29" s="630"/>
      <c r="AXH29" s="630"/>
      <c r="AXI29" s="630"/>
      <c r="AXJ29" s="630"/>
      <c r="AXK29" s="630"/>
      <c r="AXL29" s="630"/>
      <c r="AXM29" s="630"/>
      <c r="AXN29" s="630"/>
      <c r="AXO29" s="630"/>
      <c r="AXP29" s="630"/>
      <c r="AXQ29" s="630"/>
      <c r="AXR29" s="630"/>
      <c r="AXS29" s="630"/>
      <c r="AXT29" s="630"/>
      <c r="AXU29" s="630"/>
      <c r="AXV29" s="630"/>
      <c r="AXW29" s="630"/>
      <c r="AXX29" s="630"/>
      <c r="AXY29" s="630"/>
      <c r="AXZ29" s="630"/>
      <c r="AYA29" s="630"/>
      <c r="AYB29" s="630"/>
      <c r="AYC29" s="630"/>
      <c r="AYD29" s="630"/>
      <c r="AYE29" s="630"/>
      <c r="AYF29" s="630"/>
      <c r="AYG29" s="630"/>
      <c r="AYH29" s="630"/>
      <c r="AYI29" s="630"/>
      <c r="AYJ29" s="630"/>
      <c r="AYK29" s="630"/>
      <c r="AYL29" s="630"/>
      <c r="AYM29" s="630"/>
      <c r="AYN29" s="630"/>
      <c r="AYO29" s="630"/>
      <c r="AYP29" s="630"/>
      <c r="AYQ29" s="630"/>
      <c r="AYR29" s="630"/>
      <c r="AYS29" s="630"/>
      <c r="AYT29" s="630"/>
      <c r="AYU29" s="630"/>
      <c r="AYV29" s="630"/>
      <c r="AYW29" s="630"/>
      <c r="AYX29" s="630"/>
      <c r="AYY29" s="630"/>
      <c r="AYZ29" s="630"/>
      <c r="AZA29" s="630"/>
      <c r="AZB29" s="630"/>
      <c r="AZC29" s="630"/>
      <c r="AZD29" s="630"/>
      <c r="AZE29" s="630"/>
      <c r="AZF29" s="630"/>
      <c r="AZG29" s="630"/>
      <c r="AZH29" s="630"/>
      <c r="AZI29" s="630"/>
      <c r="AZJ29" s="630"/>
      <c r="AZK29" s="630"/>
      <c r="AZL29" s="630"/>
      <c r="AZM29" s="630"/>
      <c r="AZN29" s="630"/>
      <c r="AZO29" s="630"/>
      <c r="AZP29" s="630"/>
      <c r="AZQ29" s="630"/>
      <c r="AZR29" s="630"/>
      <c r="AZS29" s="630"/>
      <c r="AZT29" s="630"/>
      <c r="AZU29" s="630"/>
      <c r="AZV29" s="630"/>
      <c r="AZW29" s="630"/>
      <c r="AZX29" s="630"/>
      <c r="AZY29" s="630"/>
      <c r="AZZ29" s="630"/>
      <c r="BAA29" s="630"/>
      <c r="BAB29" s="630"/>
      <c r="BAC29" s="630"/>
      <c r="BAD29" s="630"/>
      <c r="BAE29" s="630"/>
      <c r="BAF29" s="630"/>
      <c r="BAG29" s="630"/>
      <c r="BAH29" s="630"/>
      <c r="BAI29" s="630"/>
      <c r="BAJ29" s="630"/>
      <c r="BAK29" s="630"/>
      <c r="BAL29" s="630"/>
      <c r="BAM29" s="630"/>
      <c r="BAN29" s="630"/>
      <c r="BAO29" s="630"/>
      <c r="BAP29" s="630"/>
      <c r="BAQ29" s="630"/>
      <c r="BAR29" s="630"/>
      <c r="BAS29" s="630"/>
      <c r="BAT29" s="630"/>
      <c r="BAU29" s="630"/>
      <c r="BAV29" s="630"/>
      <c r="BAW29" s="630"/>
      <c r="BAX29" s="630"/>
      <c r="BAY29" s="630"/>
      <c r="BAZ29" s="630"/>
      <c r="BBA29" s="630"/>
      <c r="BBB29" s="630"/>
      <c r="BBC29" s="630"/>
      <c r="BBD29" s="630"/>
      <c r="BBE29" s="630"/>
      <c r="BBF29" s="630"/>
      <c r="BBG29" s="630"/>
      <c r="BBH29" s="630"/>
      <c r="BBI29" s="630"/>
      <c r="BBJ29" s="630"/>
      <c r="BBK29" s="630"/>
      <c r="BBL29" s="630"/>
      <c r="BBM29" s="630"/>
      <c r="BBN29" s="630"/>
      <c r="BBO29" s="630"/>
      <c r="BBP29" s="630"/>
      <c r="BBQ29" s="630"/>
      <c r="BBR29" s="630"/>
      <c r="BBS29" s="630"/>
      <c r="BBT29" s="630"/>
      <c r="BBU29" s="630"/>
      <c r="BBV29" s="630"/>
      <c r="BBW29" s="630"/>
      <c r="BBX29" s="630"/>
      <c r="BBY29" s="630"/>
      <c r="BBZ29" s="630"/>
      <c r="BCA29" s="630"/>
      <c r="BCB29" s="630"/>
      <c r="BCC29" s="630"/>
      <c r="BCD29" s="630"/>
      <c r="BCE29" s="630"/>
      <c r="BCF29" s="630"/>
      <c r="BCG29" s="630"/>
      <c r="BCH29" s="630"/>
      <c r="BCI29" s="630"/>
      <c r="BCJ29" s="630"/>
      <c r="BCK29" s="630"/>
      <c r="BCL29" s="630"/>
      <c r="BCM29" s="630"/>
      <c r="BCN29" s="630"/>
      <c r="BCO29" s="630"/>
      <c r="BCP29" s="630"/>
      <c r="BCQ29" s="630"/>
      <c r="BCR29" s="630"/>
      <c r="BCS29" s="630"/>
      <c r="BCT29" s="630"/>
      <c r="BCU29" s="630"/>
      <c r="BCV29" s="630"/>
      <c r="BCW29" s="630"/>
      <c r="BCX29" s="630"/>
      <c r="BCY29" s="630"/>
      <c r="BCZ29" s="630"/>
      <c r="BDA29" s="630"/>
      <c r="BDB29" s="630"/>
      <c r="BDC29" s="630"/>
      <c r="BDD29" s="630"/>
      <c r="BDE29" s="630"/>
      <c r="BDF29" s="630"/>
      <c r="BDG29" s="630"/>
      <c r="BDH29" s="630"/>
      <c r="BDI29" s="630"/>
      <c r="BDJ29" s="630"/>
      <c r="BDK29" s="630"/>
      <c r="BDL29" s="630"/>
      <c r="BDM29" s="630"/>
      <c r="BDN29" s="630"/>
      <c r="BDO29" s="630"/>
      <c r="BDP29" s="630"/>
      <c r="BDQ29" s="630"/>
      <c r="BDR29" s="630"/>
      <c r="BDS29" s="630"/>
      <c r="BDT29" s="630"/>
      <c r="BDU29" s="630"/>
      <c r="BDV29" s="630"/>
      <c r="BDW29" s="630"/>
      <c r="BDX29" s="630"/>
      <c r="BDY29" s="630"/>
      <c r="BDZ29" s="630"/>
      <c r="BEA29" s="630"/>
      <c r="BEB29" s="630"/>
      <c r="BEC29" s="630"/>
      <c r="BED29" s="630"/>
      <c r="BEE29" s="630"/>
      <c r="BEF29" s="630"/>
      <c r="BEG29" s="630"/>
      <c r="BEH29" s="630"/>
      <c r="BEI29" s="630"/>
      <c r="BEJ29" s="630"/>
      <c r="BEK29" s="630"/>
      <c r="BEL29" s="630"/>
      <c r="BEM29" s="630"/>
      <c r="BEN29" s="630"/>
      <c r="BEO29" s="630"/>
      <c r="BEP29" s="630"/>
      <c r="BEQ29" s="630"/>
      <c r="BER29" s="630"/>
      <c r="BES29" s="630"/>
      <c r="BET29" s="630"/>
      <c r="BEU29" s="630"/>
      <c r="BEV29" s="630"/>
      <c r="BEW29" s="630"/>
      <c r="BEX29" s="630"/>
      <c r="BEY29" s="630"/>
      <c r="BEZ29" s="630"/>
      <c r="BFA29" s="630"/>
      <c r="BFB29" s="630"/>
      <c r="BFC29" s="630"/>
      <c r="BFD29" s="630"/>
      <c r="BFE29" s="630"/>
      <c r="BFF29" s="630"/>
      <c r="BFG29" s="630"/>
      <c r="BFH29" s="630"/>
      <c r="BFI29" s="630"/>
      <c r="BFJ29" s="630"/>
      <c r="BFK29" s="630"/>
      <c r="BFL29" s="630"/>
      <c r="BFM29" s="630"/>
      <c r="BFN29" s="630"/>
      <c r="BFO29" s="630"/>
      <c r="BFP29" s="630"/>
      <c r="BFQ29" s="630"/>
      <c r="BFR29" s="630"/>
      <c r="BFS29" s="630"/>
      <c r="BFT29" s="630"/>
      <c r="BFU29" s="630"/>
      <c r="BFV29" s="630"/>
      <c r="BFW29" s="630"/>
      <c r="BFX29" s="630"/>
      <c r="BFY29" s="630"/>
      <c r="BFZ29" s="630"/>
      <c r="BGA29" s="630"/>
      <c r="BGB29" s="630"/>
      <c r="BGC29" s="630"/>
      <c r="BGD29" s="630"/>
      <c r="BGE29" s="630"/>
      <c r="BGF29" s="630"/>
      <c r="BGG29" s="630"/>
      <c r="BGH29" s="630"/>
      <c r="BGI29" s="630"/>
      <c r="BGJ29" s="630"/>
      <c r="BGK29" s="630"/>
      <c r="BGL29" s="630"/>
      <c r="BGM29" s="630"/>
      <c r="BGN29" s="630"/>
      <c r="BGO29" s="630"/>
      <c r="BGP29" s="630"/>
      <c r="BGQ29" s="630"/>
      <c r="BGR29" s="630"/>
      <c r="BGS29" s="630"/>
      <c r="BGT29" s="630"/>
      <c r="BGU29" s="630"/>
      <c r="BGV29" s="630"/>
      <c r="BGW29" s="630"/>
      <c r="BGX29" s="630"/>
      <c r="BGY29" s="630"/>
      <c r="BGZ29" s="630"/>
      <c r="BHA29" s="630"/>
      <c r="BHB29" s="630"/>
      <c r="BHC29" s="630"/>
      <c r="BHD29" s="630"/>
      <c r="BHE29" s="630"/>
      <c r="BHF29" s="630"/>
      <c r="BHG29" s="630"/>
      <c r="BHH29" s="630"/>
      <c r="BHI29" s="630"/>
      <c r="BHJ29" s="630"/>
      <c r="BHK29" s="630"/>
      <c r="BHL29" s="630"/>
      <c r="BHM29" s="630"/>
      <c r="BHN29" s="630"/>
      <c r="BHO29" s="630"/>
      <c r="BHP29" s="630"/>
      <c r="BHQ29" s="630"/>
      <c r="BHR29" s="630"/>
      <c r="BHS29" s="630"/>
      <c r="BHT29" s="630"/>
      <c r="BHU29" s="630"/>
      <c r="BHV29" s="630"/>
      <c r="BHW29" s="630"/>
      <c r="BHX29" s="630"/>
      <c r="BHY29" s="630"/>
      <c r="BHZ29" s="630"/>
      <c r="BIA29" s="630"/>
      <c r="BIB29" s="630"/>
      <c r="BIC29" s="630"/>
      <c r="BID29" s="630"/>
      <c r="BIE29" s="630"/>
      <c r="BIF29" s="630"/>
      <c r="BIG29" s="630"/>
      <c r="BIH29" s="630"/>
      <c r="BII29" s="630"/>
      <c r="BIJ29" s="630"/>
      <c r="BIK29" s="630"/>
      <c r="BIL29" s="630"/>
      <c r="BIM29" s="630"/>
      <c r="BIN29" s="630"/>
      <c r="BIO29" s="630"/>
      <c r="BIP29" s="630"/>
      <c r="BIQ29" s="630"/>
      <c r="BIR29" s="630"/>
      <c r="BIS29" s="630"/>
      <c r="BIT29" s="630"/>
      <c r="BIU29" s="630"/>
      <c r="BIV29" s="630"/>
      <c r="BIW29" s="630"/>
      <c r="BIX29" s="630"/>
      <c r="BIY29" s="630"/>
      <c r="BIZ29" s="630"/>
      <c r="BJA29" s="630"/>
      <c r="BJB29" s="630"/>
      <c r="BJC29" s="630"/>
      <c r="BJD29" s="630"/>
      <c r="BJE29" s="630"/>
      <c r="BJF29" s="630"/>
      <c r="BJG29" s="630"/>
      <c r="BJH29" s="630"/>
      <c r="BJI29" s="630"/>
      <c r="BJJ29" s="630"/>
      <c r="BJK29" s="630"/>
      <c r="BJL29" s="630"/>
      <c r="BJM29" s="630"/>
      <c r="BJN29" s="630"/>
      <c r="BJO29" s="630"/>
      <c r="BJP29" s="630"/>
      <c r="BJQ29" s="630"/>
      <c r="BJR29" s="630"/>
      <c r="BJS29" s="630"/>
      <c r="BJT29" s="630"/>
      <c r="BJU29" s="630"/>
      <c r="BJV29" s="630"/>
      <c r="BJW29" s="630"/>
      <c r="BJX29" s="630"/>
      <c r="BJY29" s="630"/>
      <c r="BJZ29" s="630"/>
      <c r="BKA29" s="630"/>
      <c r="BKB29" s="630"/>
      <c r="BKC29" s="630"/>
      <c r="BKD29" s="630"/>
      <c r="BKE29" s="630"/>
      <c r="BKF29" s="630"/>
      <c r="BKG29" s="630"/>
      <c r="BKH29" s="630"/>
      <c r="BKI29" s="630"/>
      <c r="BKJ29" s="630"/>
      <c r="BKK29" s="630"/>
      <c r="BKL29" s="630"/>
      <c r="BKM29" s="630"/>
      <c r="BKN29" s="630"/>
      <c r="BKO29" s="630"/>
      <c r="BKP29" s="630"/>
      <c r="BKQ29" s="630"/>
      <c r="BKR29" s="630"/>
      <c r="BKS29" s="630"/>
      <c r="BKT29" s="630"/>
      <c r="BKU29" s="630"/>
      <c r="BKV29" s="630"/>
      <c r="BKW29" s="630"/>
      <c r="BKX29" s="630"/>
      <c r="BKY29" s="630"/>
      <c r="BKZ29" s="630"/>
      <c r="BLA29" s="630"/>
      <c r="BLB29" s="630"/>
      <c r="BLC29" s="630"/>
      <c r="BLD29" s="630"/>
      <c r="BLE29" s="630"/>
      <c r="BLF29" s="630"/>
      <c r="BLG29" s="630"/>
      <c r="BLH29" s="630"/>
      <c r="BLI29" s="630"/>
      <c r="BLJ29" s="630"/>
      <c r="BLK29" s="630"/>
      <c r="BLL29" s="630"/>
      <c r="BLM29" s="630"/>
      <c r="BLN29" s="630"/>
      <c r="BLO29" s="630"/>
      <c r="BLP29" s="630"/>
      <c r="BLQ29" s="630"/>
      <c r="BLR29" s="630"/>
      <c r="BLS29" s="630"/>
      <c r="BLT29" s="630"/>
      <c r="BLU29" s="630"/>
      <c r="BLV29" s="630"/>
      <c r="BLW29" s="630"/>
      <c r="BLX29" s="630"/>
      <c r="BLY29" s="630"/>
      <c r="BLZ29" s="630"/>
      <c r="BMA29" s="630"/>
      <c r="BMB29" s="630"/>
      <c r="BMC29" s="630"/>
      <c r="BMD29" s="630"/>
      <c r="BME29" s="630"/>
      <c r="BMF29" s="630"/>
      <c r="BMG29" s="630"/>
      <c r="BMH29" s="630"/>
      <c r="BMI29" s="630"/>
      <c r="BMJ29" s="630"/>
      <c r="BMK29" s="630"/>
      <c r="BML29" s="630"/>
      <c r="BMM29" s="630"/>
      <c r="BMN29" s="630"/>
      <c r="BMO29" s="630"/>
      <c r="BMP29" s="630"/>
      <c r="BMQ29" s="630"/>
      <c r="BMR29" s="630"/>
      <c r="BMS29" s="630"/>
      <c r="BMT29" s="630"/>
      <c r="BMU29" s="630"/>
      <c r="BMV29" s="630"/>
      <c r="BMW29" s="630"/>
      <c r="BMX29" s="630"/>
      <c r="BMY29" s="630"/>
      <c r="BMZ29" s="630"/>
      <c r="BNA29" s="630"/>
      <c r="BNB29" s="630"/>
      <c r="BNC29" s="630"/>
      <c r="BND29" s="630"/>
      <c r="BNE29" s="630"/>
      <c r="BNF29" s="630"/>
      <c r="BNG29" s="630"/>
      <c r="BNH29" s="630"/>
      <c r="BNI29" s="630"/>
      <c r="BNJ29" s="630"/>
      <c r="BNK29" s="630"/>
      <c r="BNL29" s="630"/>
      <c r="BNM29" s="630"/>
      <c r="BNN29" s="630"/>
      <c r="BNO29" s="630"/>
      <c r="BNP29" s="630"/>
      <c r="BNQ29" s="630"/>
      <c r="BNR29" s="630"/>
      <c r="BNS29" s="630"/>
      <c r="BNT29" s="630"/>
      <c r="BNU29" s="630"/>
      <c r="BNV29" s="630"/>
      <c r="BNW29" s="630"/>
      <c r="BNX29" s="630"/>
      <c r="BNY29" s="630"/>
      <c r="BNZ29" s="630"/>
      <c r="BOA29" s="630"/>
      <c r="BOB29" s="630"/>
      <c r="BOC29" s="630"/>
      <c r="BOD29" s="630"/>
      <c r="BOE29" s="630"/>
      <c r="BOF29" s="630"/>
      <c r="BOG29" s="630"/>
      <c r="BOH29" s="630"/>
      <c r="BOI29" s="630"/>
      <c r="BOJ29" s="630"/>
      <c r="BOK29" s="630"/>
      <c r="BOL29" s="630"/>
      <c r="BOM29" s="630"/>
      <c r="BON29" s="630"/>
      <c r="BOO29" s="630"/>
      <c r="BOP29" s="630"/>
      <c r="BOQ29" s="630"/>
      <c r="BOR29" s="630"/>
      <c r="BOS29" s="630"/>
      <c r="BOT29" s="630"/>
      <c r="BOU29" s="630"/>
      <c r="BOV29" s="630"/>
      <c r="BOW29" s="630"/>
      <c r="BOX29" s="630"/>
      <c r="BOY29" s="630"/>
      <c r="BOZ29" s="630"/>
      <c r="BPA29" s="630"/>
      <c r="BPB29" s="630"/>
      <c r="BPC29" s="630"/>
      <c r="BPD29" s="630"/>
      <c r="BPE29" s="630"/>
      <c r="BPF29" s="630"/>
      <c r="BPG29" s="630"/>
      <c r="BPH29" s="630"/>
      <c r="BPI29" s="630"/>
      <c r="BPJ29" s="630"/>
      <c r="BPK29" s="630"/>
      <c r="BPL29" s="630"/>
      <c r="BPM29" s="630"/>
      <c r="BPN29" s="630"/>
      <c r="BPO29" s="630"/>
      <c r="BPP29" s="630"/>
      <c r="BPQ29" s="630"/>
      <c r="BPR29" s="630"/>
      <c r="BPS29" s="630"/>
      <c r="BPT29" s="630"/>
      <c r="BPU29" s="630"/>
      <c r="BPV29" s="630"/>
      <c r="BPW29" s="630"/>
      <c r="BPX29" s="630"/>
      <c r="BPY29" s="630"/>
      <c r="BPZ29" s="630"/>
      <c r="BQA29" s="630"/>
      <c r="BQB29" s="630"/>
      <c r="BQC29" s="630"/>
      <c r="BQD29" s="630"/>
      <c r="BQE29" s="630"/>
      <c r="BQF29" s="630"/>
      <c r="BQG29" s="630"/>
      <c r="BQH29" s="630"/>
      <c r="BQI29" s="630"/>
      <c r="BQJ29" s="630"/>
      <c r="BQK29" s="630"/>
      <c r="BQL29" s="630"/>
      <c r="BQM29" s="630"/>
      <c r="BQN29" s="630"/>
      <c r="BQO29" s="630"/>
      <c r="BQP29" s="630"/>
      <c r="BQQ29" s="630"/>
      <c r="BQR29" s="630"/>
      <c r="BQS29" s="630"/>
      <c r="BQT29" s="630"/>
      <c r="BQU29" s="630"/>
      <c r="BQV29" s="630"/>
      <c r="BQW29" s="630"/>
      <c r="BQX29" s="630"/>
      <c r="BQY29" s="630"/>
      <c r="BQZ29" s="630"/>
      <c r="BRA29" s="630"/>
      <c r="BRB29" s="630"/>
      <c r="BRC29" s="630"/>
      <c r="BRD29" s="630"/>
      <c r="BRE29" s="630"/>
      <c r="BRF29" s="630"/>
      <c r="BRG29" s="630"/>
      <c r="BRH29" s="630"/>
      <c r="BRI29" s="630"/>
      <c r="BRJ29" s="630"/>
      <c r="BRK29" s="630"/>
      <c r="BRL29" s="630"/>
      <c r="BRM29" s="630"/>
      <c r="BRN29" s="630"/>
      <c r="BRO29" s="630"/>
      <c r="BRP29" s="630"/>
      <c r="BRQ29" s="630"/>
      <c r="BRR29" s="630"/>
      <c r="BRS29" s="630"/>
      <c r="BRT29" s="630"/>
      <c r="BRU29" s="630"/>
      <c r="BRV29" s="630"/>
      <c r="BRW29" s="630"/>
      <c r="BRX29" s="630"/>
      <c r="BRY29" s="630"/>
      <c r="BRZ29" s="630"/>
      <c r="BSA29" s="630"/>
      <c r="BSB29" s="630"/>
      <c r="BSC29" s="630"/>
      <c r="BSD29" s="630"/>
      <c r="BSE29" s="630"/>
      <c r="BSF29" s="630"/>
      <c r="BSG29" s="630"/>
      <c r="BSH29" s="630"/>
      <c r="BSI29" s="630"/>
      <c r="BSJ29" s="630"/>
      <c r="BSK29" s="630"/>
      <c r="BSL29" s="630"/>
      <c r="BSM29" s="630"/>
      <c r="BSN29" s="630"/>
      <c r="BSO29" s="630"/>
      <c r="BSP29" s="630"/>
      <c r="BSQ29" s="630"/>
      <c r="BSR29" s="630"/>
      <c r="BSS29" s="630"/>
      <c r="BST29" s="630"/>
      <c r="BSU29" s="630"/>
      <c r="BSV29" s="630"/>
      <c r="BSW29" s="630"/>
      <c r="BSX29" s="630"/>
      <c r="BSY29" s="630"/>
      <c r="BSZ29" s="630"/>
      <c r="BTA29" s="630"/>
      <c r="BTB29" s="630"/>
      <c r="BTC29" s="630"/>
      <c r="BTD29" s="630"/>
      <c r="BTE29" s="630"/>
      <c r="BTF29" s="630"/>
      <c r="BTG29" s="630"/>
      <c r="BTH29" s="630"/>
      <c r="BTI29" s="630"/>
      <c r="BTJ29" s="630"/>
      <c r="BTK29" s="630"/>
      <c r="BTL29" s="630"/>
      <c r="BTM29" s="630"/>
      <c r="BTN29" s="630"/>
      <c r="BTO29" s="630"/>
      <c r="BTP29" s="630"/>
      <c r="BTQ29" s="630"/>
      <c r="BTR29" s="630"/>
      <c r="BTS29" s="630"/>
      <c r="BTT29" s="630"/>
      <c r="BTU29" s="630"/>
      <c r="BTV29" s="630"/>
      <c r="BTW29" s="630"/>
      <c r="BTX29" s="630"/>
      <c r="BTY29" s="630"/>
      <c r="BTZ29" s="630"/>
      <c r="BUA29" s="630"/>
      <c r="BUB29" s="630"/>
      <c r="BUC29" s="630"/>
      <c r="BUD29" s="630"/>
      <c r="BUE29" s="630"/>
      <c r="BUF29" s="630"/>
      <c r="BUG29" s="630"/>
      <c r="BUH29" s="630"/>
      <c r="BUI29" s="630"/>
      <c r="BUJ29" s="630"/>
      <c r="BUK29" s="630"/>
      <c r="BUL29" s="630"/>
      <c r="BUM29" s="630"/>
      <c r="BUN29" s="630"/>
      <c r="BUO29" s="630"/>
      <c r="BUP29" s="630"/>
      <c r="BUQ29" s="630"/>
      <c r="BUR29" s="630"/>
      <c r="BUS29" s="630"/>
      <c r="BUT29" s="630"/>
      <c r="BUU29" s="630"/>
      <c r="BUV29" s="630"/>
      <c r="BUW29" s="630"/>
      <c r="BUX29" s="630"/>
      <c r="BUY29" s="630"/>
      <c r="BUZ29" s="630"/>
      <c r="BVA29" s="630"/>
      <c r="BVB29" s="630"/>
      <c r="BVC29" s="630"/>
      <c r="BVD29" s="630"/>
      <c r="BVE29" s="630"/>
      <c r="BVF29" s="630"/>
      <c r="BVG29" s="630"/>
      <c r="BVH29" s="630"/>
      <c r="BVI29" s="630"/>
      <c r="BVJ29" s="630"/>
      <c r="BVK29" s="630"/>
      <c r="BVL29" s="630"/>
      <c r="BVM29" s="630"/>
      <c r="BVN29" s="630"/>
      <c r="BVO29" s="630"/>
      <c r="BVP29" s="630"/>
      <c r="BVQ29" s="630"/>
      <c r="BVR29" s="630"/>
      <c r="BVS29" s="630"/>
      <c r="BVT29" s="630"/>
      <c r="BVU29" s="630"/>
      <c r="BVV29" s="630"/>
      <c r="BVW29" s="630"/>
      <c r="BVX29" s="630"/>
      <c r="BVY29" s="630"/>
      <c r="BVZ29" s="630"/>
      <c r="BWA29" s="630"/>
      <c r="BWB29" s="630"/>
      <c r="BWC29" s="630"/>
      <c r="BWD29" s="630"/>
      <c r="BWE29" s="630"/>
    </row>
    <row r="30" spans="1:1955" s="88" customFormat="1" x14ac:dyDescent="0.3">
      <c r="A30" s="119"/>
      <c r="B30" s="691"/>
      <c r="C30" s="689"/>
      <c r="D30" s="689"/>
      <c r="E30" s="689"/>
      <c r="F30" s="689"/>
      <c r="G30" s="689"/>
      <c r="H30" s="689"/>
      <c r="I30" s="689"/>
      <c r="J30" s="689"/>
      <c r="K30" s="689"/>
      <c r="O30" s="689"/>
      <c r="P30" s="689"/>
      <c r="Q30" s="689"/>
      <c r="R30" s="689"/>
      <c r="S30" s="689"/>
      <c r="T30" s="689"/>
      <c r="U30" s="689"/>
    </row>
    <row r="31" spans="1:1955" s="88" customFormat="1" x14ac:dyDescent="0.3">
      <c r="B31" s="689"/>
      <c r="C31" s="689"/>
      <c r="D31" s="689"/>
      <c r="E31" s="689"/>
      <c r="F31" s="689"/>
      <c r="G31" s="689"/>
      <c r="H31" s="689"/>
      <c r="I31" s="689"/>
      <c r="J31" s="689"/>
      <c r="K31" s="689"/>
      <c r="O31" s="689"/>
      <c r="P31" s="689"/>
      <c r="Q31" s="689"/>
      <c r="R31" s="689"/>
      <c r="S31" s="689"/>
      <c r="T31" s="689"/>
      <c r="U31" s="689"/>
    </row>
    <row r="32" spans="1:1955" s="88" customFormat="1" ht="18.5" thickBot="1" x14ac:dyDescent="0.35">
      <c r="A32" s="613" t="s">
        <v>465</v>
      </c>
      <c r="B32" s="604"/>
      <c r="C32" s="604"/>
      <c r="D32" s="605"/>
      <c r="E32" s="605"/>
      <c r="F32" s="605"/>
      <c r="G32" s="690"/>
      <c r="H32" s="605"/>
      <c r="I32" s="690"/>
      <c r="J32" s="690"/>
      <c r="K32" s="690"/>
      <c r="L32" s="690"/>
      <c r="M32" s="690"/>
      <c r="N32" s="690"/>
      <c r="O32" s="690"/>
      <c r="P32" s="690"/>
      <c r="Q32" s="690"/>
      <c r="R32" s="690"/>
      <c r="S32" s="690"/>
      <c r="T32" s="690"/>
      <c r="U32" s="690"/>
      <c r="V32" s="690"/>
      <c r="W32" s="690"/>
      <c r="X32" s="690"/>
      <c r="Y32" s="690"/>
      <c r="Z32" s="690"/>
    </row>
    <row r="33" spans="1:26" ht="28" x14ac:dyDescent="0.3">
      <c r="A33" s="56" t="s">
        <v>138</v>
      </c>
      <c r="B33" s="204" t="s">
        <v>429</v>
      </c>
      <c r="C33" s="205" t="s">
        <v>430</v>
      </c>
      <c r="D33" s="206" t="s">
        <v>418</v>
      </c>
      <c r="E33" s="218" t="s">
        <v>419</v>
      </c>
      <c r="F33" s="206" t="s">
        <v>431</v>
      </c>
      <c r="G33" s="206" t="s">
        <v>432</v>
      </c>
      <c r="H33" s="207" t="s">
        <v>421</v>
      </c>
      <c r="I33" s="207" t="s">
        <v>422</v>
      </c>
      <c r="J33" s="207" t="s">
        <v>423</v>
      </c>
      <c r="K33" s="207" t="s">
        <v>424</v>
      </c>
      <c r="L33" s="207" t="s">
        <v>425</v>
      </c>
      <c r="M33" s="207" t="s">
        <v>426</v>
      </c>
      <c r="N33" s="207" t="s">
        <v>466</v>
      </c>
      <c r="O33" s="207" t="s">
        <v>467</v>
      </c>
      <c r="P33" s="207" t="s">
        <v>435</v>
      </c>
      <c r="Q33" s="207" t="s">
        <v>436</v>
      </c>
      <c r="R33" s="207" t="s">
        <v>437</v>
      </c>
      <c r="S33" s="207" t="s">
        <v>438</v>
      </c>
      <c r="T33" s="207" t="s">
        <v>439</v>
      </c>
      <c r="U33" s="254" t="s">
        <v>440</v>
      </c>
      <c r="V33" s="59" t="s">
        <v>441</v>
      </c>
      <c r="W33" s="207" t="s">
        <v>442</v>
      </c>
      <c r="X33" s="207" t="s">
        <v>443</v>
      </c>
      <c r="Y33" s="207" t="s">
        <v>444</v>
      </c>
      <c r="Z33" s="207" t="s">
        <v>420</v>
      </c>
    </row>
    <row r="34" spans="1:26" x14ac:dyDescent="0.3">
      <c r="A34" s="392" t="s">
        <v>468</v>
      </c>
      <c r="B34" s="199">
        <v>507</v>
      </c>
      <c r="C34" s="393">
        <v>57</v>
      </c>
      <c r="D34" s="516">
        <v>31</v>
      </c>
      <c r="E34" s="516">
        <v>66</v>
      </c>
      <c r="F34" s="516">
        <v>24</v>
      </c>
      <c r="G34" s="516">
        <v>29</v>
      </c>
      <c r="H34" s="516">
        <v>39</v>
      </c>
      <c r="I34" s="516">
        <v>31</v>
      </c>
      <c r="J34" s="516">
        <v>7</v>
      </c>
      <c r="K34" s="516">
        <v>38</v>
      </c>
      <c r="L34" s="516">
        <v>39</v>
      </c>
      <c r="M34" s="516">
        <v>21</v>
      </c>
      <c r="N34" s="516">
        <v>25</v>
      </c>
      <c r="O34" s="516">
        <v>0</v>
      </c>
      <c r="P34" s="516">
        <v>0</v>
      </c>
      <c r="Q34" s="516">
        <v>1</v>
      </c>
      <c r="R34" s="516">
        <v>0</v>
      </c>
      <c r="S34" s="516">
        <v>26</v>
      </c>
      <c r="T34" s="516">
        <v>30</v>
      </c>
      <c r="U34" s="516">
        <v>25</v>
      </c>
      <c r="V34" s="516">
        <v>3</v>
      </c>
      <c r="W34" s="516">
        <v>10</v>
      </c>
      <c r="X34" s="516">
        <v>0</v>
      </c>
      <c r="Y34" s="516">
        <v>0</v>
      </c>
      <c r="Z34" s="516">
        <v>5</v>
      </c>
    </row>
    <row r="35" spans="1:26" ht="14.5" x14ac:dyDescent="0.35">
      <c r="A35" s="64" t="s">
        <v>469</v>
      </c>
      <c r="B35" s="463">
        <v>314</v>
      </c>
      <c r="C35" s="181">
        <v>41</v>
      </c>
      <c r="D35" s="181">
        <v>26</v>
      </c>
      <c r="E35" s="181">
        <v>50</v>
      </c>
      <c r="F35" s="181">
        <v>17</v>
      </c>
      <c r="G35" s="181">
        <v>19</v>
      </c>
      <c r="H35" s="181">
        <v>20</v>
      </c>
      <c r="I35" s="181">
        <v>25</v>
      </c>
      <c r="J35" s="181">
        <v>1</v>
      </c>
      <c r="K35" s="181">
        <v>13</v>
      </c>
      <c r="L35" s="181">
        <v>13</v>
      </c>
      <c r="M35" s="181">
        <v>14</v>
      </c>
      <c r="N35" s="181">
        <v>20</v>
      </c>
      <c r="O35" s="181">
        <v>0</v>
      </c>
      <c r="P35" s="181">
        <v>0</v>
      </c>
      <c r="Q35" s="181">
        <v>1</v>
      </c>
      <c r="R35" s="181">
        <v>0</v>
      </c>
      <c r="S35" s="181">
        <v>21</v>
      </c>
      <c r="T35" s="181">
        <v>20</v>
      </c>
      <c r="U35" s="181">
        <v>8</v>
      </c>
      <c r="V35" s="181">
        <v>1</v>
      </c>
      <c r="W35" s="181">
        <v>0</v>
      </c>
      <c r="X35" s="181">
        <v>0</v>
      </c>
      <c r="Y35" s="181">
        <v>0</v>
      </c>
      <c r="Z35" s="181">
        <v>4</v>
      </c>
    </row>
    <row r="36" spans="1:26" ht="14.5" x14ac:dyDescent="0.35">
      <c r="A36" s="64" t="s">
        <v>470</v>
      </c>
      <c r="B36" s="463">
        <v>161</v>
      </c>
      <c r="C36" s="181">
        <v>16</v>
      </c>
      <c r="D36" s="181">
        <v>3</v>
      </c>
      <c r="E36" s="181">
        <v>13</v>
      </c>
      <c r="F36" s="181">
        <v>6</v>
      </c>
      <c r="G36" s="181">
        <v>10</v>
      </c>
      <c r="H36" s="181">
        <v>16</v>
      </c>
      <c r="I36" s="181">
        <v>6</v>
      </c>
      <c r="J36" s="181">
        <v>6</v>
      </c>
      <c r="K36" s="181">
        <v>22</v>
      </c>
      <c r="L36" s="181">
        <v>18</v>
      </c>
      <c r="M36" s="181">
        <v>7</v>
      </c>
      <c r="N36" s="181">
        <v>4</v>
      </c>
      <c r="O36" s="181">
        <v>0</v>
      </c>
      <c r="P36" s="181">
        <v>0</v>
      </c>
      <c r="Q36" s="181">
        <v>0</v>
      </c>
      <c r="R36" s="181">
        <v>0</v>
      </c>
      <c r="S36" s="181">
        <v>2</v>
      </c>
      <c r="T36" s="181">
        <v>7</v>
      </c>
      <c r="U36" s="181">
        <v>16</v>
      </c>
      <c r="V36" s="181">
        <v>1</v>
      </c>
      <c r="W36" s="181">
        <v>7</v>
      </c>
      <c r="X36" s="181">
        <v>0</v>
      </c>
      <c r="Y36" s="181">
        <v>0</v>
      </c>
      <c r="Z36" s="181">
        <v>1</v>
      </c>
    </row>
    <row r="37" spans="1:26" ht="14.5" x14ac:dyDescent="0.35">
      <c r="A37" s="63" t="s">
        <v>471</v>
      </c>
      <c r="B37" s="463">
        <v>32</v>
      </c>
      <c r="C37" s="171">
        <v>0</v>
      </c>
      <c r="D37" s="171">
        <v>2</v>
      </c>
      <c r="E37" s="171">
        <v>3</v>
      </c>
      <c r="F37" s="171">
        <v>1</v>
      </c>
      <c r="G37" s="171">
        <v>0</v>
      </c>
      <c r="H37" s="171">
        <v>3</v>
      </c>
      <c r="I37" s="171">
        <v>0</v>
      </c>
      <c r="J37" s="171">
        <v>0</v>
      </c>
      <c r="K37" s="171">
        <v>3</v>
      </c>
      <c r="L37" s="171">
        <v>8</v>
      </c>
      <c r="M37" s="171">
        <v>0</v>
      </c>
      <c r="N37" s="171">
        <v>1</v>
      </c>
      <c r="O37" s="171">
        <v>0</v>
      </c>
      <c r="P37" s="171">
        <v>0</v>
      </c>
      <c r="Q37" s="171">
        <v>0</v>
      </c>
      <c r="R37" s="171">
        <v>0</v>
      </c>
      <c r="S37" s="171">
        <v>3</v>
      </c>
      <c r="T37" s="171">
        <v>3</v>
      </c>
      <c r="U37" s="171">
        <v>1</v>
      </c>
      <c r="V37" s="171">
        <v>1</v>
      </c>
      <c r="W37" s="171">
        <v>3</v>
      </c>
      <c r="X37" s="171">
        <v>0</v>
      </c>
      <c r="Y37" s="171">
        <v>0</v>
      </c>
      <c r="Z37" s="171">
        <v>0</v>
      </c>
    </row>
    <row r="38" spans="1:26" x14ac:dyDescent="0.3">
      <c r="A38" s="392" t="s">
        <v>472</v>
      </c>
      <c r="B38" s="199">
        <v>1922</v>
      </c>
      <c r="C38" s="393">
        <v>9</v>
      </c>
      <c r="D38" s="516">
        <v>7</v>
      </c>
      <c r="E38" s="516">
        <v>32</v>
      </c>
      <c r="F38" s="516">
        <v>1</v>
      </c>
      <c r="G38" s="516">
        <v>1</v>
      </c>
      <c r="H38" s="516">
        <v>19</v>
      </c>
      <c r="I38" s="516">
        <v>8</v>
      </c>
      <c r="J38" s="516">
        <v>2</v>
      </c>
      <c r="K38" s="516">
        <v>38</v>
      </c>
      <c r="L38" s="516">
        <v>45</v>
      </c>
      <c r="M38" s="516">
        <v>3</v>
      </c>
      <c r="N38" s="516">
        <v>1</v>
      </c>
      <c r="O38" s="516">
        <v>0</v>
      </c>
      <c r="P38" s="516">
        <v>0</v>
      </c>
      <c r="Q38" s="516">
        <v>0</v>
      </c>
      <c r="R38" s="516">
        <v>0</v>
      </c>
      <c r="S38" s="516">
        <v>3</v>
      </c>
      <c r="T38" s="516">
        <v>2</v>
      </c>
      <c r="U38" s="516">
        <v>1</v>
      </c>
      <c r="V38" s="516">
        <v>7</v>
      </c>
      <c r="W38" s="516">
        <v>1</v>
      </c>
      <c r="X38" s="516">
        <v>0</v>
      </c>
      <c r="Y38" s="516">
        <v>3</v>
      </c>
      <c r="Z38" s="516">
        <v>0</v>
      </c>
    </row>
    <row r="39" spans="1:26" ht="14.5" x14ac:dyDescent="0.35">
      <c r="A39" s="64" t="s">
        <v>473</v>
      </c>
      <c r="B39" s="463">
        <v>907</v>
      </c>
      <c r="C39" s="181">
        <v>0</v>
      </c>
      <c r="D39" s="181">
        <v>0</v>
      </c>
      <c r="E39" s="181">
        <v>0</v>
      </c>
      <c r="F39" s="181">
        <v>0</v>
      </c>
      <c r="G39" s="181">
        <v>0</v>
      </c>
      <c r="H39" s="181">
        <v>0</v>
      </c>
      <c r="I39" s="181">
        <v>0</v>
      </c>
      <c r="J39" s="181">
        <v>0</v>
      </c>
      <c r="K39" s="181">
        <v>0</v>
      </c>
      <c r="L39" s="181">
        <v>0</v>
      </c>
      <c r="M39" s="181">
        <v>0</v>
      </c>
      <c r="N39" s="181">
        <v>0</v>
      </c>
      <c r="O39" s="181">
        <v>0</v>
      </c>
      <c r="P39" s="181">
        <v>0</v>
      </c>
      <c r="Q39" s="181">
        <v>0</v>
      </c>
      <c r="R39" s="181">
        <v>0</v>
      </c>
      <c r="S39" s="181">
        <v>0</v>
      </c>
      <c r="T39" s="181">
        <v>0</v>
      </c>
      <c r="U39" s="181">
        <v>0</v>
      </c>
      <c r="V39" s="181">
        <v>0</v>
      </c>
      <c r="W39" s="181">
        <v>0</v>
      </c>
      <c r="X39" s="181">
        <v>0</v>
      </c>
      <c r="Y39" s="181">
        <v>0</v>
      </c>
      <c r="Z39" s="181">
        <v>0</v>
      </c>
    </row>
    <row r="40" spans="1:26" ht="14.5" x14ac:dyDescent="0.35">
      <c r="A40" s="64" t="s">
        <v>474</v>
      </c>
      <c r="B40" s="463">
        <v>832</v>
      </c>
      <c r="C40" s="181">
        <v>49</v>
      </c>
      <c r="D40" s="181">
        <v>23</v>
      </c>
      <c r="E40" s="181">
        <v>148</v>
      </c>
      <c r="F40" s="181">
        <v>19</v>
      </c>
      <c r="G40" s="181">
        <v>68</v>
      </c>
      <c r="H40" s="181">
        <v>56</v>
      </c>
      <c r="I40" s="181">
        <v>40</v>
      </c>
      <c r="J40" s="181">
        <v>4</v>
      </c>
      <c r="K40" s="181">
        <v>168</v>
      </c>
      <c r="L40" s="181">
        <v>164</v>
      </c>
      <c r="M40" s="181">
        <v>25</v>
      </c>
      <c r="N40" s="181">
        <v>10</v>
      </c>
      <c r="O40" s="181">
        <v>0</v>
      </c>
      <c r="P40" s="181">
        <v>0</v>
      </c>
      <c r="Q40" s="181">
        <v>0</v>
      </c>
      <c r="R40" s="181">
        <v>1</v>
      </c>
      <c r="S40" s="181">
        <v>9</v>
      </c>
      <c r="T40" s="181">
        <v>14</v>
      </c>
      <c r="U40" s="181">
        <v>8</v>
      </c>
      <c r="V40" s="181">
        <v>4</v>
      </c>
      <c r="W40" s="181">
        <v>14</v>
      </c>
      <c r="X40" s="181">
        <v>1</v>
      </c>
      <c r="Y40" s="181">
        <v>0</v>
      </c>
      <c r="Z40" s="181">
        <v>7</v>
      </c>
    </row>
    <row r="41" spans="1:26" ht="14.5" x14ac:dyDescent="0.35">
      <c r="A41" s="64" t="s">
        <v>475</v>
      </c>
      <c r="B41" s="199">
        <v>183</v>
      </c>
      <c r="C41" s="181">
        <v>9</v>
      </c>
      <c r="D41" s="181">
        <v>7</v>
      </c>
      <c r="E41" s="181">
        <v>32</v>
      </c>
      <c r="F41" s="181">
        <v>1</v>
      </c>
      <c r="G41" s="181">
        <v>1</v>
      </c>
      <c r="H41" s="181">
        <v>19</v>
      </c>
      <c r="I41" s="181">
        <v>8</v>
      </c>
      <c r="J41" s="181">
        <v>2</v>
      </c>
      <c r="K41" s="181">
        <v>38</v>
      </c>
      <c r="L41" s="181">
        <v>45</v>
      </c>
      <c r="M41" s="181">
        <v>3</v>
      </c>
      <c r="N41" s="181">
        <v>1</v>
      </c>
      <c r="O41" s="181">
        <v>0</v>
      </c>
      <c r="P41" s="181">
        <v>0</v>
      </c>
      <c r="Q41" s="181">
        <v>0</v>
      </c>
      <c r="R41" s="181">
        <v>0</v>
      </c>
      <c r="S41" s="181">
        <v>3</v>
      </c>
      <c r="T41" s="181">
        <v>2</v>
      </c>
      <c r="U41" s="181">
        <v>1</v>
      </c>
      <c r="V41" s="181">
        <v>7</v>
      </c>
      <c r="W41" s="181">
        <v>1</v>
      </c>
      <c r="X41" s="181">
        <v>0</v>
      </c>
      <c r="Y41" s="181">
        <v>3</v>
      </c>
      <c r="Z41" s="181">
        <v>0</v>
      </c>
    </row>
    <row r="42" spans="1:26" ht="14.5" thickBot="1" x14ac:dyDescent="0.35">
      <c r="A42" s="70" t="s">
        <v>476</v>
      </c>
      <c r="B42" s="193">
        <v>0.20872787155207906</v>
      </c>
      <c r="C42" s="512">
        <v>0.25110132158590309</v>
      </c>
      <c r="D42" s="512">
        <v>0.23308270676691728</v>
      </c>
      <c r="E42" s="512">
        <v>0.15068493150684931</v>
      </c>
      <c r="F42" s="512">
        <v>0.29629629629629628</v>
      </c>
      <c r="G42" s="512">
        <v>0.14795918367346939</v>
      </c>
      <c r="H42" s="512">
        <v>0.22159090909090909</v>
      </c>
      <c r="I42" s="512">
        <v>0.2421875</v>
      </c>
      <c r="J42" s="512">
        <v>0.4375</v>
      </c>
      <c r="K42" s="512">
        <v>0.11728395061728394</v>
      </c>
      <c r="L42" s="512">
        <v>0.11854103343465046</v>
      </c>
      <c r="M42" s="512">
        <v>0.2441860465116279</v>
      </c>
      <c r="N42" s="512">
        <v>0.36231884057971014</v>
      </c>
      <c r="O42" s="512">
        <v>0</v>
      </c>
      <c r="P42" s="512">
        <v>0</v>
      </c>
      <c r="Q42" s="512">
        <v>0.2</v>
      </c>
      <c r="R42" s="512">
        <v>0</v>
      </c>
      <c r="S42" s="512">
        <v>0.55319148936170215</v>
      </c>
      <c r="T42" s="512">
        <v>0.42253521126760563</v>
      </c>
      <c r="U42" s="512">
        <v>0.69444444444444442</v>
      </c>
      <c r="V42" s="512">
        <v>0.15789473684210525</v>
      </c>
      <c r="W42" s="512">
        <v>0.37037037037037035</v>
      </c>
      <c r="X42" s="512">
        <v>0</v>
      </c>
      <c r="Y42" s="512">
        <v>0</v>
      </c>
      <c r="Z42" s="512">
        <v>0.33333333333333331</v>
      </c>
    </row>
    <row r="43" spans="1:26" ht="14.5" thickBot="1" x14ac:dyDescent="0.35">
      <c r="A43" s="70" t="s">
        <v>477</v>
      </c>
      <c r="B43" s="196">
        <v>2429</v>
      </c>
      <c r="C43" s="196">
        <v>227</v>
      </c>
      <c r="D43" s="196">
        <v>133</v>
      </c>
      <c r="E43" s="196">
        <v>438</v>
      </c>
      <c r="F43" s="196">
        <v>81</v>
      </c>
      <c r="G43" s="196">
        <v>196</v>
      </c>
      <c r="H43" s="196">
        <v>176</v>
      </c>
      <c r="I43" s="196">
        <v>128</v>
      </c>
      <c r="J43" s="196">
        <v>16</v>
      </c>
      <c r="K43" s="196">
        <v>324</v>
      </c>
      <c r="L43" s="196">
        <v>329</v>
      </c>
      <c r="M43" s="196">
        <v>86</v>
      </c>
      <c r="N43" s="196">
        <v>69</v>
      </c>
      <c r="O43" s="196">
        <v>0</v>
      </c>
      <c r="P43" s="196">
        <v>1</v>
      </c>
      <c r="Q43" s="196">
        <v>5</v>
      </c>
      <c r="R43" s="196">
        <v>1</v>
      </c>
      <c r="S43" s="196">
        <v>47</v>
      </c>
      <c r="T43" s="196">
        <v>71</v>
      </c>
      <c r="U43" s="196">
        <v>36</v>
      </c>
      <c r="V43" s="196">
        <v>19</v>
      </c>
      <c r="W43" s="196">
        <v>27</v>
      </c>
      <c r="X43" s="196">
        <v>1</v>
      </c>
      <c r="Y43" s="196">
        <v>4</v>
      </c>
      <c r="Z43" s="196">
        <v>15</v>
      </c>
    </row>
    <row r="44" spans="1:26" s="88" customFormat="1" x14ac:dyDescent="0.3">
      <c r="B44" s="689"/>
      <c r="C44" s="689"/>
      <c r="F44" s="689"/>
      <c r="G44" s="689"/>
      <c r="H44" s="689"/>
      <c r="I44" s="689"/>
      <c r="J44" s="689"/>
      <c r="K44" s="689"/>
      <c r="O44" s="689"/>
      <c r="P44" s="689"/>
      <c r="Q44" s="689"/>
      <c r="R44" s="689"/>
      <c r="S44" s="689"/>
      <c r="T44" s="689"/>
      <c r="U44" s="689"/>
    </row>
    <row r="45" spans="1:26" s="88" customFormat="1" ht="18.5" thickBot="1" x14ac:dyDescent="0.35">
      <c r="A45" s="613" t="s">
        <v>478</v>
      </c>
      <c r="B45" s="690"/>
      <c r="C45" s="690"/>
      <c r="D45" s="660"/>
      <c r="E45" s="660"/>
      <c r="F45" s="690"/>
      <c r="G45" s="690"/>
      <c r="H45" s="690"/>
      <c r="I45" s="690"/>
      <c r="J45" s="690"/>
      <c r="K45" s="690"/>
      <c r="L45" s="690"/>
      <c r="M45" s="690"/>
      <c r="N45" s="690"/>
      <c r="O45" s="690"/>
      <c r="P45" s="690"/>
      <c r="Q45" s="690"/>
      <c r="R45" s="690"/>
      <c r="S45" s="690"/>
      <c r="T45" s="690"/>
      <c r="U45" s="690"/>
      <c r="V45" s="690"/>
      <c r="W45" s="690"/>
      <c r="X45" s="690"/>
      <c r="Y45" s="690"/>
      <c r="Z45" s="690"/>
    </row>
    <row r="46" spans="1:26" ht="28" x14ac:dyDescent="0.3">
      <c r="A46" s="56" t="s">
        <v>138</v>
      </c>
      <c r="B46" s="204" t="s">
        <v>429</v>
      </c>
      <c r="C46" s="205" t="s">
        <v>430</v>
      </c>
      <c r="D46" s="206" t="s">
        <v>418</v>
      </c>
      <c r="E46" s="218" t="s">
        <v>419</v>
      </c>
      <c r="F46" s="206" t="s">
        <v>431</v>
      </c>
      <c r="G46" s="206" t="s">
        <v>432</v>
      </c>
      <c r="H46" s="207" t="s">
        <v>421</v>
      </c>
      <c r="I46" s="207" t="s">
        <v>422</v>
      </c>
      <c r="J46" s="207" t="s">
        <v>423</v>
      </c>
      <c r="K46" s="207" t="s">
        <v>424</v>
      </c>
      <c r="L46" s="207" t="s">
        <v>425</v>
      </c>
      <c r="M46" s="207" t="s">
        <v>426</v>
      </c>
      <c r="N46" s="207" t="s">
        <v>433</v>
      </c>
      <c r="O46" s="207" t="s">
        <v>467</v>
      </c>
      <c r="P46" s="207" t="s">
        <v>435</v>
      </c>
      <c r="Q46" s="207" t="s">
        <v>436</v>
      </c>
      <c r="R46" s="207" t="s">
        <v>437</v>
      </c>
      <c r="S46" s="207" t="s">
        <v>438</v>
      </c>
      <c r="T46" s="207" t="s">
        <v>439</v>
      </c>
      <c r="U46" s="254" t="s">
        <v>440</v>
      </c>
      <c r="V46" s="59" t="s">
        <v>441</v>
      </c>
      <c r="W46" s="207" t="s">
        <v>442</v>
      </c>
      <c r="X46" s="207" t="s">
        <v>443</v>
      </c>
      <c r="Y46" s="207" t="s">
        <v>444</v>
      </c>
      <c r="Z46" s="207" t="s">
        <v>420</v>
      </c>
    </row>
    <row r="47" spans="1:26" x14ac:dyDescent="0.3">
      <c r="A47" s="69" t="s">
        <v>479</v>
      </c>
      <c r="B47" s="464">
        <v>0.29021179164281624</v>
      </c>
      <c r="C47" s="200">
        <v>0.43846153846153846</v>
      </c>
      <c r="D47" s="200">
        <v>0.50819672131147542</v>
      </c>
      <c r="E47" s="200">
        <v>0.38372093023255816</v>
      </c>
      <c r="F47" s="200">
        <v>0.23300970873786409</v>
      </c>
      <c r="G47" s="200">
        <v>0.17791411042944785</v>
      </c>
      <c r="H47" s="200">
        <v>0.41489361702127658</v>
      </c>
      <c r="I47" s="200">
        <v>0.32978723404255317</v>
      </c>
      <c r="J47" s="200">
        <v>1.4</v>
      </c>
      <c r="K47" s="514">
        <v>0.25503355704697989</v>
      </c>
      <c r="L47" s="514">
        <v>0.20103092783505155</v>
      </c>
      <c r="M47" s="514">
        <v>0.23863636363636365</v>
      </c>
      <c r="N47" s="514">
        <v>0.58139534883720934</v>
      </c>
      <c r="O47" s="514">
        <v>0</v>
      </c>
      <c r="P47" s="514">
        <v>0</v>
      </c>
      <c r="Q47" s="514">
        <v>0.25</v>
      </c>
      <c r="R47" s="514">
        <v>0</v>
      </c>
      <c r="S47" s="514">
        <v>0.26262626262626265</v>
      </c>
      <c r="T47" s="514">
        <v>0.20979020979020979</v>
      </c>
      <c r="U47" s="514">
        <v>0.27472527472527475</v>
      </c>
      <c r="V47" s="514">
        <v>0.5</v>
      </c>
      <c r="W47" s="514">
        <v>0.19230769230769232</v>
      </c>
      <c r="X47" s="514">
        <v>0</v>
      </c>
      <c r="Y47" s="514">
        <v>0</v>
      </c>
      <c r="Z47" s="200">
        <v>0.12820512820512819</v>
      </c>
    </row>
    <row r="48" spans="1:26" ht="14.5" thickBot="1" x14ac:dyDescent="0.35">
      <c r="A48" s="72" t="s">
        <v>480</v>
      </c>
      <c r="B48" s="551">
        <v>0.19596247960848287</v>
      </c>
      <c r="C48" s="515">
        <v>0.15858208955223882</v>
      </c>
      <c r="D48" s="515">
        <v>0.23287671232876711</v>
      </c>
      <c r="E48" s="515">
        <v>0.31958762886597936</v>
      </c>
      <c r="F48" s="515">
        <v>0.12284482758620689</v>
      </c>
      <c r="G48" s="515">
        <v>0.16534653465346535</v>
      </c>
      <c r="H48" s="515">
        <v>0.1551528878822197</v>
      </c>
      <c r="I48" s="515">
        <v>0.13857142857142857</v>
      </c>
      <c r="J48" s="515">
        <v>0.14285714285714285</v>
      </c>
      <c r="K48" s="515">
        <v>0.25</v>
      </c>
      <c r="L48" s="515">
        <v>0.18758085381630013</v>
      </c>
      <c r="M48" s="515">
        <v>0.12014787430683918</v>
      </c>
      <c r="N48" s="515">
        <v>0.54320987654320985</v>
      </c>
      <c r="O48" s="515">
        <v>0</v>
      </c>
      <c r="P48" s="515">
        <v>0</v>
      </c>
      <c r="Q48" s="515">
        <v>0.33333333333333331</v>
      </c>
      <c r="R48" s="515">
        <v>3.2258064516129031E-2</v>
      </c>
      <c r="S48" s="515">
        <v>0.12209302325581395</v>
      </c>
      <c r="T48" s="515">
        <v>0.23976608187134502</v>
      </c>
      <c r="U48" s="515">
        <v>0.17460317460317459</v>
      </c>
      <c r="V48" s="515">
        <v>0.55172413793103448</v>
      </c>
      <c r="W48" s="515">
        <v>0.29310344827586204</v>
      </c>
      <c r="X48" s="515">
        <v>6.6666666666666666E-2</v>
      </c>
      <c r="Y48" s="515">
        <v>0.26666666666666666</v>
      </c>
      <c r="Z48" s="515">
        <v>7.8125E-2</v>
      </c>
    </row>
    <row r="49" spans="1:26" ht="14.5" thickBot="1" x14ac:dyDescent="0.35">
      <c r="A49" s="70" t="s">
        <v>481</v>
      </c>
      <c r="B49" s="197">
        <v>0.2101938386985116</v>
      </c>
      <c r="C49" s="197">
        <v>0.18885191347753744</v>
      </c>
      <c r="D49" s="197">
        <v>0.26653306613226452</v>
      </c>
      <c r="E49" s="197">
        <v>0.32784431137724551</v>
      </c>
      <c r="F49" s="197">
        <v>0.14285714285714285</v>
      </c>
      <c r="G49" s="197">
        <v>0.16709292412617222</v>
      </c>
      <c r="H49" s="197">
        <v>0.18014329580348004</v>
      </c>
      <c r="I49" s="197">
        <v>0.16120906801007556</v>
      </c>
      <c r="J49" s="197">
        <v>0.23529411764705882</v>
      </c>
      <c r="K49" s="197">
        <v>0.25058004640371229</v>
      </c>
      <c r="L49" s="197">
        <v>0.18908045977011495</v>
      </c>
      <c r="M49" s="197">
        <v>0.13672496025437203</v>
      </c>
      <c r="N49" s="197">
        <v>0.55645161290322576</v>
      </c>
      <c r="O49" s="197">
        <v>0</v>
      </c>
      <c r="P49" s="197">
        <v>0</v>
      </c>
      <c r="Q49" s="197">
        <v>0.3125</v>
      </c>
      <c r="R49" s="197">
        <v>2.6315789473684209E-2</v>
      </c>
      <c r="S49" s="197">
        <v>0.17343173431734318</v>
      </c>
      <c r="T49" s="197">
        <v>0.2253968253968254</v>
      </c>
      <c r="U49" s="197">
        <v>0.23376623376623376</v>
      </c>
      <c r="V49" s="197">
        <v>0.54285714285714282</v>
      </c>
      <c r="W49" s="197">
        <v>0.24545454545454545</v>
      </c>
      <c r="X49" s="197">
        <v>0.05</v>
      </c>
      <c r="Y49" s="197">
        <v>0.22222222222222221</v>
      </c>
      <c r="Z49" s="197">
        <v>8.9820359281437126E-2</v>
      </c>
    </row>
    <row r="50" spans="1:26" s="88" customFormat="1" x14ac:dyDescent="0.3">
      <c r="A50" s="692" t="s">
        <v>482</v>
      </c>
      <c r="B50" s="689"/>
      <c r="C50" s="689"/>
      <c r="D50" s="689"/>
      <c r="E50" s="689"/>
      <c r="F50" s="689"/>
      <c r="G50" s="689"/>
      <c r="H50" s="689"/>
      <c r="I50" s="689"/>
      <c r="J50" s="689"/>
      <c r="K50" s="689"/>
      <c r="O50" s="689"/>
      <c r="P50" s="689"/>
      <c r="Q50" s="689"/>
      <c r="R50" s="689"/>
      <c r="S50" s="689"/>
      <c r="T50" s="689"/>
      <c r="U50" s="689"/>
    </row>
    <row r="51" spans="1:26" s="88" customFormat="1" x14ac:dyDescent="0.3">
      <c r="B51" s="689"/>
      <c r="C51" s="693"/>
      <c r="D51" s="689"/>
      <c r="E51" s="689"/>
      <c r="F51" s="689"/>
      <c r="G51" s="689"/>
      <c r="H51" s="689"/>
      <c r="I51" s="689"/>
      <c r="J51" s="689"/>
      <c r="K51" s="689"/>
      <c r="O51" s="689"/>
      <c r="P51" s="689"/>
      <c r="Q51" s="689"/>
      <c r="R51" s="689"/>
      <c r="S51" s="689"/>
      <c r="T51" s="689"/>
      <c r="U51" s="689"/>
    </row>
    <row r="52" spans="1:26" s="88" customFormat="1" ht="18.5" thickBot="1" x14ac:dyDescent="0.35">
      <c r="A52" s="613" t="s">
        <v>483</v>
      </c>
      <c r="B52" s="604"/>
      <c r="C52" s="604"/>
      <c r="D52" s="605"/>
      <c r="E52" s="605"/>
      <c r="F52" s="605"/>
      <c r="G52" s="690"/>
      <c r="H52" s="605"/>
      <c r="I52" s="690"/>
      <c r="J52" s="690"/>
      <c r="K52" s="690"/>
      <c r="L52" s="690"/>
      <c r="M52" s="690"/>
      <c r="N52" s="690"/>
      <c r="O52" s="690"/>
      <c r="P52" s="690"/>
      <c r="Q52" s="690"/>
      <c r="R52" s="690"/>
      <c r="S52" s="690"/>
      <c r="T52" s="690"/>
      <c r="U52" s="690"/>
      <c r="V52" s="690"/>
      <c r="W52" s="690"/>
      <c r="X52" s="690"/>
      <c r="Y52" s="690"/>
      <c r="Z52" s="690"/>
    </row>
    <row r="53" spans="1:26" ht="28" x14ac:dyDescent="0.3">
      <c r="A53" s="56" t="s">
        <v>138</v>
      </c>
      <c r="B53" s="204" t="s">
        <v>429</v>
      </c>
      <c r="C53" s="205" t="s">
        <v>430</v>
      </c>
      <c r="D53" s="206" t="s">
        <v>418</v>
      </c>
      <c r="E53" s="218" t="s">
        <v>419</v>
      </c>
      <c r="F53" s="206" t="s">
        <v>431</v>
      </c>
      <c r="G53" s="206" t="s">
        <v>432</v>
      </c>
      <c r="H53" s="207" t="s">
        <v>421</v>
      </c>
      <c r="I53" s="207" t="s">
        <v>422</v>
      </c>
      <c r="J53" s="207" t="s">
        <v>423</v>
      </c>
      <c r="K53" s="207" t="s">
        <v>424</v>
      </c>
      <c r="L53" s="207" t="s">
        <v>425</v>
      </c>
      <c r="M53" s="207" t="s">
        <v>426</v>
      </c>
      <c r="N53" s="207" t="s">
        <v>433</v>
      </c>
      <c r="O53" s="207" t="s">
        <v>467</v>
      </c>
      <c r="P53" s="207" t="s">
        <v>435</v>
      </c>
      <c r="Q53" s="207" t="s">
        <v>436</v>
      </c>
      <c r="R53" s="207" t="s">
        <v>437</v>
      </c>
      <c r="S53" s="207" t="s">
        <v>438</v>
      </c>
      <c r="T53" s="207" t="s">
        <v>439</v>
      </c>
      <c r="U53" s="254" t="s">
        <v>440</v>
      </c>
      <c r="V53" s="59" t="s">
        <v>441</v>
      </c>
      <c r="W53" s="207" t="s">
        <v>442</v>
      </c>
      <c r="X53" s="207" t="s">
        <v>443</v>
      </c>
      <c r="Y53" s="207" t="s">
        <v>444</v>
      </c>
      <c r="Z53" s="207" t="s">
        <v>420</v>
      </c>
    </row>
    <row r="54" spans="1:26" x14ac:dyDescent="0.3">
      <c r="A54" s="392" t="s">
        <v>484</v>
      </c>
      <c r="B54" s="183">
        <v>135</v>
      </c>
      <c r="C54" s="393">
        <v>5</v>
      </c>
      <c r="D54" s="393">
        <v>5</v>
      </c>
      <c r="E54" s="393">
        <v>7</v>
      </c>
      <c r="F54" s="393">
        <v>10</v>
      </c>
      <c r="G54" s="393">
        <v>20</v>
      </c>
      <c r="H54" s="393">
        <v>13</v>
      </c>
      <c r="I54" s="393">
        <v>5</v>
      </c>
      <c r="J54" s="393">
        <v>1</v>
      </c>
      <c r="K54" s="516">
        <v>7</v>
      </c>
      <c r="L54" s="516">
        <v>21</v>
      </c>
      <c r="M54" s="516">
        <v>9</v>
      </c>
      <c r="N54" s="516">
        <v>3</v>
      </c>
      <c r="O54" s="516">
        <v>0</v>
      </c>
      <c r="P54" s="516">
        <v>0</v>
      </c>
      <c r="Q54" s="516">
        <v>0</v>
      </c>
      <c r="R54" s="516">
        <v>0</v>
      </c>
      <c r="S54" s="516">
        <v>7</v>
      </c>
      <c r="T54" s="516">
        <v>4</v>
      </c>
      <c r="U54" s="516">
        <v>3</v>
      </c>
      <c r="V54" s="516">
        <v>4</v>
      </c>
      <c r="W54" s="516">
        <v>6</v>
      </c>
      <c r="X54" s="516">
        <v>0</v>
      </c>
      <c r="Y54" s="516">
        <v>0</v>
      </c>
      <c r="Z54" s="393">
        <v>5</v>
      </c>
    </row>
    <row r="55" spans="1:26" ht="14.5" x14ac:dyDescent="0.35">
      <c r="A55" s="64" t="s">
        <v>469</v>
      </c>
      <c r="B55" s="463">
        <v>27</v>
      </c>
      <c r="C55" s="181">
        <v>1</v>
      </c>
      <c r="D55" s="181">
        <v>1</v>
      </c>
      <c r="E55" s="181">
        <v>2</v>
      </c>
      <c r="F55" s="181">
        <v>1</v>
      </c>
      <c r="G55" s="181">
        <v>7</v>
      </c>
      <c r="H55" s="181">
        <v>1</v>
      </c>
      <c r="I55" s="181">
        <v>0</v>
      </c>
      <c r="J55" s="181">
        <v>0</v>
      </c>
      <c r="K55" s="181">
        <v>2</v>
      </c>
      <c r="L55" s="181">
        <v>3</v>
      </c>
      <c r="M55" s="181">
        <v>2</v>
      </c>
      <c r="N55" s="181">
        <v>2</v>
      </c>
      <c r="O55" s="181">
        <v>0</v>
      </c>
      <c r="P55" s="181">
        <v>0</v>
      </c>
      <c r="Q55" s="181">
        <v>0</v>
      </c>
      <c r="R55" s="181">
        <v>0</v>
      </c>
      <c r="S55" s="181">
        <v>0</v>
      </c>
      <c r="T55" s="181">
        <v>1</v>
      </c>
      <c r="U55" s="181">
        <v>1</v>
      </c>
      <c r="V55" s="181">
        <v>1</v>
      </c>
      <c r="W55" s="181">
        <v>0</v>
      </c>
      <c r="X55" s="181">
        <v>0</v>
      </c>
      <c r="Y55" s="181">
        <v>0</v>
      </c>
      <c r="Z55" s="181">
        <v>2</v>
      </c>
    </row>
    <row r="56" spans="1:26" ht="14.5" x14ac:dyDescent="0.35">
      <c r="A56" s="64" t="s">
        <v>470</v>
      </c>
      <c r="B56" s="463">
        <v>84</v>
      </c>
      <c r="C56" s="181">
        <v>4</v>
      </c>
      <c r="D56" s="181">
        <v>4</v>
      </c>
      <c r="E56" s="181">
        <v>4</v>
      </c>
      <c r="F56" s="181">
        <v>7</v>
      </c>
      <c r="G56" s="181">
        <v>12</v>
      </c>
      <c r="H56" s="181">
        <v>8</v>
      </c>
      <c r="I56" s="181">
        <v>4</v>
      </c>
      <c r="J56" s="181">
        <v>0</v>
      </c>
      <c r="K56" s="181">
        <v>4</v>
      </c>
      <c r="L56" s="181">
        <v>11</v>
      </c>
      <c r="M56" s="181">
        <v>4</v>
      </c>
      <c r="N56" s="181">
        <v>1</v>
      </c>
      <c r="O56" s="181">
        <v>0</v>
      </c>
      <c r="P56" s="181">
        <v>0</v>
      </c>
      <c r="Q56" s="181">
        <v>0</v>
      </c>
      <c r="R56" s="181">
        <v>0</v>
      </c>
      <c r="S56" s="181">
        <v>5</v>
      </c>
      <c r="T56" s="181">
        <v>3</v>
      </c>
      <c r="U56" s="181">
        <v>2</v>
      </c>
      <c r="V56" s="181">
        <v>3</v>
      </c>
      <c r="W56" s="181">
        <v>6</v>
      </c>
      <c r="X56" s="181">
        <v>0</v>
      </c>
      <c r="Y56" s="181">
        <v>0</v>
      </c>
      <c r="Z56" s="181">
        <v>2</v>
      </c>
    </row>
    <row r="57" spans="1:26" ht="14.5" x14ac:dyDescent="0.35">
      <c r="A57" s="63" t="s">
        <v>471</v>
      </c>
      <c r="B57" s="165">
        <v>24</v>
      </c>
      <c r="C57" s="181">
        <v>0</v>
      </c>
      <c r="D57" s="181">
        <v>0</v>
      </c>
      <c r="E57" s="181">
        <v>1</v>
      </c>
      <c r="F57" s="181">
        <v>2</v>
      </c>
      <c r="G57" s="181">
        <v>1</v>
      </c>
      <c r="H57" s="181">
        <v>4</v>
      </c>
      <c r="I57" s="181">
        <v>1</v>
      </c>
      <c r="J57" s="181">
        <v>1</v>
      </c>
      <c r="K57" s="181">
        <v>1</v>
      </c>
      <c r="L57" s="181">
        <v>7</v>
      </c>
      <c r="M57" s="181">
        <v>3</v>
      </c>
      <c r="N57" s="181">
        <v>0</v>
      </c>
      <c r="O57" s="181">
        <v>0</v>
      </c>
      <c r="P57" s="181">
        <v>0</v>
      </c>
      <c r="Q57" s="181">
        <v>0</v>
      </c>
      <c r="R57" s="181">
        <v>0</v>
      </c>
      <c r="S57" s="181">
        <v>2</v>
      </c>
      <c r="T57" s="181">
        <v>0</v>
      </c>
      <c r="U57" s="181">
        <v>0</v>
      </c>
      <c r="V57" s="181">
        <v>0</v>
      </c>
      <c r="W57" s="181">
        <v>0</v>
      </c>
      <c r="X57" s="181">
        <v>0</v>
      </c>
      <c r="Y57" s="181">
        <v>0</v>
      </c>
      <c r="Z57" s="181">
        <v>1</v>
      </c>
    </row>
    <row r="58" spans="1:26" x14ac:dyDescent="0.3">
      <c r="A58" s="392" t="s">
        <v>485</v>
      </c>
      <c r="B58" s="183">
        <v>673</v>
      </c>
      <c r="C58" s="393">
        <v>26</v>
      </c>
      <c r="D58" s="393">
        <v>11</v>
      </c>
      <c r="E58" s="393">
        <v>55</v>
      </c>
      <c r="F58" s="393">
        <v>55</v>
      </c>
      <c r="G58" s="393">
        <v>108</v>
      </c>
      <c r="H58" s="393">
        <v>74</v>
      </c>
      <c r="I58" s="393">
        <v>39</v>
      </c>
      <c r="J58" s="393">
        <v>5</v>
      </c>
      <c r="K58" s="393">
        <v>77</v>
      </c>
      <c r="L58" s="393">
        <v>118</v>
      </c>
      <c r="M58" s="393">
        <v>37</v>
      </c>
      <c r="N58" s="516">
        <v>8</v>
      </c>
      <c r="O58" s="516">
        <v>0</v>
      </c>
      <c r="P58" s="516">
        <v>0</v>
      </c>
      <c r="Q58" s="516">
        <v>0</v>
      </c>
      <c r="R58" s="516">
        <v>0</v>
      </c>
      <c r="S58" s="516">
        <v>5</v>
      </c>
      <c r="T58" s="516">
        <v>7</v>
      </c>
      <c r="U58" s="516">
        <v>6</v>
      </c>
      <c r="V58" s="516">
        <v>4</v>
      </c>
      <c r="W58" s="516">
        <v>11</v>
      </c>
      <c r="X58" s="516">
        <v>0</v>
      </c>
      <c r="Y58" s="516">
        <v>0</v>
      </c>
      <c r="Z58" s="393">
        <v>27</v>
      </c>
    </row>
    <row r="59" spans="1:26" ht="14.5" x14ac:dyDescent="0.35">
      <c r="A59" s="64" t="s">
        <v>473</v>
      </c>
      <c r="B59" s="463">
        <v>111</v>
      </c>
      <c r="C59" s="181">
        <v>4</v>
      </c>
      <c r="D59" s="181">
        <v>2</v>
      </c>
      <c r="E59" s="181">
        <v>15</v>
      </c>
      <c r="F59" s="181">
        <v>1</v>
      </c>
      <c r="G59" s="181">
        <v>25</v>
      </c>
      <c r="H59" s="181">
        <v>5</v>
      </c>
      <c r="I59" s="181">
        <v>5</v>
      </c>
      <c r="J59" s="181">
        <v>0</v>
      </c>
      <c r="K59" s="181">
        <v>16</v>
      </c>
      <c r="L59" s="181">
        <v>17</v>
      </c>
      <c r="M59" s="181">
        <v>6</v>
      </c>
      <c r="N59" s="181">
        <v>1</v>
      </c>
      <c r="O59" s="181">
        <v>0</v>
      </c>
      <c r="P59" s="181">
        <v>0</v>
      </c>
      <c r="Q59" s="181">
        <v>0</v>
      </c>
      <c r="R59" s="181">
        <v>0</v>
      </c>
      <c r="S59" s="181">
        <v>0</v>
      </c>
      <c r="T59" s="181">
        <v>1</v>
      </c>
      <c r="U59" s="181">
        <v>2</v>
      </c>
      <c r="V59" s="181">
        <v>0</v>
      </c>
      <c r="W59" s="181">
        <v>1</v>
      </c>
      <c r="X59" s="181">
        <v>0</v>
      </c>
      <c r="Y59" s="181">
        <v>0</v>
      </c>
      <c r="Z59" s="181">
        <v>10</v>
      </c>
    </row>
    <row r="60" spans="1:26" ht="14.5" x14ac:dyDescent="0.35">
      <c r="A60" s="64" t="s">
        <v>474</v>
      </c>
      <c r="B60" s="463">
        <v>387</v>
      </c>
      <c r="C60" s="181">
        <v>19</v>
      </c>
      <c r="D60" s="181">
        <v>8</v>
      </c>
      <c r="E60" s="181">
        <v>30</v>
      </c>
      <c r="F60" s="181">
        <v>31</v>
      </c>
      <c r="G60" s="181">
        <v>69</v>
      </c>
      <c r="H60" s="181">
        <v>53</v>
      </c>
      <c r="I60" s="181">
        <v>33</v>
      </c>
      <c r="J60" s="181">
        <v>4</v>
      </c>
      <c r="K60" s="181">
        <v>31</v>
      </c>
      <c r="L60" s="181">
        <v>50</v>
      </c>
      <c r="M60" s="181">
        <v>24</v>
      </c>
      <c r="N60" s="181">
        <v>6</v>
      </c>
      <c r="O60" s="181">
        <v>0</v>
      </c>
      <c r="P60" s="181">
        <v>0</v>
      </c>
      <c r="Q60" s="181">
        <v>0</v>
      </c>
      <c r="R60" s="181">
        <v>0</v>
      </c>
      <c r="S60" s="181">
        <v>2</v>
      </c>
      <c r="T60" s="181">
        <v>5</v>
      </c>
      <c r="U60" s="181">
        <v>4</v>
      </c>
      <c r="V60" s="181">
        <v>0</v>
      </c>
      <c r="W60" s="181">
        <v>4</v>
      </c>
      <c r="X60" s="181">
        <v>0</v>
      </c>
      <c r="Y60" s="181">
        <v>0</v>
      </c>
      <c r="Z60" s="181">
        <v>14</v>
      </c>
    </row>
    <row r="61" spans="1:26" ht="14.5" x14ac:dyDescent="0.35">
      <c r="A61" s="64" t="s">
        <v>475</v>
      </c>
      <c r="B61" s="463">
        <v>175</v>
      </c>
      <c r="C61" s="181">
        <v>3</v>
      </c>
      <c r="D61" s="181">
        <v>1</v>
      </c>
      <c r="E61" s="181">
        <v>10</v>
      </c>
      <c r="F61" s="181">
        <v>23</v>
      </c>
      <c r="G61" s="181">
        <v>14</v>
      </c>
      <c r="H61" s="181">
        <v>16</v>
      </c>
      <c r="I61" s="181">
        <v>1</v>
      </c>
      <c r="J61" s="181">
        <v>1</v>
      </c>
      <c r="K61" s="181">
        <v>30</v>
      </c>
      <c r="L61" s="181">
        <v>51</v>
      </c>
      <c r="M61" s="181">
        <v>7</v>
      </c>
      <c r="N61" s="181">
        <v>1</v>
      </c>
      <c r="O61" s="181">
        <v>0</v>
      </c>
      <c r="P61" s="181">
        <v>0</v>
      </c>
      <c r="Q61" s="181">
        <v>0</v>
      </c>
      <c r="R61" s="181">
        <v>0</v>
      </c>
      <c r="S61" s="181">
        <v>3</v>
      </c>
      <c r="T61" s="181">
        <v>1</v>
      </c>
      <c r="U61" s="181">
        <v>0</v>
      </c>
      <c r="V61" s="181">
        <v>4</v>
      </c>
      <c r="W61" s="181">
        <v>6</v>
      </c>
      <c r="X61" s="181">
        <v>0</v>
      </c>
      <c r="Y61" s="181">
        <v>0</v>
      </c>
      <c r="Z61" s="181">
        <v>3</v>
      </c>
    </row>
    <row r="62" spans="1:26" ht="16.5" thickBot="1" x14ac:dyDescent="0.35">
      <c r="A62" s="70" t="s">
        <v>486</v>
      </c>
      <c r="B62" s="527">
        <v>808</v>
      </c>
      <c r="C62" s="196">
        <v>31</v>
      </c>
      <c r="D62" s="196">
        <v>16</v>
      </c>
      <c r="E62" s="196">
        <v>62</v>
      </c>
      <c r="F62" s="196">
        <v>65</v>
      </c>
      <c r="G62" s="196">
        <v>128</v>
      </c>
      <c r="H62" s="196">
        <v>87</v>
      </c>
      <c r="I62" s="196">
        <v>44</v>
      </c>
      <c r="J62" s="196">
        <v>6</v>
      </c>
      <c r="K62" s="196">
        <v>84</v>
      </c>
      <c r="L62" s="196">
        <v>139</v>
      </c>
      <c r="M62" s="196">
        <v>46</v>
      </c>
      <c r="N62" s="196">
        <v>11</v>
      </c>
      <c r="O62" s="196">
        <v>0</v>
      </c>
      <c r="P62" s="196">
        <v>0</v>
      </c>
      <c r="Q62" s="196">
        <v>0</v>
      </c>
      <c r="R62" s="196">
        <v>0</v>
      </c>
      <c r="S62" s="196">
        <v>12</v>
      </c>
      <c r="T62" s="196">
        <v>11</v>
      </c>
      <c r="U62" s="196">
        <v>9</v>
      </c>
      <c r="V62" s="196">
        <v>8</v>
      </c>
      <c r="W62" s="196">
        <v>17</v>
      </c>
      <c r="X62" s="196">
        <v>0</v>
      </c>
      <c r="Y62" s="196">
        <v>0</v>
      </c>
      <c r="Z62" s="196">
        <v>32</v>
      </c>
    </row>
    <row r="63" spans="1:26" s="88" customFormat="1" x14ac:dyDescent="0.3">
      <c r="A63" s="841" t="s">
        <v>487</v>
      </c>
      <c r="B63" s="841"/>
      <c r="C63" s="841"/>
      <c r="D63" s="841"/>
      <c r="E63" s="841"/>
      <c r="F63" s="841"/>
      <c r="G63" s="689"/>
      <c r="H63" s="689"/>
      <c r="I63" s="689"/>
      <c r="J63" s="689"/>
      <c r="K63" s="689"/>
      <c r="O63" s="689"/>
      <c r="P63" s="689"/>
      <c r="Q63" s="689"/>
      <c r="R63" s="689"/>
      <c r="S63" s="689"/>
      <c r="T63" s="689"/>
      <c r="U63" s="689"/>
    </row>
    <row r="64" spans="1:26" s="88" customFormat="1" x14ac:dyDescent="0.3">
      <c r="B64" s="689"/>
      <c r="C64" s="689"/>
      <c r="F64" s="689"/>
      <c r="G64" s="689"/>
      <c r="H64" s="689"/>
      <c r="I64" s="689"/>
      <c r="J64" s="689"/>
      <c r="K64" s="689"/>
      <c r="O64" s="689"/>
      <c r="P64" s="689"/>
      <c r="Q64" s="689"/>
      <c r="R64" s="689"/>
      <c r="S64" s="689"/>
      <c r="T64" s="689"/>
      <c r="U64" s="689"/>
    </row>
    <row r="65" spans="1:26" s="88" customFormat="1" ht="18.5" thickBot="1" x14ac:dyDescent="0.35">
      <c r="A65" s="613" t="s">
        <v>488</v>
      </c>
      <c r="B65" s="690"/>
      <c r="C65" s="690"/>
      <c r="D65" s="660"/>
      <c r="E65" s="660"/>
      <c r="F65" s="690"/>
      <c r="G65" s="690"/>
      <c r="H65" s="690"/>
      <c r="I65" s="690"/>
      <c r="J65" s="690"/>
      <c r="K65" s="690"/>
      <c r="L65" s="690"/>
      <c r="M65" s="690"/>
      <c r="N65" s="690"/>
      <c r="O65" s="690"/>
      <c r="P65" s="690"/>
      <c r="Q65" s="690"/>
      <c r="R65" s="690"/>
      <c r="S65" s="690"/>
      <c r="T65" s="690"/>
      <c r="U65" s="690"/>
      <c r="V65" s="690"/>
      <c r="W65" s="690"/>
      <c r="X65" s="690"/>
      <c r="Y65" s="690"/>
      <c r="Z65" s="690"/>
    </row>
    <row r="66" spans="1:26" ht="28" x14ac:dyDescent="0.3">
      <c r="A66" s="56" t="s">
        <v>138</v>
      </c>
      <c r="B66" s="204" t="s">
        <v>429</v>
      </c>
      <c r="C66" s="205" t="s">
        <v>430</v>
      </c>
      <c r="D66" s="206" t="s">
        <v>418</v>
      </c>
      <c r="E66" s="218" t="s">
        <v>419</v>
      </c>
      <c r="F66" s="206" t="s">
        <v>431</v>
      </c>
      <c r="G66" s="206" t="s">
        <v>432</v>
      </c>
      <c r="H66" s="207" t="s">
        <v>421</v>
      </c>
      <c r="I66" s="207" t="s">
        <v>422</v>
      </c>
      <c r="J66" s="207" t="s">
        <v>423</v>
      </c>
      <c r="K66" s="207" t="s">
        <v>424</v>
      </c>
      <c r="L66" s="207" t="s">
        <v>425</v>
      </c>
      <c r="M66" s="207" t="s">
        <v>426</v>
      </c>
      <c r="N66" s="207" t="s">
        <v>433</v>
      </c>
      <c r="O66" s="207" t="s">
        <v>467</v>
      </c>
      <c r="P66" s="207" t="s">
        <v>435</v>
      </c>
      <c r="Q66" s="207" t="s">
        <v>436</v>
      </c>
      <c r="R66" s="207" t="s">
        <v>437</v>
      </c>
      <c r="S66" s="207" t="s">
        <v>438</v>
      </c>
      <c r="T66" s="207" t="s">
        <v>439</v>
      </c>
      <c r="U66" s="254" t="s">
        <v>440</v>
      </c>
      <c r="V66" s="59" t="s">
        <v>441</v>
      </c>
      <c r="W66" s="207" t="s">
        <v>442</v>
      </c>
      <c r="X66" s="207" t="s">
        <v>443</v>
      </c>
      <c r="Y66" s="207" t="s">
        <v>444</v>
      </c>
      <c r="Z66" s="207" t="s">
        <v>420</v>
      </c>
    </row>
    <row r="67" spans="1:26" x14ac:dyDescent="0.3">
      <c r="A67" s="392" t="s">
        <v>489</v>
      </c>
      <c r="B67" s="182">
        <v>8.4586466165413529E-2</v>
      </c>
      <c r="C67" s="583">
        <v>4.2016806722689079E-2</v>
      </c>
      <c r="D67" s="583">
        <v>9.4339622641509441E-2</v>
      </c>
      <c r="E67" s="583">
        <v>4.2682926829268296E-2</v>
      </c>
      <c r="F67" s="583">
        <v>0.13513513513513514</v>
      </c>
      <c r="G67" s="583">
        <v>0.12269938650306748</v>
      </c>
      <c r="H67" s="583">
        <v>0.17808219178082191</v>
      </c>
      <c r="I67" s="583">
        <v>5.8139534883720929E-2</v>
      </c>
      <c r="J67" s="583">
        <v>0.2</v>
      </c>
      <c r="K67" s="583">
        <v>4.8611111111111112E-2</v>
      </c>
      <c r="L67" s="583">
        <v>0.10880829015544041</v>
      </c>
      <c r="M67" s="583">
        <v>0.12</v>
      </c>
      <c r="N67" s="583">
        <v>8.8235294117647065E-2</v>
      </c>
      <c r="O67" s="583">
        <v>0</v>
      </c>
      <c r="P67" s="583">
        <v>0</v>
      </c>
      <c r="Q67" s="583">
        <v>0</v>
      </c>
      <c r="R67" s="583">
        <v>0</v>
      </c>
      <c r="S67" s="583">
        <v>7.6086956521739135E-2</v>
      </c>
      <c r="T67" s="583">
        <v>3.1746031746031744E-2</v>
      </c>
      <c r="U67" s="583">
        <v>3.7037037037037035E-2</v>
      </c>
      <c r="V67" s="583">
        <v>0.8</v>
      </c>
      <c r="W67" s="583">
        <v>0.12</v>
      </c>
      <c r="X67" s="583">
        <v>0</v>
      </c>
      <c r="Y67" s="583">
        <v>0</v>
      </c>
      <c r="Z67" s="583">
        <v>0.12820512820512819</v>
      </c>
    </row>
    <row r="68" spans="1:26" x14ac:dyDescent="0.3">
      <c r="A68" s="69" t="s">
        <v>490</v>
      </c>
      <c r="B68" s="195">
        <v>8.9700996677740868E-2</v>
      </c>
      <c r="C68" s="520">
        <v>2.7777777777777776E-2</v>
      </c>
      <c r="D68" s="520">
        <v>9.0909090909090912E-2</v>
      </c>
      <c r="E68" s="520">
        <v>4.1666666666666664E-2</v>
      </c>
      <c r="F68" s="520">
        <v>0.14285714285714285</v>
      </c>
      <c r="G68" s="520">
        <v>0.29166666666666669</v>
      </c>
      <c r="H68" s="520">
        <v>7.6923076923076927E-2</v>
      </c>
      <c r="I68" s="520">
        <v>0</v>
      </c>
      <c r="J68" s="520">
        <v>0</v>
      </c>
      <c r="K68" s="520">
        <v>0.05</v>
      </c>
      <c r="L68" s="520">
        <v>8.3333333333333329E-2</v>
      </c>
      <c r="M68" s="520">
        <v>0.10526315789473684</v>
      </c>
      <c r="N68" s="520">
        <v>0.25</v>
      </c>
      <c r="O68" s="520">
        <v>0</v>
      </c>
      <c r="P68" s="520">
        <v>0</v>
      </c>
      <c r="Q68" s="520">
        <v>0</v>
      </c>
      <c r="R68" s="520">
        <v>0</v>
      </c>
      <c r="S68" s="520">
        <v>0</v>
      </c>
      <c r="T68" s="520">
        <v>9.0909090909090912E-2</v>
      </c>
      <c r="U68" s="520">
        <v>0.125</v>
      </c>
      <c r="V68" s="520">
        <v>1</v>
      </c>
      <c r="W68" s="520">
        <v>0</v>
      </c>
      <c r="X68" s="520">
        <v>0</v>
      </c>
      <c r="Y68" s="520">
        <v>0</v>
      </c>
      <c r="Z68" s="520">
        <v>0.14285714285714285</v>
      </c>
    </row>
    <row r="69" spans="1:26" x14ac:dyDescent="0.3">
      <c r="A69" s="69" t="s">
        <v>491</v>
      </c>
      <c r="B69" s="195">
        <v>8.147429679922405E-2</v>
      </c>
      <c r="C69" s="520">
        <v>5.4054054054054057E-2</v>
      </c>
      <c r="D69" s="520">
        <v>0.12121212121212122</v>
      </c>
      <c r="E69" s="520">
        <v>4.1237113402061855E-2</v>
      </c>
      <c r="F69" s="520">
        <v>0.14000000000000001</v>
      </c>
      <c r="G69" s="520">
        <v>9.375E-2</v>
      </c>
      <c r="H69" s="520">
        <v>0.15686274509803921</v>
      </c>
      <c r="I69" s="520">
        <v>6.5573770491803282E-2</v>
      </c>
      <c r="J69" s="520">
        <v>0</v>
      </c>
      <c r="K69" s="520">
        <v>4.7058823529411764E-2</v>
      </c>
      <c r="L69" s="520">
        <v>0.1</v>
      </c>
      <c r="M69" s="520">
        <v>9.7560975609756101E-2</v>
      </c>
      <c r="N69" s="520">
        <v>4.7619047619047616E-2</v>
      </c>
      <c r="O69" s="520">
        <v>0</v>
      </c>
      <c r="P69" s="520">
        <v>0</v>
      </c>
      <c r="Q69" s="520">
        <v>0</v>
      </c>
      <c r="R69" s="520">
        <v>0</v>
      </c>
      <c r="S69" s="520">
        <v>8.9285714285714288E-2</v>
      </c>
      <c r="T69" s="520">
        <v>3.2608695652173912E-2</v>
      </c>
      <c r="U69" s="520">
        <v>3.4482758620689655E-2</v>
      </c>
      <c r="V69" s="520">
        <v>3</v>
      </c>
      <c r="W69" s="520">
        <v>0.16666666666666666</v>
      </c>
      <c r="X69" s="520">
        <v>0</v>
      </c>
      <c r="Y69" s="520">
        <v>0</v>
      </c>
      <c r="Z69" s="520">
        <v>8.3333333333333329E-2</v>
      </c>
    </row>
    <row r="70" spans="1:26" x14ac:dyDescent="0.3">
      <c r="A70" s="69" t="s">
        <v>492</v>
      </c>
      <c r="B70" s="195">
        <v>9.0909090909090912E-2</v>
      </c>
      <c r="C70" s="520">
        <v>0</v>
      </c>
      <c r="D70" s="520">
        <v>0</v>
      </c>
      <c r="E70" s="520">
        <v>5.2631578947368418E-2</v>
      </c>
      <c r="F70" s="520">
        <v>0.11764705882352941</v>
      </c>
      <c r="G70" s="520">
        <v>9.0909090909090912E-2</v>
      </c>
      <c r="H70" s="520">
        <v>0.44444444444444442</v>
      </c>
      <c r="I70" s="520">
        <v>0.125</v>
      </c>
      <c r="J70" s="520">
        <v>0</v>
      </c>
      <c r="K70" s="520">
        <v>5.2631578947368418E-2</v>
      </c>
      <c r="L70" s="520">
        <v>0.14893617021276595</v>
      </c>
      <c r="M70" s="520">
        <v>0.2</v>
      </c>
      <c r="N70" s="520">
        <v>0</v>
      </c>
      <c r="O70" s="520">
        <v>0</v>
      </c>
      <c r="P70" s="520">
        <v>0</v>
      </c>
      <c r="Q70" s="520">
        <v>0</v>
      </c>
      <c r="R70" s="520">
        <v>0</v>
      </c>
      <c r="S70" s="520">
        <v>6.6666666666666666E-2</v>
      </c>
      <c r="T70" s="520">
        <v>0</v>
      </c>
      <c r="U70" s="520">
        <v>0</v>
      </c>
      <c r="V70" s="520">
        <v>0</v>
      </c>
      <c r="W70" s="520">
        <v>0</v>
      </c>
      <c r="X70" s="520">
        <v>0</v>
      </c>
      <c r="Y70" s="520">
        <v>0</v>
      </c>
      <c r="Z70" s="520">
        <v>1</v>
      </c>
    </row>
    <row r="71" spans="1:26" x14ac:dyDescent="0.3">
      <c r="A71" s="396" t="s">
        <v>493</v>
      </c>
      <c r="B71" s="182">
        <v>7.1081537811575835E-2</v>
      </c>
      <c r="C71" s="583">
        <v>2.4785510009532889E-2</v>
      </c>
      <c r="D71" s="583">
        <v>2.6066350710900472E-2</v>
      </c>
      <c r="E71" s="583">
        <v>5.0644567219152857E-2</v>
      </c>
      <c r="F71" s="583">
        <v>0.13349514563106796</v>
      </c>
      <c r="G71" s="583">
        <v>0.10693069306930693</v>
      </c>
      <c r="H71" s="583">
        <v>8.883553421368548E-2</v>
      </c>
      <c r="I71" s="583">
        <v>5.6603773584905662E-2</v>
      </c>
      <c r="J71" s="583">
        <v>7.9365079365079361E-2</v>
      </c>
      <c r="K71" s="583">
        <v>6.8383658969804612E-2</v>
      </c>
      <c r="L71" s="583">
        <v>7.6723016905071523E-2</v>
      </c>
      <c r="M71" s="583">
        <v>7.2978303747534515E-2</v>
      </c>
      <c r="N71" s="583">
        <v>0.13114754098360656</v>
      </c>
      <c r="O71" s="583">
        <v>0</v>
      </c>
      <c r="P71" s="583">
        <v>0</v>
      </c>
      <c r="Q71" s="583">
        <v>0</v>
      </c>
      <c r="R71" s="583">
        <v>0</v>
      </c>
      <c r="S71" s="583">
        <v>2.976190476190476E-2</v>
      </c>
      <c r="T71" s="583">
        <v>4.4585987261146494E-2</v>
      </c>
      <c r="U71" s="583">
        <v>9.6774193548387094E-2</v>
      </c>
      <c r="V71" s="583">
        <v>0.16666666666666666</v>
      </c>
      <c r="W71" s="583">
        <v>0.20754716981132076</v>
      </c>
      <c r="X71" s="583">
        <v>0</v>
      </c>
      <c r="Y71" s="583">
        <v>0</v>
      </c>
      <c r="Z71" s="583">
        <v>0.2109375</v>
      </c>
    </row>
    <row r="72" spans="1:26" x14ac:dyDescent="0.3">
      <c r="A72" s="69" t="s">
        <v>494</v>
      </c>
      <c r="B72" s="195">
        <v>7.439678284182305E-2</v>
      </c>
      <c r="C72" s="520">
        <v>2.1739130434782608E-2</v>
      </c>
      <c r="D72" s="520">
        <v>3.9215686274509803E-2</v>
      </c>
      <c r="E72" s="520">
        <v>6.4655172413793108E-2</v>
      </c>
      <c r="F72" s="520">
        <v>2.1276595744680851E-2</v>
      </c>
      <c r="G72" s="520">
        <v>0.11627906976744186</v>
      </c>
      <c r="H72" s="520">
        <v>5.1020408163265307E-2</v>
      </c>
      <c r="I72" s="520">
        <v>5.1546391752577317E-2</v>
      </c>
      <c r="J72" s="520">
        <v>0</v>
      </c>
      <c r="K72" s="520">
        <v>8.2051282051282051E-2</v>
      </c>
      <c r="L72" s="520">
        <v>6.8273092369477914E-2</v>
      </c>
      <c r="M72" s="520">
        <v>9.6774193548387094E-2</v>
      </c>
      <c r="N72" s="520">
        <v>0.125</v>
      </c>
      <c r="O72" s="520">
        <v>0</v>
      </c>
      <c r="P72" s="520">
        <v>0</v>
      </c>
      <c r="Q72" s="520">
        <v>0</v>
      </c>
      <c r="R72" s="520">
        <v>0</v>
      </c>
      <c r="S72" s="520">
        <v>0</v>
      </c>
      <c r="T72" s="520">
        <v>8.3333333333333329E-2</v>
      </c>
      <c r="U72" s="520">
        <v>1</v>
      </c>
      <c r="V72" s="520">
        <v>0</v>
      </c>
      <c r="W72" s="520">
        <v>0.16666666666666666</v>
      </c>
      <c r="X72" s="520">
        <v>0</v>
      </c>
      <c r="Y72" s="520">
        <v>0</v>
      </c>
      <c r="Z72" s="520">
        <v>0.37037037037037035</v>
      </c>
    </row>
    <row r="73" spans="1:26" x14ac:dyDescent="0.3">
      <c r="A73" s="69" t="s">
        <v>495</v>
      </c>
      <c r="B73" s="195">
        <v>6.8061906436862468E-2</v>
      </c>
      <c r="C73" s="520">
        <v>3.2258064516129031E-2</v>
      </c>
      <c r="D73" s="520">
        <v>3.4334763948497854E-2</v>
      </c>
      <c r="E73" s="520">
        <v>4.6728971962616821E-2</v>
      </c>
      <c r="F73" s="520">
        <v>0.12449799196787148</v>
      </c>
      <c r="G73" s="520">
        <v>0.1050228310502283</v>
      </c>
      <c r="H73" s="520">
        <v>0.10392156862745099</v>
      </c>
      <c r="I73" s="520">
        <v>7.4999999999999997E-2</v>
      </c>
      <c r="J73" s="520">
        <v>0.1</v>
      </c>
      <c r="K73" s="520">
        <v>4.5588235294117645E-2</v>
      </c>
      <c r="L73" s="520">
        <v>5.9311981020166077E-2</v>
      </c>
      <c r="M73" s="520">
        <v>7.7669902912621352E-2</v>
      </c>
      <c r="N73" s="520">
        <v>0.14285714285714285</v>
      </c>
      <c r="O73" s="520">
        <v>0</v>
      </c>
      <c r="P73" s="520">
        <v>0</v>
      </c>
      <c r="Q73" s="520">
        <v>0</v>
      </c>
      <c r="R73" s="520">
        <v>0</v>
      </c>
      <c r="S73" s="520">
        <v>1.9607843137254902E-2</v>
      </c>
      <c r="T73" s="520">
        <v>4.5454545454545456E-2</v>
      </c>
      <c r="U73" s="520">
        <v>0.08</v>
      </c>
      <c r="V73" s="520">
        <v>0</v>
      </c>
      <c r="W73" s="520">
        <v>0.11764705882352941</v>
      </c>
      <c r="X73" s="520">
        <v>0</v>
      </c>
      <c r="Y73" s="520">
        <v>0</v>
      </c>
      <c r="Z73" s="520">
        <v>0.15555555555555556</v>
      </c>
    </row>
    <row r="74" spans="1:26" x14ac:dyDescent="0.3">
      <c r="A74" s="69" t="s">
        <v>496</v>
      </c>
      <c r="B74" s="195">
        <v>7.6419213973799124E-2</v>
      </c>
      <c r="C74" s="520">
        <v>1.0869565217391304E-2</v>
      </c>
      <c r="D74" s="520">
        <v>7.246376811594203E-3</v>
      </c>
      <c r="E74" s="520">
        <v>4.716981132075472E-2</v>
      </c>
      <c r="F74" s="520">
        <v>0.19827586206896552</v>
      </c>
      <c r="G74" s="520">
        <v>0.10144927536231885</v>
      </c>
      <c r="H74" s="520">
        <v>7.1111111111111111E-2</v>
      </c>
      <c r="I74" s="520">
        <v>6.5789473684210523E-3</v>
      </c>
      <c r="J74" s="520">
        <v>4.3478260869565216E-2</v>
      </c>
      <c r="K74" s="520">
        <v>0.11952191235059761</v>
      </c>
      <c r="L74" s="520">
        <v>0.11434977578475336</v>
      </c>
      <c r="M74" s="520">
        <v>5.1470588235294115E-2</v>
      </c>
      <c r="N74" s="520">
        <v>9.0909090909090912E-2</v>
      </c>
      <c r="O74" s="520">
        <v>0</v>
      </c>
      <c r="P74" s="520">
        <v>0</v>
      </c>
      <c r="Q74" s="520">
        <v>0</v>
      </c>
      <c r="R74" s="520">
        <v>0</v>
      </c>
      <c r="S74" s="520">
        <v>4.8387096774193547E-2</v>
      </c>
      <c r="T74" s="520">
        <v>2.8571428571428571E-2</v>
      </c>
      <c r="U74" s="520">
        <v>0</v>
      </c>
      <c r="V74" s="520">
        <v>0.4</v>
      </c>
      <c r="W74" s="520">
        <v>0.46153846153846156</v>
      </c>
      <c r="X74" s="520">
        <v>0</v>
      </c>
      <c r="Y74" s="520">
        <v>0</v>
      </c>
      <c r="Z74" s="520">
        <v>0.27272727272727271</v>
      </c>
    </row>
    <row r="75" spans="1:26" ht="16.5" thickBot="1" x14ac:dyDescent="0.35">
      <c r="A75" s="70" t="s">
        <v>497</v>
      </c>
      <c r="B75" s="257">
        <v>7.3023045639403525E-2</v>
      </c>
      <c r="C75" s="257">
        <v>2.6541095890410957E-2</v>
      </c>
      <c r="D75" s="257">
        <v>3.3684210526315789E-2</v>
      </c>
      <c r="E75" s="257">
        <v>4.9599999999999998E-2</v>
      </c>
      <c r="F75" s="257">
        <v>0.13374485596707819</v>
      </c>
      <c r="G75" s="257">
        <v>0.10912190963341858</v>
      </c>
      <c r="H75" s="257">
        <v>9.602649006622517E-2</v>
      </c>
      <c r="I75" s="257">
        <v>5.67741935483871E-2</v>
      </c>
      <c r="J75" s="257">
        <v>8.8235294117647065E-2</v>
      </c>
      <c r="K75" s="257">
        <v>6.6141732283464566E-2</v>
      </c>
      <c r="L75" s="257">
        <v>8.0300404390525701E-2</v>
      </c>
      <c r="M75" s="257">
        <v>7.903780068728522E-2</v>
      </c>
      <c r="N75" s="257">
        <v>0.11578947368421053</v>
      </c>
      <c r="O75" s="257">
        <v>0</v>
      </c>
      <c r="P75" s="257">
        <v>0</v>
      </c>
      <c r="Q75" s="257">
        <v>0</v>
      </c>
      <c r="R75" s="257">
        <v>0</v>
      </c>
      <c r="S75" s="257">
        <v>4.6153846153846156E-2</v>
      </c>
      <c r="T75" s="257">
        <v>3.873239436619718E-2</v>
      </c>
      <c r="U75" s="257">
        <v>6.2937062937062943E-2</v>
      </c>
      <c r="V75" s="257">
        <v>0.27586206896551724</v>
      </c>
      <c r="W75" s="257">
        <v>0.1650485436893204</v>
      </c>
      <c r="X75" s="257">
        <v>0</v>
      </c>
      <c r="Y75" s="257">
        <v>0</v>
      </c>
      <c r="Z75" s="257">
        <v>0.19161676646706588</v>
      </c>
    </row>
    <row r="76" spans="1:26" s="88" customFormat="1" x14ac:dyDescent="0.3">
      <c r="A76" s="692" t="s">
        <v>498</v>
      </c>
      <c r="B76" s="689"/>
      <c r="C76" s="689"/>
      <c r="D76" s="689"/>
      <c r="E76" s="689"/>
      <c r="F76" s="689"/>
      <c r="G76" s="689"/>
      <c r="H76" s="689"/>
      <c r="I76" s="689"/>
      <c r="J76" s="689"/>
      <c r="K76" s="689"/>
      <c r="O76" s="689"/>
      <c r="P76" s="689"/>
      <c r="Q76" s="689"/>
      <c r="R76" s="689"/>
      <c r="S76" s="689"/>
      <c r="T76" s="689"/>
      <c r="U76" s="689"/>
    </row>
    <row r="77" spans="1:26" s="88" customFormat="1" x14ac:dyDescent="0.3">
      <c r="B77" s="689"/>
      <c r="C77" s="689"/>
      <c r="D77" s="689"/>
      <c r="E77" s="689"/>
      <c r="F77" s="689"/>
      <c r="G77" s="689"/>
      <c r="H77" s="689"/>
      <c r="I77" s="689"/>
      <c r="J77" s="689"/>
      <c r="K77" s="689"/>
      <c r="O77" s="689"/>
      <c r="P77" s="689"/>
      <c r="Q77" s="689"/>
      <c r="R77" s="689"/>
      <c r="S77" s="689"/>
      <c r="T77" s="689"/>
      <c r="U77" s="689"/>
    </row>
    <row r="78" spans="1:26" s="88" customFormat="1" ht="18.5" thickBot="1" x14ac:dyDescent="0.35">
      <c r="A78" s="613" t="s">
        <v>499</v>
      </c>
      <c r="B78" s="690"/>
      <c r="C78" s="690"/>
      <c r="D78" s="660"/>
      <c r="E78" s="660"/>
      <c r="F78" s="690"/>
      <c r="G78" s="690"/>
      <c r="H78" s="690"/>
      <c r="I78" s="690"/>
      <c r="J78" s="690"/>
      <c r="K78" s="690"/>
      <c r="L78" s="690"/>
      <c r="M78" s="690"/>
      <c r="N78" s="690"/>
      <c r="O78" s="690"/>
      <c r="P78" s="690"/>
      <c r="Q78" s="690"/>
      <c r="R78" s="690"/>
      <c r="S78" s="690"/>
      <c r="T78" s="690"/>
      <c r="U78" s="690"/>
      <c r="V78" s="690"/>
      <c r="W78" s="690"/>
      <c r="X78" s="690"/>
      <c r="Y78" s="690"/>
      <c r="Z78" s="690"/>
    </row>
    <row r="79" spans="1:26" ht="28" x14ac:dyDescent="0.3">
      <c r="A79" s="56" t="s">
        <v>172</v>
      </c>
      <c r="B79" s="204" t="s">
        <v>429</v>
      </c>
      <c r="C79" s="205" t="s">
        <v>430</v>
      </c>
      <c r="D79" s="206" t="s">
        <v>418</v>
      </c>
      <c r="E79" s="218" t="s">
        <v>419</v>
      </c>
      <c r="F79" s="206" t="s">
        <v>431</v>
      </c>
      <c r="G79" s="206" t="s">
        <v>432</v>
      </c>
      <c r="H79" s="207" t="s">
        <v>421</v>
      </c>
      <c r="I79" s="207" t="s">
        <v>422</v>
      </c>
      <c r="J79" s="207" t="s">
        <v>423</v>
      </c>
      <c r="K79" s="207" t="s">
        <v>424</v>
      </c>
      <c r="L79" s="207" t="s">
        <v>425</v>
      </c>
      <c r="M79" s="207" t="s">
        <v>426</v>
      </c>
      <c r="N79" s="207" t="s">
        <v>433</v>
      </c>
      <c r="O79" s="207" t="s">
        <v>467</v>
      </c>
      <c r="P79" s="207" t="s">
        <v>435</v>
      </c>
      <c r="Q79" s="207" t="s">
        <v>436</v>
      </c>
      <c r="R79" s="207" t="s">
        <v>437</v>
      </c>
      <c r="S79" s="207" t="s">
        <v>438</v>
      </c>
      <c r="T79" s="207" t="s">
        <v>439</v>
      </c>
      <c r="U79" s="254" t="s">
        <v>440</v>
      </c>
      <c r="V79" s="59" t="s">
        <v>441</v>
      </c>
      <c r="W79" s="207" t="s">
        <v>442</v>
      </c>
      <c r="X79" s="207" t="s">
        <v>443</v>
      </c>
      <c r="Y79" s="207" t="s">
        <v>444</v>
      </c>
      <c r="Z79" s="207" t="s">
        <v>420</v>
      </c>
    </row>
    <row r="80" spans="1:26" ht="15" customHeight="1" x14ac:dyDescent="0.3">
      <c r="A80" s="69" t="s">
        <v>500</v>
      </c>
      <c r="B80" s="183">
        <v>590455.25</v>
      </c>
      <c r="C80" s="180">
        <v>47179</v>
      </c>
      <c r="D80" s="180">
        <v>12308</v>
      </c>
      <c r="E80" s="180">
        <v>69005</v>
      </c>
      <c r="F80" s="180">
        <v>6578</v>
      </c>
      <c r="G80" s="521">
        <v>124799</v>
      </c>
      <c r="H80" s="180">
        <v>35654</v>
      </c>
      <c r="I80" s="180">
        <v>48861.75</v>
      </c>
      <c r="J80" s="180">
        <v>5663</v>
      </c>
      <c r="K80" s="521">
        <v>35475</v>
      </c>
      <c r="L80" s="521">
        <v>133712</v>
      </c>
      <c r="M80" s="521">
        <v>56455</v>
      </c>
      <c r="N80" s="171">
        <v>2649</v>
      </c>
      <c r="O80" s="171">
        <v>0</v>
      </c>
      <c r="P80" s="171">
        <v>112</v>
      </c>
      <c r="Q80" s="171">
        <v>77</v>
      </c>
      <c r="R80" s="171">
        <v>380.5</v>
      </c>
      <c r="S80" s="171">
        <v>930</v>
      </c>
      <c r="T80" s="171">
        <v>219</v>
      </c>
      <c r="U80" s="171">
        <v>494</v>
      </c>
      <c r="V80" s="171">
        <v>832</v>
      </c>
      <c r="W80" s="171">
        <v>3305</v>
      </c>
      <c r="X80" s="171">
        <v>69</v>
      </c>
      <c r="Y80" s="171">
        <v>285</v>
      </c>
      <c r="Z80" s="180">
        <v>5413</v>
      </c>
    </row>
    <row r="81" spans="1:26" ht="14.5" thickBot="1" x14ac:dyDescent="0.35">
      <c r="A81" s="70" t="s">
        <v>407</v>
      </c>
      <c r="B81" s="196">
        <v>51.095123745240571</v>
      </c>
      <c r="C81" s="196">
        <v>39.250415973377706</v>
      </c>
      <c r="D81" s="196">
        <v>24.665330661322646</v>
      </c>
      <c r="E81" s="196">
        <v>51.650449101796404</v>
      </c>
      <c r="F81" s="196">
        <v>11.601410934744267</v>
      </c>
      <c r="G81" s="196">
        <v>106.39300937766411</v>
      </c>
      <c r="H81" s="196">
        <v>36.493346980552715</v>
      </c>
      <c r="I81" s="196">
        <v>61.538727959697731</v>
      </c>
      <c r="J81" s="196">
        <v>83.279411764705884</v>
      </c>
      <c r="K81" s="196">
        <v>27.436194895591647</v>
      </c>
      <c r="L81" s="196">
        <v>76.845977011494256</v>
      </c>
      <c r="M81" s="196">
        <v>89.753577106518279</v>
      </c>
      <c r="N81" s="582">
        <v>21.362903225806452</v>
      </c>
      <c r="O81" s="582">
        <v>0</v>
      </c>
      <c r="P81" s="582">
        <v>18.666666666666668</v>
      </c>
      <c r="Q81" s="582">
        <v>4.8125</v>
      </c>
      <c r="R81" s="582">
        <v>10.013157894736842</v>
      </c>
      <c r="S81" s="582">
        <v>3.4317343173431736</v>
      </c>
      <c r="T81" s="582">
        <v>0.69523809523809521</v>
      </c>
      <c r="U81" s="582">
        <v>3.2077922077922079</v>
      </c>
      <c r="V81" s="582">
        <v>23.771428571428572</v>
      </c>
      <c r="W81" s="582">
        <v>30.045454545454547</v>
      </c>
      <c r="X81" s="582">
        <v>3.45</v>
      </c>
      <c r="Y81" s="582">
        <v>15.833333333333334</v>
      </c>
      <c r="Z81" s="196">
        <v>32.41317365269461</v>
      </c>
    </row>
    <row r="82" spans="1:26" s="88" customFormat="1" x14ac:dyDescent="0.3">
      <c r="B82" s="689"/>
      <c r="C82" s="691"/>
      <c r="D82" s="689"/>
      <c r="E82" s="689"/>
      <c r="F82" s="689"/>
      <c r="G82" s="689"/>
      <c r="H82" s="689"/>
      <c r="I82" s="689"/>
      <c r="J82" s="689"/>
      <c r="K82" s="689"/>
      <c r="O82" s="689"/>
      <c r="P82" s="689"/>
      <c r="Q82" s="689"/>
      <c r="R82" s="689"/>
      <c r="S82" s="689"/>
      <c r="T82" s="689"/>
      <c r="U82" s="689"/>
    </row>
    <row r="83" spans="1:26" s="88" customFormat="1" ht="18.5" thickBot="1" x14ac:dyDescent="0.35">
      <c r="A83" s="613" t="s">
        <v>501</v>
      </c>
      <c r="B83" s="690"/>
      <c r="C83" s="689"/>
      <c r="D83" s="689"/>
      <c r="E83" s="689"/>
      <c r="F83" s="689"/>
      <c r="G83" s="689"/>
      <c r="H83" s="689"/>
      <c r="I83" s="689"/>
      <c r="J83" s="689"/>
      <c r="K83" s="689"/>
      <c r="O83" s="689"/>
      <c r="P83" s="689"/>
      <c r="Q83" s="689"/>
      <c r="R83" s="689"/>
      <c r="S83" s="689"/>
      <c r="T83" s="689"/>
      <c r="U83" s="689"/>
    </row>
    <row r="84" spans="1:26" s="88" customFormat="1" x14ac:dyDescent="0.3">
      <c r="A84" s="806" t="s">
        <v>184</v>
      </c>
      <c r="B84" s="807" t="s">
        <v>429</v>
      </c>
      <c r="C84" s="689"/>
      <c r="D84" s="689"/>
      <c r="E84" s="689"/>
      <c r="F84" s="689"/>
      <c r="G84" s="689"/>
      <c r="H84" s="689"/>
      <c r="I84" s="689"/>
      <c r="J84" s="689"/>
      <c r="K84" s="689"/>
      <c r="O84" s="689"/>
      <c r="P84" s="689"/>
      <c r="Q84" s="689"/>
      <c r="R84" s="689"/>
      <c r="S84" s="689"/>
      <c r="T84" s="689"/>
      <c r="U84" s="689"/>
    </row>
    <row r="85" spans="1:26" s="88" customFormat="1" x14ac:dyDescent="0.3">
      <c r="A85" s="697" t="s">
        <v>502</v>
      </c>
      <c r="B85" s="577">
        <v>0.36363636363636365</v>
      </c>
      <c r="C85" s="689"/>
      <c r="D85" s="689"/>
      <c r="E85" s="689"/>
      <c r="F85" s="689"/>
      <c r="G85" s="689"/>
      <c r="H85" s="689"/>
      <c r="I85" s="689"/>
      <c r="J85" s="689"/>
      <c r="K85" s="689"/>
      <c r="O85" s="689"/>
      <c r="P85" s="689"/>
      <c r="Q85" s="689"/>
      <c r="R85" s="689"/>
      <c r="S85" s="689"/>
      <c r="T85" s="689"/>
      <c r="U85" s="689"/>
    </row>
    <row r="86" spans="1:26" s="88" customFormat="1" ht="14.5" thickBot="1" x14ac:dyDescent="0.35">
      <c r="A86" s="698" t="s">
        <v>503</v>
      </c>
      <c r="B86" s="808">
        <v>0.63636363636363635</v>
      </c>
      <c r="C86" s="689"/>
      <c r="D86" s="689"/>
      <c r="E86" s="689"/>
      <c r="F86" s="689"/>
      <c r="G86" s="689"/>
      <c r="H86" s="689"/>
      <c r="I86" s="689"/>
      <c r="J86" s="689"/>
      <c r="K86" s="689"/>
      <c r="O86" s="689"/>
      <c r="P86" s="689"/>
      <c r="Q86" s="689"/>
      <c r="R86" s="689"/>
      <c r="S86" s="689"/>
      <c r="T86" s="689"/>
      <c r="U86" s="689"/>
    </row>
    <row r="87" spans="1:26" s="88" customFormat="1" x14ac:dyDescent="0.3">
      <c r="B87" s="689"/>
      <c r="C87" s="689"/>
      <c r="D87" s="689"/>
      <c r="E87" s="689"/>
      <c r="F87" s="689"/>
      <c r="G87" s="689"/>
      <c r="H87" s="689"/>
      <c r="I87" s="689"/>
      <c r="J87" s="689"/>
      <c r="K87" s="689"/>
      <c r="O87" s="689"/>
      <c r="P87" s="689"/>
      <c r="Q87" s="689"/>
      <c r="R87" s="689"/>
      <c r="S87" s="689"/>
      <c r="T87" s="689"/>
      <c r="U87" s="689"/>
    </row>
    <row r="88" spans="1:26" s="88" customFormat="1" ht="18.5" thickBot="1" x14ac:dyDescent="0.35">
      <c r="A88" s="613" t="s">
        <v>504</v>
      </c>
      <c r="B88" s="690"/>
      <c r="C88" s="689"/>
      <c r="D88" s="689"/>
      <c r="E88" s="689"/>
      <c r="F88" s="689"/>
      <c r="G88" s="689"/>
      <c r="H88" s="689"/>
      <c r="I88" s="689"/>
      <c r="J88" s="689"/>
      <c r="K88" s="689"/>
      <c r="O88" s="689"/>
      <c r="P88" s="689"/>
      <c r="Q88" s="689"/>
      <c r="R88" s="689"/>
      <c r="S88" s="689"/>
      <c r="T88" s="689"/>
      <c r="U88" s="689"/>
    </row>
    <row r="89" spans="1:26" s="88" customFormat="1" x14ac:dyDescent="0.3">
      <c r="A89" s="806" t="s">
        <v>184</v>
      </c>
      <c r="B89" s="807" t="s">
        <v>429</v>
      </c>
      <c r="C89" s="689"/>
      <c r="D89" s="689"/>
      <c r="E89" s="689"/>
      <c r="F89" s="689"/>
      <c r="G89" s="689"/>
      <c r="H89" s="689"/>
      <c r="I89" s="689"/>
      <c r="J89" s="689"/>
      <c r="K89" s="689"/>
      <c r="O89" s="689"/>
      <c r="P89" s="689"/>
      <c r="Q89" s="689"/>
      <c r="R89" s="689"/>
      <c r="S89" s="689"/>
      <c r="T89" s="689"/>
      <c r="U89" s="689"/>
    </row>
    <row r="90" spans="1:26" s="88" customFormat="1" x14ac:dyDescent="0.3">
      <c r="A90" s="697" t="s">
        <v>505</v>
      </c>
      <c r="B90" s="577">
        <v>0</v>
      </c>
      <c r="C90" s="689"/>
      <c r="D90" s="689"/>
      <c r="E90" s="689"/>
      <c r="F90" s="689"/>
      <c r="G90" s="689"/>
      <c r="H90" s="689"/>
      <c r="I90" s="689"/>
      <c r="J90" s="689"/>
      <c r="K90" s="689"/>
      <c r="O90" s="689"/>
      <c r="P90" s="689"/>
      <c r="Q90" s="689"/>
      <c r="R90" s="689"/>
      <c r="S90" s="689"/>
      <c r="T90" s="689"/>
      <c r="U90" s="689"/>
    </row>
    <row r="91" spans="1:26" s="88" customFormat="1" x14ac:dyDescent="0.3">
      <c r="A91" s="699" t="s">
        <v>506</v>
      </c>
      <c r="B91" s="577">
        <v>0</v>
      </c>
      <c r="C91" s="689"/>
      <c r="D91" s="689"/>
      <c r="E91" s="689"/>
      <c r="F91" s="689"/>
      <c r="G91" s="689"/>
      <c r="H91" s="689"/>
      <c r="I91" s="689"/>
      <c r="J91" s="689"/>
      <c r="K91" s="689"/>
      <c r="O91" s="689"/>
      <c r="P91" s="689"/>
      <c r="Q91" s="689"/>
      <c r="R91" s="689"/>
      <c r="S91" s="689"/>
      <c r="T91" s="689"/>
      <c r="U91" s="689"/>
    </row>
    <row r="92" spans="1:26" s="88" customFormat="1" ht="14.5" thickBot="1" x14ac:dyDescent="0.35">
      <c r="A92" s="698" t="s">
        <v>507</v>
      </c>
      <c r="B92" s="808">
        <v>1</v>
      </c>
      <c r="C92" s="689"/>
      <c r="D92" s="689"/>
      <c r="E92" s="689"/>
      <c r="F92" s="689"/>
      <c r="G92" s="689"/>
      <c r="H92" s="689"/>
      <c r="I92" s="689"/>
      <c r="J92" s="689"/>
      <c r="K92" s="689"/>
      <c r="O92" s="689"/>
      <c r="P92" s="689"/>
      <c r="Q92" s="689"/>
      <c r="R92" s="689"/>
      <c r="S92" s="689"/>
      <c r="T92" s="689"/>
      <c r="U92" s="689"/>
    </row>
    <row r="93" spans="1:26" s="88" customFormat="1" x14ac:dyDescent="0.3">
      <c r="B93" s="689"/>
      <c r="C93" s="689"/>
      <c r="D93" s="689"/>
      <c r="E93" s="689"/>
      <c r="F93" s="689"/>
      <c r="G93" s="689"/>
      <c r="H93" s="689"/>
      <c r="I93" s="689"/>
      <c r="J93" s="689"/>
      <c r="K93" s="689"/>
      <c r="O93" s="689"/>
      <c r="P93" s="689"/>
      <c r="Q93" s="689"/>
      <c r="R93" s="689"/>
      <c r="S93" s="689"/>
      <c r="T93" s="689"/>
      <c r="U93" s="689"/>
    </row>
    <row r="94" spans="1:26" s="88" customFormat="1" ht="18.5" thickBot="1" x14ac:dyDescent="0.35">
      <c r="A94" s="613" t="s">
        <v>508</v>
      </c>
      <c r="B94" s="604"/>
      <c r="C94" s="604"/>
      <c r="D94" s="605"/>
      <c r="E94" s="605"/>
      <c r="F94" s="605"/>
      <c r="G94" s="690"/>
      <c r="H94" s="605"/>
      <c r="I94" s="690"/>
      <c r="J94" s="690"/>
      <c r="K94" s="690"/>
      <c r="L94" s="690"/>
      <c r="M94" s="690"/>
      <c r="N94" s="690"/>
      <c r="O94" s="690"/>
      <c r="P94" s="690"/>
      <c r="Q94" s="690"/>
      <c r="R94" s="690"/>
      <c r="S94" s="690"/>
      <c r="T94" s="690"/>
      <c r="U94" s="690"/>
      <c r="V94" s="690"/>
      <c r="W94" s="690"/>
      <c r="X94" s="690"/>
      <c r="Y94" s="690"/>
      <c r="Z94" s="690"/>
    </row>
    <row r="95" spans="1:26" ht="28" x14ac:dyDescent="0.3">
      <c r="A95" s="56" t="s">
        <v>184</v>
      </c>
      <c r="B95" s="204" t="s">
        <v>429</v>
      </c>
      <c r="C95" s="205" t="s">
        <v>430</v>
      </c>
      <c r="D95" s="206" t="s">
        <v>418</v>
      </c>
      <c r="E95" s="218" t="s">
        <v>419</v>
      </c>
      <c r="F95" s="206" t="s">
        <v>431</v>
      </c>
      <c r="G95" s="206" t="s">
        <v>432</v>
      </c>
      <c r="H95" s="207" t="s">
        <v>421</v>
      </c>
      <c r="I95" s="207" t="s">
        <v>422</v>
      </c>
      <c r="J95" s="207" t="s">
        <v>423</v>
      </c>
      <c r="K95" s="207" t="s">
        <v>424</v>
      </c>
      <c r="L95" s="207" t="s">
        <v>425</v>
      </c>
      <c r="M95" s="207" t="s">
        <v>426</v>
      </c>
      <c r="N95" s="207" t="s">
        <v>433</v>
      </c>
      <c r="O95" s="207" t="s">
        <v>467</v>
      </c>
      <c r="P95" s="207" t="s">
        <v>435</v>
      </c>
      <c r="Q95" s="207" t="s">
        <v>436</v>
      </c>
      <c r="R95" s="207" t="s">
        <v>437</v>
      </c>
      <c r="S95" s="207" t="s">
        <v>438</v>
      </c>
      <c r="T95" s="207" t="s">
        <v>439</v>
      </c>
      <c r="U95" s="254" t="s">
        <v>440</v>
      </c>
      <c r="V95" s="59" t="s">
        <v>441</v>
      </c>
      <c r="W95" s="207" t="s">
        <v>442</v>
      </c>
      <c r="X95" s="207" t="s">
        <v>443</v>
      </c>
      <c r="Y95" s="207" t="s">
        <v>444</v>
      </c>
      <c r="Z95" s="207" t="s">
        <v>420</v>
      </c>
    </row>
    <row r="96" spans="1:26" x14ac:dyDescent="0.3">
      <c r="A96" s="69" t="s">
        <v>509</v>
      </c>
      <c r="B96" s="195">
        <v>7.9983249581239535E-2</v>
      </c>
      <c r="C96" s="529">
        <v>5.0299401197604787E-2</v>
      </c>
      <c r="D96" s="529">
        <v>4.4910179640718563E-2</v>
      </c>
      <c r="E96" s="529">
        <v>6.8717948717948715E-2</v>
      </c>
      <c r="F96" s="529">
        <v>9.056603773584905E-2</v>
      </c>
      <c r="G96" s="529">
        <v>0.11462882096069869</v>
      </c>
      <c r="H96" s="529">
        <v>7.8399999999999997E-2</v>
      </c>
      <c r="I96" s="529">
        <v>8.0160320641282562E-2</v>
      </c>
      <c r="J96" s="529">
        <v>3.5714285714285712E-2</v>
      </c>
      <c r="K96" s="520">
        <v>6.3357972544878557E-2</v>
      </c>
      <c r="L96" s="520">
        <v>7.0219966159052447E-2</v>
      </c>
      <c r="M96" s="520">
        <v>9.5717884130982367E-2</v>
      </c>
      <c r="N96" s="185">
        <v>0.5</v>
      </c>
      <c r="O96" s="185">
        <v>0</v>
      </c>
      <c r="P96" s="185">
        <v>0</v>
      </c>
      <c r="Q96" s="185">
        <v>0</v>
      </c>
      <c r="R96" s="185">
        <v>0.25</v>
      </c>
      <c r="S96" s="185">
        <v>0</v>
      </c>
      <c r="T96" s="185">
        <v>0.72727272727272729</v>
      </c>
      <c r="U96" s="185">
        <v>1</v>
      </c>
      <c r="V96" s="185">
        <v>0.2</v>
      </c>
      <c r="W96" s="185">
        <v>0</v>
      </c>
      <c r="X96" s="185">
        <v>0</v>
      </c>
      <c r="Y96" s="185">
        <v>0</v>
      </c>
      <c r="Z96" s="529">
        <v>0.26050420168067229</v>
      </c>
    </row>
    <row r="97" spans="1:26" x14ac:dyDescent="0.3">
      <c r="A97" s="62" t="s">
        <v>510</v>
      </c>
      <c r="B97" s="195">
        <v>0.92018451216102881</v>
      </c>
      <c r="C97" s="184">
        <v>0.94970059880239521</v>
      </c>
      <c r="D97" s="184">
        <v>0.95508982035928147</v>
      </c>
      <c r="E97" s="184">
        <v>0.93128205128205133</v>
      </c>
      <c r="F97" s="184">
        <v>0.90943396226415096</v>
      </c>
      <c r="G97" s="184">
        <v>0.88537117903930129</v>
      </c>
      <c r="H97" s="184">
        <v>0.92071197411003236</v>
      </c>
      <c r="I97" s="184">
        <v>0.92152917505030185</v>
      </c>
      <c r="J97" s="184">
        <v>0.9642857142857143</v>
      </c>
      <c r="K97" s="184">
        <v>0.93664202745512148</v>
      </c>
      <c r="L97" s="184">
        <v>0.92978003384094754</v>
      </c>
      <c r="M97" s="184">
        <v>0.90428211586901763</v>
      </c>
      <c r="N97" s="184">
        <v>0.5</v>
      </c>
      <c r="O97" s="185">
        <v>0</v>
      </c>
      <c r="P97" s="185">
        <v>0</v>
      </c>
      <c r="Q97" s="185">
        <v>0</v>
      </c>
      <c r="R97" s="184">
        <v>0.75</v>
      </c>
      <c r="S97" s="185">
        <v>0</v>
      </c>
      <c r="T97" s="185">
        <v>0.27272727272727271</v>
      </c>
      <c r="U97" s="184">
        <v>0</v>
      </c>
      <c r="V97" s="184">
        <v>0.8</v>
      </c>
      <c r="W97" s="185">
        <v>0</v>
      </c>
      <c r="X97" s="185">
        <v>0</v>
      </c>
      <c r="Y97" s="185">
        <v>1</v>
      </c>
      <c r="Z97" s="184">
        <v>0.73949579831932777</v>
      </c>
    </row>
    <row r="98" spans="1:26" x14ac:dyDescent="0.3">
      <c r="A98" s="62" t="s">
        <v>511</v>
      </c>
      <c r="B98" s="188">
        <v>0.26180720293293075</v>
      </c>
      <c r="C98" s="184">
        <v>0.24019607843137256</v>
      </c>
      <c r="D98" s="184">
        <v>0.27374301675977653</v>
      </c>
      <c r="E98" s="184">
        <v>0.22770398481973433</v>
      </c>
      <c r="F98" s="184">
        <v>0.26857142857142857</v>
      </c>
      <c r="G98" s="184">
        <v>0.22372881355932203</v>
      </c>
      <c r="H98" s="184">
        <v>0.12742382271468145</v>
      </c>
      <c r="I98" s="184">
        <v>0.18006430868167203</v>
      </c>
      <c r="J98" s="184">
        <v>0.15686274509803921</v>
      </c>
      <c r="K98" s="184">
        <v>0.25722543352601157</v>
      </c>
      <c r="L98" s="184">
        <v>0.19892473118279569</v>
      </c>
      <c r="M98" s="184">
        <v>0.22357723577235772</v>
      </c>
      <c r="N98" s="184">
        <v>0.33898305084745761</v>
      </c>
      <c r="O98" s="184">
        <v>0.1111111111111111</v>
      </c>
      <c r="P98" s="184">
        <v>0.16666666666666666</v>
      </c>
      <c r="Q98" s="184">
        <v>0.25</v>
      </c>
      <c r="R98" s="184">
        <v>0.125</v>
      </c>
      <c r="S98" s="184">
        <v>0.36428571428571427</v>
      </c>
      <c r="T98" s="185">
        <v>0.44444444444444442</v>
      </c>
      <c r="U98" s="184">
        <v>0.59036144578313254</v>
      </c>
      <c r="V98" s="184">
        <v>0.19444444444444445</v>
      </c>
      <c r="W98" s="531">
        <v>0.47272727272727272</v>
      </c>
      <c r="X98" s="185">
        <v>0.25</v>
      </c>
      <c r="Y98" s="185">
        <v>0.17647058823529413</v>
      </c>
      <c r="Z98" s="184">
        <v>0.16666666666666666</v>
      </c>
    </row>
    <row r="99" spans="1:26" ht="14.5" thickBot="1" x14ac:dyDescent="0.35">
      <c r="A99" s="72" t="s">
        <v>512</v>
      </c>
      <c r="B99" s="194">
        <v>0.7381927970670692</v>
      </c>
      <c r="C99" s="186">
        <v>0.75980392156862742</v>
      </c>
      <c r="D99" s="186">
        <v>0.72625698324022347</v>
      </c>
      <c r="E99" s="186">
        <v>0.77229601518026569</v>
      </c>
      <c r="F99" s="186">
        <v>0.73142857142857143</v>
      </c>
      <c r="G99" s="186">
        <v>0.77627118644067794</v>
      </c>
      <c r="H99" s="186">
        <v>0.87257617728531855</v>
      </c>
      <c r="I99" s="186">
        <v>0.819935691318328</v>
      </c>
      <c r="J99" s="186">
        <v>0.84313725490196079</v>
      </c>
      <c r="K99" s="186">
        <v>0.74277456647398843</v>
      </c>
      <c r="L99" s="186">
        <v>0.80107526881720426</v>
      </c>
      <c r="M99" s="186">
        <v>0.77642276422764223</v>
      </c>
      <c r="N99" s="186">
        <v>0.66101694915254239</v>
      </c>
      <c r="O99" s="186">
        <v>0.88888888888888884</v>
      </c>
      <c r="P99" s="186">
        <v>0.83333333333333337</v>
      </c>
      <c r="Q99" s="186">
        <v>0.75</v>
      </c>
      <c r="R99" s="186">
        <v>0.875</v>
      </c>
      <c r="S99" s="186">
        <v>0.63571428571428568</v>
      </c>
      <c r="T99" s="186">
        <v>0.55555555555555558</v>
      </c>
      <c r="U99" s="186">
        <v>0.40963855421686746</v>
      </c>
      <c r="V99" s="186">
        <v>0.80555555555555558</v>
      </c>
      <c r="W99" s="186">
        <v>0.52727272727272723</v>
      </c>
      <c r="X99" s="186">
        <v>0.75</v>
      </c>
      <c r="Y99" s="186">
        <v>0.82352941176470584</v>
      </c>
      <c r="Z99" s="186">
        <v>0.83333333333333337</v>
      </c>
    </row>
    <row r="100" spans="1:26" x14ac:dyDescent="0.3">
      <c r="A100" s="62" t="s">
        <v>513</v>
      </c>
      <c r="B100" s="195">
        <v>0.1561284046692607</v>
      </c>
      <c r="C100" s="184">
        <v>0.1005586592178771</v>
      </c>
      <c r="D100" s="184">
        <v>0.33333333333333331</v>
      </c>
      <c r="E100" s="184">
        <v>0.13709677419354838</v>
      </c>
      <c r="F100" s="184">
        <v>0.17333333333333334</v>
      </c>
      <c r="G100" s="184">
        <v>0.15740740740740741</v>
      </c>
      <c r="H100" s="184">
        <v>5.4945054945054944E-2</v>
      </c>
      <c r="I100" s="184">
        <v>4.0322580645161289E-2</v>
      </c>
      <c r="J100" s="184">
        <v>0.1</v>
      </c>
      <c r="K100" s="184">
        <v>5.9259259259259262E-2</v>
      </c>
      <c r="L100" s="184">
        <v>6.4171122994652413E-2</v>
      </c>
      <c r="M100" s="184">
        <v>6.6666666666666666E-2</v>
      </c>
      <c r="N100" s="184">
        <v>0.32608695652173914</v>
      </c>
      <c r="O100" s="184">
        <v>0.1111111111111111</v>
      </c>
      <c r="P100" s="184">
        <v>0</v>
      </c>
      <c r="Q100" s="184">
        <v>0</v>
      </c>
      <c r="R100" s="184">
        <v>0.23076923076923078</v>
      </c>
      <c r="S100" s="184">
        <v>0.31578947368421051</v>
      </c>
      <c r="T100" s="184">
        <v>0.32051282051282054</v>
      </c>
      <c r="U100" s="184">
        <v>0.5</v>
      </c>
      <c r="V100" s="184">
        <v>0</v>
      </c>
      <c r="W100" s="184">
        <v>0.3783783783783784</v>
      </c>
      <c r="X100" s="184">
        <v>0.125</v>
      </c>
      <c r="Y100" s="184">
        <v>0</v>
      </c>
      <c r="Z100" s="184">
        <v>6.6666666666666666E-2</v>
      </c>
    </row>
    <row r="101" spans="1:26" x14ac:dyDescent="0.3">
      <c r="A101" s="62" t="s">
        <v>514</v>
      </c>
      <c r="B101" s="188">
        <v>0.20652173913043478</v>
      </c>
      <c r="C101" s="184">
        <v>0.29411764705882354</v>
      </c>
      <c r="D101" s="184">
        <v>0.45454545454545453</v>
      </c>
      <c r="E101" s="184">
        <v>0.12121212121212122</v>
      </c>
      <c r="F101" s="184">
        <v>0.375</v>
      </c>
      <c r="G101" s="184">
        <v>6.6666666666666666E-2</v>
      </c>
      <c r="H101" s="184">
        <v>0</v>
      </c>
      <c r="I101" s="184">
        <v>0.13333333333333333</v>
      </c>
      <c r="J101" s="184">
        <v>0</v>
      </c>
      <c r="K101" s="184">
        <v>0.23076923076923078</v>
      </c>
      <c r="L101" s="184">
        <v>4.2553191489361701E-2</v>
      </c>
      <c r="M101" s="184">
        <v>9.5238095238095233E-2</v>
      </c>
      <c r="N101" s="184">
        <v>0.33333333333333331</v>
      </c>
      <c r="O101" s="184">
        <v>0.16666666666666666</v>
      </c>
      <c r="P101" s="184">
        <v>0</v>
      </c>
      <c r="Q101" s="184">
        <v>0</v>
      </c>
      <c r="R101" s="184">
        <v>0.5</v>
      </c>
      <c r="S101" s="184">
        <v>0.25471698113207547</v>
      </c>
      <c r="T101" s="184">
        <v>0.26315789473684209</v>
      </c>
      <c r="U101" s="184">
        <v>0.31578947368421051</v>
      </c>
      <c r="V101" s="184">
        <v>0</v>
      </c>
      <c r="W101" s="184">
        <v>0.29411764705882354</v>
      </c>
      <c r="X101" s="184">
        <v>0.16666666666666666</v>
      </c>
      <c r="Y101" s="184">
        <v>0</v>
      </c>
      <c r="Z101" s="184">
        <v>0</v>
      </c>
    </row>
    <row r="102" spans="1:26" ht="14.5" thickBot="1" x14ac:dyDescent="0.35">
      <c r="A102" s="71" t="s">
        <v>515</v>
      </c>
      <c r="B102" s="528">
        <v>0.13763297872340424</v>
      </c>
      <c r="C102" s="532">
        <v>8.0246913580246909E-2</v>
      </c>
      <c r="D102" s="532">
        <v>0.29032258064516131</v>
      </c>
      <c r="E102" s="532">
        <v>0.13953488372093023</v>
      </c>
      <c r="F102" s="532">
        <v>0.11864406779661017</v>
      </c>
      <c r="G102" s="532">
        <v>0.17204301075268819</v>
      </c>
      <c r="H102" s="532">
        <v>6.0606060606060608E-2</v>
      </c>
      <c r="I102" s="532">
        <v>2.7522935779816515E-2</v>
      </c>
      <c r="J102" s="532">
        <v>0.125</v>
      </c>
      <c r="K102" s="532">
        <v>1.834862385321101E-2</v>
      </c>
      <c r="L102" s="532">
        <v>7.1428571428571425E-2</v>
      </c>
      <c r="M102" s="532">
        <v>5.9523809523809521E-2</v>
      </c>
      <c r="N102" s="532">
        <v>0.32500000000000001</v>
      </c>
      <c r="O102" s="532">
        <v>0</v>
      </c>
      <c r="P102" s="532">
        <v>0</v>
      </c>
      <c r="Q102" s="532">
        <v>0</v>
      </c>
      <c r="R102" s="532">
        <v>0.18181818181818182</v>
      </c>
      <c r="S102" s="532">
        <v>0.68571428571428572</v>
      </c>
      <c r="T102" s="532">
        <v>0.375</v>
      </c>
      <c r="U102" s="532">
        <v>0.61290322580645162</v>
      </c>
      <c r="V102" s="532">
        <v>0</v>
      </c>
      <c r="W102" s="532">
        <v>0.45</v>
      </c>
      <c r="X102" s="532">
        <v>0</v>
      </c>
      <c r="Y102" s="532">
        <v>0</v>
      </c>
      <c r="Z102" s="532">
        <v>7.407407407407407E-2</v>
      </c>
    </row>
    <row r="103" spans="1:26" x14ac:dyDescent="0.3">
      <c r="A103" s="61" t="s">
        <v>516</v>
      </c>
      <c r="B103" s="530">
        <v>0.15141501440433824</v>
      </c>
      <c r="C103" s="533">
        <v>0.11263073209975864</v>
      </c>
      <c r="D103" s="533">
        <v>0.12475633528265107</v>
      </c>
      <c r="E103" s="533">
        <v>0.12450066577896138</v>
      </c>
      <c r="F103" s="533">
        <v>0.16136363636363638</v>
      </c>
      <c r="G103" s="533">
        <v>0.1412056151940545</v>
      </c>
      <c r="H103" s="533">
        <v>9.6348884381338748E-2</v>
      </c>
      <c r="I103" s="533">
        <v>0.11851851851851852</v>
      </c>
      <c r="J103" s="533">
        <v>0.11392405063291139</v>
      </c>
      <c r="K103" s="533">
        <v>0.11523588553750967</v>
      </c>
      <c r="L103" s="533">
        <v>0.11149425287356322</v>
      </c>
      <c r="M103" s="533">
        <v>0.14463452566096424</v>
      </c>
      <c r="N103" s="533">
        <v>0.34677419354838712</v>
      </c>
      <c r="O103" s="533">
        <v>0.1111111111111111</v>
      </c>
      <c r="P103" s="533">
        <v>0.16666666666666666</v>
      </c>
      <c r="Q103" s="533">
        <v>0.25</v>
      </c>
      <c r="R103" s="533">
        <v>0.17499999999999999</v>
      </c>
      <c r="S103" s="533">
        <v>0.36428571428571427</v>
      </c>
      <c r="T103" s="533">
        <v>0.45238095238095238</v>
      </c>
      <c r="U103" s="533">
        <v>0.59523809523809523</v>
      </c>
      <c r="V103" s="533">
        <v>0.1951219512195122</v>
      </c>
      <c r="W103" s="533">
        <v>0.47272727272727272</v>
      </c>
      <c r="X103" s="533">
        <v>0.25</v>
      </c>
      <c r="Y103" s="533">
        <v>0.15789473684210525</v>
      </c>
      <c r="Z103" s="533">
        <v>0.23121387283236994</v>
      </c>
    </row>
    <row r="104" spans="1:26" ht="14.5" thickBot="1" x14ac:dyDescent="0.35">
      <c r="A104" s="70" t="s">
        <v>517</v>
      </c>
      <c r="B104" s="193">
        <v>0.84850025419420438</v>
      </c>
      <c r="C104" s="534">
        <v>0.8873692679002414</v>
      </c>
      <c r="D104" s="534">
        <v>0.87524366471734893</v>
      </c>
      <c r="E104" s="534">
        <v>0.87549933422103865</v>
      </c>
      <c r="F104" s="534">
        <v>0.83863636363636362</v>
      </c>
      <c r="G104" s="534">
        <v>0.8587943848059455</v>
      </c>
      <c r="H104" s="534">
        <v>0.90365111561866129</v>
      </c>
      <c r="I104" s="534">
        <v>0.88148148148148153</v>
      </c>
      <c r="J104" s="534">
        <v>0.88607594936708856</v>
      </c>
      <c r="K104" s="534">
        <v>0.88476411446249037</v>
      </c>
      <c r="L104" s="534">
        <v>0.88850574712643682</v>
      </c>
      <c r="M104" s="534">
        <v>0.85536547433903576</v>
      </c>
      <c r="N104" s="534">
        <v>0.65322580645161288</v>
      </c>
      <c r="O104" s="534">
        <v>0.88888888888888884</v>
      </c>
      <c r="P104" s="534">
        <v>0.83333333333333337</v>
      </c>
      <c r="Q104" s="534">
        <v>0.75</v>
      </c>
      <c r="R104" s="534">
        <v>0.82499999999999996</v>
      </c>
      <c r="S104" s="534">
        <v>0.63571428571428568</v>
      </c>
      <c r="T104" s="534">
        <v>0.5446428571428571</v>
      </c>
      <c r="U104" s="534">
        <v>0.40476190476190477</v>
      </c>
      <c r="V104" s="534">
        <v>0.80487804878048785</v>
      </c>
      <c r="W104" s="534">
        <v>0.52727272727272723</v>
      </c>
      <c r="X104" s="534">
        <v>0.75</v>
      </c>
      <c r="Y104" s="534">
        <v>0.84210526315789469</v>
      </c>
      <c r="Z104" s="534">
        <v>0.76878612716763006</v>
      </c>
    </row>
    <row r="105" spans="1:26" s="88" customFormat="1" x14ac:dyDescent="0.3">
      <c r="B105" s="689"/>
      <c r="C105" s="689"/>
      <c r="D105" s="689"/>
      <c r="E105" s="689"/>
      <c r="F105" s="689"/>
      <c r="G105" s="689"/>
      <c r="H105" s="689"/>
      <c r="I105" s="689"/>
      <c r="J105" s="689"/>
      <c r="K105" s="689"/>
      <c r="O105" s="689"/>
      <c r="P105" s="689"/>
      <c r="Q105" s="689"/>
      <c r="R105" s="689"/>
      <c r="S105" s="689"/>
      <c r="T105" s="689"/>
      <c r="U105" s="689"/>
    </row>
    <row r="106" spans="1:26" s="88" customFormat="1" ht="18.5" thickBot="1" x14ac:dyDescent="0.35">
      <c r="A106" s="613" t="s">
        <v>518</v>
      </c>
      <c r="B106" s="604"/>
      <c r="C106" s="604"/>
      <c r="D106" s="605"/>
      <c r="E106" s="605"/>
      <c r="F106" s="605"/>
      <c r="G106" s="690"/>
      <c r="H106" s="605"/>
      <c r="I106" s="690"/>
      <c r="J106" s="690"/>
      <c r="K106" s="690"/>
      <c r="L106" s="690"/>
      <c r="M106" s="690"/>
      <c r="N106" s="690"/>
      <c r="O106" s="690"/>
      <c r="P106" s="690"/>
      <c r="Q106" s="690"/>
      <c r="R106" s="690"/>
      <c r="S106" s="690"/>
      <c r="T106" s="690"/>
      <c r="U106" s="690"/>
      <c r="V106" s="690"/>
      <c r="W106" s="690"/>
      <c r="X106" s="690"/>
      <c r="Y106" s="690"/>
      <c r="Z106" s="690"/>
    </row>
    <row r="107" spans="1:26" ht="28" x14ac:dyDescent="0.3">
      <c r="A107" s="56" t="s">
        <v>184</v>
      </c>
      <c r="B107" s="204" t="s">
        <v>429</v>
      </c>
      <c r="C107" s="205" t="s">
        <v>430</v>
      </c>
      <c r="D107" s="206" t="s">
        <v>418</v>
      </c>
      <c r="E107" s="218" t="s">
        <v>419</v>
      </c>
      <c r="F107" s="206" t="s">
        <v>431</v>
      </c>
      <c r="G107" s="206" t="s">
        <v>432</v>
      </c>
      <c r="H107" s="207" t="s">
        <v>421</v>
      </c>
      <c r="I107" s="207" t="s">
        <v>422</v>
      </c>
      <c r="J107" s="207" t="s">
        <v>423</v>
      </c>
      <c r="K107" s="207" t="s">
        <v>424</v>
      </c>
      <c r="L107" s="207" t="s">
        <v>425</v>
      </c>
      <c r="M107" s="207" t="s">
        <v>426</v>
      </c>
      <c r="N107" s="207" t="s">
        <v>433</v>
      </c>
      <c r="O107" s="207" t="s">
        <v>467</v>
      </c>
      <c r="P107" s="207" t="s">
        <v>435</v>
      </c>
      <c r="Q107" s="207" t="s">
        <v>436</v>
      </c>
      <c r="R107" s="207" t="s">
        <v>437</v>
      </c>
      <c r="S107" s="207" t="s">
        <v>438</v>
      </c>
      <c r="T107" s="207" t="s">
        <v>439</v>
      </c>
      <c r="U107" s="254" t="s">
        <v>440</v>
      </c>
      <c r="V107" s="59" t="s">
        <v>441</v>
      </c>
      <c r="W107" s="207" t="s">
        <v>442</v>
      </c>
      <c r="X107" s="207" t="s">
        <v>443</v>
      </c>
      <c r="Y107" s="207" t="s">
        <v>444</v>
      </c>
      <c r="Z107" s="207" t="s">
        <v>420</v>
      </c>
    </row>
    <row r="108" spans="1:26" ht="15" customHeight="1" x14ac:dyDescent="0.3">
      <c r="A108" s="69" t="s">
        <v>519</v>
      </c>
      <c r="B108" s="195">
        <v>0.21987699189264748</v>
      </c>
      <c r="C108" s="529">
        <v>0.25748502994011974</v>
      </c>
      <c r="D108" s="520">
        <v>0.19760479041916168</v>
      </c>
      <c r="E108" s="520">
        <v>0.26974358974358975</v>
      </c>
      <c r="F108" s="520">
        <v>0.15471698113207547</v>
      </c>
      <c r="G108" s="520">
        <v>0.26855895196506552</v>
      </c>
      <c r="H108" s="520">
        <v>0.13754045307443366</v>
      </c>
      <c r="I108" s="520">
        <v>0.17303822937625754</v>
      </c>
      <c r="J108" s="520">
        <v>0</v>
      </c>
      <c r="K108" s="520">
        <v>0.20063357972544879</v>
      </c>
      <c r="L108" s="520">
        <v>0.19373942470389172</v>
      </c>
      <c r="M108" s="520">
        <v>0.22921914357682618</v>
      </c>
      <c r="N108" s="185">
        <v>1</v>
      </c>
      <c r="O108" s="185">
        <v>0</v>
      </c>
      <c r="P108" s="185">
        <v>0</v>
      </c>
      <c r="Q108" s="185">
        <v>0</v>
      </c>
      <c r="R108" s="185">
        <v>0</v>
      </c>
      <c r="S108" s="185">
        <v>0</v>
      </c>
      <c r="T108" s="185">
        <v>1</v>
      </c>
      <c r="U108" s="184">
        <v>1</v>
      </c>
      <c r="V108" s="185">
        <v>1</v>
      </c>
      <c r="W108" s="184">
        <v>0</v>
      </c>
      <c r="X108" s="185">
        <v>0</v>
      </c>
      <c r="Y108" s="185">
        <v>0</v>
      </c>
      <c r="Z108" s="520">
        <v>0.31932773109243695</v>
      </c>
    </row>
    <row r="109" spans="1:26" x14ac:dyDescent="0.3">
      <c r="A109" s="62" t="s">
        <v>520</v>
      </c>
      <c r="B109" s="195">
        <v>0.55325691920603859</v>
      </c>
      <c r="C109" s="520">
        <v>0.511377245508982</v>
      </c>
      <c r="D109" s="520">
        <v>0.4820359281437126</v>
      </c>
      <c r="E109" s="520">
        <v>0.53435897435897439</v>
      </c>
      <c r="F109" s="520">
        <v>0.57358490566037734</v>
      </c>
      <c r="G109" s="520">
        <v>0.60371179039301315</v>
      </c>
      <c r="H109" s="520">
        <v>0.56148867313915862</v>
      </c>
      <c r="I109" s="520">
        <v>0.6096579476861167</v>
      </c>
      <c r="J109" s="520">
        <v>0.5</v>
      </c>
      <c r="K109" s="520">
        <v>0.58817317845828931</v>
      </c>
      <c r="L109" s="520">
        <v>0.51269035532994922</v>
      </c>
      <c r="M109" s="520">
        <v>0.58690176322418131</v>
      </c>
      <c r="N109" s="185">
        <v>0</v>
      </c>
      <c r="O109" s="185">
        <v>0</v>
      </c>
      <c r="P109" s="185">
        <v>0</v>
      </c>
      <c r="Q109" s="185">
        <v>0</v>
      </c>
      <c r="R109" s="185">
        <v>0.5625</v>
      </c>
      <c r="S109" s="185">
        <v>0</v>
      </c>
      <c r="T109" s="185">
        <v>0</v>
      </c>
      <c r="U109" s="184">
        <v>0</v>
      </c>
      <c r="V109" s="185">
        <v>0</v>
      </c>
      <c r="W109" s="184">
        <v>0</v>
      </c>
      <c r="X109" s="185">
        <v>0</v>
      </c>
      <c r="Y109" s="185">
        <v>1</v>
      </c>
      <c r="Z109" s="520">
        <v>0.61344537815126055</v>
      </c>
    </row>
    <row r="110" spans="1:26" x14ac:dyDescent="0.3">
      <c r="A110" s="62" t="s">
        <v>521</v>
      </c>
      <c r="B110" s="195">
        <v>0.22686608890131396</v>
      </c>
      <c r="C110" s="520">
        <v>0.2311377245508982</v>
      </c>
      <c r="D110" s="520">
        <v>0.32035928143712578</v>
      </c>
      <c r="E110" s="520">
        <v>0.19589743589743588</v>
      </c>
      <c r="F110" s="520">
        <v>0.27169811320754716</v>
      </c>
      <c r="G110" s="520">
        <v>0.12772925764192139</v>
      </c>
      <c r="H110" s="520">
        <v>0.30097087378640774</v>
      </c>
      <c r="I110" s="520">
        <v>0.21730382293762576</v>
      </c>
      <c r="J110" s="520">
        <v>0.5</v>
      </c>
      <c r="K110" s="520">
        <v>0.21119324181626187</v>
      </c>
      <c r="L110" s="520">
        <v>0.29357021996615906</v>
      </c>
      <c r="M110" s="520">
        <v>0.18387909319899245</v>
      </c>
      <c r="N110" s="185">
        <v>0</v>
      </c>
      <c r="O110" s="185">
        <v>0</v>
      </c>
      <c r="P110" s="185">
        <v>0</v>
      </c>
      <c r="Q110" s="185">
        <v>0</v>
      </c>
      <c r="R110" s="185">
        <v>0.4375</v>
      </c>
      <c r="S110" s="185">
        <v>0</v>
      </c>
      <c r="T110" s="185">
        <v>0</v>
      </c>
      <c r="U110" s="184">
        <v>0</v>
      </c>
      <c r="V110" s="185">
        <v>0</v>
      </c>
      <c r="W110" s="184">
        <v>0</v>
      </c>
      <c r="X110" s="185">
        <v>0</v>
      </c>
      <c r="Y110" s="185">
        <v>0</v>
      </c>
      <c r="Z110" s="520">
        <v>6.7226890756302518E-2</v>
      </c>
    </row>
    <row r="111" spans="1:26" x14ac:dyDescent="0.3">
      <c r="A111" s="62" t="s">
        <v>522</v>
      </c>
      <c r="B111" s="195">
        <v>0.12357127453094673</v>
      </c>
      <c r="C111" s="184">
        <v>0.14705882352941177</v>
      </c>
      <c r="D111" s="184">
        <v>0.11731843575418995</v>
      </c>
      <c r="E111" s="184">
        <v>0.16888045540796964</v>
      </c>
      <c r="F111" s="184">
        <v>0.14285714285714285</v>
      </c>
      <c r="G111" s="184">
        <v>0.11864406779661017</v>
      </c>
      <c r="H111" s="184">
        <v>9.6952908587257622E-2</v>
      </c>
      <c r="I111" s="184">
        <v>8.0385852090032156E-2</v>
      </c>
      <c r="J111" s="184">
        <v>3.9215686274509803E-2</v>
      </c>
      <c r="K111" s="184">
        <v>0.15895953757225434</v>
      </c>
      <c r="L111" s="184">
        <v>0.11469534050179211</v>
      </c>
      <c r="M111" s="184">
        <v>0.1910569105691057</v>
      </c>
      <c r="N111" s="185">
        <v>0.21186440677966101</v>
      </c>
      <c r="O111" s="185">
        <v>0</v>
      </c>
      <c r="P111" s="185">
        <v>0.16666666666666666</v>
      </c>
      <c r="Q111" s="185">
        <v>6.25E-2</v>
      </c>
      <c r="R111" s="185">
        <v>0</v>
      </c>
      <c r="S111" s="185">
        <v>7.1428571428571425E-2</v>
      </c>
      <c r="T111" s="185">
        <v>9.8765432098765427E-2</v>
      </c>
      <c r="U111" s="184">
        <v>8.4337349397590355E-2</v>
      </c>
      <c r="V111" s="185">
        <v>0.1111111111111111</v>
      </c>
      <c r="W111" s="184">
        <v>7.2727272727272724E-2</v>
      </c>
      <c r="X111" s="185">
        <v>0</v>
      </c>
      <c r="Y111" s="185">
        <v>0.23529411764705882</v>
      </c>
      <c r="Z111" s="184">
        <v>0.1111111111111111</v>
      </c>
    </row>
    <row r="112" spans="1:26" x14ac:dyDescent="0.3">
      <c r="A112" s="42" t="s">
        <v>523</v>
      </c>
      <c r="B112" s="195">
        <v>0.65214578391201206</v>
      </c>
      <c r="C112" s="184">
        <v>0.625</v>
      </c>
      <c r="D112" s="184">
        <v>0.63128491620111726</v>
      </c>
      <c r="E112" s="184">
        <v>0.66603415559772294</v>
      </c>
      <c r="F112" s="184">
        <v>0.66857142857142859</v>
      </c>
      <c r="G112" s="184">
        <v>0.78644067796610173</v>
      </c>
      <c r="H112" s="184">
        <v>0.66759002770083098</v>
      </c>
      <c r="I112" s="184">
        <v>0.68167202572347263</v>
      </c>
      <c r="J112" s="184">
        <v>0.72549019607843135</v>
      </c>
      <c r="K112" s="184">
        <v>0.62427745664739887</v>
      </c>
      <c r="L112" s="184">
        <v>0.62365591397849462</v>
      </c>
      <c r="M112" s="184">
        <v>0.50406504065040647</v>
      </c>
      <c r="N112" s="185">
        <v>0.6271186440677966</v>
      </c>
      <c r="O112" s="185">
        <v>0.66666666666666663</v>
      </c>
      <c r="P112" s="185">
        <v>0.5</v>
      </c>
      <c r="Q112" s="185">
        <v>0.625</v>
      </c>
      <c r="R112" s="185">
        <v>0.75</v>
      </c>
      <c r="S112" s="185">
        <v>0.59642857142857142</v>
      </c>
      <c r="T112" s="185">
        <v>0.69753086419753085</v>
      </c>
      <c r="U112" s="184">
        <v>0.74096385542168675</v>
      </c>
      <c r="V112" s="185">
        <v>0.47222222222222221</v>
      </c>
      <c r="W112" s="184">
        <v>0.66363636363636369</v>
      </c>
      <c r="X112" s="185">
        <v>0.7</v>
      </c>
      <c r="Y112" s="185">
        <v>0.29411764705882354</v>
      </c>
      <c r="Z112" s="184">
        <v>0.77777777777777779</v>
      </c>
    </row>
    <row r="113" spans="1:1955" ht="14.5" thickBot="1" x14ac:dyDescent="0.35">
      <c r="A113" s="72" t="s">
        <v>524</v>
      </c>
      <c r="B113" s="465">
        <v>0.22428294155704118</v>
      </c>
      <c r="C113" s="186">
        <v>0.22794117647058823</v>
      </c>
      <c r="D113" s="186">
        <v>0.25139664804469275</v>
      </c>
      <c r="E113" s="186">
        <v>0.16508538899430741</v>
      </c>
      <c r="F113" s="186">
        <v>0.18857142857142858</v>
      </c>
      <c r="G113" s="186">
        <v>9.4915254237288138E-2</v>
      </c>
      <c r="H113" s="186">
        <v>0.23545706371191136</v>
      </c>
      <c r="I113" s="186">
        <v>0.23794212218649519</v>
      </c>
      <c r="J113" s="186">
        <v>0.23529411764705882</v>
      </c>
      <c r="K113" s="186">
        <v>0.21676300578034682</v>
      </c>
      <c r="L113" s="186">
        <v>0.26164874551971329</v>
      </c>
      <c r="M113" s="186">
        <v>0.3048780487804878</v>
      </c>
      <c r="N113" s="186">
        <v>0.16101694915254236</v>
      </c>
      <c r="O113" s="186">
        <v>0.33333333333333331</v>
      </c>
      <c r="P113" s="186">
        <v>0.33333333333333331</v>
      </c>
      <c r="Q113" s="186">
        <v>0.3125</v>
      </c>
      <c r="R113" s="186">
        <v>0.25</v>
      </c>
      <c r="S113" s="186">
        <v>0.33214285714285713</v>
      </c>
      <c r="T113" s="186">
        <v>0.20370370370370369</v>
      </c>
      <c r="U113" s="186">
        <v>0.1746987951807229</v>
      </c>
      <c r="V113" s="186">
        <v>0.41666666666666669</v>
      </c>
      <c r="W113" s="186">
        <v>0.26363636363636361</v>
      </c>
      <c r="X113" s="186">
        <v>0.3</v>
      </c>
      <c r="Y113" s="186">
        <v>0.47058823529411764</v>
      </c>
      <c r="Z113" s="186">
        <v>0.1111111111111111</v>
      </c>
    </row>
    <row r="114" spans="1:1955" x14ac:dyDescent="0.3">
      <c r="A114" s="61" t="s">
        <v>525</v>
      </c>
      <c r="B114" s="187">
        <v>0.1818335875275377</v>
      </c>
      <c r="C114" s="187">
        <v>0.22123893805309736</v>
      </c>
      <c r="D114" s="187">
        <v>0.16959064327485379</v>
      </c>
      <c r="E114" s="187">
        <v>0.23435419440745672</v>
      </c>
      <c r="F114" s="187">
        <v>0.15</v>
      </c>
      <c r="G114" s="187">
        <v>0.23203963666391411</v>
      </c>
      <c r="H114" s="187">
        <v>0.12170385395537525</v>
      </c>
      <c r="I114" s="187">
        <v>0.13703703703703704</v>
      </c>
      <c r="J114" s="187">
        <v>2.5316455696202531E-2</v>
      </c>
      <c r="K114" s="187">
        <v>0.18948182521268367</v>
      </c>
      <c r="L114" s="187">
        <v>0.16839080459770114</v>
      </c>
      <c r="M114" s="187">
        <v>0.21461897356143078</v>
      </c>
      <c r="N114" s="187">
        <v>0.25</v>
      </c>
      <c r="O114" s="187">
        <v>0</v>
      </c>
      <c r="P114" s="187">
        <v>0.16666666666666666</v>
      </c>
      <c r="Q114" s="187">
        <v>6.25E-2</v>
      </c>
      <c r="R114" s="187">
        <v>0</v>
      </c>
      <c r="S114" s="187">
        <v>7.1428571428571425E-2</v>
      </c>
      <c r="T114" s="187">
        <v>0.12797619047619047</v>
      </c>
      <c r="U114" s="187">
        <v>8.9285714285714288E-2</v>
      </c>
      <c r="V114" s="187">
        <v>0.21951219512195122</v>
      </c>
      <c r="W114" s="187">
        <v>7.2727272727272724E-2</v>
      </c>
      <c r="X114" s="187">
        <v>0</v>
      </c>
      <c r="Y114" s="187">
        <v>0.21052631578947367</v>
      </c>
      <c r="Z114" s="187">
        <v>0.25433526011560692</v>
      </c>
    </row>
    <row r="115" spans="1:1955" x14ac:dyDescent="0.3">
      <c r="A115" s="74" t="s">
        <v>526</v>
      </c>
      <c r="B115" s="189">
        <v>0.59159464497542791</v>
      </c>
      <c r="C115" s="190">
        <v>0.54867256637168138</v>
      </c>
      <c r="D115" s="190">
        <v>0.53411306042884987</v>
      </c>
      <c r="E115" s="190">
        <v>0.58055925432756328</v>
      </c>
      <c r="F115" s="190">
        <v>0.61136363636363633</v>
      </c>
      <c r="G115" s="190">
        <v>0.64822460776218005</v>
      </c>
      <c r="H115" s="190">
        <v>0.59634888438133871</v>
      </c>
      <c r="I115" s="190">
        <v>0.63580246913580252</v>
      </c>
      <c r="J115" s="190">
        <v>0.64556962025316456</v>
      </c>
      <c r="K115" s="190">
        <v>0.59783449342614081</v>
      </c>
      <c r="L115" s="190">
        <v>0.5482758620689655</v>
      </c>
      <c r="M115" s="190">
        <v>0.55520995334370138</v>
      </c>
      <c r="N115" s="190">
        <v>0.59677419354838712</v>
      </c>
      <c r="O115" s="187">
        <v>0.66666666666666663</v>
      </c>
      <c r="P115" s="191">
        <v>0.5</v>
      </c>
      <c r="Q115" s="190">
        <v>0.625</v>
      </c>
      <c r="R115" s="190">
        <v>0.67500000000000004</v>
      </c>
      <c r="S115" s="190">
        <v>0.59642857142857142</v>
      </c>
      <c r="T115" s="190">
        <v>0.67261904761904767</v>
      </c>
      <c r="U115" s="190">
        <v>0.7321428571428571</v>
      </c>
      <c r="V115" s="190">
        <v>0.41463414634146339</v>
      </c>
      <c r="W115" s="187">
        <v>0</v>
      </c>
      <c r="X115" s="190">
        <v>0.7</v>
      </c>
      <c r="Y115" s="190">
        <v>0.36842105263157893</v>
      </c>
      <c r="Z115" s="190">
        <v>0.66473988439306353</v>
      </c>
    </row>
    <row r="116" spans="1:1955" ht="14.5" thickBot="1" x14ac:dyDescent="0.35">
      <c r="A116" s="70" t="s">
        <v>527</v>
      </c>
      <c r="B116" s="192">
        <v>0.22563972208100322</v>
      </c>
      <c r="C116" s="193">
        <v>0.23008849557522124</v>
      </c>
      <c r="D116" s="193">
        <v>0.29629629629629628</v>
      </c>
      <c r="E116" s="193">
        <v>0.18508655126498003</v>
      </c>
      <c r="F116" s="193">
        <v>0.23863636363636365</v>
      </c>
      <c r="G116" s="193">
        <v>0.11973575557390587</v>
      </c>
      <c r="H116" s="193">
        <v>0.2748478701825558</v>
      </c>
      <c r="I116" s="193">
        <v>0.22469135802469137</v>
      </c>
      <c r="J116" s="193">
        <v>0.32911392405063289</v>
      </c>
      <c r="K116" s="193">
        <v>0.21268368136117555</v>
      </c>
      <c r="L116" s="193">
        <v>0.28333333333333333</v>
      </c>
      <c r="M116" s="193">
        <v>0.23017107309486781</v>
      </c>
      <c r="N116" s="193">
        <v>0.15322580645161291</v>
      </c>
      <c r="O116" s="193">
        <v>0.33333333333333331</v>
      </c>
      <c r="P116" s="194">
        <v>0.33333333333333331</v>
      </c>
      <c r="Q116" s="193">
        <v>0.3125</v>
      </c>
      <c r="R116" s="193">
        <v>0.32500000000000001</v>
      </c>
      <c r="S116" s="193">
        <v>0.33214285714285713</v>
      </c>
      <c r="T116" s="192">
        <v>0.19642857142857142</v>
      </c>
      <c r="U116" s="193">
        <v>0.17261904761904762</v>
      </c>
      <c r="V116" s="193">
        <v>0.36585365853658536</v>
      </c>
      <c r="W116" s="193">
        <v>0.26363636363636361</v>
      </c>
      <c r="X116" s="192">
        <v>0.3</v>
      </c>
      <c r="Y116" s="192">
        <v>0.42105263157894735</v>
      </c>
      <c r="Z116" s="193">
        <v>8.0924855491329481E-2</v>
      </c>
    </row>
    <row r="117" spans="1:1955" s="88" customFormat="1" x14ac:dyDescent="0.3">
      <c r="A117" s="630"/>
      <c r="B117" s="694"/>
      <c r="C117" s="694"/>
      <c r="D117" s="694"/>
      <c r="E117" s="694"/>
      <c r="F117" s="694"/>
      <c r="G117" s="694"/>
      <c r="H117" s="694"/>
      <c r="I117" s="694"/>
      <c r="J117" s="694"/>
      <c r="K117" s="694"/>
      <c r="L117" s="694"/>
      <c r="M117" s="694"/>
      <c r="N117" s="694"/>
      <c r="O117" s="694"/>
      <c r="P117" s="694"/>
      <c r="Q117" s="694"/>
      <c r="R117" s="694"/>
      <c r="S117" s="694"/>
      <c r="T117" s="694"/>
      <c r="U117" s="694"/>
      <c r="V117" s="694"/>
      <c r="W117" s="694"/>
      <c r="X117" s="695"/>
      <c r="Y117" s="694"/>
      <c r="Z117" s="695"/>
    </row>
    <row r="118" spans="1:1955" s="88" customFormat="1" ht="18.5" thickBot="1" x14ac:dyDescent="0.35">
      <c r="A118" s="613" t="s">
        <v>528</v>
      </c>
      <c r="B118" s="604"/>
      <c r="C118" s="604"/>
      <c r="D118" s="605"/>
      <c r="E118" s="605"/>
      <c r="F118" s="605"/>
      <c r="G118" s="690"/>
      <c r="H118" s="605"/>
      <c r="I118" s="690"/>
      <c r="J118" s="690"/>
      <c r="K118" s="690"/>
      <c r="L118" s="690"/>
      <c r="M118" s="690"/>
      <c r="N118" s="690"/>
      <c r="O118" s="690"/>
      <c r="P118" s="690"/>
      <c r="Q118" s="690"/>
      <c r="R118" s="690"/>
      <c r="S118" s="690"/>
      <c r="T118" s="690"/>
      <c r="U118" s="690"/>
      <c r="V118" s="690"/>
      <c r="W118" s="690"/>
      <c r="X118" s="690"/>
      <c r="Y118" s="690"/>
      <c r="Z118" s="690"/>
    </row>
    <row r="119" spans="1:1955" ht="28" x14ac:dyDescent="0.3">
      <c r="A119" s="56"/>
      <c r="B119" s="204" t="s">
        <v>429</v>
      </c>
      <c r="C119" s="205" t="s">
        <v>430</v>
      </c>
      <c r="D119" s="206" t="s">
        <v>418</v>
      </c>
      <c r="E119" s="218" t="s">
        <v>419</v>
      </c>
      <c r="F119" s="206" t="s">
        <v>431</v>
      </c>
      <c r="G119" s="206" t="s">
        <v>432</v>
      </c>
      <c r="H119" s="207" t="s">
        <v>421</v>
      </c>
      <c r="I119" s="207" t="s">
        <v>422</v>
      </c>
      <c r="J119" s="207" t="s">
        <v>423</v>
      </c>
      <c r="K119" s="207" t="s">
        <v>424</v>
      </c>
      <c r="L119" s="207" t="s">
        <v>425</v>
      </c>
      <c r="M119" s="207" t="s">
        <v>426</v>
      </c>
      <c r="N119" s="207" t="s">
        <v>433</v>
      </c>
      <c r="O119" s="207" t="s">
        <v>467</v>
      </c>
      <c r="P119" s="207" t="s">
        <v>435</v>
      </c>
      <c r="Q119" s="207" t="s">
        <v>436</v>
      </c>
      <c r="R119" s="207" t="s">
        <v>437</v>
      </c>
      <c r="S119" s="207" t="s">
        <v>438</v>
      </c>
      <c r="T119" s="207" t="s">
        <v>439</v>
      </c>
      <c r="U119" s="254" t="s">
        <v>440</v>
      </c>
      <c r="V119" s="59" t="s">
        <v>441</v>
      </c>
      <c r="W119" s="207" t="s">
        <v>442</v>
      </c>
      <c r="X119" s="207" t="s">
        <v>443</v>
      </c>
      <c r="Y119" s="207" t="s">
        <v>444</v>
      </c>
      <c r="Z119" s="207" t="s">
        <v>420</v>
      </c>
    </row>
    <row r="120" spans="1:1955" ht="15" customHeight="1" x14ac:dyDescent="0.3">
      <c r="A120" s="69" t="s">
        <v>529</v>
      </c>
      <c r="B120" s="504">
        <v>683</v>
      </c>
      <c r="C120" s="535">
        <v>17</v>
      </c>
      <c r="D120" s="536">
        <v>4</v>
      </c>
      <c r="E120" s="536">
        <v>14</v>
      </c>
      <c r="F120" s="536">
        <v>0</v>
      </c>
      <c r="G120" s="536">
        <v>0</v>
      </c>
      <c r="H120" s="536">
        <v>123</v>
      </c>
      <c r="I120" s="536">
        <v>119</v>
      </c>
      <c r="J120" s="536">
        <v>7</v>
      </c>
      <c r="K120" s="536">
        <v>88</v>
      </c>
      <c r="L120" s="536">
        <v>286</v>
      </c>
      <c r="M120" s="536">
        <v>0</v>
      </c>
      <c r="N120" s="171">
        <v>1</v>
      </c>
      <c r="O120" s="171">
        <v>0</v>
      </c>
      <c r="P120" s="171">
        <v>0</v>
      </c>
      <c r="Q120" s="171">
        <v>0</v>
      </c>
      <c r="R120" s="171">
        <v>0</v>
      </c>
      <c r="S120" s="171">
        <v>1</v>
      </c>
      <c r="T120" s="171">
        <v>5</v>
      </c>
      <c r="U120" s="181">
        <v>10</v>
      </c>
      <c r="V120" s="171">
        <v>0</v>
      </c>
      <c r="W120" s="181">
        <v>8</v>
      </c>
      <c r="X120" s="171">
        <v>0</v>
      </c>
      <c r="Y120" s="171">
        <v>0</v>
      </c>
      <c r="Z120" s="536">
        <v>0</v>
      </c>
    </row>
    <row r="121" spans="1:1955" ht="15" customHeight="1" x14ac:dyDescent="0.3">
      <c r="A121" s="151" t="s">
        <v>530</v>
      </c>
      <c r="B121" s="195">
        <v>5.7871547195390609E-2</v>
      </c>
      <c r="C121" s="466">
        <v>1.3676588897827836E-2</v>
      </c>
      <c r="D121" s="467">
        <v>7.7972709551656916E-3</v>
      </c>
      <c r="E121" s="467">
        <v>9.3209054593874838E-3</v>
      </c>
      <c r="F121" s="467">
        <v>0</v>
      </c>
      <c r="G121" s="467">
        <v>0</v>
      </c>
      <c r="H121" s="467">
        <v>0.12474645030425964</v>
      </c>
      <c r="I121" s="467">
        <v>0.14691358024691359</v>
      </c>
      <c r="J121" s="467">
        <v>8.8607594936708861E-2</v>
      </c>
      <c r="K121" s="467">
        <v>6.8058778035576181E-2</v>
      </c>
      <c r="L121" s="467">
        <v>0.16436781609195403</v>
      </c>
      <c r="M121" s="467">
        <v>0</v>
      </c>
      <c r="N121" s="467">
        <v>8.0645161290322578E-3</v>
      </c>
      <c r="O121" s="467">
        <v>0</v>
      </c>
      <c r="P121" s="467">
        <v>0</v>
      </c>
      <c r="Q121" s="467">
        <v>0</v>
      </c>
      <c r="R121" s="467">
        <v>0</v>
      </c>
      <c r="S121" s="467">
        <v>3.5714285714285713E-3</v>
      </c>
      <c r="T121" s="467">
        <v>1.488095238095238E-2</v>
      </c>
      <c r="U121" s="467">
        <v>5.9523809523809521E-2</v>
      </c>
      <c r="V121" s="467">
        <v>0</v>
      </c>
      <c r="W121" s="467">
        <v>7.2727272727272724E-2</v>
      </c>
      <c r="X121" s="467">
        <v>0</v>
      </c>
      <c r="Y121" s="467">
        <v>0</v>
      </c>
      <c r="Z121" s="467">
        <v>0</v>
      </c>
    </row>
    <row r="122" spans="1:1955" ht="15" customHeight="1" x14ac:dyDescent="0.3">
      <c r="A122" s="575" t="s">
        <v>531</v>
      </c>
      <c r="B122" s="182">
        <v>1.4591439688715954E-2</v>
      </c>
      <c r="C122" s="466">
        <v>1.11731843575419E-2</v>
      </c>
      <c r="D122" s="467">
        <v>0</v>
      </c>
      <c r="E122" s="467">
        <v>4.0322580645161289E-3</v>
      </c>
      <c r="F122" s="467">
        <v>0</v>
      </c>
      <c r="G122" s="467">
        <v>0</v>
      </c>
      <c r="H122" s="467">
        <v>0</v>
      </c>
      <c r="I122" s="467">
        <v>2.4193548387096774E-2</v>
      </c>
      <c r="J122" s="467">
        <v>0</v>
      </c>
      <c r="K122" s="467">
        <v>4.4444444444444446E-2</v>
      </c>
      <c r="L122" s="467">
        <v>5.3475935828877004E-2</v>
      </c>
      <c r="M122" s="467">
        <v>0</v>
      </c>
      <c r="N122" s="466">
        <v>0</v>
      </c>
      <c r="O122" s="466">
        <v>0</v>
      </c>
      <c r="P122" s="466">
        <v>0</v>
      </c>
      <c r="Q122" s="466">
        <v>0</v>
      </c>
      <c r="R122" s="466">
        <v>0</v>
      </c>
      <c r="S122" s="466">
        <v>4.048582995951417E-3</v>
      </c>
      <c r="T122" s="466">
        <v>1.282051282051282E-2</v>
      </c>
      <c r="U122" s="466">
        <v>0.06</v>
      </c>
      <c r="V122" s="466">
        <v>0</v>
      </c>
      <c r="W122" s="466">
        <v>8.1081081081081086E-2</v>
      </c>
      <c r="X122" s="466">
        <v>0</v>
      </c>
      <c r="Y122" s="466">
        <v>0</v>
      </c>
      <c r="Z122" s="467">
        <v>0</v>
      </c>
    </row>
    <row r="123" spans="1:1955" x14ac:dyDescent="0.3">
      <c r="A123" s="62" t="s">
        <v>532</v>
      </c>
      <c r="B123" s="183">
        <v>8588</v>
      </c>
      <c r="C123" s="181">
        <v>1232</v>
      </c>
      <c r="D123" s="181">
        <v>512</v>
      </c>
      <c r="E123" s="181">
        <v>1418</v>
      </c>
      <c r="F123" s="181">
        <v>408</v>
      </c>
      <c r="G123" s="181">
        <v>752</v>
      </c>
      <c r="H123" s="181">
        <v>101</v>
      </c>
      <c r="I123" s="181">
        <v>75</v>
      </c>
      <c r="J123" s="181">
        <v>6</v>
      </c>
      <c r="K123" s="181">
        <v>1170</v>
      </c>
      <c r="L123" s="181">
        <v>1453</v>
      </c>
      <c r="M123" s="181">
        <v>566</v>
      </c>
      <c r="N123" s="181">
        <v>72</v>
      </c>
      <c r="O123" s="181">
        <v>9</v>
      </c>
      <c r="P123" s="171">
        <v>6</v>
      </c>
      <c r="Q123" s="181">
        <v>10</v>
      </c>
      <c r="R123" s="181">
        <v>26</v>
      </c>
      <c r="S123" s="181">
        <v>273</v>
      </c>
      <c r="T123" s="171">
        <v>260</v>
      </c>
      <c r="U123" s="181">
        <v>7</v>
      </c>
      <c r="V123" s="181">
        <v>31</v>
      </c>
      <c r="W123" s="181">
        <v>104</v>
      </c>
      <c r="X123" s="181">
        <v>15</v>
      </c>
      <c r="Y123" s="171">
        <v>12</v>
      </c>
      <c r="Z123" s="181">
        <v>70</v>
      </c>
    </row>
    <row r="124" spans="1:1955" x14ac:dyDescent="0.3">
      <c r="A124" s="62" t="s">
        <v>533</v>
      </c>
      <c r="B124" s="182">
        <v>0.72767327571598039</v>
      </c>
      <c r="C124" s="184">
        <v>0.99115044247787609</v>
      </c>
      <c r="D124" s="184">
        <v>0.99805068226120852</v>
      </c>
      <c r="E124" s="184">
        <v>0.94407456724367511</v>
      </c>
      <c r="F124" s="184">
        <v>0.92727272727272725</v>
      </c>
      <c r="G124" s="184">
        <v>0.62097440132122217</v>
      </c>
      <c r="H124" s="184">
        <v>0.10243407707910751</v>
      </c>
      <c r="I124" s="184">
        <v>9.2592592592592587E-2</v>
      </c>
      <c r="J124" s="184">
        <v>7.5949367088607597E-2</v>
      </c>
      <c r="K124" s="184">
        <v>0.90487238979118334</v>
      </c>
      <c r="L124" s="184">
        <v>0.8350574712643678</v>
      </c>
      <c r="M124" s="184">
        <v>0.88024883359253503</v>
      </c>
      <c r="N124" s="184">
        <v>0.58064516129032262</v>
      </c>
      <c r="O124" s="184">
        <v>1</v>
      </c>
      <c r="P124" s="185">
        <v>1</v>
      </c>
      <c r="Q124" s="184">
        <v>0.625</v>
      </c>
      <c r="R124" s="184">
        <v>0.65</v>
      </c>
      <c r="S124" s="184">
        <v>0.97499999999999998</v>
      </c>
      <c r="T124" s="185">
        <v>0.77380952380952384</v>
      </c>
      <c r="U124" s="184">
        <v>4.1666666666666664E-2</v>
      </c>
      <c r="V124" s="184">
        <v>0.75609756097560976</v>
      </c>
      <c r="W124" s="184">
        <v>0.94545454545454544</v>
      </c>
      <c r="X124" s="184">
        <v>0.75</v>
      </c>
      <c r="Y124" s="185">
        <v>0.63157894736842102</v>
      </c>
      <c r="Z124" s="184">
        <v>0.40462427745664742</v>
      </c>
    </row>
    <row r="125" spans="1:1955" s="48" customFormat="1" ht="42" x14ac:dyDescent="0.3">
      <c r="A125" s="390" t="s">
        <v>534</v>
      </c>
      <c r="B125" s="182"/>
      <c r="C125" s="485" t="s">
        <v>535</v>
      </c>
      <c r="D125" s="485" t="s">
        <v>535</v>
      </c>
      <c r="E125" s="485" t="s">
        <v>535</v>
      </c>
      <c r="F125" s="486" t="s">
        <v>536</v>
      </c>
      <c r="G125" s="486" t="s">
        <v>537</v>
      </c>
      <c r="H125" s="75" t="s">
        <v>538</v>
      </c>
      <c r="I125" s="75" t="s">
        <v>538</v>
      </c>
      <c r="J125" s="75" t="s">
        <v>538</v>
      </c>
      <c r="K125" s="485" t="s">
        <v>539</v>
      </c>
      <c r="L125" s="485" t="s">
        <v>539</v>
      </c>
      <c r="M125" s="485" t="s">
        <v>540</v>
      </c>
      <c r="N125" s="75" t="s">
        <v>541</v>
      </c>
      <c r="O125" s="75" t="s">
        <v>541</v>
      </c>
      <c r="P125" s="75" t="s">
        <v>541</v>
      </c>
      <c r="Q125" s="75" t="s">
        <v>541</v>
      </c>
      <c r="R125" s="75" t="s">
        <v>541</v>
      </c>
      <c r="S125" s="75" t="s">
        <v>542</v>
      </c>
      <c r="T125" s="75" t="s">
        <v>542</v>
      </c>
      <c r="U125" s="75" t="s">
        <v>542</v>
      </c>
      <c r="V125" s="75" t="s">
        <v>541</v>
      </c>
      <c r="W125" s="75" t="s">
        <v>542</v>
      </c>
      <c r="X125" s="75" t="s">
        <v>542</v>
      </c>
      <c r="Y125" s="75" t="s">
        <v>541</v>
      </c>
      <c r="Z125" s="75" t="s">
        <v>543</v>
      </c>
      <c r="AA125" s="644"/>
      <c r="AB125" s="644"/>
      <c r="AC125" s="644"/>
      <c r="AD125" s="644"/>
      <c r="AE125" s="644"/>
      <c r="AF125" s="644"/>
      <c r="AG125" s="644"/>
      <c r="AH125" s="644"/>
      <c r="AI125" s="644"/>
      <c r="AJ125" s="644"/>
      <c r="AK125" s="644"/>
      <c r="AL125" s="644"/>
      <c r="AM125" s="644"/>
      <c r="AN125" s="644"/>
      <c r="AO125" s="644"/>
      <c r="AP125" s="644"/>
      <c r="AQ125" s="644"/>
      <c r="AR125" s="644"/>
      <c r="AS125" s="644"/>
      <c r="AT125" s="644"/>
      <c r="AU125" s="644"/>
      <c r="AV125" s="644"/>
      <c r="AW125" s="644"/>
      <c r="AX125" s="644"/>
      <c r="AY125" s="644"/>
      <c r="AZ125" s="644"/>
      <c r="BA125" s="644"/>
      <c r="BB125" s="644"/>
      <c r="BC125" s="644"/>
      <c r="BD125" s="644"/>
      <c r="BE125" s="644"/>
      <c r="BF125" s="644"/>
      <c r="BG125" s="644"/>
      <c r="BH125" s="644"/>
      <c r="BI125" s="644"/>
      <c r="BJ125" s="644"/>
      <c r="BK125" s="644"/>
      <c r="BL125" s="644"/>
      <c r="BM125" s="644"/>
      <c r="BN125" s="644"/>
      <c r="BO125" s="644"/>
      <c r="BP125" s="644"/>
      <c r="BQ125" s="644"/>
      <c r="BR125" s="644"/>
      <c r="BS125" s="644"/>
      <c r="BT125" s="644"/>
      <c r="BU125" s="644"/>
      <c r="BV125" s="644"/>
      <c r="BW125" s="644"/>
      <c r="BX125" s="644"/>
      <c r="BY125" s="644"/>
      <c r="BZ125" s="644"/>
      <c r="CA125" s="644"/>
      <c r="CB125" s="644"/>
      <c r="CC125" s="644"/>
      <c r="CD125" s="644"/>
      <c r="CE125" s="644"/>
      <c r="CF125" s="644"/>
      <c r="CG125" s="644"/>
      <c r="CH125" s="644"/>
      <c r="CI125" s="644"/>
      <c r="CJ125" s="644"/>
      <c r="CK125" s="644"/>
      <c r="CL125" s="644"/>
      <c r="CM125" s="644"/>
      <c r="CN125" s="644"/>
      <c r="CO125" s="644"/>
      <c r="CP125" s="644"/>
      <c r="CQ125" s="644"/>
      <c r="CR125" s="644"/>
      <c r="CS125" s="644"/>
      <c r="CT125" s="644"/>
      <c r="CU125" s="644"/>
      <c r="CV125" s="644"/>
      <c r="CW125" s="644"/>
      <c r="CX125" s="644"/>
      <c r="CY125" s="644"/>
      <c r="CZ125" s="644"/>
      <c r="DA125" s="644"/>
      <c r="DB125" s="644"/>
      <c r="DC125" s="644"/>
      <c r="DD125" s="644"/>
      <c r="DE125" s="644"/>
      <c r="DF125" s="644"/>
      <c r="DG125" s="644"/>
      <c r="DH125" s="644"/>
      <c r="DI125" s="644"/>
      <c r="DJ125" s="644"/>
      <c r="DK125" s="644"/>
      <c r="DL125" s="644"/>
      <c r="DM125" s="644"/>
      <c r="DN125" s="644"/>
      <c r="DO125" s="644"/>
      <c r="DP125" s="644"/>
      <c r="DQ125" s="644"/>
      <c r="DR125" s="644"/>
      <c r="DS125" s="644"/>
      <c r="DT125" s="644"/>
      <c r="DU125" s="644"/>
      <c r="DV125" s="644"/>
      <c r="DW125" s="644"/>
      <c r="DX125" s="644"/>
      <c r="DY125" s="644"/>
      <c r="DZ125" s="644"/>
      <c r="EA125" s="644"/>
      <c r="EB125" s="644"/>
      <c r="EC125" s="644"/>
      <c r="ED125" s="644"/>
      <c r="EE125" s="644"/>
      <c r="EF125" s="644"/>
      <c r="EG125" s="644"/>
      <c r="EH125" s="644"/>
      <c r="EI125" s="644"/>
      <c r="EJ125" s="644"/>
      <c r="EK125" s="644"/>
      <c r="EL125" s="644"/>
      <c r="EM125" s="644"/>
      <c r="EN125" s="644"/>
      <c r="EO125" s="644"/>
      <c r="EP125" s="644"/>
      <c r="EQ125" s="644"/>
      <c r="ER125" s="644"/>
      <c r="ES125" s="644"/>
      <c r="ET125" s="644"/>
      <c r="EU125" s="644"/>
      <c r="EV125" s="644"/>
      <c r="EW125" s="644"/>
      <c r="EX125" s="644"/>
      <c r="EY125" s="644"/>
      <c r="EZ125" s="644"/>
      <c r="FA125" s="644"/>
      <c r="FB125" s="644"/>
      <c r="FC125" s="644"/>
      <c r="FD125" s="644"/>
      <c r="FE125" s="644"/>
      <c r="FF125" s="644"/>
      <c r="FG125" s="644"/>
      <c r="FH125" s="644"/>
      <c r="FI125" s="644"/>
      <c r="FJ125" s="644"/>
      <c r="FK125" s="644"/>
      <c r="FL125" s="644"/>
      <c r="FM125" s="644"/>
      <c r="FN125" s="644"/>
      <c r="FO125" s="644"/>
      <c r="FP125" s="644"/>
      <c r="FQ125" s="644"/>
      <c r="FR125" s="644"/>
      <c r="FS125" s="644"/>
      <c r="FT125" s="644"/>
      <c r="FU125" s="644"/>
      <c r="FV125" s="644"/>
      <c r="FW125" s="644"/>
      <c r="FX125" s="644"/>
      <c r="FY125" s="644"/>
      <c r="FZ125" s="644"/>
      <c r="GA125" s="644"/>
      <c r="GB125" s="644"/>
      <c r="GC125" s="644"/>
      <c r="GD125" s="644"/>
      <c r="GE125" s="644"/>
      <c r="GF125" s="644"/>
      <c r="GG125" s="644"/>
      <c r="GH125" s="644"/>
      <c r="GI125" s="644"/>
      <c r="GJ125" s="644"/>
      <c r="GK125" s="644"/>
      <c r="GL125" s="644"/>
      <c r="GM125" s="644"/>
      <c r="GN125" s="644"/>
      <c r="GO125" s="644"/>
      <c r="GP125" s="644"/>
      <c r="GQ125" s="644"/>
      <c r="GR125" s="644"/>
      <c r="GS125" s="644"/>
      <c r="GT125" s="644"/>
      <c r="GU125" s="644"/>
      <c r="GV125" s="644"/>
      <c r="GW125" s="644"/>
      <c r="GX125" s="644"/>
      <c r="GY125" s="644"/>
      <c r="GZ125" s="644"/>
      <c r="HA125" s="644"/>
      <c r="HB125" s="644"/>
      <c r="HC125" s="644"/>
      <c r="HD125" s="644"/>
      <c r="HE125" s="644"/>
      <c r="HF125" s="644"/>
      <c r="HG125" s="644"/>
      <c r="HH125" s="644"/>
      <c r="HI125" s="644"/>
      <c r="HJ125" s="644"/>
      <c r="HK125" s="644"/>
      <c r="HL125" s="644"/>
      <c r="HM125" s="644"/>
      <c r="HN125" s="644"/>
      <c r="HO125" s="644"/>
      <c r="HP125" s="644"/>
      <c r="HQ125" s="644"/>
      <c r="HR125" s="644"/>
      <c r="HS125" s="644"/>
      <c r="HT125" s="644"/>
      <c r="HU125" s="644"/>
      <c r="HV125" s="644"/>
      <c r="HW125" s="644"/>
      <c r="HX125" s="644"/>
      <c r="HY125" s="644"/>
      <c r="HZ125" s="644"/>
      <c r="IA125" s="644"/>
      <c r="IB125" s="644"/>
      <c r="IC125" s="644"/>
      <c r="ID125" s="644"/>
      <c r="IE125" s="644"/>
      <c r="IF125" s="644"/>
      <c r="IG125" s="644"/>
      <c r="IH125" s="644"/>
      <c r="II125" s="644"/>
      <c r="IJ125" s="644"/>
      <c r="IK125" s="644"/>
      <c r="IL125" s="644"/>
      <c r="IM125" s="644"/>
      <c r="IN125" s="644"/>
      <c r="IO125" s="644"/>
      <c r="IP125" s="644"/>
      <c r="IQ125" s="644"/>
      <c r="IR125" s="644"/>
      <c r="IS125" s="644"/>
      <c r="IT125" s="644"/>
      <c r="IU125" s="644"/>
      <c r="IV125" s="644"/>
      <c r="IW125" s="644"/>
      <c r="IX125" s="644"/>
      <c r="IY125" s="644"/>
      <c r="IZ125" s="644"/>
      <c r="JA125" s="644"/>
      <c r="JB125" s="644"/>
      <c r="JC125" s="644"/>
      <c r="JD125" s="644"/>
      <c r="JE125" s="644"/>
      <c r="JF125" s="644"/>
      <c r="JG125" s="644"/>
      <c r="JH125" s="644"/>
      <c r="JI125" s="644"/>
      <c r="JJ125" s="644"/>
      <c r="JK125" s="644"/>
      <c r="JL125" s="644"/>
      <c r="JM125" s="644"/>
      <c r="JN125" s="644"/>
      <c r="JO125" s="644"/>
      <c r="JP125" s="644"/>
      <c r="JQ125" s="644"/>
      <c r="JR125" s="644"/>
      <c r="JS125" s="644"/>
      <c r="JT125" s="644"/>
      <c r="JU125" s="644"/>
      <c r="JV125" s="644"/>
      <c r="JW125" s="644"/>
      <c r="JX125" s="644"/>
      <c r="JY125" s="644"/>
      <c r="JZ125" s="644"/>
      <c r="KA125" s="644"/>
      <c r="KB125" s="644"/>
      <c r="KC125" s="644"/>
      <c r="KD125" s="644"/>
      <c r="KE125" s="644"/>
      <c r="KF125" s="644"/>
      <c r="KG125" s="644"/>
      <c r="KH125" s="644"/>
      <c r="KI125" s="644"/>
      <c r="KJ125" s="644"/>
      <c r="KK125" s="644"/>
      <c r="KL125" s="644"/>
      <c r="KM125" s="644"/>
      <c r="KN125" s="644"/>
      <c r="KO125" s="644"/>
      <c r="KP125" s="644"/>
      <c r="KQ125" s="644"/>
      <c r="KR125" s="644"/>
      <c r="KS125" s="644"/>
      <c r="KT125" s="644"/>
      <c r="KU125" s="644"/>
      <c r="KV125" s="644"/>
      <c r="KW125" s="644"/>
      <c r="KX125" s="644"/>
      <c r="KY125" s="644"/>
      <c r="KZ125" s="644"/>
      <c r="LA125" s="644"/>
      <c r="LB125" s="644"/>
      <c r="LC125" s="644"/>
      <c r="LD125" s="644"/>
      <c r="LE125" s="644"/>
      <c r="LF125" s="644"/>
      <c r="LG125" s="644"/>
      <c r="LH125" s="644"/>
      <c r="LI125" s="644"/>
      <c r="LJ125" s="644"/>
      <c r="LK125" s="644"/>
      <c r="LL125" s="644"/>
      <c r="LM125" s="644"/>
      <c r="LN125" s="644"/>
      <c r="LO125" s="644"/>
      <c r="LP125" s="644"/>
      <c r="LQ125" s="644"/>
      <c r="LR125" s="644"/>
      <c r="LS125" s="644"/>
      <c r="LT125" s="644"/>
      <c r="LU125" s="644"/>
      <c r="LV125" s="644"/>
      <c r="LW125" s="644"/>
      <c r="LX125" s="644"/>
      <c r="LY125" s="644"/>
      <c r="LZ125" s="644"/>
      <c r="MA125" s="644"/>
      <c r="MB125" s="644"/>
      <c r="MC125" s="644"/>
      <c r="MD125" s="644"/>
      <c r="ME125" s="644"/>
      <c r="MF125" s="644"/>
      <c r="MG125" s="644"/>
      <c r="MH125" s="644"/>
      <c r="MI125" s="644"/>
      <c r="MJ125" s="644"/>
      <c r="MK125" s="644"/>
      <c r="ML125" s="644"/>
      <c r="MM125" s="644"/>
      <c r="MN125" s="644"/>
      <c r="MO125" s="644"/>
      <c r="MP125" s="644"/>
      <c r="MQ125" s="644"/>
      <c r="MR125" s="644"/>
      <c r="MS125" s="644"/>
      <c r="MT125" s="644"/>
      <c r="MU125" s="644"/>
      <c r="MV125" s="644"/>
      <c r="MW125" s="644"/>
      <c r="MX125" s="644"/>
      <c r="MY125" s="644"/>
      <c r="MZ125" s="644"/>
      <c r="NA125" s="644"/>
      <c r="NB125" s="644"/>
      <c r="NC125" s="644"/>
      <c r="ND125" s="644"/>
      <c r="NE125" s="644"/>
      <c r="NF125" s="644"/>
      <c r="NG125" s="644"/>
      <c r="NH125" s="644"/>
      <c r="NI125" s="644"/>
      <c r="NJ125" s="644"/>
      <c r="NK125" s="644"/>
      <c r="NL125" s="644"/>
      <c r="NM125" s="644"/>
      <c r="NN125" s="644"/>
      <c r="NO125" s="644"/>
      <c r="NP125" s="644"/>
      <c r="NQ125" s="644"/>
      <c r="NR125" s="644"/>
      <c r="NS125" s="644"/>
      <c r="NT125" s="644"/>
      <c r="NU125" s="644"/>
      <c r="NV125" s="644"/>
      <c r="NW125" s="644"/>
      <c r="NX125" s="644"/>
      <c r="NY125" s="644"/>
      <c r="NZ125" s="644"/>
      <c r="OA125" s="644"/>
      <c r="OB125" s="644"/>
      <c r="OC125" s="644"/>
      <c r="OD125" s="644"/>
      <c r="OE125" s="644"/>
      <c r="OF125" s="644"/>
      <c r="OG125" s="644"/>
      <c r="OH125" s="644"/>
      <c r="OI125" s="644"/>
      <c r="OJ125" s="644"/>
      <c r="OK125" s="644"/>
      <c r="OL125" s="644"/>
      <c r="OM125" s="644"/>
      <c r="ON125" s="644"/>
      <c r="OO125" s="644"/>
      <c r="OP125" s="644"/>
      <c r="OQ125" s="644"/>
      <c r="OR125" s="644"/>
      <c r="OS125" s="644"/>
      <c r="OT125" s="644"/>
      <c r="OU125" s="644"/>
      <c r="OV125" s="644"/>
      <c r="OW125" s="644"/>
      <c r="OX125" s="644"/>
      <c r="OY125" s="644"/>
      <c r="OZ125" s="644"/>
      <c r="PA125" s="644"/>
      <c r="PB125" s="644"/>
      <c r="PC125" s="644"/>
      <c r="PD125" s="644"/>
      <c r="PE125" s="644"/>
      <c r="PF125" s="644"/>
      <c r="PG125" s="644"/>
      <c r="PH125" s="644"/>
      <c r="PI125" s="644"/>
      <c r="PJ125" s="644"/>
      <c r="PK125" s="644"/>
      <c r="PL125" s="644"/>
      <c r="PM125" s="644"/>
      <c r="PN125" s="644"/>
      <c r="PO125" s="644"/>
      <c r="PP125" s="644"/>
      <c r="PQ125" s="644"/>
      <c r="PR125" s="644"/>
      <c r="PS125" s="644"/>
      <c r="PT125" s="644"/>
      <c r="PU125" s="644"/>
      <c r="PV125" s="644"/>
      <c r="PW125" s="644"/>
      <c r="PX125" s="644"/>
      <c r="PY125" s="644"/>
      <c r="PZ125" s="644"/>
      <c r="QA125" s="644"/>
      <c r="QB125" s="644"/>
      <c r="QC125" s="644"/>
      <c r="QD125" s="644"/>
      <c r="QE125" s="644"/>
      <c r="QF125" s="644"/>
      <c r="QG125" s="644"/>
      <c r="QH125" s="644"/>
      <c r="QI125" s="644"/>
      <c r="QJ125" s="644"/>
      <c r="QK125" s="644"/>
      <c r="QL125" s="644"/>
      <c r="QM125" s="644"/>
      <c r="QN125" s="644"/>
      <c r="QO125" s="644"/>
      <c r="QP125" s="644"/>
      <c r="QQ125" s="644"/>
      <c r="QR125" s="644"/>
      <c r="QS125" s="644"/>
      <c r="QT125" s="644"/>
      <c r="QU125" s="644"/>
      <c r="QV125" s="644"/>
      <c r="QW125" s="644"/>
      <c r="QX125" s="644"/>
      <c r="QY125" s="644"/>
      <c r="QZ125" s="644"/>
      <c r="RA125" s="644"/>
      <c r="RB125" s="644"/>
      <c r="RC125" s="644"/>
      <c r="RD125" s="644"/>
      <c r="RE125" s="644"/>
      <c r="RF125" s="644"/>
      <c r="RG125" s="644"/>
      <c r="RH125" s="644"/>
      <c r="RI125" s="644"/>
      <c r="RJ125" s="644"/>
      <c r="RK125" s="644"/>
      <c r="RL125" s="644"/>
      <c r="RM125" s="644"/>
      <c r="RN125" s="644"/>
      <c r="RO125" s="644"/>
      <c r="RP125" s="644"/>
      <c r="RQ125" s="644"/>
      <c r="RR125" s="644"/>
      <c r="RS125" s="644"/>
      <c r="RT125" s="644"/>
      <c r="RU125" s="644"/>
      <c r="RV125" s="644"/>
      <c r="RW125" s="644"/>
      <c r="RX125" s="644"/>
      <c r="RY125" s="644"/>
      <c r="RZ125" s="644"/>
      <c r="SA125" s="644"/>
      <c r="SB125" s="644"/>
      <c r="SC125" s="644"/>
      <c r="SD125" s="644"/>
      <c r="SE125" s="644"/>
      <c r="SF125" s="644"/>
      <c r="SG125" s="644"/>
      <c r="SH125" s="644"/>
      <c r="SI125" s="644"/>
      <c r="SJ125" s="644"/>
      <c r="SK125" s="644"/>
      <c r="SL125" s="644"/>
      <c r="SM125" s="644"/>
      <c r="SN125" s="644"/>
      <c r="SO125" s="644"/>
      <c r="SP125" s="644"/>
      <c r="SQ125" s="644"/>
      <c r="SR125" s="644"/>
      <c r="SS125" s="644"/>
      <c r="ST125" s="644"/>
      <c r="SU125" s="644"/>
      <c r="SV125" s="644"/>
      <c r="SW125" s="644"/>
      <c r="SX125" s="644"/>
      <c r="SY125" s="644"/>
      <c r="SZ125" s="644"/>
      <c r="TA125" s="644"/>
      <c r="TB125" s="644"/>
      <c r="TC125" s="644"/>
      <c r="TD125" s="644"/>
      <c r="TE125" s="644"/>
      <c r="TF125" s="644"/>
      <c r="TG125" s="644"/>
      <c r="TH125" s="644"/>
      <c r="TI125" s="644"/>
      <c r="TJ125" s="644"/>
      <c r="TK125" s="644"/>
      <c r="TL125" s="644"/>
      <c r="TM125" s="644"/>
      <c r="TN125" s="644"/>
      <c r="TO125" s="644"/>
      <c r="TP125" s="644"/>
      <c r="TQ125" s="644"/>
      <c r="TR125" s="644"/>
      <c r="TS125" s="644"/>
      <c r="TT125" s="644"/>
      <c r="TU125" s="644"/>
      <c r="TV125" s="644"/>
      <c r="TW125" s="644"/>
      <c r="TX125" s="644"/>
      <c r="TY125" s="644"/>
      <c r="TZ125" s="644"/>
      <c r="UA125" s="644"/>
      <c r="UB125" s="644"/>
      <c r="UC125" s="644"/>
      <c r="UD125" s="644"/>
      <c r="UE125" s="644"/>
      <c r="UF125" s="644"/>
      <c r="UG125" s="644"/>
      <c r="UH125" s="644"/>
      <c r="UI125" s="644"/>
      <c r="UJ125" s="644"/>
      <c r="UK125" s="644"/>
      <c r="UL125" s="644"/>
      <c r="UM125" s="644"/>
      <c r="UN125" s="644"/>
      <c r="UO125" s="644"/>
      <c r="UP125" s="644"/>
      <c r="UQ125" s="644"/>
      <c r="UR125" s="644"/>
      <c r="US125" s="644"/>
      <c r="UT125" s="644"/>
      <c r="UU125" s="644"/>
      <c r="UV125" s="644"/>
      <c r="UW125" s="644"/>
      <c r="UX125" s="644"/>
      <c r="UY125" s="644"/>
      <c r="UZ125" s="644"/>
      <c r="VA125" s="644"/>
      <c r="VB125" s="644"/>
      <c r="VC125" s="644"/>
      <c r="VD125" s="644"/>
      <c r="VE125" s="644"/>
      <c r="VF125" s="644"/>
      <c r="VG125" s="644"/>
      <c r="VH125" s="644"/>
      <c r="VI125" s="644"/>
      <c r="VJ125" s="644"/>
      <c r="VK125" s="644"/>
      <c r="VL125" s="644"/>
      <c r="VM125" s="644"/>
      <c r="VN125" s="644"/>
      <c r="VO125" s="644"/>
      <c r="VP125" s="644"/>
      <c r="VQ125" s="644"/>
      <c r="VR125" s="644"/>
      <c r="VS125" s="644"/>
      <c r="VT125" s="644"/>
      <c r="VU125" s="644"/>
      <c r="VV125" s="644"/>
      <c r="VW125" s="644"/>
      <c r="VX125" s="644"/>
      <c r="VY125" s="644"/>
      <c r="VZ125" s="644"/>
      <c r="WA125" s="644"/>
      <c r="WB125" s="644"/>
      <c r="WC125" s="644"/>
      <c r="WD125" s="644"/>
      <c r="WE125" s="644"/>
      <c r="WF125" s="644"/>
      <c r="WG125" s="644"/>
      <c r="WH125" s="644"/>
      <c r="WI125" s="644"/>
      <c r="WJ125" s="644"/>
      <c r="WK125" s="644"/>
      <c r="WL125" s="644"/>
      <c r="WM125" s="644"/>
      <c r="WN125" s="644"/>
      <c r="WO125" s="644"/>
      <c r="WP125" s="644"/>
      <c r="WQ125" s="644"/>
      <c r="WR125" s="644"/>
      <c r="WS125" s="644"/>
      <c r="WT125" s="644"/>
      <c r="WU125" s="644"/>
      <c r="WV125" s="644"/>
      <c r="WW125" s="644"/>
      <c r="WX125" s="644"/>
      <c r="WY125" s="644"/>
      <c r="WZ125" s="644"/>
      <c r="XA125" s="644"/>
      <c r="XB125" s="644"/>
      <c r="XC125" s="644"/>
      <c r="XD125" s="644"/>
      <c r="XE125" s="644"/>
      <c r="XF125" s="644"/>
      <c r="XG125" s="644"/>
      <c r="XH125" s="644"/>
      <c r="XI125" s="644"/>
      <c r="XJ125" s="644"/>
      <c r="XK125" s="644"/>
      <c r="XL125" s="644"/>
      <c r="XM125" s="644"/>
      <c r="XN125" s="644"/>
      <c r="XO125" s="644"/>
      <c r="XP125" s="644"/>
      <c r="XQ125" s="644"/>
      <c r="XR125" s="644"/>
      <c r="XS125" s="644"/>
      <c r="XT125" s="644"/>
      <c r="XU125" s="644"/>
      <c r="XV125" s="644"/>
      <c r="XW125" s="644"/>
      <c r="XX125" s="644"/>
      <c r="XY125" s="644"/>
      <c r="XZ125" s="644"/>
      <c r="YA125" s="644"/>
      <c r="YB125" s="644"/>
      <c r="YC125" s="644"/>
      <c r="YD125" s="644"/>
      <c r="YE125" s="644"/>
      <c r="YF125" s="644"/>
      <c r="YG125" s="644"/>
      <c r="YH125" s="644"/>
      <c r="YI125" s="644"/>
      <c r="YJ125" s="644"/>
      <c r="YK125" s="644"/>
      <c r="YL125" s="644"/>
      <c r="YM125" s="644"/>
      <c r="YN125" s="644"/>
      <c r="YO125" s="644"/>
      <c r="YP125" s="644"/>
      <c r="YQ125" s="644"/>
      <c r="YR125" s="644"/>
      <c r="YS125" s="644"/>
      <c r="YT125" s="644"/>
      <c r="YU125" s="644"/>
      <c r="YV125" s="644"/>
      <c r="YW125" s="644"/>
      <c r="YX125" s="644"/>
      <c r="YY125" s="644"/>
      <c r="YZ125" s="644"/>
      <c r="ZA125" s="644"/>
      <c r="ZB125" s="644"/>
      <c r="ZC125" s="644"/>
      <c r="ZD125" s="644"/>
      <c r="ZE125" s="644"/>
      <c r="ZF125" s="644"/>
      <c r="ZG125" s="644"/>
      <c r="ZH125" s="644"/>
      <c r="ZI125" s="644"/>
      <c r="ZJ125" s="644"/>
      <c r="ZK125" s="644"/>
      <c r="ZL125" s="644"/>
      <c r="ZM125" s="644"/>
      <c r="ZN125" s="644"/>
      <c r="ZO125" s="644"/>
      <c r="ZP125" s="644"/>
      <c r="ZQ125" s="644"/>
      <c r="ZR125" s="644"/>
      <c r="ZS125" s="644"/>
      <c r="ZT125" s="644"/>
      <c r="ZU125" s="644"/>
      <c r="ZV125" s="644"/>
      <c r="ZW125" s="644"/>
      <c r="ZX125" s="644"/>
      <c r="ZY125" s="644"/>
      <c r="ZZ125" s="644"/>
      <c r="AAA125" s="644"/>
      <c r="AAB125" s="644"/>
      <c r="AAC125" s="644"/>
      <c r="AAD125" s="644"/>
      <c r="AAE125" s="644"/>
      <c r="AAF125" s="644"/>
      <c r="AAG125" s="644"/>
      <c r="AAH125" s="644"/>
      <c r="AAI125" s="644"/>
      <c r="AAJ125" s="644"/>
      <c r="AAK125" s="644"/>
      <c r="AAL125" s="644"/>
      <c r="AAM125" s="644"/>
      <c r="AAN125" s="644"/>
      <c r="AAO125" s="644"/>
      <c r="AAP125" s="644"/>
      <c r="AAQ125" s="644"/>
      <c r="AAR125" s="644"/>
      <c r="AAS125" s="644"/>
      <c r="AAT125" s="644"/>
      <c r="AAU125" s="644"/>
      <c r="AAV125" s="644"/>
      <c r="AAW125" s="644"/>
      <c r="AAX125" s="644"/>
      <c r="AAY125" s="644"/>
      <c r="AAZ125" s="644"/>
      <c r="ABA125" s="644"/>
      <c r="ABB125" s="644"/>
      <c r="ABC125" s="644"/>
      <c r="ABD125" s="644"/>
      <c r="ABE125" s="644"/>
      <c r="ABF125" s="644"/>
      <c r="ABG125" s="644"/>
      <c r="ABH125" s="644"/>
      <c r="ABI125" s="644"/>
      <c r="ABJ125" s="644"/>
      <c r="ABK125" s="644"/>
      <c r="ABL125" s="644"/>
      <c r="ABM125" s="644"/>
      <c r="ABN125" s="644"/>
      <c r="ABO125" s="644"/>
      <c r="ABP125" s="644"/>
      <c r="ABQ125" s="644"/>
      <c r="ABR125" s="644"/>
      <c r="ABS125" s="644"/>
      <c r="ABT125" s="644"/>
      <c r="ABU125" s="644"/>
      <c r="ABV125" s="644"/>
      <c r="ABW125" s="644"/>
      <c r="ABX125" s="644"/>
      <c r="ABY125" s="644"/>
      <c r="ABZ125" s="644"/>
      <c r="ACA125" s="644"/>
      <c r="ACB125" s="644"/>
      <c r="ACC125" s="644"/>
      <c r="ACD125" s="644"/>
      <c r="ACE125" s="644"/>
      <c r="ACF125" s="644"/>
      <c r="ACG125" s="644"/>
      <c r="ACH125" s="644"/>
      <c r="ACI125" s="644"/>
      <c r="ACJ125" s="644"/>
      <c r="ACK125" s="644"/>
      <c r="ACL125" s="644"/>
      <c r="ACM125" s="644"/>
      <c r="ACN125" s="644"/>
      <c r="ACO125" s="644"/>
      <c r="ACP125" s="644"/>
      <c r="ACQ125" s="644"/>
      <c r="ACR125" s="644"/>
      <c r="ACS125" s="644"/>
      <c r="ACT125" s="644"/>
      <c r="ACU125" s="644"/>
      <c r="ACV125" s="644"/>
      <c r="ACW125" s="644"/>
      <c r="ACX125" s="644"/>
      <c r="ACY125" s="644"/>
      <c r="ACZ125" s="644"/>
      <c r="ADA125" s="644"/>
      <c r="ADB125" s="644"/>
      <c r="ADC125" s="644"/>
      <c r="ADD125" s="644"/>
      <c r="ADE125" s="644"/>
      <c r="ADF125" s="644"/>
      <c r="ADG125" s="644"/>
      <c r="ADH125" s="644"/>
      <c r="ADI125" s="644"/>
      <c r="ADJ125" s="644"/>
      <c r="ADK125" s="644"/>
      <c r="ADL125" s="644"/>
      <c r="ADM125" s="644"/>
      <c r="ADN125" s="644"/>
      <c r="ADO125" s="644"/>
      <c r="ADP125" s="644"/>
      <c r="ADQ125" s="644"/>
      <c r="ADR125" s="644"/>
      <c r="ADS125" s="644"/>
      <c r="ADT125" s="644"/>
      <c r="ADU125" s="644"/>
      <c r="ADV125" s="644"/>
      <c r="ADW125" s="644"/>
      <c r="ADX125" s="644"/>
      <c r="ADY125" s="644"/>
      <c r="ADZ125" s="644"/>
      <c r="AEA125" s="644"/>
      <c r="AEB125" s="644"/>
      <c r="AEC125" s="644"/>
      <c r="AED125" s="644"/>
      <c r="AEE125" s="644"/>
      <c r="AEF125" s="644"/>
      <c r="AEG125" s="644"/>
      <c r="AEH125" s="644"/>
      <c r="AEI125" s="644"/>
      <c r="AEJ125" s="644"/>
      <c r="AEK125" s="644"/>
      <c r="AEL125" s="644"/>
      <c r="AEM125" s="644"/>
      <c r="AEN125" s="644"/>
      <c r="AEO125" s="644"/>
      <c r="AEP125" s="644"/>
      <c r="AEQ125" s="644"/>
      <c r="AER125" s="644"/>
      <c r="AES125" s="644"/>
      <c r="AET125" s="644"/>
      <c r="AEU125" s="644"/>
      <c r="AEV125" s="644"/>
      <c r="AEW125" s="644"/>
      <c r="AEX125" s="644"/>
      <c r="AEY125" s="644"/>
      <c r="AEZ125" s="644"/>
      <c r="AFA125" s="644"/>
      <c r="AFB125" s="644"/>
      <c r="AFC125" s="644"/>
      <c r="AFD125" s="644"/>
      <c r="AFE125" s="644"/>
      <c r="AFF125" s="644"/>
      <c r="AFG125" s="644"/>
      <c r="AFH125" s="644"/>
      <c r="AFI125" s="644"/>
      <c r="AFJ125" s="644"/>
      <c r="AFK125" s="644"/>
      <c r="AFL125" s="644"/>
      <c r="AFM125" s="644"/>
      <c r="AFN125" s="644"/>
      <c r="AFO125" s="644"/>
      <c r="AFP125" s="644"/>
      <c r="AFQ125" s="644"/>
      <c r="AFR125" s="644"/>
      <c r="AFS125" s="644"/>
      <c r="AFT125" s="644"/>
      <c r="AFU125" s="644"/>
      <c r="AFV125" s="644"/>
      <c r="AFW125" s="644"/>
      <c r="AFX125" s="644"/>
      <c r="AFY125" s="644"/>
      <c r="AFZ125" s="644"/>
      <c r="AGA125" s="644"/>
      <c r="AGB125" s="644"/>
      <c r="AGC125" s="644"/>
      <c r="AGD125" s="644"/>
      <c r="AGE125" s="644"/>
      <c r="AGF125" s="644"/>
      <c r="AGG125" s="644"/>
      <c r="AGH125" s="644"/>
      <c r="AGI125" s="644"/>
      <c r="AGJ125" s="644"/>
      <c r="AGK125" s="644"/>
      <c r="AGL125" s="644"/>
      <c r="AGM125" s="644"/>
      <c r="AGN125" s="644"/>
      <c r="AGO125" s="644"/>
      <c r="AGP125" s="644"/>
      <c r="AGQ125" s="644"/>
      <c r="AGR125" s="644"/>
      <c r="AGS125" s="644"/>
      <c r="AGT125" s="644"/>
      <c r="AGU125" s="644"/>
      <c r="AGV125" s="644"/>
      <c r="AGW125" s="644"/>
      <c r="AGX125" s="644"/>
      <c r="AGY125" s="644"/>
      <c r="AGZ125" s="644"/>
      <c r="AHA125" s="644"/>
      <c r="AHB125" s="644"/>
      <c r="AHC125" s="644"/>
      <c r="AHD125" s="644"/>
      <c r="AHE125" s="644"/>
      <c r="AHF125" s="644"/>
      <c r="AHG125" s="644"/>
      <c r="AHH125" s="644"/>
      <c r="AHI125" s="644"/>
      <c r="AHJ125" s="644"/>
      <c r="AHK125" s="644"/>
      <c r="AHL125" s="644"/>
      <c r="AHM125" s="644"/>
      <c r="AHN125" s="644"/>
      <c r="AHO125" s="644"/>
      <c r="AHP125" s="644"/>
      <c r="AHQ125" s="644"/>
      <c r="AHR125" s="644"/>
      <c r="AHS125" s="644"/>
      <c r="AHT125" s="644"/>
      <c r="AHU125" s="644"/>
      <c r="AHV125" s="644"/>
      <c r="AHW125" s="644"/>
      <c r="AHX125" s="644"/>
      <c r="AHY125" s="644"/>
      <c r="AHZ125" s="644"/>
      <c r="AIA125" s="644"/>
      <c r="AIB125" s="644"/>
      <c r="AIC125" s="644"/>
      <c r="AID125" s="644"/>
      <c r="AIE125" s="644"/>
      <c r="AIF125" s="644"/>
      <c r="AIG125" s="644"/>
      <c r="AIH125" s="644"/>
      <c r="AII125" s="644"/>
      <c r="AIJ125" s="644"/>
      <c r="AIK125" s="644"/>
      <c r="AIL125" s="644"/>
      <c r="AIM125" s="644"/>
      <c r="AIN125" s="644"/>
      <c r="AIO125" s="644"/>
      <c r="AIP125" s="644"/>
      <c r="AIQ125" s="644"/>
      <c r="AIR125" s="644"/>
      <c r="AIS125" s="644"/>
      <c r="AIT125" s="644"/>
      <c r="AIU125" s="644"/>
      <c r="AIV125" s="644"/>
      <c r="AIW125" s="644"/>
      <c r="AIX125" s="644"/>
      <c r="AIY125" s="644"/>
      <c r="AIZ125" s="644"/>
      <c r="AJA125" s="644"/>
      <c r="AJB125" s="644"/>
      <c r="AJC125" s="644"/>
      <c r="AJD125" s="644"/>
      <c r="AJE125" s="644"/>
      <c r="AJF125" s="644"/>
      <c r="AJG125" s="644"/>
      <c r="AJH125" s="644"/>
      <c r="AJI125" s="644"/>
      <c r="AJJ125" s="644"/>
      <c r="AJK125" s="644"/>
      <c r="AJL125" s="644"/>
      <c r="AJM125" s="644"/>
      <c r="AJN125" s="644"/>
      <c r="AJO125" s="644"/>
      <c r="AJP125" s="644"/>
      <c r="AJQ125" s="644"/>
      <c r="AJR125" s="644"/>
      <c r="AJS125" s="644"/>
      <c r="AJT125" s="644"/>
      <c r="AJU125" s="644"/>
      <c r="AJV125" s="644"/>
      <c r="AJW125" s="644"/>
      <c r="AJX125" s="644"/>
      <c r="AJY125" s="644"/>
      <c r="AJZ125" s="644"/>
      <c r="AKA125" s="644"/>
      <c r="AKB125" s="644"/>
      <c r="AKC125" s="644"/>
      <c r="AKD125" s="644"/>
      <c r="AKE125" s="644"/>
      <c r="AKF125" s="644"/>
      <c r="AKG125" s="644"/>
      <c r="AKH125" s="644"/>
      <c r="AKI125" s="644"/>
      <c r="AKJ125" s="644"/>
      <c r="AKK125" s="644"/>
      <c r="AKL125" s="644"/>
      <c r="AKM125" s="644"/>
      <c r="AKN125" s="644"/>
      <c r="AKO125" s="644"/>
      <c r="AKP125" s="644"/>
      <c r="AKQ125" s="644"/>
      <c r="AKR125" s="644"/>
      <c r="AKS125" s="644"/>
      <c r="AKT125" s="644"/>
      <c r="AKU125" s="644"/>
      <c r="AKV125" s="644"/>
      <c r="AKW125" s="644"/>
      <c r="AKX125" s="644"/>
      <c r="AKY125" s="644"/>
      <c r="AKZ125" s="644"/>
      <c r="ALA125" s="644"/>
      <c r="ALB125" s="644"/>
      <c r="ALC125" s="644"/>
      <c r="ALD125" s="644"/>
      <c r="ALE125" s="644"/>
      <c r="ALF125" s="644"/>
      <c r="ALG125" s="644"/>
      <c r="ALH125" s="644"/>
      <c r="ALI125" s="644"/>
      <c r="ALJ125" s="644"/>
      <c r="ALK125" s="644"/>
      <c r="ALL125" s="644"/>
      <c r="ALM125" s="644"/>
      <c r="ALN125" s="644"/>
      <c r="ALO125" s="644"/>
      <c r="ALP125" s="644"/>
      <c r="ALQ125" s="644"/>
      <c r="ALR125" s="644"/>
      <c r="ALS125" s="644"/>
      <c r="ALT125" s="644"/>
      <c r="ALU125" s="644"/>
      <c r="ALV125" s="644"/>
      <c r="ALW125" s="644"/>
      <c r="ALX125" s="644"/>
      <c r="ALY125" s="644"/>
      <c r="ALZ125" s="644"/>
      <c r="AMA125" s="644"/>
      <c r="AMB125" s="644"/>
      <c r="AMC125" s="644"/>
      <c r="AMD125" s="644"/>
      <c r="AME125" s="644"/>
      <c r="AMF125" s="644"/>
      <c r="AMG125" s="644"/>
      <c r="AMH125" s="644"/>
      <c r="AMI125" s="644"/>
      <c r="AMJ125" s="644"/>
      <c r="AMK125" s="644"/>
      <c r="AML125" s="644"/>
      <c r="AMM125" s="644"/>
      <c r="AMN125" s="644"/>
      <c r="AMO125" s="644"/>
      <c r="AMP125" s="644"/>
      <c r="AMQ125" s="644"/>
      <c r="AMR125" s="644"/>
      <c r="AMS125" s="644"/>
      <c r="AMT125" s="644"/>
      <c r="AMU125" s="644"/>
      <c r="AMV125" s="644"/>
      <c r="AMW125" s="644"/>
      <c r="AMX125" s="644"/>
      <c r="AMY125" s="644"/>
      <c r="AMZ125" s="644"/>
      <c r="ANA125" s="644"/>
      <c r="ANB125" s="644"/>
      <c r="ANC125" s="644"/>
      <c r="AND125" s="644"/>
      <c r="ANE125" s="644"/>
      <c r="ANF125" s="644"/>
      <c r="ANG125" s="644"/>
      <c r="ANH125" s="644"/>
      <c r="ANI125" s="644"/>
      <c r="ANJ125" s="644"/>
      <c r="ANK125" s="644"/>
      <c r="ANL125" s="644"/>
      <c r="ANM125" s="644"/>
      <c r="ANN125" s="644"/>
      <c r="ANO125" s="644"/>
      <c r="ANP125" s="644"/>
      <c r="ANQ125" s="644"/>
      <c r="ANR125" s="644"/>
      <c r="ANS125" s="644"/>
      <c r="ANT125" s="644"/>
      <c r="ANU125" s="644"/>
      <c r="ANV125" s="644"/>
      <c r="ANW125" s="644"/>
      <c r="ANX125" s="644"/>
      <c r="ANY125" s="644"/>
      <c r="ANZ125" s="644"/>
      <c r="AOA125" s="644"/>
      <c r="AOB125" s="644"/>
      <c r="AOC125" s="644"/>
      <c r="AOD125" s="644"/>
      <c r="AOE125" s="644"/>
      <c r="AOF125" s="644"/>
      <c r="AOG125" s="644"/>
      <c r="AOH125" s="644"/>
      <c r="AOI125" s="644"/>
      <c r="AOJ125" s="644"/>
      <c r="AOK125" s="644"/>
      <c r="AOL125" s="644"/>
      <c r="AOM125" s="644"/>
      <c r="AON125" s="644"/>
      <c r="AOO125" s="644"/>
      <c r="AOP125" s="644"/>
      <c r="AOQ125" s="644"/>
      <c r="AOR125" s="644"/>
      <c r="AOS125" s="644"/>
      <c r="AOT125" s="644"/>
      <c r="AOU125" s="644"/>
      <c r="AOV125" s="644"/>
      <c r="AOW125" s="644"/>
      <c r="AOX125" s="644"/>
      <c r="AOY125" s="644"/>
      <c r="AOZ125" s="644"/>
      <c r="APA125" s="644"/>
      <c r="APB125" s="644"/>
      <c r="APC125" s="644"/>
      <c r="APD125" s="644"/>
      <c r="APE125" s="644"/>
      <c r="APF125" s="644"/>
      <c r="APG125" s="644"/>
      <c r="APH125" s="644"/>
      <c r="API125" s="644"/>
      <c r="APJ125" s="644"/>
      <c r="APK125" s="644"/>
      <c r="APL125" s="644"/>
      <c r="APM125" s="644"/>
      <c r="APN125" s="644"/>
      <c r="APO125" s="644"/>
      <c r="APP125" s="644"/>
      <c r="APQ125" s="644"/>
      <c r="APR125" s="644"/>
      <c r="APS125" s="644"/>
      <c r="APT125" s="644"/>
      <c r="APU125" s="644"/>
      <c r="APV125" s="644"/>
      <c r="APW125" s="644"/>
      <c r="APX125" s="644"/>
      <c r="APY125" s="644"/>
      <c r="APZ125" s="644"/>
      <c r="AQA125" s="644"/>
      <c r="AQB125" s="644"/>
      <c r="AQC125" s="644"/>
      <c r="AQD125" s="644"/>
      <c r="AQE125" s="644"/>
      <c r="AQF125" s="644"/>
      <c r="AQG125" s="644"/>
      <c r="AQH125" s="644"/>
      <c r="AQI125" s="644"/>
      <c r="AQJ125" s="644"/>
      <c r="AQK125" s="644"/>
      <c r="AQL125" s="644"/>
      <c r="AQM125" s="644"/>
      <c r="AQN125" s="644"/>
      <c r="AQO125" s="644"/>
      <c r="AQP125" s="644"/>
      <c r="AQQ125" s="644"/>
      <c r="AQR125" s="644"/>
      <c r="AQS125" s="644"/>
      <c r="AQT125" s="644"/>
      <c r="AQU125" s="644"/>
      <c r="AQV125" s="644"/>
      <c r="AQW125" s="644"/>
      <c r="AQX125" s="644"/>
      <c r="AQY125" s="644"/>
      <c r="AQZ125" s="644"/>
      <c r="ARA125" s="644"/>
      <c r="ARB125" s="644"/>
      <c r="ARC125" s="644"/>
      <c r="ARD125" s="644"/>
      <c r="ARE125" s="644"/>
      <c r="ARF125" s="644"/>
      <c r="ARG125" s="644"/>
      <c r="ARH125" s="644"/>
      <c r="ARI125" s="644"/>
      <c r="ARJ125" s="644"/>
      <c r="ARK125" s="644"/>
      <c r="ARL125" s="644"/>
      <c r="ARM125" s="644"/>
      <c r="ARN125" s="644"/>
      <c r="ARO125" s="644"/>
      <c r="ARP125" s="644"/>
      <c r="ARQ125" s="644"/>
      <c r="ARR125" s="644"/>
      <c r="ARS125" s="644"/>
      <c r="ART125" s="644"/>
      <c r="ARU125" s="644"/>
      <c r="ARV125" s="644"/>
      <c r="ARW125" s="644"/>
      <c r="ARX125" s="644"/>
      <c r="ARY125" s="644"/>
      <c r="ARZ125" s="644"/>
      <c r="ASA125" s="644"/>
      <c r="ASB125" s="644"/>
      <c r="ASC125" s="644"/>
      <c r="ASD125" s="644"/>
      <c r="ASE125" s="644"/>
      <c r="ASF125" s="644"/>
      <c r="ASG125" s="644"/>
      <c r="ASH125" s="644"/>
      <c r="ASI125" s="644"/>
      <c r="ASJ125" s="644"/>
      <c r="ASK125" s="644"/>
      <c r="ASL125" s="644"/>
      <c r="ASM125" s="644"/>
      <c r="ASN125" s="644"/>
      <c r="ASO125" s="644"/>
      <c r="ASP125" s="644"/>
      <c r="ASQ125" s="644"/>
      <c r="ASR125" s="644"/>
      <c r="ASS125" s="644"/>
      <c r="AST125" s="644"/>
      <c r="ASU125" s="644"/>
      <c r="ASV125" s="644"/>
      <c r="ASW125" s="644"/>
      <c r="ASX125" s="644"/>
      <c r="ASY125" s="644"/>
      <c r="ASZ125" s="644"/>
      <c r="ATA125" s="644"/>
      <c r="ATB125" s="644"/>
      <c r="ATC125" s="644"/>
      <c r="ATD125" s="644"/>
      <c r="ATE125" s="644"/>
      <c r="ATF125" s="644"/>
      <c r="ATG125" s="644"/>
      <c r="ATH125" s="644"/>
      <c r="ATI125" s="644"/>
      <c r="ATJ125" s="644"/>
      <c r="ATK125" s="644"/>
      <c r="ATL125" s="644"/>
      <c r="ATM125" s="644"/>
      <c r="ATN125" s="644"/>
      <c r="ATO125" s="644"/>
      <c r="ATP125" s="644"/>
      <c r="ATQ125" s="644"/>
      <c r="ATR125" s="644"/>
      <c r="ATS125" s="644"/>
      <c r="ATT125" s="644"/>
      <c r="ATU125" s="644"/>
      <c r="ATV125" s="644"/>
      <c r="ATW125" s="644"/>
      <c r="ATX125" s="644"/>
      <c r="ATY125" s="644"/>
      <c r="ATZ125" s="644"/>
      <c r="AUA125" s="644"/>
      <c r="AUB125" s="644"/>
      <c r="AUC125" s="644"/>
      <c r="AUD125" s="644"/>
      <c r="AUE125" s="644"/>
      <c r="AUF125" s="644"/>
      <c r="AUG125" s="644"/>
      <c r="AUH125" s="644"/>
      <c r="AUI125" s="644"/>
      <c r="AUJ125" s="644"/>
      <c r="AUK125" s="644"/>
      <c r="AUL125" s="644"/>
      <c r="AUM125" s="644"/>
      <c r="AUN125" s="644"/>
      <c r="AUO125" s="644"/>
      <c r="AUP125" s="644"/>
      <c r="AUQ125" s="644"/>
      <c r="AUR125" s="644"/>
      <c r="AUS125" s="644"/>
      <c r="AUT125" s="644"/>
      <c r="AUU125" s="644"/>
      <c r="AUV125" s="644"/>
      <c r="AUW125" s="644"/>
      <c r="AUX125" s="644"/>
      <c r="AUY125" s="644"/>
      <c r="AUZ125" s="644"/>
      <c r="AVA125" s="644"/>
      <c r="AVB125" s="644"/>
      <c r="AVC125" s="644"/>
      <c r="AVD125" s="644"/>
      <c r="AVE125" s="644"/>
      <c r="AVF125" s="644"/>
      <c r="AVG125" s="644"/>
      <c r="AVH125" s="644"/>
      <c r="AVI125" s="644"/>
      <c r="AVJ125" s="644"/>
      <c r="AVK125" s="644"/>
      <c r="AVL125" s="644"/>
      <c r="AVM125" s="644"/>
      <c r="AVN125" s="644"/>
      <c r="AVO125" s="644"/>
      <c r="AVP125" s="644"/>
      <c r="AVQ125" s="644"/>
      <c r="AVR125" s="644"/>
      <c r="AVS125" s="644"/>
      <c r="AVT125" s="644"/>
      <c r="AVU125" s="644"/>
      <c r="AVV125" s="644"/>
      <c r="AVW125" s="644"/>
      <c r="AVX125" s="644"/>
      <c r="AVY125" s="644"/>
      <c r="AVZ125" s="644"/>
      <c r="AWA125" s="644"/>
      <c r="AWB125" s="644"/>
      <c r="AWC125" s="644"/>
      <c r="AWD125" s="644"/>
      <c r="AWE125" s="644"/>
      <c r="AWF125" s="644"/>
      <c r="AWG125" s="644"/>
      <c r="AWH125" s="644"/>
      <c r="AWI125" s="644"/>
      <c r="AWJ125" s="644"/>
      <c r="AWK125" s="644"/>
      <c r="AWL125" s="644"/>
      <c r="AWM125" s="644"/>
      <c r="AWN125" s="644"/>
      <c r="AWO125" s="644"/>
      <c r="AWP125" s="644"/>
      <c r="AWQ125" s="644"/>
      <c r="AWR125" s="644"/>
      <c r="AWS125" s="644"/>
      <c r="AWT125" s="644"/>
      <c r="AWU125" s="644"/>
      <c r="AWV125" s="644"/>
      <c r="AWW125" s="644"/>
      <c r="AWX125" s="644"/>
      <c r="AWY125" s="644"/>
      <c r="AWZ125" s="644"/>
      <c r="AXA125" s="644"/>
      <c r="AXB125" s="644"/>
      <c r="AXC125" s="644"/>
      <c r="AXD125" s="644"/>
      <c r="AXE125" s="644"/>
      <c r="AXF125" s="644"/>
      <c r="AXG125" s="644"/>
      <c r="AXH125" s="644"/>
      <c r="AXI125" s="644"/>
      <c r="AXJ125" s="644"/>
      <c r="AXK125" s="644"/>
      <c r="AXL125" s="644"/>
      <c r="AXM125" s="644"/>
      <c r="AXN125" s="644"/>
      <c r="AXO125" s="644"/>
      <c r="AXP125" s="644"/>
      <c r="AXQ125" s="644"/>
      <c r="AXR125" s="644"/>
      <c r="AXS125" s="644"/>
      <c r="AXT125" s="644"/>
      <c r="AXU125" s="644"/>
      <c r="AXV125" s="644"/>
      <c r="AXW125" s="644"/>
      <c r="AXX125" s="644"/>
      <c r="AXY125" s="644"/>
      <c r="AXZ125" s="644"/>
      <c r="AYA125" s="644"/>
      <c r="AYB125" s="644"/>
      <c r="AYC125" s="644"/>
      <c r="AYD125" s="644"/>
      <c r="AYE125" s="644"/>
      <c r="AYF125" s="644"/>
      <c r="AYG125" s="644"/>
      <c r="AYH125" s="644"/>
      <c r="AYI125" s="644"/>
      <c r="AYJ125" s="644"/>
      <c r="AYK125" s="644"/>
      <c r="AYL125" s="644"/>
      <c r="AYM125" s="644"/>
      <c r="AYN125" s="644"/>
      <c r="AYO125" s="644"/>
      <c r="AYP125" s="644"/>
      <c r="AYQ125" s="644"/>
      <c r="AYR125" s="644"/>
      <c r="AYS125" s="644"/>
      <c r="AYT125" s="644"/>
      <c r="AYU125" s="644"/>
      <c r="AYV125" s="644"/>
      <c r="AYW125" s="644"/>
      <c r="AYX125" s="644"/>
      <c r="AYY125" s="644"/>
      <c r="AYZ125" s="644"/>
      <c r="AZA125" s="644"/>
      <c r="AZB125" s="644"/>
      <c r="AZC125" s="644"/>
      <c r="AZD125" s="644"/>
      <c r="AZE125" s="644"/>
      <c r="AZF125" s="644"/>
      <c r="AZG125" s="644"/>
      <c r="AZH125" s="644"/>
      <c r="AZI125" s="644"/>
      <c r="AZJ125" s="644"/>
      <c r="AZK125" s="644"/>
      <c r="AZL125" s="644"/>
      <c r="AZM125" s="644"/>
      <c r="AZN125" s="644"/>
      <c r="AZO125" s="644"/>
      <c r="AZP125" s="644"/>
      <c r="AZQ125" s="644"/>
      <c r="AZR125" s="644"/>
      <c r="AZS125" s="644"/>
      <c r="AZT125" s="644"/>
      <c r="AZU125" s="644"/>
      <c r="AZV125" s="644"/>
      <c r="AZW125" s="644"/>
      <c r="AZX125" s="644"/>
      <c r="AZY125" s="644"/>
      <c r="AZZ125" s="644"/>
      <c r="BAA125" s="644"/>
      <c r="BAB125" s="644"/>
      <c r="BAC125" s="644"/>
      <c r="BAD125" s="644"/>
      <c r="BAE125" s="644"/>
      <c r="BAF125" s="644"/>
      <c r="BAG125" s="644"/>
      <c r="BAH125" s="644"/>
      <c r="BAI125" s="644"/>
      <c r="BAJ125" s="644"/>
      <c r="BAK125" s="644"/>
      <c r="BAL125" s="644"/>
      <c r="BAM125" s="644"/>
      <c r="BAN125" s="644"/>
      <c r="BAO125" s="644"/>
      <c r="BAP125" s="644"/>
      <c r="BAQ125" s="644"/>
      <c r="BAR125" s="644"/>
      <c r="BAS125" s="644"/>
      <c r="BAT125" s="644"/>
      <c r="BAU125" s="644"/>
      <c r="BAV125" s="644"/>
      <c r="BAW125" s="644"/>
      <c r="BAX125" s="644"/>
      <c r="BAY125" s="644"/>
      <c r="BAZ125" s="644"/>
      <c r="BBA125" s="644"/>
      <c r="BBB125" s="644"/>
      <c r="BBC125" s="644"/>
      <c r="BBD125" s="644"/>
      <c r="BBE125" s="644"/>
      <c r="BBF125" s="644"/>
      <c r="BBG125" s="644"/>
      <c r="BBH125" s="644"/>
      <c r="BBI125" s="644"/>
      <c r="BBJ125" s="644"/>
      <c r="BBK125" s="644"/>
      <c r="BBL125" s="644"/>
      <c r="BBM125" s="644"/>
      <c r="BBN125" s="644"/>
      <c r="BBO125" s="644"/>
      <c r="BBP125" s="644"/>
      <c r="BBQ125" s="644"/>
      <c r="BBR125" s="644"/>
      <c r="BBS125" s="644"/>
      <c r="BBT125" s="644"/>
      <c r="BBU125" s="644"/>
      <c r="BBV125" s="644"/>
      <c r="BBW125" s="644"/>
      <c r="BBX125" s="644"/>
      <c r="BBY125" s="644"/>
      <c r="BBZ125" s="644"/>
      <c r="BCA125" s="644"/>
      <c r="BCB125" s="644"/>
      <c r="BCC125" s="644"/>
      <c r="BCD125" s="644"/>
      <c r="BCE125" s="644"/>
      <c r="BCF125" s="644"/>
      <c r="BCG125" s="644"/>
      <c r="BCH125" s="644"/>
      <c r="BCI125" s="644"/>
      <c r="BCJ125" s="644"/>
      <c r="BCK125" s="644"/>
      <c r="BCL125" s="644"/>
      <c r="BCM125" s="644"/>
      <c r="BCN125" s="644"/>
      <c r="BCO125" s="644"/>
      <c r="BCP125" s="644"/>
      <c r="BCQ125" s="644"/>
      <c r="BCR125" s="644"/>
      <c r="BCS125" s="644"/>
      <c r="BCT125" s="644"/>
      <c r="BCU125" s="644"/>
      <c r="BCV125" s="644"/>
      <c r="BCW125" s="644"/>
      <c r="BCX125" s="644"/>
      <c r="BCY125" s="644"/>
      <c r="BCZ125" s="644"/>
      <c r="BDA125" s="644"/>
      <c r="BDB125" s="644"/>
      <c r="BDC125" s="644"/>
      <c r="BDD125" s="644"/>
      <c r="BDE125" s="644"/>
      <c r="BDF125" s="644"/>
      <c r="BDG125" s="644"/>
      <c r="BDH125" s="644"/>
      <c r="BDI125" s="644"/>
      <c r="BDJ125" s="644"/>
      <c r="BDK125" s="644"/>
      <c r="BDL125" s="644"/>
      <c r="BDM125" s="644"/>
      <c r="BDN125" s="644"/>
      <c r="BDO125" s="644"/>
      <c r="BDP125" s="644"/>
      <c r="BDQ125" s="644"/>
      <c r="BDR125" s="644"/>
      <c r="BDS125" s="644"/>
      <c r="BDT125" s="644"/>
      <c r="BDU125" s="644"/>
      <c r="BDV125" s="644"/>
      <c r="BDW125" s="644"/>
      <c r="BDX125" s="644"/>
      <c r="BDY125" s="644"/>
      <c r="BDZ125" s="644"/>
      <c r="BEA125" s="644"/>
      <c r="BEB125" s="644"/>
      <c r="BEC125" s="644"/>
      <c r="BED125" s="644"/>
      <c r="BEE125" s="644"/>
      <c r="BEF125" s="644"/>
      <c r="BEG125" s="644"/>
      <c r="BEH125" s="644"/>
      <c r="BEI125" s="644"/>
      <c r="BEJ125" s="644"/>
      <c r="BEK125" s="644"/>
      <c r="BEL125" s="644"/>
      <c r="BEM125" s="644"/>
      <c r="BEN125" s="644"/>
      <c r="BEO125" s="644"/>
      <c r="BEP125" s="644"/>
      <c r="BEQ125" s="644"/>
      <c r="BER125" s="644"/>
      <c r="BES125" s="644"/>
      <c r="BET125" s="644"/>
      <c r="BEU125" s="644"/>
      <c r="BEV125" s="644"/>
      <c r="BEW125" s="644"/>
      <c r="BEX125" s="644"/>
      <c r="BEY125" s="644"/>
      <c r="BEZ125" s="644"/>
      <c r="BFA125" s="644"/>
      <c r="BFB125" s="644"/>
      <c r="BFC125" s="644"/>
      <c r="BFD125" s="644"/>
      <c r="BFE125" s="644"/>
      <c r="BFF125" s="644"/>
      <c r="BFG125" s="644"/>
      <c r="BFH125" s="644"/>
      <c r="BFI125" s="644"/>
      <c r="BFJ125" s="644"/>
      <c r="BFK125" s="644"/>
      <c r="BFL125" s="644"/>
      <c r="BFM125" s="644"/>
      <c r="BFN125" s="644"/>
      <c r="BFO125" s="644"/>
      <c r="BFP125" s="644"/>
      <c r="BFQ125" s="644"/>
      <c r="BFR125" s="644"/>
      <c r="BFS125" s="644"/>
      <c r="BFT125" s="644"/>
      <c r="BFU125" s="644"/>
      <c r="BFV125" s="644"/>
      <c r="BFW125" s="644"/>
      <c r="BFX125" s="644"/>
      <c r="BFY125" s="644"/>
      <c r="BFZ125" s="644"/>
      <c r="BGA125" s="644"/>
      <c r="BGB125" s="644"/>
      <c r="BGC125" s="644"/>
      <c r="BGD125" s="644"/>
      <c r="BGE125" s="644"/>
      <c r="BGF125" s="644"/>
      <c r="BGG125" s="644"/>
      <c r="BGH125" s="644"/>
      <c r="BGI125" s="644"/>
      <c r="BGJ125" s="644"/>
      <c r="BGK125" s="644"/>
      <c r="BGL125" s="644"/>
      <c r="BGM125" s="644"/>
      <c r="BGN125" s="644"/>
      <c r="BGO125" s="644"/>
      <c r="BGP125" s="644"/>
      <c r="BGQ125" s="644"/>
      <c r="BGR125" s="644"/>
      <c r="BGS125" s="644"/>
      <c r="BGT125" s="644"/>
      <c r="BGU125" s="644"/>
      <c r="BGV125" s="644"/>
      <c r="BGW125" s="644"/>
      <c r="BGX125" s="644"/>
      <c r="BGY125" s="644"/>
      <c r="BGZ125" s="644"/>
      <c r="BHA125" s="644"/>
      <c r="BHB125" s="644"/>
      <c r="BHC125" s="644"/>
      <c r="BHD125" s="644"/>
      <c r="BHE125" s="644"/>
      <c r="BHF125" s="644"/>
      <c r="BHG125" s="644"/>
      <c r="BHH125" s="644"/>
      <c r="BHI125" s="644"/>
      <c r="BHJ125" s="644"/>
      <c r="BHK125" s="644"/>
      <c r="BHL125" s="644"/>
      <c r="BHM125" s="644"/>
      <c r="BHN125" s="644"/>
      <c r="BHO125" s="644"/>
      <c r="BHP125" s="644"/>
      <c r="BHQ125" s="644"/>
      <c r="BHR125" s="644"/>
      <c r="BHS125" s="644"/>
      <c r="BHT125" s="644"/>
      <c r="BHU125" s="644"/>
      <c r="BHV125" s="644"/>
      <c r="BHW125" s="644"/>
      <c r="BHX125" s="644"/>
      <c r="BHY125" s="644"/>
      <c r="BHZ125" s="644"/>
      <c r="BIA125" s="644"/>
      <c r="BIB125" s="644"/>
      <c r="BIC125" s="644"/>
      <c r="BID125" s="644"/>
      <c r="BIE125" s="644"/>
      <c r="BIF125" s="644"/>
      <c r="BIG125" s="644"/>
      <c r="BIH125" s="644"/>
      <c r="BII125" s="644"/>
      <c r="BIJ125" s="644"/>
      <c r="BIK125" s="644"/>
      <c r="BIL125" s="644"/>
      <c r="BIM125" s="644"/>
      <c r="BIN125" s="644"/>
      <c r="BIO125" s="644"/>
      <c r="BIP125" s="644"/>
      <c r="BIQ125" s="644"/>
      <c r="BIR125" s="644"/>
      <c r="BIS125" s="644"/>
      <c r="BIT125" s="644"/>
      <c r="BIU125" s="644"/>
      <c r="BIV125" s="644"/>
      <c r="BIW125" s="644"/>
      <c r="BIX125" s="644"/>
      <c r="BIY125" s="644"/>
      <c r="BIZ125" s="644"/>
      <c r="BJA125" s="644"/>
      <c r="BJB125" s="644"/>
      <c r="BJC125" s="644"/>
      <c r="BJD125" s="644"/>
      <c r="BJE125" s="644"/>
      <c r="BJF125" s="644"/>
      <c r="BJG125" s="644"/>
      <c r="BJH125" s="644"/>
      <c r="BJI125" s="644"/>
      <c r="BJJ125" s="644"/>
      <c r="BJK125" s="644"/>
      <c r="BJL125" s="644"/>
      <c r="BJM125" s="644"/>
      <c r="BJN125" s="644"/>
      <c r="BJO125" s="644"/>
      <c r="BJP125" s="644"/>
      <c r="BJQ125" s="644"/>
      <c r="BJR125" s="644"/>
      <c r="BJS125" s="644"/>
      <c r="BJT125" s="644"/>
      <c r="BJU125" s="644"/>
      <c r="BJV125" s="644"/>
      <c r="BJW125" s="644"/>
      <c r="BJX125" s="644"/>
      <c r="BJY125" s="644"/>
      <c r="BJZ125" s="644"/>
      <c r="BKA125" s="644"/>
      <c r="BKB125" s="644"/>
      <c r="BKC125" s="644"/>
      <c r="BKD125" s="644"/>
      <c r="BKE125" s="644"/>
      <c r="BKF125" s="644"/>
      <c r="BKG125" s="644"/>
      <c r="BKH125" s="644"/>
      <c r="BKI125" s="644"/>
      <c r="BKJ125" s="644"/>
      <c r="BKK125" s="644"/>
      <c r="BKL125" s="644"/>
      <c r="BKM125" s="644"/>
      <c r="BKN125" s="644"/>
      <c r="BKO125" s="644"/>
      <c r="BKP125" s="644"/>
      <c r="BKQ125" s="644"/>
      <c r="BKR125" s="644"/>
      <c r="BKS125" s="644"/>
      <c r="BKT125" s="644"/>
      <c r="BKU125" s="644"/>
      <c r="BKV125" s="644"/>
      <c r="BKW125" s="644"/>
      <c r="BKX125" s="644"/>
      <c r="BKY125" s="644"/>
      <c r="BKZ125" s="644"/>
      <c r="BLA125" s="644"/>
      <c r="BLB125" s="644"/>
      <c r="BLC125" s="644"/>
      <c r="BLD125" s="644"/>
      <c r="BLE125" s="644"/>
      <c r="BLF125" s="644"/>
      <c r="BLG125" s="644"/>
      <c r="BLH125" s="644"/>
      <c r="BLI125" s="644"/>
      <c r="BLJ125" s="644"/>
      <c r="BLK125" s="644"/>
      <c r="BLL125" s="644"/>
      <c r="BLM125" s="644"/>
      <c r="BLN125" s="644"/>
      <c r="BLO125" s="644"/>
      <c r="BLP125" s="644"/>
      <c r="BLQ125" s="644"/>
      <c r="BLR125" s="644"/>
      <c r="BLS125" s="644"/>
      <c r="BLT125" s="644"/>
      <c r="BLU125" s="644"/>
      <c r="BLV125" s="644"/>
      <c r="BLW125" s="644"/>
      <c r="BLX125" s="644"/>
      <c r="BLY125" s="644"/>
      <c r="BLZ125" s="644"/>
      <c r="BMA125" s="644"/>
      <c r="BMB125" s="644"/>
      <c r="BMC125" s="644"/>
      <c r="BMD125" s="644"/>
      <c r="BME125" s="644"/>
      <c r="BMF125" s="644"/>
      <c r="BMG125" s="644"/>
      <c r="BMH125" s="644"/>
      <c r="BMI125" s="644"/>
      <c r="BMJ125" s="644"/>
      <c r="BMK125" s="644"/>
      <c r="BML125" s="644"/>
      <c r="BMM125" s="644"/>
      <c r="BMN125" s="644"/>
      <c r="BMO125" s="644"/>
      <c r="BMP125" s="644"/>
      <c r="BMQ125" s="644"/>
      <c r="BMR125" s="644"/>
      <c r="BMS125" s="644"/>
      <c r="BMT125" s="644"/>
      <c r="BMU125" s="644"/>
      <c r="BMV125" s="644"/>
      <c r="BMW125" s="644"/>
      <c r="BMX125" s="644"/>
      <c r="BMY125" s="644"/>
      <c r="BMZ125" s="644"/>
      <c r="BNA125" s="644"/>
      <c r="BNB125" s="644"/>
      <c r="BNC125" s="644"/>
      <c r="BND125" s="644"/>
      <c r="BNE125" s="644"/>
      <c r="BNF125" s="644"/>
      <c r="BNG125" s="644"/>
      <c r="BNH125" s="644"/>
      <c r="BNI125" s="644"/>
      <c r="BNJ125" s="644"/>
      <c r="BNK125" s="644"/>
      <c r="BNL125" s="644"/>
      <c r="BNM125" s="644"/>
      <c r="BNN125" s="644"/>
      <c r="BNO125" s="644"/>
      <c r="BNP125" s="644"/>
      <c r="BNQ125" s="644"/>
      <c r="BNR125" s="644"/>
      <c r="BNS125" s="644"/>
      <c r="BNT125" s="644"/>
      <c r="BNU125" s="644"/>
      <c r="BNV125" s="644"/>
      <c r="BNW125" s="644"/>
      <c r="BNX125" s="644"/>
      <c r="BNY125" s="644"/>
      <c r="BNZ125" s="644"/>
      <c r="BOA125" s="644"/>
      <c r="BOB125" s="644"/>
      <c r="BOC125" s="644"/>
      <c r="BOD125" s="644"/>
      <c r="BOE125" s="644"/>
      <c r="BOF125" s="644"/>
      <c r="BOG125" s="644"/>
      <c r="BOH125" s="644"/>
      <c r="BOI125" s="644"/>
      <c r="BOJ125" s="644"/>
      <c r="BOK125" s="644"/>
      <c r="BOL125" s="644"/>
      <c r="BOM125" s="644"/>
      <c r="BON125" s="644"/>
      <c r="BOO125" s="644"/>
      <c r="BOP125" s="644"/>
      <c r="BOQ125" s="644"/>
      <c r="BOR125" s="644"/>
      <c r="BOS125" s="644"/>
      <c r="BOT125" s="644"/>
      <c r="BOU125" s="644"/>
      <c r="BOV125" s="644"/>
      <c r="BOW125" s="644"/>
      <c r="BOX125" s="644"/>
      <c r="BOY125" s="644"/>
      <c r="BOZ125" s="644"/>
      <c r="BPA125" s="644"/>
      <c r="BPB125" s="644"/>
      <c r="BPC125" s="644"/>
      <c r="BPD125" s="644"/>
      <c r="BPE125" s="644"/>
      <c r="BPF125" s="644"/>
      <c r="BPG125" s="644"/>
      <c r="BPH125" s="644"/>
      <c r="BPI125" s="644"/>
      <c r="BPJ125" s="644"/>
      <c r="BPK125" s="644"/>
      <c r="BPL125" s="644"/>
      <c r="BPM125" s="644"/>
      <c r="BPN125" s="644"/>
      <c r="BPO125" s="644"/>
      <c r="BPP125" s="644"/>
      <c r="BPQ125" s="644"/>
      <c r="BPR125" s="644"/>
      <c r="BPS125" s="644"/>
      <c r="BPT125" s="644"/>
      <c r="BPU125" s="644"/>
      <c r="BPV125" s="644"/>
      <c r="BPW125" s="644"/>
      <c r="BPX125" s="644"/>
      <c r="BPY125" s="644"/>
      <c r="BPZ125" s="644"/>
      <c r="BQA125" s="644"/>
      <c r="BQB125" s="644"/>
      <c r="BQC125" s="644"/>
      <c r="BQD125" s="644"/>
      <c r="BQE125" s="644"/>
      <c r="BQF125" s="644"/>
      <c r="BQG125" s="644"/>
      <c r="BQH125" s="644"/>
      <c r="BQI125" s="644"/>
      <c r="BQJ125" s="644"/>
      <c r="BQK125" s="644"/>
      <c r="BQL125" s="644"/>
      <c r="BQM125" s="644"/>
      <c r="BQN125" s="644"/>
      <c r="BQO125" s="644"/>
      <c r="BQP125" s="644"/>
      <c r="BQQ125" s="644"/>
      <c r="BQR125" s="644"/>
      <c r="BQS125" s="644"/>
      <c r="BQT125" s="644"/>
      <c r="BQU125" s="644"/>
      <c r="BQV125" s="644"/>
      <c r="BQW125" s="644"/>
      <c r="BQX125" s="644"/>
      <c r="BQY125" s="644"/>
      <c r="BQZ125" s="644"/>
      <c r="BRA125" s="644"/>
      <c r="BRB125" s="644"/>
      <c r="BRC125" s="644"/>
      <c r="BRD125" s="644"/>
      <c r="BRE125" s="644"/>
      <c r="BRF125" s="644"/>
      <c r="BRG125" s="644"/>
      <c r="BRH125" s="644"/>
      <c r="BRI125" s="644"/>
      <c r="BRJ125" s="644"/>
      <c r="BRK125" s="644"/>
      <c r="BRL125" s="644"/>
      <c r="BRM125" s="644"/>
      <c r="BRN125" s="644"/>
      <c r="BRO125" s="644"/>
      <c r="BRP125" s="644"/>
      <c r="BRQ125" s="644"/>
      <c r="BRR125" s="644"/>
      <c r="BRS125" s="644"/>
      <c r="BRT125" s="644"/>
      <c r="BRU125" s="644"/>
      <c r="BRV125" s="644"/>
      <c r="BRW125" s="644"/>
      <c r="BRX125" s="644"/>
      <c r="BRY125" s="644"/>
      <c r="BRZ125" s="644"/>
      <c r="BSA125" s="644"/>
      <c r="BSB125" s="644"/>
      <c r="BSC125" s="644"/>
      <c r="BSD125" s="644"/>
      <c r="BSE125" s="644"/>
      <c r="BSF125" s="644"/>
      <c r="BSG125" s="644"/>
      <c r="BSH125" s="644"/>
      <c r="BSI125" s="644"/>
      <c r="BSJ125" s="644"/>
      <c r="BSK125" s="644"/>
      <c r="BSL125" s="644"/>
      <c r="BSM125" s="644"/>
      <c r="BSN125" s="644"/>
      <c r="BSO125" s="644"/>
      <c r="BSP125" s="644"/>
      <c r="BSQ125" s="644"/>
      <c r="BSR125" s="644"/>
      <c r="BSS125" s="644"/>
      <c r="BST125" s="644"/>
      <c r="BSU125" s="644"/>
      <c r="BSV125" s="644"/>
      <c r="BSW125" s="644"/>
      <c r="BSX125" s="644"/>
      <c r="BSY125" s="644"/>
      <c r="BSZ125" s="644"/>
      <c r="BTA125" s="644"/>
      <c r="BTB125" s="644"/>
      <c r="BTC125" s="644"/>
      <c r="BTD125" s="644"/>
      <c r="BTE125" s="644"/>
      <c r="BTF125" s="644"/>
      <c r="BTG125" s="644"/>
      <c r="BTH125" s="644"/>
      <c r="BTI125" s="644"/>
      <c r="BTJ125" s="644"/>
      <c r="BTK125" s="644"/>
      <c r="BTL125" s="644"/>
      <c r="BTM125" s="644"/>
      <c r="BTN125" s="644"/>
      <c r="BTO125" s="644"/>
      <c r="BTP125" s="644"/>
      <c r="BTQ125" s="644"/>
      <c r="BTR125" s="644"/>
      <c r="BTS125" s="644"/>
      <c r="BTT125" s="644"/>
      <c r="BTU125" s="644"/>
      <c r="BTV125" s="644"/>
      <c r="BTW125" s="644"/>
      <c r="BTX125" s="644"/>
      <c r="BTY125" s="644"/>
      <c r="BTZ125" s="644"/>
      <c r="BUA125" s="644"/>
      <c r="BUB125" s="644"/>
      <c r="BUC125" s="644"/>
      <c r="BUD125" s="644"/>
      <c r="BUE125" s="644"/>
      <c r="BUF125" s="644"/>
      <c r="BUG125" s="644"/>
      <c r="BUH125" s="644"/>
      <c r="BUI125" s="644"/>
      <c r="BUJ125" s="644"/>
      <c r="BUK125" s="644"/>
      <c r="BUL125" s="644"/>
      <c r="BUM125" s="644"/>
      <c r="BUN125" s="644"/>
      <c r="BUO125" s="644"/>
      <c r="BUP125" s="644"/>
      <c r="BUQ125" s="644"/>
      <c r="BUR125" s="644"/>
      <c r="BUS125" s="644"/>
      <c r="BUT125" s="644"/>
      <c r="BUU125" s="644"/>
      <c r="BUV125" s="644"/>
      <c r="BUW125" s="644"/>
      <c r="BUX125" s="644"/>
      <c r="BUY125" s="644"/>
      <c r="BUZ125" s="644"/>
      <c r="BVA125" s="644"/>
      <c r="BVB125" s="644"/>
      <c r="BVC125" s="644"/>
      <c r="BVD125" s="644"/>
      <c r="BVE125" s="644"/>
      <c r="BVF125" s="644"/>
      <c r="BVG125" s="644"/>
      <c r="BVH125" s="644"/>
      <c r="BVI125" s="644"/>
      <c r="BVJ125" s="644"/>
      <c r="BVK125" s="644"/>
      <c r="BVL125" s="644"/>
      <c r="BVM125" s="644"/>
      <c r="BVN125" s="644"/>
      <c r="BVO125" s="644"/>
      <c r="BVP125" s="644"/>
      <c r="BVQ125" s="644"/>
      <c r="BVR125" s="644"/>
      <c r="BVS125" s="644"/>
      <c r="BVT125" s="644"/>
      <c r="BVU125" s="644"/>
      <c r="BVV125" s="644"/>
      <c r="BVW125" s="644"/>
      <c r="BVX125" s="644"/>
      <c r="BVY125" s="644"/>
      <c r="BVZ125" s="644"/>
      <c r="BWA125" s="644"/>
      <c r="BWB125" s="644"/>
      <c r="BWC125" s="644"/>
      <c r="BWD125" s="644"/>
      <c r="BWE125" s="644"/>
    </row>
    <row r="126" spans="1:1955" s="88" customFormat="1" x14ac:dyDescent="0.3">
      <c r="A126" s="119" t="s">
        <v>544</v>
      </c>
      <c r="B126" s="689"/>
      <c r="C126" s="689"/>
      <c r="D126" s="689"/>
      <c r="E126" s="689"/>
      <c r="F126" s="689"/>
      <c r="G126" s="689"/>
      <c r="H126" s="689"/>
      <c r="I126" s="689"/>
      <c r="J126" s="689"/>
      <c r="K126" s="689"/>
      <c r="O126" s="689"/>
      <c r="P126" s="689"/>
      <c r="Q126" s="689"/>
      <c r="R126" s="689"/>
      <c r="S126" s="689"/>
      <c r="T126" s="689"/>
      <c r="U126" s="689"/>
    </row>
    <row r="127" spans="1:1955" s="88" customFormat="1" x14ac:dyDescent="0.3">
      <c r="A127" s="119" t="s">
        <v>545</v>
      </c>
      <c r="B127" s="689"/>
      <c r="C127" s="689"/>
      <c r="D127" s="689"/>
      <c r="E127" s="689"/>
      <c r="F127" s="689"/>
      <c r="G127" s="689"/>
      <c r="H127" s="689"/>
      <c r="I127" s="689"/>
      <c r="J127" s="689"/>
      <c r="K127" s="689"/>
      <c r="O127" s="689"/>
      <c r="P127" s="689"/>
      <c r="Q127" s="689"/>
      <c r="R127" s="689"/>
      <c r="S127" s="689"/>
      <c r="T127" s="689"/>
      <c r="U127" s="689"/>
    </row>
    <row r="128" spans="1:1955" s="88" customFormat="1" x14ac:dyDescent="0.3">
      <c r="B128" s="689"/>
      <c r="C128" s="689"/>
      <c r="D128" s="689"/>
      <c r="E128" s="689"/>
      <c r="F128" s="689"/>
      <c r="G128" s="689"/>
      <c r="H128" s="689"/>
      <c r="I128" s="689"/>
      <c r="J128" s="689"/>
      <c r="K128" s="689"/>
      <c r="O128" s="689"/>
      <c r="P128" s="689"/>
      <c r="Q128" s="689"/>
      <c r="R128" s="689"/>
      <c r="S128" s="689"/>
      <c r="T128" s="689"/>
      <c r="U128" s="689"/>
    </row>
    <row r="129" spans="1:26" s="88" customFormat="1" ht="18.5" thickBot="1" x14ac:dyDescent="0.35">
      <c r="A129" s="613" t="s">
        <v>546</v>
      </c>
      <c r="B129" s="604"/>
      <c r="C129" s="604"/>
      <c r="D129" s="605"/>
      <c r="E129" s="605"/>
      <c r="F129" s="605"/>
      <c r="G129" s="690"/>
      <c r="H129" s="605"/>
      <c r="I129" s="690"/>
      <c r="J129" s="690"/>
      <c r="K129" s="690"/>
      <c r="L129" s="660"/>
      <c r="M129" s="660"/>
      <c r="N129" s="689"/>
      <c r="O129" s="689"/>
      <c r="P129" s="689"/>
      <c r="Q129" s="689"/>
      <c r="R129" s="689"/>
      <c r="S129" s="689"/>
      <c r="T129" s="689"/>
    </row>
    <row r="130" spans="1:26" x14ac:dyDescent="0.3">
      <c r="A130" s="56" t="s">
        <v>142</v>
      </c>
      <c r="B130" s="57"/>
      <c r="C130" s="45" t="s">
        <v>430</v>
      </c>
      <c r="D130" s="58" t="s">
        <v>418</v>
      </c>
      <c r="E130" s="247" t="s">
        <v>419</v>
      </c>
      <c r="F130" s="58" t="s">
        <v>431</v>
      </c>
      <c r="G130" s="58" t="s">
        <v>432</v>
      </c>
      <c r="H130" s="59" t="s">
        <v>421</v>
      </c>
      <c r="I130" s="59" t="s">
        <v>422</v>
      </c>
      <c r="J130" s="59" t="s">
        <v>423</v>
      </c>
      <c r="K130" s="59" t="s">
        <v>424</v>
      </c>
      <c r="L130" s="59" t="s">
        <v>425</v>
      </c>
      <c r="M130" s="59" t="s">
        <v>426</v>
      </c>
      <c r="N130" s="689"/>
      <c r="O130" s="689"/>
      <c r="P130" s="689"/>
      <c r="Q130" s="88"/>
      <c r="R130" s="88"/>
      <c r="S130" s="88"/>
      <c r="T130" s="88"/>
      <c r="U130" s="88"/>
      <c r="V130" s="88"/>
      <c r="W130" s="88"/>
      <c r="X130" s="88"/>
      <c r="Y130" s="88"/>
      <c r="Z130" s="88"/>
    </row>
    <row r="131" spans="1:26" x14ac:dyDescent="0.3">
      <c r="A131" s="51" t="s">
        <v>547</v>
      </c>
      <c r="B131" s="75"/>
      <c r="C131" s="75" t="s">
        <v>548</v>
      </c>
      <c r="D131" s="75" t="s">
        <v>548</v>
      </c>
      <c r="E131" s="75" t="s">
        <v>548</v>
      </c>
      <c r="F131" s="75" t="s">
        <v>548</v>
      </c>
      <c r="G131" s="75" t="s">
        <v>548</v>
      </c>
      <c r="H131" s="75" t="s">
        <v>548</v>
      </c>
      <c r="I131" s="75" t="s">
        <v>548</v>
      </c>
      <c r="J131" s="75" t="s">
        <v>548</v>
      </c>
      <c r="K131" s="75" t="s">
        <v>548</v>
      </c>
      <c r="L131" s="75" t="s">
        <v>548</v>
      </c>
      <c r="M131" s="75" t="s">
        <v>549</v>
      </c>
      <c r="N131" s="689"/>
      <c r="O131" s="689"/>
      <c r="P131" s="689"/>
      <c r="Q131" s="689"/>
      <c r="R131" s="689"/>
      <c r="S131" s="88"/>
      <c r="T131" s="88"/>
      <c r="U131" s="88"/>
      <c r="V131" s="88"/>
      <c r="W131" s="88"/>
      <c r="X131" s="88"/>
      <c r="Y131" s="88"/>
      <c r="Z131" s="88"/>
    </row>
    <row r="132" spans="1:26" x14ac:dyDescent="0.3">
      <c r="A132" s="51" t="s">
        <v>550</v>
      </c>
      <c r="B132" s="75"/>
      <c r="C132" s="75" t="s">
        <v>548</v>
      </c>
      <c r="D132" s="75" t="s">
        <v>548</v>
      </c>
      <c r="E132" s="75" t="s">
        <v>548</v>
      </c>
      <c r="F132" s="75" t="s">
        <v>548</v>
      </c>
      <c r="G132" s="75" t="s">
        <v>548</v>
      </c>
      <c r="H132" s="75" t="s">
        <v>548</v>
      </c>
      <c r="I132" s="75" t="s">
        <v>548</v>
      </c>
      <c r="J132" s="75" t="s">
        <v>548</v>
      </c>
      <c r="K132" s="75" t="s">
        <v>548</v>
      </c>
      <c r="L132" s="75" t="s">
        <v>548</v>
      </c>
      <c r="M132" s="75" t="s">
        <v>548</v>
      </c>
      <c r="N132" s="689"/>
      <c r="O132" s="689"/>
      <c r="P132" s="689"/>
      <c r="Q132" s="626"/>
      <c r="R132" s="88"/>
      <c r="S132" s="88"/>
      <c r="T132" s="88"/>
      <c r="U132" s="88"/>
      <c r="V132" s="88"/>
      <c r="W132" s="88"/>
      <c r="X132" s="88"/>
      <c r="Y132" s="88"/>
      <c r="Z132" s="88"/>
    </row>
    <row r="133" spans="1:26" x14ac:dyDescent="0.3">
      <c r="A133" s="51" t="s">
        <v>551</v>
      </c>
      <c r="B133" s="75"/>
      <c r="C133" s="75" t="s">
        <v>548</v>
      </c>
      <c r="D133" s="75" t="s">
        <v>548</v>
      </c>
      <c r="E133" s="75" t="s">
        <v>548</v>
      </c>
      <c r="F133" s="75" t="s">
        <v>548</v>
      </c>
      <c r="G133" s="75" t="s">
        <v>548</v>
      </c>
      <c r="H133" s="75" t="s">
        <v>548</v>
      </c>
      <c r="I133" s="75" t="s">
        <v>548</v>
      </c>
      <c r="J133" s="75" t="s">
        <v>548</v>
      </c>
      <c r="K133" s="75" t="s">
        <v>548</v>
      </c>
      <c r="L133" s="75" t="s">
        <v>548</v>
      </c>
      <c r="M133" s="75" t="s">
        <v>548</v>
      </c>
      <c r="N133" s="689"/>
      <c r="O133" s="689"/>
      <c r="P133" s="689"/>
      <c r="Q133" s="626"/>
      <c r="R133" s="88"/>
      <c r="S133" s="88"/>
      <c r="T133" s="88"/>
      <c r="U133" s="88"/>
      <c r="V133" s="88"/>
      <c r="W133" s="88"/>
      <c r="X133" s="88"/>
      <c r="Y133" s="88"/>
      <c r="Z133" s="88"/>
    </row>
    <row r="134" spans="1:26" ht="30" customHeight="1" x14ac:dyDescent="0.3">
      <c r="A134" s="51" t="s">
        <v>552</v>
      </c>
      <c r="B134" s="75"/>
      <c r="C134" s="75" t="s">
        <v>548</v>
      </c>
      <c r="D134" s="75" t="s">
        <v>548</v>
      </c>
      <c r="E134" s="75" t="s">
        <v>553</v>
      </c>
      <c r="F134" s="75" t="s">
        <v>548</v>
      </c>
      <c r="G134" s="75" t="s">
        <v>548</v>
      </c>
      <c r="H134" s="75" t="s">
        <v>548</v>
      </c>
      <c r="I134" s="75" t="s">
        <v>548</v>
      </c>
      <c r="J134" s="75" t="s">
        <v>548</v>
      </c>
      <c r="K134" s="75" t="s">
        <v>548</v>
      </c>
      <c r="L134" s="75" t="s">
        <v>548</v>
      </c>
      <c r="M134" s="75" t="s">
        <v>548</v>
      </c>
      <c r="N134" s="689"/>
      <c r="O134" s="689"/>
      <c r="P134" s="689"/>
      <c r="Q134" s="88"/>
      <c r="R134" s="88"/>
      <c r="S134" s="88"/>
      <c r="T134" s="88"/>
      <c r="U134" s="88"/>
      <c r="V134" s="88"/>
      <c r="W134" s="88"/>
      <c r="X134" s="88"/>
      <c r="Y134" s="88"/>
      <c r="Z134" s="88"/>
    </row>
    <row r="135" spans="1:26" x14ac:dyDescent="0.3">
      <c r="A135" s="51" t="s">
        <v>554</v>
      </c>
      <c r="B135" s="75"/>
      <c r="C135" s="75" t="s">
        <v>548</v>
      </c>
      <c r="D135" s="75" t="s">
        <v>548</v>
      </c>
      <c r="E135" s="75" t="s">
        <v>548</v>
      </c>
      <c r="F135" s="75" t="s">
        <v>548</v>
      </c>
      <c r="G135" s="75" t="s">
        <v>548</v>
      </c>
      <c r="H135" s="75" t="s">
        <v>548</v>
      </c>
      <c r="I135" s="75" t="s">
        <v>548</v>
      </c>
      <c r="J135" s="75" t="s">
        <v>548</v>
      </c>
      <c r="K135" s="75" t="s">
        <v>549</v>
      </c>
      <c r="L135" s="75" t="s">
        <v>549</v>
      </c>
      <c r="M135" s="75" t="s">
        <v>549</v>
      </c>
      <c r="N135" s="689"/>
      <c r="O135" s="689"/>
      <c r="P135" s="689"/>
      <c r="Q135" s="88"/>
      <c r="R135" s="88"/>
      <c r="S135" s="88"/>
      <c r="T135" s="88"/>
      <c r="U135" s="88"/>
      <c r="V135" s="88"/>
      <c r="W135" s="88"/>
      <c r="X135" s="88"/>
      <c r="Y135" s="88"/>
      <c r="Z135" s="88"/>
    </row>
    <row r="136" spans="1:26" x14ac:dyDescent="0.3">
      <c r="A136" s="51" t="s">
        <v>555</v>
      </c>
      <c r="B136" s="75"/>
      <c r="C136" s="75" t="s">
        <v>548</v>
      </c>
      <c r="D136" s="75" t="s">
        <v>548</v>
      </c>
      <c r="E136" s="75" t="s">
        <v>548</v>
      </c>
      <c r="F136" s="75" t="s">
        <v>548</v>
      </c>
      <c r="G136" s="75" t="s">
        <v>548</v>
      </c>
      <c r="H136" s="75" t="s">
        <v>548</v>
      </c>
      <c r="I136" s="75" t="s">
        <v>548</v>
      </c>
      <c r="J136" s="75" t="s">
        <v>548</v>
      </c>
      <c r="K136" s="75" t="s">
        <v>548</v>
      </c>
      <c r="L136" s="75" t="s">
        <v>548</v>
      </c>
      <c r="M136" s="75" t="s">
        <v>548</v>
      </c>
      <c r="N136" s="689"/>
      <c r="O136" s="689"/>
      <c r="P136" s="689"/>
      <c r="Q136" s="88"/>
      <c r="R136" s="88"/>
      <c r="S136" s="88"/>
      <c r="T136" s="88"/>
      <c r="U136" s="88"/>
      <c r="V136" s="88"/>
      <c r="W136" s="88"/>
      <c r="X136" s="88"/>
      <c r="Y136" s="88"/>
      <c r="Z136" s="88"/>
    </row>
    <row r="137" spans="1:26" x14ac:dyDescent="0.3">
      <c r="N137" s="689"/>
      <c r="O137" s="689"/>
      <c r="P137" s="689"/>
      <c r="Q137" s="689"/>
      <c r="R137" s="689"/>
      <c r="S137" s="689"/>
      <c r="T137" s="689"/>
      <c r="U137" s="88"/>
      <c r="V137" s="88"/>
      <c r="W137" s="88"/>
      <c r="X137" s="88"/>
      <c r="Y137" s="88"/>
      <c r="Z137" s="88"/>
    </row>
    <row r="138" spans="1:26" ht="18.5" thickBot="1" x14ac:dyDescent="0.35">
      <c r="A138" s="39" t="s">
        <v>556</v>
      </c>
      <c r="B138" s="40"/>
      <c r="C138" s="40"/>
      <c r="D138" s="41"/>
      <c r="E138" s="41"/>
      <c r="F138" s="41"/>
      <c r="G138" s="55"/>
      <c r="H138" s="41"/>
      <c r="I138" s="55"/>
      <c r="J138" s="55"/>
      <c r="K138" s="55"/>
      <c r="L138" s="71"/>
      <c r="M138" s="71"/>
      <c r="N138" s="689"/>
      <c r="O138" s="689"/>
      <c r="P138" s="689"/>
      <c r="Q138" s="689"/>
      <c r="R138" s="689"/>
      <c r="S138" s="689"/>
      <c r="T138" s="689"/>
      <c r="U138" s="88"/>
      <c r="V138" s="88"/>
      <c r="W138" s="88"/>
      <c r="X138" s="88"/>
      <c r="Y138" s="88"/>
      <c r="Z138" s="88"/>
    </row>
    <row r="139" spans="1:26" x14ac:dyDescent="0.3">
      <c r="A139" s="56" t="s">
        <v>142</v>
      </c>
      <c r="B139" s="57"/>
      <c r="C139" s="385" t="s">
        <v>430</v>
      </c>
      <c r="D139" s="386" t="s">
        <v>418</v>
      </c>
      <c r="E139" s="247" t="s">
        <v>419</v>
      </c>
      <c r="F139" s="79" t="s">
        <v>431</v>
      </c>
      <c r="G139" s="79" t="s">
        <v>432</v>
      </c>
      <c r="H139" s="59" t="s">
        <v>421</v>
      </c>
      <c r="I139" s="59" t="s">
        <v>422</v>
      </c>
      <c r="J139" s="59" t="s">
        <v>423</v>
      </c>
      <c r="K139" s="59" t="s">
        <v>424</v>
      </c>
      <c r="L139" s="59" t="s">
        <v>425</v>
      </c>
      <c r="M139" s="59" t="s">
        <v>426</v>
      </c>
      <c r="N139" s="689"/>
      <c r="O139" s="689"/>
      <c r="P139" s="689"/>
      <c r="Q139" s="88"/>
      <c r="R139" s="88"/>
      <c r="S139" s="88"/>
      <c r="T139" s="88"/>
      <c r="U139" s="88"/>
      <c r="V139" s="88"/>
      <c r="W139" s="88"/>
      <c r="X139" s="88"/>
      <c r="Y139" s="88"/>
      <c r="Z139" s="88"/>
    </row>
    <row r="140" spans="1:26" ht="42" x14ac:dyDescent="0.3">
      <c r="A140" s="51" t="s">
        <v>547</v>
      </c>
      <c r="B140" s="75"/>
      <c r="C140" s="75" t="s">
        <v>557</v>
      </c>
      <c r="D140" s="75" t="s">
        <v>557</v>
      </c>
      <c r="E140" s="75" t="s">
        <v>557</v>
      </c>
      <c r="F140" s="75" t="s">
        <v>548</v>
      </c>
      <c r="G140" s="75" t="s">
        <v>558</v>
      </c>
      <c r="H140" s="75" t="s">
        <v>548</v>
      </c>
      <c r="I140" s="75" t="s">
        <v>548</v>
      </c>
      <c r="J140" s="75" t="s">
        <v>548</v>
      </c>
      <c r="K140" s="75" t="s">
        <v>557</v>
      </c>
      <c r="L140" s="75" t="s">
        <v>557</v>
      </c>
      <c r="M140" s="75" t="s">
        <v>549</v>
      </c>
      <c r="N140" s="689"/>
      <c r="O140" s="689"/>
      <c r="P140" s="689"/>
      <c r="Q140" s="689"/>
      <c r="R140" s="689"/>
      <c r="S140" s="689"/>
      <c r="T140" s="88"/>
      <c r="U140" s="88"/>
      <c r="V140" s="88"/>
      <c r="W140" s="88"/>
      <c r="X140" s="88"/>
      <c r="Y140" s="88"/>
      <c r="Z140" s="88"/>
    </row>
    <row r="141" spans="1:26" ht="42" x14ac:dyDescent="0.3">
      <c r="A141" s="51" t="s">
        <v>550</v>
      </c>
      <c r="B141" s="75"/>
      <c r="C141" s="75" t="s">
        <v>557</v>
      </c>
      <c r="D141" s="75" t="s">
        <v>557</v>
      </c>
      <c r="E141" s="75" t="s">
        <v>557</v>
      </c>
      <c r="F141" s="75" t="s">
        <v>548</v>
      </c>
      <c r="G141" s="75" t="s">
        <v>558</v>
      </c>
      <c r="H141" s="75" t="s">
        <v>548</v>
      </c>
      <c r="I141" s="75" t="s">
        <v>548</v>
      </c>
      <c r="J141" s="75" t="s">
        <v>548</v>
      </c>
      <c r="K141" s="75" t="s">
        <v>557</v>
      </c>
      <c r="L141" s="75" t="s">
        <v>557</v>
      </c>
      <c r="M141" s="75" t="s">
        <v>549</v>
      </c>
      <c r="N141" s="753"/>
      <c r="O141" s="689"/>
      <c r="P141" s="689"/>
      <c r="Q141" s="689"/>
      <c r="R141" s="626"/>
      <c r="S141" s="88"/>
      <c r="T141" s="88"/>
      <c r="U141" s="88"/>
      <c r="V141" s="88"/>
      <c r="W141" s="88"/>
      <c r="X141" s="88"/>
      <c r="Y141" s="88"/>
      <c r="Z141" s="88"/>
    </row>
    <row r="142" spans="1:26" ht="42" x14ac:dyDescent="0.3">
      <c r="A142" s="51" t="s">
        <v>551</v>
      </c>
      <c r="B142" s="75"/>
      <c r="C142" s="75" t="s">
        <v>548</v>
      </c>
      <c r="D142" s="75" t="s">
        <v>548</v>
      </c>
      <c r="E142" s="75" t="s">
        <v>549</v>
      </c>
      <c r="F142" s="75" t="s">
        <v>548</v>
      </c>
      <c r="G142" s="75" t="s">
        <v>558</v>
      </c>
      <c r="H142" s="75" t="s">
        <v>559</v>
      </c>
      <c r="I142" s="75" t="s">
        <v>559</v>
      </c>
      <c r="J142" s="75" t="s">
        <v>559</v>
      </c>
      <c r="K142" s="75" t="s">
        <v>557</v>
      </c>
      <c r="L142" s="75" t="s">
        <v>557</v>
      </c>
      <c r="M142" s="75" t="s">
        <v>549</v>
      </c>
      <c r="N142" s="689"/>
      <c r="O142" s="689"/>
      <c r="P142" s="689"/>
      <c r="Q142" s="689"/>
      <c r="R142" s="626"/>
      <c r="S142" s="88"/>
      <c r="T142" s="88"/>
      <c r="U142" s="88"/>
      <c r="V142" s="88"/>
      <c r="W142" s="88"/>
      <c r="X142" s="88"/>
      <c r="Y142" s="88"/>
      <c r="Z142" s="88"/>
    </row>
    <row r="143" spans="1:26" ht="28" x14ac:dyDescent="0.3">
      <c r="A143" s="51" t="s">
        <v>552</v>
      </c>
      <c r="B143" s="75"/>
      <c r="C143" s="75" t="s">
        <v>548</v>
      </c>
      <c r="D143" s="75" t="s">
        <v>548</v>
      </c>
      <c r="E143" s="75" t="s">
        <v>553</v>
      </c>
      <c r="F143" s="75" t="s">
        <v>548</v>
      </c>
      <c r="G143" s="75" t="s">
        <v>558</v>
      </c>
      <c r="H143" s="75" t="s">
        <v>548</v>
      </c>
      <c r="I143" s="75" t="s">
        <v>548</v>
      </c>
      <c r="J143" s="75" t="s">
        <v>548</v>
      </c>
      <c r="K143" s="75" t="s">
        <v>548</v>
      </c>
      <c r="L143" s="75" t="s">
        <v>548</v>
      </c>
      <c r="M143" s="75" t="s">
        <v>549</v>
      </c>
      <c r="N143" s="689"/>
      <c r="O143" s="689"/>
      <c r="P143" s="689"/>
      <c r="Q143" s="689"/>
      <c r="R143" s="88"/>
      <c r="S143" s="88"/>
      <c r="T143" s="88"/>
      <c r="U143" s="88"/>
      <c r="V143" s="88"/>
      <c r="W143" s="88"/>
      <c r="X143" s="88"/>
      <c r="Y143" s="88"/>
      <c r="Z143" s="88"/>
    </row>
    <row r="144" spans="1:26" ht="42" x14ac:dyDescent="0.3">
      <c r="A144" s="51" t="s">
        <v>554</v>
      </c>
      <c r="B144" s="75"/>
      <c r="C144" s="75" t="s">
        <v>548</v>
      </c>
      <c r="D144" s="75" t="s">
        <v>548</v>
      </c>
      <c r="E144" s="75" t="s">
        <v>557</v>
      </c>
      <c r="F144" s="75" t="s">
        <v>548</v>
      </c>
      <c r="G144" s="75" t="s">
        <v>558</v>
      </c>
      <c r="H144" s="75" t="s">
        <v>559</v>
      </c>
      <c r="I144" s="75" t="s">
        <v>559</v>
      </c>
      <c r="J144" s="75" t="s">
        <v>559</v>
      </c>
      <c r="K144" s="75" t="s">
        <v>557</v>
      </c>
      <c r="L144" s="75" t="s">
        <v>557</v>
      </c>
      <c r="M144" s="75" t="s">
        <v>549</v>
      </c>
      <c r="N144" s="689"/>
      <c r="O144" s="689"/>
      <c r="P144" s="689"/>
      <c r="Q144" s="689"/>
      <c r="R144" s="88"/>
      <c r="S144" s="88"/>
      <c r="T144" s="88"/>
      <c r="U144" s="88"/>
      <c r="V144" s="88"/>
      <c r="W144" s="88"/>
      <c r="X144" s="88"/>
      <c r="Y144" s="88"/>
      <c r="Z144" s="88"/>
    </row>
    <row r="145" spans="1:26" x14ac:dyDescent="0.3">
      <c r="A145" s="51" t="s">
        <v>555</v>
      </c>
      <c r="B145" s="75"/>
      <c r="C145" s="75" t="s">
        <v>549</v>
      </c>
      <c r="D145" s="75" t="s">
        <v>549</v>
      </c>
      <c r="E145" s="75" t="s">
        <v>549</v>
      </c>
      <c r="F145" s="75" t="s">
        <v>548</v>
      </c>
      <c r="G145" s="75" t="s">
        <v>558</v>
      </c>
      <c r="H145" s="75" t="s">
        <v>549</v>
      </c>
      <c r="I145" s="75" t="s">
        <v>549</v>
      </c>
      <c r="J145" s="75" t="s">
        <v>549</v>
      </c>
      <c r="K145" s="75" t="s">
        <v>549</v>
      </c>
      <c r="L145" s="75" t="s">
        <v>549</v>
      </c>
      <c r="M145" s="75" t="s">
        <v>549</v>
      </c>
      <c r="N145" s="689"/>
      <c r="O145" s="689"/>
      <c r="P145" s="689"/>
      <c r="Q145" s="689"/>
      <c r="R145" s="88"/>
      <c r="S145" s="88"/>
      <c r="T145" s="88"/>
      <c r="U145" s="88"/>
      <c r="V145" s="88"/>
      <c r="W145" s="88"/>
      <c r="X145" s="88"/>
      <c r="Y145" s="88"/>
      <c r="Z145" s="88"/>
    </row>
    <row r="146" spans="1:26" s="88" customFormat="1" x14ac:dyDescent="0.3">
      <c r="B146" s="689"/>
      <c r="C146" s="689"/>
      <c r="D146" s="689"/>
      <c r="E146" s="689"/>
      <c r="F146" s="689"/>
      <c r="G146" s="689"/>
      <c r="H146" s="689"/>
      <c r="I146" s="689"/>
      <c r="J146" s="689"/>
      <c r="K146" s="689"/>
      <c r="L146" s="689"/>
      <c r="M146" s="689"/>
      <c r="N146" s="689"/>
      <c r="O146" s="689"/>
      <c r="P146" s="689"/>
      <c r="Q146" s="689"/>
      <c r="R146" s="689"/>
    </row>
    <row r="147" spans="1:26" s="88" customFormat="1" ht="18.5" thickBot="1" x14ac:dyDescent="0.35">
      <c r="A147" s="613" t="s">
        <v>560</v>
      </c>
      <c r="B147" s="604"/>
      <c r="C147" s="604"/>
      <c r="D147" s="605"/>
      <c r="E147" s="605"/>
      <c r="F147" s="605"/>
      <c r="G147" s="690"/>
      <c r="H147" s="605"/>
      <c r="I147" s="690"/>
      <c r="J147" s="690"/>
      <c r="K147" s="690"/>
      <c r="L147" s="690"/>
      <c r="M147" s="690"/>
      <c r="N147" s="689"/>
      <c r="O147" s="689"/>
      <c r="P147" s="689"/>
      <c r="Q147" s="689"/>
      <c r="R147" s="689"/>
    </row>
    <row r="148" spans="1:26" x14ac:dyDescent="0.3">
      <c r="A148" s="56" t="s">
        <v>561</v>
      </c>
      <c r="B148" s="57"/>
      <c r="C148" s="205" t="s">
        <v>430</v>
      </c>
      <c r="D148" s="218" t="s">
        <v>418</v>
      </c>
      <c r="E148" s="247" t="s">
        <v>419</v>
      </c>
      <c r="F148" s="218" t="s">
        <v>431</v>
      </c>
      <c r="G148" s="218" t="s">
        <v>432</v>
      </c>
      <c r="H148" s="207" t="s">
        <v>421</v>
      </c>
      <c r="I148" s="207" t="s">
        <v>422</v>
      </c>
      <c r="J148" s="207" t="s">
        <v>423</v>
      </c>
      <c r="K148" s="207" t="s">
        <v>424</v>
      </c>
      <c r="L148" s="207" t="s">
        <v>425</v>
      </c>
      <c r="M148" s="207" t="s">
        <v>426</v>
      </c>
      <c r="N148" s="689"/>
      <c r="O148" s="689"/>
      <c r="P148" s="689"/>
      <c r="Q148" s="689"/>
      <c r="R148" s="88"/>
      <c r="S148" s="88"/>
      <c r="T148" s="88"/>
      <c r="U148" s="88"/>
      <c r="V148" s="88"/>
      <c r="W148" s="88"/>
      <c r="X148" s="88"/>
      <c r="Y148" s="88"/>
      <c r="Z148" s="88"/>
    </row>
    <row r="149" spans="1:26" ht="16.5" x14ac:dyDescent="0.3">
      <c r="A149" s="842" t="s">
        <v>562</v>
      </c>
      <c r="B149" s="842"/>
      <c r="C149" s="178">
        <v>4</v>
      </c>
      <c r="D149" s="178">
        <v>4</v>
      </c>
      <c r="E149" s="178" t="s">
        <v>563</v>
      </c>
      <c r="F149" s="178">
        <v>2</v>
      </c>
      <c r="G149" s="178">
        <v>5</v>
      </c>
      <c r="H149" s="178" t="s">
        <v>564</v>
      </c>
      <c r="I149" s="178" t="s">
        <v>564</v>
      </c>
      <c r="J149" s="178" t="s">
        <v>564</v>
      </c>
      <c r="K149" s="178" t="s">
        <v>565</v>
      </c>
      <c r="L149" s="178" t="s">
        <v>565</v>
      </c>
      <c r="M149" s="178" t="s">
        <v>566</v>
      </c>
      <c r="N149" s="689"/>
      <c r="O149" s="689"/>
      <c r="P149" s="689"/>
      <c r="Q149" s="689"/>
      <c r="R149" s="88"/>
      <c r="S149" s="88"/>
      <c r="T149" s="88"/>
      <c r="U149" s="88"/>
      <c r="V149" s="88"/>
      <c r="W149" s="88"/>
      <c r="X149" s="88"/>
      <c r="Y149" s="88"/>
      <c r="Z149" s="88"/>
    </row>
    <row r="150" spans="1:26" x14ac:dyDescent="0.3">
      <c r="A150" s="51" t="s">
        <v>567</v>
      </c>
      <c r="B150" s="75"/>
      <c r="C150" s="179">
        <v>0</v>
      </c>
      <c r="D150" s="179">
        <v>0</v>
      </c>
      <c r="E150" s="179">
        <v>0</v>
      </c>
      <c r="F150" s="179">
        <v>0</v>
      </c>
      <c r="G150" s="179">
        <v>0</v>
      </c>
      <c r="H150" s="179">
        <v>0</v>
      </c>
      <c r="I150" s="179">
        <v>0</v>
      </c>
      <c r="J150" s="179">
        <v>0</v>
      </c>
      <c r="K150" s="179">
        <v>0</v>
      </c>
      <c r="L150" s="179">
        <v>0</v>
      </c>
      <c r="M150" s="179">
        <v>0</v>
      </c>
      <c r="N150" s="689"/>
      <c r="O150" s="689"/>
      <c r="P150" s="689"/>
      <c r="Q150" s="689"/>
      <c r="R150" s="88"/>
      <c r="S150" s="88"/>
      <c r="T150" s="88"/>
      <c r="U150" s="88"/>
      <c r="V150" s="88"/>
      <c r="W150" s="88"/>
      <c r="X150" s="88"/>
      <c r="Y150" s="88"/>
      <c r="Z150" s="88"/>
    </row>
    <row r="151" spans="1:26" s="88" customFormat="1" x14ac:dyDescent="0.3">
      <c r="A151" s="119" t="s">
        <v>568</v>
      </c>
      <c r="B151" s="689"/>
      <c r="C151" s="696"/>
      <c r="D151" s="696"/>
      <c r="E151" s="696"/>
      <c r="F151" s="696"/>
      <c r="G151" s="696"/>
      <c r="H151" s="696"/>
      <c r="I151" s="696"/>
      <c r="J151" s="696"/>
      <c r="K151" s="696"/>
      <c r="L151" s="696"/>
      <c r="M151" s="696"/>
      <c r="N151" s="696"/>
      <c r="O151" s="689"/>
      <c r="P151" s="689"/>
      <c r="Q151" s="689"/>
      <c r="R151" s="689"/>
    </row>
    <row r="152" spans="1:26" s="88" customFormat="1" x14ac:dyDescent="0.3">
      <c r="A152" s="119" t="s">
        <v>569</v>
      </c>
      <c r="B152" s="689"/>
      <c r="C152" s="689"/>
      <c r="D152" s="689"/>
      <c r="E152" s="689"/>
      <c r="F152" s="689"/>
      <c r="G152" s="689"/>
      <c r="H152" s="689"/>
      <c r="I152" s="689"/>
      <c r="J152" s="689"/>
      <c r="K152" s="689"/>
      <c r="L152" s="689"/>
      <c r="M152" s="689"/>
      <c r="N152" s="689"/>
      <c r="O152" s="689"/>
      <c r="P152" s="689"/>
      <c r="Q152" s="689"/>
      <c r="R152" s="689"/>
    </row>
    <row r="153" spans="1:26" s="88" customFormat="1" x14ac:dyDescent="0.3">
      <c r="A153" s="631" t="s">
        <v>570</v>
      </c>
      <c r="B153" s="689"/>
      <c r="C153" s="689"/>
      <c r="D153" s="689"/>
      <c r="E153" s="689"/>
      <c r="F153" s="689"/>
      <c r="G153" s="689"/>
      <c r="H153" s="689"/>
      <c r="I153" s="689"/>
      <c r="J153" s="689"/>
      <c r="K153" s="689"/>
      <c r="L153" s="689"/>
      <c r="M153" s="689"/>
      <c r="N153" s="689"/>
      <c r="O153" s="689"/>
      <c r="P153" s="689"/>
      <c r="Q153" s="689"/>
      <c r="R153" s="689"/>
    </row>
    <row r="154" spans="1:26" s="88" customFormat="1" x14ac:dyDescent="0.3">
      <c r="A154" s="631" t="s">
        <v>571</v>
      </c>
      <c r="B154" s="689"/>
      <c r="C154" s="689"/>
      <c r="D154" s="689"/>
      <c r="E154" s="689"/>
      <c r="F154" s="689"/>
      <c r="G154" s="689"/>
      <c r="H154" s="689"/>
      <c r="I154" s="689"/>
      <c r="J154" s="689"/>
      <c r="K154" s="689"/>
      <c r="L154" s="689"/>
      <c r="M154" s="689"/>
      <c r="N154" s="689"/>
      <c r="O154" s="689"/>
      <c r="P154" s="689"/>
      <c r="Q154" s="689"/>
      <c r="R154" s="689"/>
    </row>
    <row r="155" spans="1:26" s="88" customFormat="1" x14ac:dyDescent="0.3">
      <c r="B155" s="689"/>
      <c r="C155" s="689"/>
      <c r="D155" s="689"/>
      <c r="E155" s="689"/>
      <c r="F155" s="689"/>
      <c r="G155" s="689"/>
      <c r="H155" s="689"/>
      <c r="I155" s="689"/>
      <c r="J155" s="689"/>
      <c r="K155" s="689"/>
      <c r="L155" s="689"/>
      <c r="M155" s="689"/>
      <c r="N155" s="689"/>
      <c r="O155" s="689"/>
      <c r="P155" s="689"/>
      <c r="Q155" s="689"/>
      <c r="R155" s="689"/>
    </row>
    <row r="156" spans="1:26" s="88" customFormat="1" ht="18.5" thickBot="1" x14ac:dyDescent="0.35">
      <c r="A156" s="613" t="s">
        <v>572</v>
      </c>
      <c r="B156" s="604"/>
      <c r="C156" s="604"/>
      <c r="D156" s="605"/>
      <c r="E156" s="605"/>
      <c r="F156" s="605"/>
      <c r="G156" s="690"/>
      <c r="H156" s="605"/>
      <c r="I156" s="690"/>
      <c r="J156" s="690"/>
      <c r="K156" s="690"/>
      <c r="L156" s="690"/>
      <c r="M156" s="690"/>
      <c r="N156" s="689"/>
      <c r="O156" s="689"/>
      <c r="P156" s="689"/>
      <c r="Q156" s="689"/>
      <c r="R156" s="689"/>
    </row>
    <row r="157" spans="1:26" x14ac:dyDescent="0.3">
      <c r="A157" s="56" t="s">
        <v>180</v>
      </c>
      <c r="B157" s="57"/>
      <c r="C157" s="205" t="s">
        <v>430</v>
      </c>
      <c r="D157" s="206" t="s">
        <v>418</v>
      </c>
      <c r="E157" s="247" t="s">
        <v>419</v>
      </c>
      <c r="F157" s="206" t="s">
        <v>431</v>
      </c>
      <c r="G157" s="206" t="s">
        <v>432</v>
      </c>
      <c r="H157" s="207" t="s">
        <v>421</v>
      </c>
      <c r="I157" s="207" t="s">
        <v>422</v>
      </c>
      <c r="J157" s="207" t="s">
        <v>423</v>
      </c>
      <c r="K157" s="207" t="s">
        <v>424</v>
      </c>
      <c r="L157" s="207" t="s">
        <v>425</v>
      </c>
      <c r="M157" s="207" t="s">
        <v>426</v>
      </c>
      <c r="N157" s="689"/>
      <c r="O157" s="689"/>
      <c r="P157" s="689"/>
      <c r="Q157" s="689"/>
      <c r="R157" s="88"/>
      <c r="S157" s="88"/>
      <c r="T157" s="88"/>
      <c r="U157" s="88"/>
      <c r="V157" s="88"/>
      <c r="W157" s="88"/>
      <c r="X157" s="88"/>
      <c r="Y157" s="88"/>
      <c r="Z157" s="88"/>
    </row>
    <row r="158" spans="1:26" ht="28" x14ac:dyDescent="0.3">
      <c r="A158" s="73" t="s">
        <v>573</v>
      </c>
      <c r="B158" s="75"/>
      <c r="C158" s="522">
        <v>1</v>
      </c>
      <c r="D158" s="522">
        <v>1</v>
      </c>
      <c r="E158" s="522">
        <v>1</v>
      </c>
      <c r="F158" s="522">
        <v>1</v>
      </c>
      <c r="G158" s="522">
        <v>1</v>
      </c>
      <c r="H158" s="522">
        <v>1</v>
      </c>
      <c r="I158" s="522">
        <v>1</v>
      </c>
      <c r="J158" s="522">
        <v>1</v>
      </c>
      <c r="K158" s="522">
        <v>1</v>
      </c>
      <c r="L158" s="522">
        <v>1</v>
      </c>
      <c r="M158" s="522">
        <v>0.93</v>
      </c>
      <c r="N158" s="689"/>
      <c r="O158" s="689"/>
      <c r="P158" s="689"/>
      <c r="Q158" s="689"/>
      <c r="R158" s="88"/>
      <c r="S158" s="88"/>
      <c r="T158" s="88"/>
      <c r="U158" s="88"/>
      <c r="V158" s="88"/>
      <c r="W158" s="88"/>
      <c r="X158" s="88"/>
      <c r="Y158" s="88"/>
      <c r="Z158" s="88"/>
    </row>
    <row r="159" spans="1:26" ht="28" x14ac:dyDescent="0.3">
      <c r="A159" s="73" t="s">
        <v>574</v>
      </c>
      <c r="B159" s="75"/>
      <c r="C159" s="522">
        <v>1</v>
      </c>
      <c r="D159" s="522">
        <v>1</v>
      </c>
      <c r="E159" s="522">
        <v>1</v>
      </c>
      <c r="F159" s="522">
        <v>1</v>
      </c>
      <c r="G159" s="522">
        <v>1</v>
      </c>
      <c r="H159" s="522">
        <v>1</v>
      </c>
      <c r="I159" s="522">
        <v>1</v>
      </c>
      <c r="J159" s="522">
        <v>1</v>
      </c>
      <c r="K159" s="522">
        <v>1</v>
      </c>
      <c r="L159" s="522">
        <v>1</v>
      </c>
      <c r="M159" s="522">
        <v>0.4</v>
      </c>
      <c r="N159" s="689"/>
      <c r="O159" s="689"/>
      <c r="P159" s="689"/>
      <c r="Q159" s="689"/>
      <c r="R159" s="88"/>
      <c r="S159" s="88"/>
      <c r="T159" s="88"/>
      <c r="U159" s="88"/>
      <c r="V159" s="88"/>
      <c r="W159" s="88"/>
      <c r="X159" s="88"/>
      <c r="Y159" s="88"/>
      <c r="Z159" s="88"/>
    </row>
    <row r="160" spans="1:26" s="88" customFormat="1" x14ac:dyDescent="0.3">
      <c r="B160" s="689"/>
      <c r="C160" s="689"/>
      <c r="D160" s="689"/>
      <c r="E160" s="689"/>
      <c r="F160" s="689"/>
      <c r="G160" s="689"/>
      <c r="H160" s="689"/>
      <c r="I160" s="689"/>
      <c r="J160" s="689"/>
      <c r="K160" s="689"/>
      <c r="L160" s="689"/>
      <c r="M160" s="689"/>
      <c r="N160" s="689"/>
      <c r="O160" s="689"/>
      <c r="P160" s="689"/>
      <c r="Q160" s="689"/>
      <c r="R160" s="689"/>
    </row>
    <row r="161" spans="1:26" s="88" customFormat="1" ht="18.5" thickBot="1" x14ac:dyDescent="0.35">
      <c r="A161" s="613" t="s">
        <v>575</v>
      </c>
      <c r="B161" s="690"/>
      <c r="C161" s="690"/>
      <c r="D161" s="660"/>
      <c r="E161" s="660"/>
      <c r="F161" s="690"/>
      <c r="G161" s="690"/>
      <c r="H161" s="690"/>
      <c r="I161" s="690"/>
      <c r="J161" s="690"/>
      <c r="K161" s="690"/>
      <c r="L161" s="690"/>
      <c r="M161" s="690"/>
      <c r="N161" s="690"/>
      <c r="O161" s="690"/>
      <c r="P161" s="690"/>
      <c r="Q161" s="690"/>
      <c r="R161" s="690"/>
      <c r="S161" s="660"/>
      <c r="T161" s="660"/>
      <c r="U161" s="660"/>
      <c r="V161" s="660"/>
      <c r="W161" s="660"/>
      <c r="X161" s="660"/>
      <c r="Y161" s="660"/>
      <c r="Z161" s="660"/>
    </row>
    <row r="162" spans="1:26" ht="28" x14ac:dyDescent="0.3">
      <c r="A162" s="56" t="s">
        <v>189</v>
      </c>
      <c r="B162" s="204" t="s">
        <v>429</v>
      </c>
      <c r="C162" s="205" t="s">
        <v>430</v>
      </c>
      <c r="D162" s="206" t="s">
        <v>418</v>
      </c>
      <c r="E162" s="206" t="s">
        <v>419</v>
      </c>
      <c r="F162" s="206" t="s">
        <v>431</v>
      </c>
      <c r="G162" s="206" t="s">
        <v>432</v>
      </c>
      <c r="H162" s="207" t="s">
        <v>421</v>
      </c>
      <c r="I162" s="207" t="s">
        <v>422</v>
      </c>
      <c r="J162" s="207" t="s">
        <v>423</v>
      </c>
      <c r="K162" s="207" t="s">
        <v>424</v>
      </c>
      <c r="L162" s="207" t="s">
        <v>425</v>
      </c>
      <c r="M162" s="207" t="s">
        <v>426</v>
      </c>
      <c r="N162" s="207" t="s">
        <v>433</v>
      </c>
      <c r="O162" s="207" t="s">
        <v>467</v>
      </c>
      <c r="P162" s="207" t="s">
        <v>435</v>
      </c>
      <c r="Q162" s="207" t="s">
        <v>436</v>
      </c>
      <c r="R162" s="207" t="s">
        <v>437</v>
      </c>
      <c r="S162" s="207" t="s">
        <v>438</v>
      </c>
      <c r="T162" s="207" t="s">
        <v>439</v>
      </c>
      <c r="U162" s="254" t="s">
        <v>440</v>
      </c>
      <c r="V162" s="59" t="s">
        <v>441</v>
      </c>
      <c r="W162" s="207" t="s">
        <v>442</v>
      </c>
      <c r="X162" s="207" t="s">
        <v>443</v>
      </c>
      <c r="Y162" s="207" t="s">
        <v>444</v>
      </c>
      <c r="Z162" s="207" t="s">
        <v>420</v>
      </c>
    </row>
    <row r="163" spans="1:26" ht="28" x14ac:dyDescent="0.3">
      <c r="A163" s="69" t="s">
        <v>576</v>
      </c>
      <c r="B163" s="584">
        <v>71</v>
      </c>
      <c r="C163" s="523">
        <v>0</v>
      </c>
      <c r="D163" s="523">
        <v>0</v>
      </c>
      <c r="E163" s="523">
        <v>1</v>
      </c>
      <c r="F163" s="523">
        <v>0</v>
      </c>
      <c r="G163" s="523">
        <v>0</v>
      </c>
      <c r="H163" s="523">
        <v>4</v>
      </c>
      <c r="I163" s="523">
        <v>7</v>
      </c>
      <c r="J163" s="523">
        <v>2</v>
      </c>
      <c r="K163" s="523">
        <v>6</v>
      </c>
      <c r="L163" s="523">
        <v>45</v>
      </c>
      <c r="M163" s="523">
        <v>3</v>
      </c>
      <c r="N163" s="524">
        <v>0</v>
      </c>
      <c r="O163" s="586">
        <v>0</v>
      </c>
      <c r="P163" s="586">
        <v>0</v>
      </c>
      <c r="Q163" s="586">
        <v>0</v>
      </c>
      <c r="R163" s="586">
        <v>0</v>
      </c>
      <c r="S163" s="586">
        <v>0</v>
      </c>
      <c r="T163" s="524">
        <v>0</v>
      </c>
      <c r="U163" s="524">
        <v>0</v>
      </c>
      <c r="V163" s="524">
        <v>1</v>
      </c>
      <c r="W163" s="524">
        <v>2</v>
      </c>
      <c r="X163" s="524">
        <v>0</v>
      </c>
      <c r="Y163" s="524">
        <v>0</v>
      </c>
      <c r="Z163" s="523">
        <v>0</v>
      </c>
    </row>
    <row r="164" spans="1:26" ht="28" x14ac:dyDescent="0.3">
      <c r="A164" s="73" t="s">
        <v>577</v>
      </c>
      <c r="B164" s="395">
        <v>71</v>
      </c>
      <c r="C164" s="523">
        <v>0</v>
      </c>
      <c r="D164" s="523">
        <v>2</v>
      </c>
      <c r="E164" s="523">
        <v>0</v>
      </c>
      <c r="F164" s="523">
        <v>0</v>
      </c>
      <c r="G164" s="523">
        <v>0</v>
      </c>
      <c r="H164" s="523">
        <v>4</v>
      </c>
      <c r="I164" s="523">
        <v>7</v>
      </c>
      <c r="J164" s="523">
        <v>2</v>
      </c>
      <c r="K164" s="523">
        <v>6</v>
      </c>
      <c r="L164" s="523">
        <v>44</v>
      </c>
      <c r="M164" s="523">
        <v>3</v>
      </c>
      <c r="N164" s="523">
        <v>0</v>
      </c>
      <c r="O164" s="586">
        <v>0</v>
      </c>
      <c r="P164" s="586">
        <v>0</v>
      </c>
      <c r="Q164" s="586">
        <v>0</v>
      </c>
      <c r="R164" s="586">
        <v>0</v>
      </c>
      <c r="S164" s="586">
        <v>0</v>
      </c>
      <c r="T164" s="524">
        <v>0</v>
      </c>
      <c r="U164" s="524">
        <v>0</v>
      </c>
      <c r="V164" s="524">
        <v>1</v>
      </c>
      <c r="W164" s="524">
        <v>2</v>
      </c>
      <c r="X164" s="524">
        <v>0</v>
      </c>
      <c r="Y164" s="524">
        <v>0</v>
      </c>
      <c r="Z164" s="523">
        <v>0</v>
      </c>
    </row>
    <row r="165" spans="1:26" ht="28" x14ac:dyDescent="0.3">
      <c r="A165" s="73" t="s">
        <v>578</v>
      </c>
      <c r="B165" s="395">
        <v>54</v>
      </c>
      <c r="C165" s="523">
        <v>0</v>
      </c>
      <c r="D165" s="523">
        <v>1</v>
      </c>
      <c r="E165" s="523">
        <v>1</v>
      </c>
      <c r="F165" s="523">
        <v>0</v>
      </c>
      <c r="G165" s="523">
        <v>0</v>
      </c>
      <c r="H165" s="523">
        <v>0</v>
      </c>
      <c r="I165" s="523">
        <v>1</v>
      </c>
      <c r="J165" s="523">
        <v>1</v>
      </c>
      <c r="K165" s="523">
        <v>0</v>
      </c>
      <c r="L165" s="523">
        <v>44</v>
      </c>
      <c r="M165" s="523">
        <v>3</v>
      </c>
      <c r="N165" s="523">
        <v>0</v>
      </c>
      <c r="O165" s="586">
        <v>0</v>
      </c>
      <c r="P165" s="586">
        <v>0</v>
      </c>
      <c r="Q165" s="586">
        <v>0</v>
      </c>
      <c r="R165" s="586">
        <v>0</v>
      </c>
      <c r="S165" s="586">
        <v>0</v>
      </c>
      <c r="T165" s="523">
        <v>0</v>
      </c>
      <c r="U165" s="524">
        <v>0</v>
      </c>
      <c r="V165" s="524">
        <v>1</v>
      </c>
      <c r="W165" s="524">
        <v>2</v>
      </c>
      <c r="X165" s="524">
        <v>0</v>
      </c>
      <c r="Y165" s="524">
        <v>0</v>
      </c>
      <c r="Z165" s="523">
        <v>0</v>
      </c>
    </row>
    <row r="166" spans="1:26" ht="28" x14ac:dyDescent="0.3">
      <c r="A166" s="73" t="s">
        <v>579</v>
      </c>
      <c r="B166" s="585">
        <v>72</v>
      </c>
      <c r="C166" s="525">
        <v>0</v>
      </c>
      <c r="D166" s="525">
        <v>2</v>
      </c>
      <c r="E166" s="525">
        <v>1</v>
      </c>
      <c r="F166" s="525">
        <v>0</v>
      </c>
      <c r="G166" s="525">
        <v>0</v>
      </c>
      <c r="H166" s="525">
        <v>4</v>
      </c>
      <c r="I166" s="525">
        <v>6</v>
      </c>
      <c r="J166" s="525">
        <v>2</v>
      </c>
      <c r="K166" s="525">
        <v>6</v>
      </c>
      <c r="L166" s="525">
        <v>45</v>
      </c>
      <c r="M166" s="525">
        <v>3</v>
      </c>
      <c r="N166" s="525">
        <v>0</v>
      </c>
      <c r="O166" s="587">
        <v>0</v>
      </c>
      <c r="P166" s="587">
        <v>0</v>
      </c>
      <c r="Q166" s="587">
        <v>0</v>
      </c>
      <c r="R166" s="587">
        <v>0</v>
      </c>
      <c r="S166" s="587">
        <v>0</v>
      </c>
      <c r="T166" s="526">
        <v>0</v>
      </c>
      <c r="U166" s="525">
        <v>0</v>
      </c>
      <c r="V166" s="525">
        <v>1</v>
      </c>
      <c r="W166" s="525">
        <v>2</v>
      </c>
      <c r="X166" s="525">
        <v>0</v>
      </c>
      <c r="Y166" s="525">
        <v>0</v>
      </c>
      <c r="Z166" s="525">
        <v>0</v>
      </c>
    </row>
    <row r="167" spans="1:26" s="88" customFormat="1" x14ac:dyDescent="0.3">
      <c r="B167" s="689"/>
      <c r="C167" s="689"/>
      <c r="D167" s="689"/>
      <c r="E167" s="689"/>
      <c r="F167" s="689"/>
      <c r="G167" s="689"/>
      <c r="H167" s="689"/>
      <c r="I167" s="689"/>
      <c r="J167" s="689"/>
      <c r="K167" s="689"/>
      <c r="O167" s="689"/>
      <c r="P167" s="689"/>
      <c r="Q167" s="689"/>
      <c r="R167" s="689"/>
      <c r="S167" s="689"/>
      <c r="T167" s="689"/>
      <c r="U167" s="689"/>
    </row>
    <row r="168" spans="1:26" s="88" customFormat="1" x14ac:dyDescent="0.3">
      <c r="B168" s="689"/>
      <c r="C168" s="689"/>
      <c r="D168" s="689"/>
      <c r="E168" s="689"/>
      <c r="F168" s="689"/>
      <c r="G168" s="689"/>
      <c r="H168" s="689"/>
      <c r="I168" s="689"/>
      <c r="J168" s="689"/>
      <c r="K168" s="689"/>
      <c r="O168" s="689"/>
      <c r="P168" s="689"/>
      <c r="Q168" s="689"/>
      <c r="R168" s="689"/>
      <c r="S168" s="689"/>
      <c r="T168" s="689"/>
      <c r="U168" s="689"/>
    </row>
    <row r="169" spans="1:26" s="88" customFormat="1" x14ac:dyDescent="0.3">
      <c r="B169" s="689"/>
      <c r="C169" s="689"/>
      <c r="D169" s="689"/>
      <c r="E169" s="689"/>
      <c r="F169" s="689"/>
      <c r="G169" s="689"/>
      <c r="H169" s="689"/>
      <c r="I169" s="689"/>
      <c r="J169" s="689"/>
      <c r="K169" s="689"/>
      <c r="O169" s="689"/>
      <c r="P169" s="689"/>
      <c r="Q169" s="689"/>
      <c r="R169" s="689"/>
      <c r="S169" s="689"/>
      <c r="T169" s="689"/>
      <c r="U169" s="689"/>
    </row>
    <row r="170" spans="1:26" s="88" customFormat="1" x14ac:dyDescent="0.3">
      <c r="B170" s="689"/>
      <c r="C170" s="689"/>
      <c r="D170" s="689"/>
      <c r="E170" s="689"/>
      <c r="F170" s="689"/>
      <c r="G170" s="689"/>
      <c r="H170" s="689"/>
      <c r="I170" s="689"/>
      <c r="J170" s="689"/>
      <c r="K170" s="689"/>
      <c r="O170" s="689"/>
      <c r="P170" s="689"/>
      <c r="Q170" s="689"/>
      <c r="R170" s="689"/>
      <c r="S170" s="689"/>
      <c r="T170" s="689"/>
      <c r="U170" s="689"/>
    </row>
    <row r="171" spans="1:26" s="88" customFormat="1" x14ac:dyDescent="0.3">
      <c r="B171" s="689"/>
      <c r="C171" s="689"/>
      <c r="D171" s="689"/>
      <c r="E171" s="689"/>
      <c r="F171" s="689"/>
      <c r="G171" s="689"/>
      <c r="H171" s="689"/>
      <c r="I171" s="689"/>
      <c r="J171" s="689"/>
      <c r="K171" s="689"/>
      <c r="O171" s="689"/>
      <c r="P171" s="689"/>
      <c r="Q171" s="689"/>
      <c r="R171" s="689"/>
      <c r="S171" s="689"/>
      <c r="T171" s="689"/>
      <c r="U171" s="689"/>
    </row>
    <row r="172" spans="1:26" s="88" customFormat="1" x14ac:dyDescent="0.3">
      <c r="B172" s="689"/>
      <c r="C172" s="689"/>
      <c r="D172" s="689"/>
      <c r="E172" s="689"/>
      <c r="F172" s="689"/>
      <c r="G172" s="689"/>
      <c r="H172" s="689"/>
      <c r="I172" s="689"/>
      <c r="J172" s="689"/>
      <c r="K172" s="689"/>
      <c r="O172" s="689"/>
      <c r="P172" s="689"/>
      <c r="Q172" s="689"/>
      <c r="R172" s="689"/>
      <c r="S172" s="689"/>
      <c r="T172" s="689"/>
      <c r="U172" s="689"/>
    </row>
    <row r="173" spans="1:26" s="88" customFormat="1" x14ac:dyDescent="0.3">
      <c r="B173" s="689"/>
      <c r="C173" s="689"/>
      <c r="D173" s="689"/>
      <c r="E173" s="689"/>
      <c r="F173" s="689"/>
      <c r="G173" s="689"/>
      <c r="H173" s="689"/>
      <c r="I173" s="689"/>
      <c r="J173" s="689"/>
      <c r="K173" s="689"/>
      <c r="O173" s="689"/>
      <c r="P173" s="689"/>
      <c r="Q173" s="689"/>
      <c r="R173" s="689"/>
      <c r="S173" s="689"/>
      <c r="T173" s="689"/>
      <c r="U173" s="689"/>
    </row>
    <row r="174" spans="1:26" s="88" customFormat="1" x14ac:dyDescent="0.3">
      <c r="B174" s="689"/>
      <c r="C174" s="689"/>
      <c r="D174" s="689"/>
      <c r="E174" s="689"/>
      <c r="F174" s="689"/>
      <c r="G174" s="689"/>
      <c r="H174" s="689"/>
      <c r="I174" s="689"/>
      <c r="J174" s="689"/>
      <c r="K174" s="689"/>
      <c r="O174" s="689"/>
      <c r="P174" s="689"/>
      <c r="Q174" s="689"/>
      <c r="R174" s="689"/>
      <c r="S174" s="689"/>
      <c r="T174" s="689"/>
      <c r="U174" s="689"/>
    </row>
    <row r="175" spans="1:26" s="88" customFormat="1" x14ac:dyDescent="0.3">
      <c r="B175" s="689"/>
      <c r="C175" s="689"/>
      <c r="D175" s="689"/>
      <c r="E175" s="689"/>
      <c r="F175" s="689"/>
      <c r="G175" s="689"/>
      <c r="H175" s="689"/>
      <c r="I175" s="689"/>
      <c r="J175" s="689"/>
      <c r="K175" s="689"/>
      <c r="O175" s="689"/>
      <c r="P175" s="689"/>
      <c r="Q175" s="689"/>
      <c r="R175" s="689"/>
      <c r="S175" s="689"/>
      <c r="T175" s="689"/>
      <c r="U175" s="689"/>
    </row>
    <row r="176" spans="1:26" s="88" customFormat="1" x14ac:dyDescent="0.3">
      <c r="B176" s="689"/>
      <c r="C176" s="689"/>
      <c r="D176" s="689"/>
      <c r="E176" s="689"/>
      <c r="F176" s="689"/>
      <c r="G176" s="689"/>
      <c r="H176" s="689"/>
      <c r="I176" s="689"/>
      <c r="J176" s="689"/>
      <c r="K176" s="689"/>
      <c r="O176" s="689"/>
      <c r="P176" s="689"/>
      <c r="Q176" s="689"/>
      <c r="R176" s="689"/>
      <c r="S176" s="689"/>
      <c r="T176" s="689"/>
      <c r="U176" s="689"/>
    </row>
    <row r="177" spans="2:21" s="88" customFormat="1" x14ac:dyDescent="0.3">
      <c r="B177" s="689"/>
      <c r="C177" s="689"/>
      <c r="D177" s="689"/>
      <c r="E177" s="689"/>
      <c r="F177" s="689"/>
      <c r="G177" s="689"/>
      <c r="H177" s="689"/>
      <c r="I177" s="689"/>
      <c r="J177" s="689"/>
      <c r="K177" s="689"/>
      <c r="O177" s="689"/>
      <c r="P177" s="689"/>
      <c r="Q177" s="689"/>
      <c r="R177" s="689"/>
      <c r="S177" s="689"/>
      <c r="T177" s="689"/>
      <c r="U177" s="689"/>
    </row>
    <row r="178" spans="2:21" s="88" customFormat="1" x14ac:dyDescent="0.3">
      <c r="B178" s="689"/>
      <c r="C178" s="689"/>
      <c r="D178" s="689"/>
      <c r="E178" s="689"/>
      <c r="F178" s="689"/>
      <c r="G178" s="689"/>
      <c r="H178" s="689"/>
      <c r="I178" s="689"/>
      <c r="J178" s="689"/>
      <c r="K178" s="689"/>
      <c r="O178" s="689"/>
      <c r="P178" s="689"/>
      <c r="Q178" s="689"/>
      <c r="R178" s="689"/>
      <c r="S178" s="689"/>
      <c r="T178" s="689"/>
      <c r="U178" s="689"/>
    </row>
    <row r="179" spans="2:21" s="88" customFormat="1" x14ac:dyDescent="0.3">
      <c r="B179" s="689"/>
      <c r="C179" s="689"/>
      <c r="D179" s="689"/>
      <c r="E179" s="689"/>
      <c r="F179" s="689"/>
      <c r="G179" s="689"/>
      <c r="H179" s="689"/>
      <c r="I179" s="689"/>
      <c r="J179" s="689"/>
      <c r="K179" s="689"/>
      <c r="O179" s="689"/>
      <c r="P179" s="689"/>
      <c r="Q179" s="689"/>
      <c r="R179" s="689"/>
      <c r="S179" s="689"/>
      <c r="T179" s="689"/>
      <c r="U179" s="689"/>
    </row>
    <row r="180" spans="2:21" s="88" customFormat="1" x14ac:dyDescent="0.3">
      <c r="B180" s="689"/>
      <c r="C180" s="689"/>
      <c r="D180" s="689"/>
      <c r="E180" s="689"/>
      <c r="F180" s="689"/>
      <c r="G180" s="689"/>
      <c r="H180" s="689"/>
      <c r="I180" s="689"/>
      <c r="J180" s="689"/>
      <c r="K180" s="689"/>
      <c r="O180" s="689"/>
      <c r="P180" s="689"/>
      <c r="Q180" s="689"/>
      <c r="R180" s="689"/>
      <c r="S180" s="689"/>
      <c r="T180" s="689"/>
      <c r="U180" s="689"/>
    </row>
    <row r="181" spans="2:21" s="88" customFormat="1" x14ac:dyDescent="0.3">
      <c r="B181" s="689"/>
      <c r="C181" s="689"/>
      <c r="D181" s="689"/>
      <c r="E181" s="689"/>
      <c r="F181" s="689"/>
      <c r="G181" s="689"/>
      <c r="H181" s="689"/>
      <c r="I181" s="689"/>
      <c r="J181" s="689"/>
      <c r="K181" s="689"/>
      <c r="O181" s="689"/>
      <c r="P181" s="689"/>
      <c r="Q181" s="689"/>
      <c r="R181" s="689"/>
      <c r="S181" s="689"/>
      <c r="T181" s="689"/>
      <c r="U181" s="689"/>
    </row>
    <row r="182" spans="2:21" s="88" customFormat="1" x14ac:dyDescent="0.3">
      <c r="B182" s="689"/>
      <c r="C182" s="689"/>
      <c r="D182" s="689"/>
      <c r="E182" s="689"/>
      <c r="F182" s="689"/>
      <c r="G182" s="689"/>
      <c r="H182" s="689"/>
      <c r="I182" s="689"/>
      <c r="J182" s="689"/>
      <c r="K182" s="689"/>
      <c r="O182" s="689"/>
      <c r="P182" s="689"/>
      <c r="Q182" s="689"/>
      <c r="R182" s="689"/>
      <c r="S182" s="689"/>
      <c r="T182" s="689"/>
      <c r="U182" s="689"/>
    </row>
    <row r="183" spans="2:21" s="88" customFormat="1" x14ac:dyDescent="0.3">
      <c r="B183" s="689"/>
      <c r="C183" s="689"/>
      <c r="D183" s="689"/>
      <c r="E183" s="689"/>
      <c r="F183" s="689"/>
      <c r="G183" s="689"/>
      <c r="H183" s="689"/>
      <c r="I183" s="689"/>
      <c r="J183" s="689"/>
      <c r="K183" s="689"/>
      <c r="O183" s="689"/>
      <c r="P183" s="689"/>
      <c r="Q183" s="689"/>
      <c r="R183" s="689"/>
      <c r="S183" s="689"/>
      <c r="T183" s="689"/>
      <c r="U183" s="689"/>
    </row>
    <row r="184" spans="2:21" s="88" customFormat="1" x14ac:dyDescent="0.3">
      <c r="B184" s="689"/>
      <c r="C184" s="689"/>
      <c r="D184" s="689"/>
      <c r="E184" s="689"/>
      <c r="F184" s="689"/>
      <c r="G184" s="689"/>
      <c r="H184" s="689"/>
      <c r="I184" s="689"/>
      <c r="J184" s="689"/>
      <c r="K184" s="689"/>
      <c r="O184" s="689"/>
      <c r="P184" s="689"/>
      <c r="Q184" s="689"/>
      <c r="R184" s="689"/>
      <c r="S184" s="689"/>
      <c r="T184" s="689"/>
      <c r="U184" s="689"/>
    </row>
    <row r="185" spans="2:21" s="88" customFormat="1" x14ac:dyDescent="0.3">
      <c r="B185" s="689"/>
      <c r="C185" s="689"/>
      <c r="D185" s="689"/>
      <c r="E185" s="689"/>
      <c r="F185" s="689"/>
      <c r="G185" s="689"/>
      <c r="H185" s="689"/>
      <c r="I185" s="689"/>
      <c r="J185" s="689"/>
      <c r="K185" s="689"/>
      <c r="O185" s="689"/>
      <c r="P185" s="689"/>
      <c r="Q185" s="689"/>
      <c r="R185" s="689"/>
      <c r="S185" s="689"/>
      <c r="T185" s="689"/>
      <c r="U185" s="689"/>
    </row>
    <row r="186" spans="2:21" s="88" customFormat="1" x14ac:dyDescent="0.3">
      <c r="B186" s="689"/>
      <c r="C186" s="689"/>
      <c r="D186" s="689"/>
      <c r="E186" s="689"/>
      <c r="F186" s="689"/>
      <c r="G186" s="689"/>
      <c r="H186" s="689"/>
      <c r="I186" s="689"/>
      <c r="J186" s="689"/>
      <c r="K186" s="689"/>
      <c r="O186" s="689"/>
      <c r="P186" s="689"/>
      <c r="Q186" s="689"/>
      <c r="R186" s="689"/>
      <c r="S186" s="689"/>
      <c r="T186" s="689"/>
      <c r="U186" s="689"/>
    </row>
    <row r="187" spans="2:21" s="88" customFormat="1" x14ac:dyDescent="0.3">
      <c r="B187" s="689"/>
      <c r="C187" s="689"/>
      <c r="D187" s="689"/>
      <c r="E187" s="689"/>
      <c r="F187" s="689"/>
      <c r="G187" s="689"/>
      <c r="H187" s="689"/>
      <c r="I187" s="689"/>
      <c r="J187" s="689"/>
      <c r="K187" s="689"/>
      <c r="O187" s="689"/>
      <c r="P187" s="689"/>
      <c r="Q187" s="689"/>
      <c r="R187" s="689"/>
      <c r="S187" s="689"/>
      <c r="T187" s="689"/>
      <c r="U187" s="689"/>
    </row>
    <row r="188" spans="2:21" s="88" customFormat="1" x14ac:dyDescent="0.3">
      <c r="B188" s="689"/>
      <c r="C188" s="689"/>
      <c r="D188" s="689"/>
      <c r="E188" s="689"/>
      <c r="F188" s="689"/>
      <c r="G188" s="689"/>
      <c r="H188" s="689"/>
      <c r="I188" s="689"/>
      <c r="J188" s="689"/>
      <c r="K188" s="689"/>
      <c r="O188" s="689"/>
      <c r="P188" s="689"/>
      <c r="Q188" s="689"/>
      <c r="R188" s="689"/>
      <c r="S188" s="689"/>
      <c r="T188" s="689"/>
      <c r="U188" s="689"/>
    </row>
    <row r="189" spans="2:21" s="88" customFormat="1" x14ac:dyDescent="0.3">
      <c r="B189" s="689"/>
      <c r="C189" s="689"/>
      <c r="D189" s="689"/>
      <c r="E189" s="689"/>
      <c r="F189" s="689"/>
      <c r="G189" s="689"/>
      <c r="H189" s="689"/>
      <c r="I189" s="689"/>
      <c r="J189" s="689"/>
      <c r="K189" s="689"/>
      <c r="O189" s="689"/>
      <c r="P189" s="689"/>
      <c r="Q189" s="689"/>
      <c r="R189" s="689"/>
      <c r="S189" s="689"/>
      <c r="T189" s="689"/>
      <c r="U189" s="689"/>
    </row>
    <row r="190" spans="2:21" s="88" customFormat="1" x14ac:dyDescent="0.3">
      <c r="B190" s="689"/>
      <c r="C190" s="689"/>
      <c r="D190" s="689"/>
      <c r="E190" s="689"/>
      <c r="F190" s="689"/>
      <c r="G190" s="689"/>
      <c r="H190" s="689"/>
      <c r="I190" s="689"/>
      <c r="J190" s="689"/>
      <c r="K190" s="689"/>
      <c r="O190" s="689"/>
      <c r="P190" s="689"/>
      <c r="Q190" s="689"/>
      <c r="R190" s="689"/>
      <c r="S190" s="689"/>
      <c r="T190" s="689"/>
      <c r="U190" s="689"/>
    </row>
    <row r="191" spans="2:21" s="88" customFormat="1" x14ac:dyDescent="0.3">
      <c r="B191" s="689"/>
      <c r="C191" s="689"/>
      <c r="D191" s="689"/>
      <c r="E191" s="689"/>
      <c r="F191" s="689"/>
      <c r="G191" s="689"/>
      <c r="H191" s="689"/>
      <c r="I191" s="689"/>
      <c r="J191" s="689"/>
      <c r="K191" s="689"/>
      <c r="O191" s="689"/>
      <c r="P191" s="689"/>
      <c r="Q191" s="689"/>
      <c r="R191" s="689"/>
      <c r="S191" s="689"/>
      <c r="T191" s="689"/>
      <c r="U191" s="689"/>
    </row>
    <row r="192" spans="2:21" s="88" customFormat="1" x14ac:dyDescent="0.3">
      <c r="B192" s="689"/>
      <c r="C192" s="689"/>
      <c r="D192" s="689"/>
      <c r="E192" s="689"/>
      <c r="F192" s="689"/>
      <c r="G192" s="689"/>
      <c r="H192" s="689"/>
      <c r="I192" s="689"/>
      <c r="J192" s="689"/>
      <c r="K192" s="689"/>
      <c r="O192" s="689"/>
      <c r="P192" s="689"/>
      <c r="Q192" s="689"/>
      <c r="R192" s="689"/>
      <c r="S192" s="689"/>
      <c r="T192" s="689"/>
      <c r="U192" s="689"/>
    </row>
    <row r="193" spans="2:21" s="88" customFormat="1" x14ac:dyDescent="0.3">
      <c r="B193" s="689"/>
      <c r="C193" s="689"/>
      <c r="D193" s="689"/>
      <c r="E193" s="689"/>
      <c r="F193" s="689"/>
      <c r="G193" s="689"/>
      <c r="H193" s="689"/>
      <c r="I193" s="689"/>
      <c r="J193" s="689"/>
      <c r="K193" s="689"/>
      <c r="O193" s="689"/>
      <c r="P193" s="689"/>
      <c r="Q193" s="689"/>
      <c r="R193" s="689"/>
      <c r="S193" s="689"/>
      <c r="T193" s="689"/>
      <c r="U193" s="689"/>
    </row>
    <row r="194" spans="2:21" s="88" customFormat="1" x14ac:dyDescent="0.3">
      <c r="B194" s="689"/>
      <c r="C194" s="689"/>
      <c r="D194" s="689"/>
      <c r="E194" s="689"/>
      <c r="F194" s="689"/>
      <c r="G194" s="689"/>
      <c r="H194" s="689"/>
      <c r="I194" s="689"/>
      <c r="J194" s="689"/>
      <c r="K194" s="689"/>
      <c r="O194" s="689"/>
      <c r="P194" s="689"/>
      <c r="Q194" s="689"/>
      <c r="R194" s="689"/>
      <c r="S194" s="689"/>
      <c r="T194" s="689"/>
      <c r="U194" s="689"/>
    </row>
    <row r="195" spans="2:21" s="88" customFormat="1" x14ac:dyDescent="0.3">
      <c r="B195" s="689"/>
      <c r="C195" s="689"/>
      <c r="D195" s="689"/>
      <c r="E195" s="689"/>
      <c r="F195" s="689"/>
      <c r="G195" s="689"/>
      <c r="H195" s="689"/>
      <c r="I195" s="689"/>
      <c r="J195" s="689"/>
      <c r="K195" s="689"/>
      <c r="O195" s="689"/>
      <c r="P195" s="689"/>
      <c r="Q195" s="689"/>
      <c r="R195" s="689"/>
      <c r="S195" s="689"/>
      <c r="T195" s="689"/>
      <c r="U195" s="689"/>
    </row>
    <row r="196" spans="2:21" s="88" customFormat="1" x14ac:dyDescent="0.3">
      <c r="B196" s="689"/>
      <c r="C196" s="689"/>
      <c r="D196" s="689"/>
      <c r="E196" s="689"/>
      <c r="F196" s="689"/>
      <c r="G196" s="689"/>
      <c r="H196" s="689"/>
      <c r="I196" s="689"/>
      <c r="J196" s="689"/>
      <c r="K196" s="689"/>
      <c r="O196" s="689"/>
      <c r="P196" s="689"/>
      <c r="Q196" s="689"/>
      <c r="R196" s="689"/>
      <c r="S196" s="689"/>
      <c r="T196" s="689"/>
      <c r="U196" s="689"/>
    </row>
    <row r="197" spans="2:21" s="88" customFormat="1" x14ac:dyDescent="0.3">
      <c r="B197" s="689"/>
      <c r="C197" s="689"/>
      <c r="D197" s="689"/>
      <c r="E197" s="689"/>
      <c r="F197" s="689"/>
      <c r="G197" s="689"/>
      <c r="H197" s="689"/>
      <c r="I197" s="689"/>
      <c r="J197" s="689"/>
      <c r="K197" s="689"/>
      <c r="O197" s="689"/>
      <c r="P197" s="689"/>
      <c r="Q197" s="689"/>
      <c r="R197" s="689"/>
      <c r="S197" s="689"/>
      <c r="T197" s="689"/>
      <c r="U197" s="689"/>
    </row>
    <row r="198" spans="2:21" s="88" customFormat="1" x14ac:dyDescent="0.3">
      <c r="B198" s="689"/>
      <c r="C198" s="689"/>
      <c r="D198" s="689"/>
      <c r="E198" s="689"/>
      <c r="F198" s="689"/>
      <c r="G198" s="689"/>
      <c r="H198" s="689"/>
      <c r="I198" s="689"/>
      <c r="J198" s="689"/>
      <c r="K198" s="689"/>
      <c r="O198" s="689"/>
      <c r="P198" s="689"/>
      <c r="Q198" s="689"/>
      <c r="R198" s="689"/>
      <c r="S198" s="689"/>
      <c r="T198" s="689"/>
      <c r="U198" s="689"/>
    </row>
    <row r="199" spans="2:21" s="88" customFormat="1" x14ac:dyDescent="0.3">
      <c r="B199" s="689"/>
      <c r="C199" s="689"/>
      <c r="D199" s="689"/>
      <c r="E199" s="689"/>
      <c r="F199" s="689"/>
      <c r="G199" s="689"/>
      <c r="H199" s="689"/>
      <c r="I199" s="689"/>
      <c r="J199" s="689"/>
      <c r="K199" s="689"/>
      <c r="O199" s="689"/>
      <c r="P199" s="689"/>
      <c r="Q199" s="689"/>
      <c r="R199" s="689"/>
      <c r="S199" s="689"/>
      <c r="T199" s="689"/>
      <c r="U199" s="689"/>
    </row>
    <row r="200" spans="2:21" s="88" customFormat="1" x14ac:dyDescent="0.3">
      <c r="B200" s="689"/>
      <c r="C200" s="689"/>
      <c r="D200" s="689"/>
      <c r="E200" s="689"/>
      <c r="F200" s="689"/>
      <c r="G200" s="689"/>
      <c r="H200" s="689"/>
      <c r="I200" s="689"/>
      <c r="J200" s="689"/>
      <c r="K200" s="689"/>
      <c r="O200" s="689"/>
      <c r="P200" s="689"/>
      <c r="Q200" s="689"/>
      <c r="R200" s="689"/>
      <c r="S200" s="689"/>
      <c r="T200" s="689"/>
      <c r="U200" s="689"/>
    </row>
    <row r="201" spans="2:21" s="88" customFormat="1" x14ac:dyDescent="0.3">
      <c r="B201" s="689"/>
      <c r="C201" s="689"/>
      <c r="D201" s="689"/>
      <c r="E201" s="689"/>
      <c r="F201" s="689"/>
      <c r="G201" s="689"/>
      <c r="H201" s="689"/>
      <c r="I201" s="689"/>
      <c r="J201" s="689"/>
      <c r="K201" s="689"/>
      <c r="O201" s="689"/>
      <c r="P201" s="689"/>
      <c r="Q201" s="689"/>
      <c r="R201" s="689"/>
      <c r="S201" s="689"/>
      <c r="T201" s="689"/>
      <c r="U201" s="689"/>
    </row>
    <row r="202" spans="2:21" s="88" customFormat="1" x14ac:dyDescent="0.3">
      <c r="B202" s="689"/>
      <c r="C202" s="689"/>
      <c r="D202" s="689"/>
      <c r="E202" s="689"/>
      <c r="F202" s="689"/>
      <c r="G202" s="689"/>
      <c r="H202" s="689"/>
      <c r="I202" s="689"/>
      <c r="J202" s="689"/>
      <c r="K202" s="689"/>
      <c r="O202" s="689"/>
      <c r="P202" s="689"/>
      <c r="Q202" s="689"/>
      <c r="R202" s="689"/>
      <c r="S202" s="689"/>
      <c r="T202" s="689"/>
      <c r="U202" s="689"/>
    </row>
    <row r="203" spans="2:21" s="88" customFormat="1" x14ac:dyDescent="0.3">
      <c r="B203" s="689"/>
      <c r="C203" s="689"/>
      <c r="D203" s="689"/>
      <c r="E203" s="689"/>
      <c r="F203" s="689"/>
      <c r="G203" s="689"/>
      <c r="H203" s="689"/>
      <c r="I203" s="689"/>
      <c r="J203" s="689"/>
      <c r="K203" s="689"/>
      <c r="O203" s="689"/>
      <c r="P203" s="689"/>
      <c r="Q203" s="689"/>
      <c r="R203" s="689"/>
      <c r="S203" s="689"/>
      <c r="T203" s="689"/>
      <c r="U203" s="689"/>
    </row>
    <row r="204" spans="2:21" s="88" customFormat="1" x14ac:dyDescent="0.3">
      <c r="B204" s="689"/>
      <c r="C204" s="689"/>
      <c r="D204" s="689"/>
      <c r="E204" s="689"/>
      <c r="F204" s="689"/>
      <c r="G204" s="689"/>
      <c r="H204" s="689"/>
      <c r="I204" s="689"/>
      <c r="J204" s="689"/>
      <c r="K204" s="689"/>
      <c r="O204" s="689"/>
      <c r="P204" s="689"/>
      <c r="Q204" s="689"/>
      <c r="R204" s="689"/>
      <c r="S204" s="689"/>
      <c r="T204" s="689"/>
      <c r="U204" s="689"/>
    </row>
    <row r="205" spans="2:21" s="88" customFormat="1" x14ac:dyDescent="0.3">
      <c r="B205" s="689"/>
      <c r="C205" s="689"/>
      <c r="D205" s="689"/>
      <c r="E205" s="689"/>
      <c r="F205" s="689"/>
      <c r="G205" s="689"/>
      <c r="H205" s="689"/>
      <c r="I205" s="689"/>
      <c r="J205" s="689"/>
      <c r="K205" s="689"/>
      <c r="O205" s="689"/>
      <c r="P205" s="689"/>
      <c r="Q205" s="689"/>
      <c r="R205" s="689"/>
      <c r="S205" s="689"/>
      <c r="T205" s="689"/>
      <c r="U205" s="689"/>
    </row>
    <row r="206" spans="2:21" s="88" customFormat="1" x14ac:dyDescent="0.3">
      <c r="B206" s="689"/>
      <c r="C206" s="689"/>
      <c r="D206" s="689"/>
      <c r="E206" s="689"/>
      <c r="F206" s="689"/>
      <c r="G206" s="689"/>
      <c r="H206" s="689"/>
      <c r="I206" s="689"/>
      <c r="J206" s="689"/>
      <c r="K206" s="689"/>
      <c r="O206" s="689"/>
      <c r="P206" s="689"/>
      <c r="Q206" s="689"/>
      <c r="R206" s="689"/>
      <c r="S206" s="689"/>
      <c r="T206" s="689"/>
      <c r="U206" s="689"/>
    </row>
    <row r="207" spans="2:21" s="88" customFormat="1" x14ac:dyDescent="0.3">
      <c r="B207" s="689"/>
      <c r="C207" s="689"/>
      <c r="D207" s="689"/>
      <c r="E207" s="689"/>
      <c r="F207" s="689"/>
      <c r="G207" s="689"/>
      <c r="H207" s="689"/>
      <c r="I207" s="689"/>
      <c r="J207" s="689"/>
      <c r="K207" s="689"/>
      <c r="O207" s="689"/>
      <c r="P207" s="689"/>
      <c r="Q207" s="689"/>
      <c r="R207" s="689"/>
      <c r="S207" s="689"/>
      <c r="T207" s="689"/>
      <c r="U207" s="689"/>
    </row>
    <row r="208" spans="2:21" s="88" customFormat="1" x14ac:dyDescent="0.3">
      <c r="B208" s="689"/>
      <c r="C208" s="689"/>
      <c r="D208" s="689"/>
      <c r="E208" s="689"/>
      <c r="F208" s="689"/>
      <c r="G208" s="689"/>
      <c r="H208" s="689"/>
      <c r="I208" s="689"/>
      <c r="J208" s="689"/>
      <c r="K208" s="689"/>
      <c r="O208" s="689"/>
      <c r="P208" s="689"/>
      <c r="Q208" s="689"/>
      <c r="R208" s="689"/>
      <c r="S208" s="689"/>
      <c r="T208" s="689"/>
      <c r="U208" s="689"/>
    </row>
    <row r="209" spans="2:21" s="88" customFormat="1" x14ac:dyDescent="0.3">
      <c r="B209" s="689"/>
      <c r="C209" s="689"/>
      <c r="D209" s="689"/>
      <c r="E209" s="689"/>
      <c r="F209" s="689"/>
      <c r="G209" s="689"/>
      <c r="H209" s="689"/>
      <c r="I209" s="689"/>
      <c r="J209" s="689"/>
      <c r="K209" s="689"/>
      <c r="O209" s="689"/>
      <c r="P209" s="689"/>
      <c r="Q209" s="689"/>
      <c r="R209" s="689"/>
      <c r="S209" s="689"/>
      <c r="T209" s="689"/>
      <c r="U209" s="689"/>
    </row>
    <row r="210" spans="2:21" s="88" customFormat="1" x14ac:dyDescent="0.3">
      <c r="B210" s="689"/>
      <c r="C210" s="689"/>
      <c r="D210" s="689"/>
      <c r="E210" s="689"/>
      <c r="F210" s="689"/>
      <c r="G210" s="689"/>
      <c r="H210" s="689"/>
      <c r="I210" s="689"/>
      <c r="J210" s="689"/>
      <c r="K210" s="689"/>
      <c r="O210" s="689"/>
      <c r="P210" s="689"/>
      <c r="Q210" s="689"/>
      <c r="R210" s="689"/>
      <c r="S210" s="689"/>
      <c r="T210" s="689"/>
      <c r="U210" s="689"/>
    </row>
    <row r="211" spans="2:21" s="88" customFormat="1" x14ac:dyDescent="0.3">
      <c r="B211" s="689"/>
      <c r="C211" s="689"/>
      <c r="D211" s="689"/>
      <c r="E211" s="689"/>
      <c r="F211" s="689"/>
      <c r="G211" s="689"/>
      <c r="H211" s="689"/>
      <c r="I211" s="689"/>
      <c r="J211" s="689"/>
      <c r="K211" s="689"/>
      <c r="O211" s="689"/>
      <c r="P211" s="689"/>
      <c r="Q211" s="689"/>
      <c r="R211" s="689"/>
      <c r="S211" s="689"/>
      <c r="T211" s="689"/>
      <c r="U211" s="689"/>
    </row>
    <row r="212" spans="2:21" s="88" customFormat="1" x14ac:dyDescent="0.3">
      <c r="B212" s="689"/>
      <c r="C212" s="689"/>
      <c r="D212" s="689"/>
      <c r="E212" s="689"/>
      <c r="F212" s="689"/>
      <c r="G212" s="689"/>
      <c r="H212" s="689"/>
      <c r="I212" s="689"/>
      <c r="J212" s="689"/>
      <c r="K212" s="689"/>
      <c r="O212" s="689"/>
      <c r="P212" s="689"/>
      <c r="Q212" s="689"/>
      <c r="R212" s="689"/>
      <c r="S212" s="689"/>
      <c r="T212" s="689"/>
      <c r="U212" s="689"/>
    </row>
    <row r="213" spans="2:21" s="88" customFormat="1" x14ac:dyDescent="0.3">
      <c r="B213" s="689"/>
      <c r="C213" s="689"/>
      <c r="D213" s="689"/>
      <c r="E213" s="689"/>
      <c r="F213" s="689"/>
      <c r="G213" s="689"/>
      <c r="H213" s="689"/>
      <c r="I213" s="689"/>
      <c r="J213" s="689"/>
      <c r="K213" s="689"/>
      <c r="O213" s="689"/>
      <c r="P213" s="689"/>
      <c r="Q213" s="689"/>
      <c r="R213" s="689"/>
      <c r="S213" s="689"/>
      <c r="T213" s="689"/>
      <c r="U213" s="689"/>
    </row>
    <row r="214" spans="2:21" s="88" customFormat="1" x14ac:dyDescent="0.3">
      <c r="B214" s="689"/>
      <c r="C214" s="689"/>
      <c r="D214" s="689"/>
      <c r="E214" s="689"/>
      <c r="F214" s="689"/>
      <c r="G214" s="689"/>
      <c r="H214" s="689"/>
      <c r="I214" s="689"/>
      <c r="J214" s="689"/>
      <c r="K214" s="689"/>
      <c r="O214" s="689"/>
      <c r="P214" s="689"/>
      <c r="Q214" s="689"/>
      <c r="R214" s="689"/>
      <c r="S214" s="689"/>
      <c r="T214" s="689"/>
      <c r="U214" s="689"/>
    </row>
    <row r="215" spans="2:21" s="88" customFormat="1" x14ac:dyDescent="0.3">
      <c r="B215" s="689"/>
      <c r="C215" s="689"/>
      <c r="D215" s="689"/>
      <c r="E215" s="689"/>
      <c r="F215" s="689"/>
      <c r="G215" s="689"/>
      <c r="H215" s="689"/>
      <c r="I215" s="689"/>
      <c r="J215" s="689"/>
      <c r="K215" s="689"/>
      <c r="O215" s="689"/>
      <c r="P215" s="689"/>
      <c r="Q215" s="689"/>
      <c r="R215" s="689"/>
      <c r="S215" s="689"/>
      <c r="T215" s="689"/>
      <c r="U215" s="689"/>
    </row>
    <row r="216" spans="2:21" s="88" customFormat="1" x14ac:dyDescent="0.3">
      <c r="B216" s="689"/>
      <c r="C216" s="689"/>
      <c r="D216" s="689"/>
      <c r="E216" s="689"/>
      <c r="F216" s="689"/>
      <c r="G216" s="689"/>
      <c r="H216" s="689"/>
      <c r="I216" s="689"/>
      <c r="J216" s="689"/>
      <c r="K216" s="689"/>
      <c r="O216" s="689"/>
      <c r="P216" s="689"/>
      <c r="Q216" s="689"/>
      <c r="R216" s="689"/>
      <c r="S216" s="689"/>
      <c r="T216" s="689"/>
      <c r="U216" s="689"/>
    </row>
    <row r="217" spans="2:21" s="88" customFormat="1" x14ac:dyDescent="0.3">
      <c r="B217" s="689"/>
      <c r="C217" s="689"/>
      <c r="D217" s="689"/>
      <c r="E217" s="689"/>
      <c r="F217" s="689"/>
      <c r="G217" s="689"/>
      <c r="H217" s="689"/>
      <c r="I217" s="689"/>
      <c r="J217" s="689"/>
      <c r="K217" s="689"/>
      <c r="O217" s="689"/>
      <c r="P217" s="689"/>
      <c r="Q217" s="689"/>
      <c r="R217" s="689"/>
      <c r="S217" s="689"/>
      <c r="T217" s="689"/>
      <c r="U217" s="689"/>
    </row>
    <row r="218" spans="2:21" s="88" customFormat="1" x14ac:dyDescent="0.3">
      <c r="B218" s="689"/>
      <c r="C218" s="689"/>
      <c r="D218" s="689"/>
      <c r="E218" s="689"/>
      <c r="F218" s="689"/>
      <c r="G218" s="689"/>
      <c r="H218" s="689"/>
      <c r="I218" s="689"/>
      <c r="J218" s="689"/>
      <c r="K218" s="689"/>
      <c r="O218" s="689"/>
      <c r="P218" s="689"/>
      <c r="Q218" s="689"/>
      <c r="R218" s="689"/>
      <c r="S218" s="689"/>
      <c r="T218" s="689"/>
      <c r="U218" s="689"/>
    </row>
    <row r="219" spans="2:21" s="88" customFormat="1" x14ac:dyDescent="0.3">
      <c r="B219" s="689"/>
      <c r="C219" s="689"/>
      <c r="D219" s="689"/>
      <c r="E219" s="689"/>
      <c r="F219" s="689"/>
      <c r="G219" s="689"/>
      <c r="H219" s="689"/>
      <c r="I219" s="689"/>
      <c r="J219" s="689"/>
      <c r="K219" s="689"/>
      <c r="O219" s="689"/>
      <c r="P219" s="689"/>
      <c r="Q219" s="689"/>
      <c r="R219" s="689"/>
      <c r="S219" s="689"/>
      <c r="T219" s="689"/>
      <c r="U219" s="689"/>
    </row>
    <row r="220" spans="2:21" s="88" customFormat="1" x14ac:dyDescent="0.3">
      <c r="B220" s="689"/>
      <c r="C220" s="689"/>
      <c r="D220" s="689"/>
      <c r="E220" s="689"/>
      <c r="F220" s="689"/>
      <c r="G220" s="689"/>
      <c r="H220" s="689"/>
      <c r="I220" s="689"/>
      <c r="J220" s="689"/>
      <c r="K220" s="689"/>
      <c r="O220" s="689"/>
      <c r="P220" s="689"/>
      <c r="Q220" s="689"/>
      <c r="R220" s="689"/>
      <c r="S220" s="689"/>
      <c r="T220" s="689"/>
      <c r="U220" s="689"/>
    </row>
    <row r="221" spans="2:21" s="88" customFormat="1" x14ac:dyDescent="0.3">
      <c r="B221" s="689"/>
      <c r="C221" s="689"/>
      <c r="D221" s="689"/>
      <c r="E221" s="689"/>
      <c r="F221" s="689"/>
      <c r="G221" s="689"/>
      <c r="H221" s="689"/>
      <c r="I221" s="689"/>
      <c r="J221" s="689"/>
      <c r="K221" s="689"/>
      <c r="O221" s="689"/>
      <c r="P221" s="689"/>
      <c r="Q221" s="689"/>
      <c r="R221" s="689"/>
      <c r="S221" s="689"/>
      <c r="T221" s="689"/>
      <c r="U221" s="689"/>
    </row>
    <row r="222" spans="2:21" s="88" customFormat="1" x14ac:dyDescent="0.3">
      <c r="B222" s="689"/>
      <c r="C222" s="689"/>
      <c r="D222" s="689"/>
      <c r="E222" s="689"/>
      <c r="F222" s="689"/>
      <c r="G222" s="689"/>
      <c r="H222" s="689"/>
      <c r="I222" s="689"/>
      <c r="J222" s="689"/>
      <c r="K222" s="689"/>
      <c r="O222" s="689"/>
      <c r="P222" s="689"/>
      <c r="Q222" s="689"/>
      <c r="R222" s="689"/>
      <c r="S222" s="689"/>
      <c r="T222" s="689"/>
      <c r="U222" s="689"/>
    </row>
    <row r="223" spans="2:21" s="88" customFormat="1" x14ac:dyDescent="0.3">
      <c r="B223" s="689"/>
      <c r="C223" s="689"/>
      <c r="D223" s="689"/>
      <c r="E223" s="689"/>
      <c r="F223" s="689"/>
      <c r="G223" s="689"/>
      <c r="H223" s="689"/>
      <c r="I223" s="689"/>
      <c r="J223" s="689"/>
      <c r="K223" s="689"/>
      <c r="O223" s="689"/>
      <c r="P223" s="689"/>
      <c r="Q223" s="689"/>
      <c r="R223" s="689"/>
      <c r="S223" s="689"/>
      <c r="T223" s="689"/>
      <c r="U223" s="689"/>
    </row>
    <row r="224" spans="2:21" s="88" customFormat="1" x14ac:dyDescent="0.3">
      <c r="B224" s="689"/>
      <c r="C224" s="689"/>
      <c r="D224" s="689"/>
      <c r="E224" s="689"/>
      <c r="F224" s="689"/>
      <c r="G224" s="689"/>
      <c r="H224" s="689"/>
      <c r="I224" s="689"/>
      <c r="J224" s="689"/>
      <c r="K224" s="689"/>
      <c r="O224" s="689"/>
      <c r="P224" s="689"/>
      <c r="Q224" s="689"/>
      <c r="R224" s="689"/>
      <c r="S224" s="689"/>
      <c r="T224" s="689"/>
      <c r="U224" s="689"/>
    </row>
    <row r="225" spans="2:21" s="88" customFormat="1" x14ac:dyDescent="0.3">
      <c r="B225" s="689"/>
      <c r="C225" s="689"/>
      <c r="D225" s="689"/>
      <c r="E225" s="689"/>
      <c r="F225" s="689"/>
      <c r="G225" s="689"/>
      <c r="H225" s="689"/>
      <c r="I225" s="689"/>
      <c r="J225" s="689"/>
      <c r="K225" s="689"/>
      <c r="O225" s="689"/>
      <c r="P225" s="689"/>
      <c r="Q225" s="689"/>
      <c r="R225" s="689"/>
      <c r="S225" s="689"/>
      <c r="T225" s="689"/>
      <c r="U225" s="689"/>
    </row>
    <row r="226" spans="2:21" s="88" customFormat="1" x14ac:dyDescent="0.3">
      <c r="B226" s="689"/>
      <c r="C226" s="689"/>
      <c r="D226" s="689"/>
      <c r="E226" s="689"/>
      <c r="F226" s="689"/>
      <c r="G226" s="689"/>
      <c r="H226" s="689"/>
      <c r="I226" s="689"/>
      <c r="J226" s="689"/>
      <c r="K226" s="689"/>
      <c r="O226" s="689"/>
      <c r="P226" s="689"/>
      <c r="Q226" s="689"/>
      <c r="R226" s="689"/>
      <c r="S226" s="689"/>
      <c r="T226" s="689"/>
      <c r="U226" s="689"/>
    </row>
    <row r="227" spans="2:21" s="88" customFormat="1" x14ac:dyDescent="0.3">
      <c r="B227" s="689"/>
      <c r="C227" s="689"/>
      <c r="D227" s="689"/>
      <c r="E227" s="689"/>
      <c r="F227" s="689"/>
      <c r="G227" s="689"/>
      <c r="H227" s="689"/>
      <c r="I227" s="689"/>
      <c r="J227" s="689"/>
      <c r="K227" s="689"/>
      <c r="O227" s="689"/>
      <c r="P227" s="689"/>
      <c r="Q227" s="689"/>
      <c r="R227" s="689"/>
      <c r="S227" s="689"/>
      <c r="T227" s="689"/>
      <c r="U227" s="689"/>
    </row>
    <row r="228" spans="2:21" s="88" customFormat="1" x14ac:dyDescent="0.3">
      <c r="B228" s="689"/>
      <c r="C228" s="689"/>
      <c r="D228" s="689"/>
      <c r="E228" s="689"/>
      <c r="F228" s="689"/>
      <c r="G228" s="689"/>
      <c r="H228" s="689"/>
      <c r="I228" s="689"/>
      <c r="J228" s="689"/>
      <c r="K228" s="689"/>
      <c r="O228" s="689"/>
      <c r="P228" s="689"/>
      <c r="Q228" s="689"/>
      <c r="R228" s="689"/>
      <c r="S228" s="689"/>
      <c r="T228" s="689"/>
      <c r="U228" s="689"/>
    </row>
    <row r="229" spans="2:21" s="88" customFormat="1" x14ac:dyDescent="0.3">
      <c r="B229" s="689"/>
      <c r="C229" s="689"/>
      <c r="D229" s="689"/>
      <c r="E229" s="689"/>
      <c r="F229" s="689"/>
      <c r="G229" s="689"/>
      <c r="H229" s="689"/>
      <c r="I229" s="689"/>
      <c r="J229" s="689"/>
      <c r="K229" s="689"/>
      <c r="O229" s="689"/>
      <c r="P229" s="689"/>
      <c r="Q229" s="689"/>
      <c r="R229" s="689"/>
      <c r="S229" s="689"/>
      <c r="T229" s="689"/>
      <c r="U229" s="689"/>
    </row>
    <row r="230" spans="2:21" s="88" customFormat="1" x14ac:dyDescent="0.3">
      <c r="B230" s="689"/>
      <c r="C230" s="689"/>
      <c r="D230" s="689"/>
      <c r="E230" s="689"/>
      <c r="F230" s="689"/>
      <c r="G230" s="689"/>
      <c r="H230" s="689"/>
      <c r="I230" s="689"/>
      <c r="J230" s="689"/>
      <c r="K230" s="689"/>
      <c r="O230" s="689"/>
      <c r="P230" s="689"/>
      <c r="Q230" s="689"/>
      <c r="R230" s="689"/>
      <c r="S230" s="689"/>
      <c r="T230" s="689"/>
      <c r="U230" s="689"/>
    </row>
    <row r="231" spans="2:21" s="88" customFormat="1" x14ac:dyDescent="0.3">
      <c r="B231" s="689"/>
      <c r="C231" s="689"/>
      <c r="D231" s="689"/>
      <c r="E231" s="689"/>
      <c r="F231" s="689"/>
      <c r="G231" s="689"/>
      <c r="H231" s="689"/>
      <c r="I231" s="689"/>
      <c r="J231" s="689"/>
      <c r="K231" s="689"/>
      <c r="O231" s="689"/>
      <c r="P231" s="689"/>
      <c r="Q231" s="689"/>
      <c r="R231" s="689"/>
      <c r="S231" s="689"/>
      <c r="T231" s="689"/>
      <c r="U231" s="689"/>
    </row>
    <row r="232" spans="2:21" s="88" customFormat="1" x14ac:dyDescent="0.3">
      <c r="B232" s="689"/>
      <c r="C232" s="689"/>
      <c r="D232" s="689"/>
      <c r="E232" s="689"/>
      <c r="F232" s="689"/>
      <c r="G232" s="689"/>
      <c r="H232" s="689"/>
      <c r="I232" s="689"/>
      <c r="J232" s="689"/>
      <c r="K232" s="689"/>
      <c r="O232" s="689"/>
      <c r="P232" s="689"/>
      <c r="Q232" s="689"/>
      <c r="R232" s="689"/>
      <c r="S232" s="689"/>
      <c r="T232" s="689"/>
      <c r="U232" s="689"/>
    </row>
    <row r="233" spans="2:21" s="88" customFormat="1" x14ac:dyDescent="0.3">
      <c r="B233" s="689"/>
      <c r="C233" s="689"/>
      <c r="D233" s="689"/>
      <c r="E233" s="689"/>
      <c r="F233" s="689"/>
      <c r="G233" s="689"/>
      <c r="H233" s="689"/>
      <c r="I233" s="689"/>
      <c r="J233" s="689"/>
      <c r="K233" s="689"/>
      <c r="O233" s="689"/>
      <c r="P233" s="689"/>
      <c r="Q233" s="689"/>
      <c r="R233" s="689"/>
      <c r="S233" s="689"/>
      <c r="T233" s="689"/>
      <c r="U233" s="689"/>
    </row>
    <row r="234" spans="2:21" s="88" customFormat="1" x14ac:dyDescent="0.3">
      <c r="B234" s="689"/>
      <c r="C234" s="689"/>
      <c r="D234" s="689"/>
      <c r="E234" s="689"/>
      <c r="F234" s="689"/>
      <c r="G234" s="689"/>
      <c r="H234" s="689"/>
      <c r="I234" s="689"/>
      <c r="J234" s="689"/>
      <c r="K234" s="689"/>
      <c r="O234" s="689"/>
      <c r="P234" s="689"/>
      <c r="Q234" s="689"/>
      <c r="R234" s="689"/>
      <c r="S234" s="689"/>
      <c r="T234" s="689"/>
      <c r="U234" s="689"/>
    </row>
    <row r="235" spans="2:21" s="88" customFormat="1" x14ac:dyDescent="0.3">
      <c r="B235" s="689"/>
      <c r="C235" s="689"/>
      <c r="D235" s="689"/>
      <c r="E235" s="689"/>
      <c r="F235" s="689"/>
      <c r="G235" s="689"/>
      <c r="H235" s="689"/>
      <c r="I235" s="689"/>
      <c r="J235" s="689"/>
      <c r="K235" s="689"/>
      <c r="O235" s="689"/>
      <c r="P235" s="689"/>
      <c r="Q235" s="689"/>
      <c r="R235" s="689"/>
      <c r="S235" s="689"/>
      <c r="T235" s="689"/>
      <c r="U235" s="689"/>
    </row>
    <row r="236" spans="2:21" s="88" customFormat="1" x14ac:dyDescent="0.3">
      <c r="B236" s="689"/>
      <c r="C236" s="689"/>
      <c r="D236" s="689"/>
      <c r="E236" s="689"/>
      <c r="F236" s="689"/>
      <c r="G236" s="689"/>
      <c r="H236" s="689"/>
      <c r="I236" s="689"/>
      <c r="J236" s="689"/>
      <c r="K236" s="689"/>
      <c r="O236" s="689"/>
      <c r="P236" s="689"/>
      <c r="Q236" s="689"/>
      <c r="R236" s="689"/>
      <c r="S236" s="689"/>
      <c r="T236" s="689"/>
      <c r="U236" s="689"/>
    </row>
    <row r="237" spans="2:21" s="88" customFormat="1" x14ac:dyDescent="0.3">
      <c r="B237" s="689"/>
      <c r="C237" s="689"/>
      <c r="D237" s="689"/>
      <c r="E237" s="689"/>
      <c r="F237" s="689"/>
      <c r="G237" s="689"/>
      <c r="H237" s="689"/>
      <c r="I237" s="689"/>
      <c r="J237" s="689"/>
      <c r="K237" s="689"/>
      <c r="O237" s="689"/>
      <c r="P237" s="689"/>
      <c r="Q237" s="689"/>
      <c r="R237" s="689"/>
      <c r="S237" s="689"/>
      <c r="T237" s="689"/>
      <c r="U237" s="689"/>
    </row>
    <row r="238" spans="2:21" s="88" customFormat="1" x14ac:dyDescent="0.3">
      <c r="B238" s="689"/>
      <c r="C238" s="689"/>
      <c r="D238" s="689"/>
      <c r="E238" s="689"/>
      <c r="F238" s="689"/>
      <c r="G238" s="689"/>
      <c r="H238" s="689"/>
      <c r="I238" s="689"/>
      <c r="J238" s="689"/>
      <c r="K238" s="689"/>
      <c r="O238" s="689"/>
      <c r="P238" s="689"/>
      <c r="Q238" s="689"/>
      <c r="R238" s="689"/>
      <c r="S238" s="689"/>
      <c r="T238" s="689"/>
      <c r="U238" s="689"/>
    </row>
    <row r="239" spans="2:21" s="88" customFormat="1" x14ac:dyDescent="0.3">
      <c r="B239" s="689"/>
      <c r="C239" s="689"/>
      <c r="D239" s="689"/>
      <c r="E239" s="689"/>
      <c r="F239" s="689"/>
      <c r="G239" s="689"/>
      <c r="H239" s="689"/>
      <c r="I239" s="689"/>
      <c r="J239" s="689"/>
      <c r="K239" s="689"/>
      <c r="O239" s="689"/>
      <c r="P239" s="689"/>
      <c r="Q239" s="689"/>
      <c r="R239" s="689"/>
      <c r="S239" s="689"/>
      <c r="T239" s="689"/>
      <c r="U239" s="689"/>
    </row>
    <row r="240" spans="2:21" s="88" customFormat="1" x14ac:dyDescent="0.3">
      <c r="B240" s="689"/>
      <c r="C240" s="689"/>
      <c r="D240" s="689"/>
      <c r="E240" s="689"/>
      <c r="F240" s="689"/>
      <c r="G240" s="689"/>
      <c r="H240" s="689"/>
      <c r="I240" s="689"/>
      <c r="J240" s="689"/>
      <c r="K240" s="689"/>
      <c r="O240" s="689"/>
      <c r="P240" s="689"/>
      <c r="Q240" s="689"/>
      <c r="R240" s="689"/>
      <c r="S240" s="689"/>
      <c r="T240" s="689"/>
      <c r="U240" s="689"/>
    </row>
    <row r="241" spans="2:21" s="88" customFormat="1" x14ac:dyDescent="0.3">
      <c r="B241" s="689"/>
      <c r="C241" s="689"/>
      <c r="D241" s="689"/>
      <c r="E241" s="689"/>
      <c r="F241" s="689"/>
      <c r="G241" s="689"/>
      <c r="H241" s="689"/>
      <c r="I241" s="689"/>
      <c r="J241" s="689"/>
      <c r="K241" s="689"/>
      <c r="O241" s="689"/>
      <c r="P241" s="689"/>
      <c r="Q241" s="689"/>
      <c r="R241" s="689"/>
      <c r="S241" s="689"/>
      <c r="T241" s="689"/>
      <c r="U241" s="689"/>
    </row>
    <row r="242" spans="2:21" s="88" customFormat="1" x14ac:dyDescent="0.3">
      <c r="B242" s="689"/>
      <c r="C242" s="689"/>
      <c r="D242" s="689"/>
      <c r="E242" s="689"/>
      <c r="F242" s="689"/>
      <c r="G242" s="689"/>
      <c r="H242" s="689"/>
      <c r="I242" s="689"/>
      <c r="J242" s="689"/>
      <c r="K242" s="689"/>
      <c r="O242" s="689"/>
      <c r="P242" s="689"/>
      <c r="Q242" s="689"/>
      <c r="R242" s="689"/>
      <c r="S242" s="689"/>
      <c r="T242" s="689"/>
      <c r="U242" s="689"/>
    </row>
    <row r="243" spans="2:21" s="88" customFormat="1" x14ac:dyDescent="0.3">
      <c r="B243" s="689"/>
      <c r="C243" s="689"/>
      <c r="D243" s="689"/>
      <c r="E243" s="689"/>
      <c r="F243" s="689"/>
      <c r="G243" s="689"/>
      <c r="H243" s="689"/>
      <c r="I243" s="689"/>
      <c r="J243" s="689"/>
      <c r="K243" s="689"/>
      <c r="O243" s="689"/>
      <c r="P243" s="689"/>
      <c r="Q243" s="689"/>
      <c r="R243" s="689"/>
      <c r="S243" s="689"/>
      <c r="T243" s="689"/>
      <c r="U243" s="689"/>
    </row>
    <row r="244" spans="2:21" s="88" customFormat="1" x14ac:dyDescent="0.3">
      <c r="B244" s="689"/>
      <c r="C244" s="689"/>
      <c r="D244" s="689"/>
      <c r="E244" s="689"/>
      <c r="F244" s="689"/>
      <c r="G244" s="689"/>
      <c r="H244" s="689"/>
      <c r="I244" s="689"/>
      <c r="J244" s="689"/>
      <c r="K244" s="689"/>
      <c r="O244" s="689"/>
      <c r="P244" s="689"/>
      <c r="Q244" s="689"/>
      <c r="R244" s="689"/>
      <c r="S244" s="689"/>
      <c r="T244" s="689"/>
      <c r="U244" s="689"/>
    </row>
    <row r="245" spans="2:21" s="88" customFormat="1" x14ac:dyDescent="0.3">
      <c r="B245" s="689"/>
      <c r="C245" s="689"/>
      <c r="D245" s="689"/>
      <c r="E245" s="689"/>
      <c r="F245" s="689"/>
      <c r="G245" s="689"/>
      <c r="H245" s="689"/>
      <c r="I245" s="689"/>
      <c r="J245" s="689"/>
      <c r="K245" s="689"/>
      <c r="O245" s="689"/>
      <c r="P245" s="689"/>
      <c r="Q245" s="689"/>
      <c r="R245" s="689"/>
      <c r="S245" s="689"/>
      <c r="T245" s="689"/>
      <c r="U245" s="689"/>
    </row>
    <row r="246" spans="2:21" s="88" customFormat="1" x14ac:dyDescent="0.3">
      <c r="B246" s="689"/>
      <c r="C246" s="689"/>
      <c r="D246" s="689"/>
      <c r="E246" s="689"/>
      <c r="F246" s="689"/>
      <c r="G246" s="689"/>
      <c r="H246" s="689"/>
      <c r="I246" s="689"/>
      <c r="J246" s="689"/>
      <c r="K246" s="689"/>
      <c r="O246" s="689"/>
      <c r="P246" s="689"/>
      <c r="Q246" s="689"/>
      <c r="R246" s="689"/>
      <c r="S246" s="689"/>
      <c r="T246" s="689"/>
      <c r="U246" s="689"/>
    </row>
    <row r="247" spans="2:21" s="88" customFormat="1" x14ac:dyDescent="0.3">
      <c r="B247" s="689"/>
      <c r="C247" s="689"/>
      <c r="D247" s="689"/>
      <c r="E247" s="689"/>
      <c r="F247" s="689"/>
      <c r="G247" s="689"/>
      <c r="H247" s="689"/>
      <c r="I247" s="689"/>
      <c r="J247" s="689"/>
      <c r="K247" s="689"/>
      <c r="O247" s="689"/>
      <c r="P247" s="689"/>
      <c r="Q247" s="689"/>
      <c r="R247" s="689"/>
      <c r="S247" s="689"/>
      <c r="T247" s="689"/>
      <c r="U247" s="689"/>
    </row>
    <row r="248" spans="2:21" s="88" customFormat="1" x14ac:dyDescent="0.3">
      <c r="B248" s="689"/>
      <c r="C248" s="689"/>
      <c r="D248" s="689"/>
      <c r="E248" s="689"/>
      <c r="F248" s="689"/>
      <c r="G248" s="689"/>
      <c r="H248" s="689"/>
      <c r="I248" s="689"/>
      <c r="J248" s="689"/>
      <c r="K248" s="689"/>
      <c r="O248" s="689"/>
      <c r="P248" s="689"/>
      <c r="Q248" s="689"/>
      <c r="R248" s="689"/>
      <c r="S248" s="689"/>
      <c r="T248" s="689"/>
      <c r="U248" s="689"/>
    </row>
    <row r="249" spans="2:21" s="88" customFormat="1" x14ac:dyDescent="0.3">
      <c r="B249" s="689"/>
      <c r="C249" s="689"/>
      <c r="D249" s="689"/>
      <c r="E249" s="689"/>
      <c r="F249" s="689"/>
      <c r="G249" s="689"/>
      <c r="H249" s="689"/>
      <c r="I249" s="689"/>
      <c r="J249" s="689"/>
      <c r="K249" s="689"/>
      <c r="O249" s="689"/>
      <c r="P249" s="689"/>
      <c r="Q249" s="689"/>
      <c r="R249" s="689"/>
      <c r="S249" s="689"/>
      <c r="T249" s="689"/>
      <c r="U249" s="689"/>
    </row>
    <row r="250" spans="2:21" s="88" customFormat="1" x14ac:dyDescent="0.3">
      <c r="B250" s="689"/>
      <c r="C250" s="689"/>
      <c r="D250" s="689"/>
      <c r="E250" s="689"/>
      <c r="F250" s="689"/>
      <c r="G250" s="689"/>
      <c r="H250" s="689"/>
      <c r="I250" s="689"/>
      <c r="J250" s="689"/>
      <c r="K250" s="689"/>
      <c r="O250" s="689"/>
      <c r="P250" s="689"/>
      <c r="Q250" s="689"/>
      <c r="R250" s="689"/>
      <c r="S250" s="689"/>
      <c r="T250" s="689"/>
      <c r="U250" s="689"/>
    </row>
    <row r="251" spans="2:21" s="88" customFormat="1" x14ac:dyDescent="0.3">
      <c r="B251" s="689"/>
      <c r="C251" s="689"/>
      <c r="D251" s="689"/>
      <c r="E251" s="689"/>
      <c r="F251" s="689"/>
      <c r="G251" s="689"/>
      <c r="H251" s="689"/>
      <c r="I251" s="689"/>
      <c r="J251" s="689"/>
      <c r="K251" s="689"/>
      <c r="O251" s="689"/>
      <c r="P251" s="689"/>
      <c r="Q251" s="689"/>
      <c r="R251" s="689"/>
      <c r="S251" s="689"/>
      <c r="T251" s="689"/>
      <c r="U251" s="689"/>
    </row>
    <row r="252" spans="2:21" s="88" customFormat="1" x14ac:dyDescent="0.3">
      <c r="B252" s="689"/>
      <c r="C252" s="689"/>
      <c r="D252" s="689"/>
      <c r="E252" s="689"/>
      <c r="F252" s="689"/>
      <c r="G252" s="689"/>
      <c r="H252" s="689"/>
      <c r="I252" s="689"/>
      <c r="J252" s="689"/>
      <c r="K252" s="689"/>
      <c r="O252" s="689"/>
      <c r="P252" s="689"/>
      <c r="Q252" s="689"/>
      <c r="R252" s="689"/>
      <c r="S252" s="689"/>
      <c r="T252" s="689"/>
      <c r="U252" s="689"/>
    </row>
    <row r="253" spans="2:21" s="88" customFormat="1" x14ac:dyDescent="0.3">
      <c r="B253" s="689"/>
      <c r="C253" s="689"/>
      <c r="D253" s="689"/>
      <c r="E253" s="689"/>
      <c r="F253" s="689"/>
      <c r="G253" s="689"/>
      <c r="H253" s="689"/>
      <c r="I253" s="689"/>
      <c r="J253" s="689"/>
      <c r="K253" s="689"/>
      <c r="O253" s="689"/>
      <c r="P253" s="689"/>
      <c r="Q253" s="689"/>
      <c r="R253" s="689"/>
      <c r="S253" s="689"/>
      <c r="T253" s="689"/>
      <c r="U253" s="689"/>
    </row>
    <row r="254" spans="2:21" s="88" customFormat="1" x14ac:dyDescent="0.3">
      <c r="B254" s="689"/>
      <c r="C254" s="689"/>
      <c r="D254" s="689"/>
      <c r="E254" s="689"/>
      <c r="F254" s="689"/>
      <c r="G254" s="689"/>
      <c r="H254" s="689"/>
      <c r="I254" s="689"/>
      <c r="J254" s="689"/>
      <c r="K254" s="689"/>
      <c r="O254" s="689"/>
      <c r="P254" s="689"/>
      <c r="Q254" s="689"/>
      <c r="R254" s="689"/>
      <c r="S254" s="689"/>
      <c r="T254" s="689"/>
      <c r="U254" s="689"/>
    </row>
    <row r="255" spans="2:21" s="88" customFormat="1" x14ac:dyDescent="0.3">
      <c r="B255" s="689"/>
      <c r="C255" s="689"/>
      <c r="D255" s="689"/>
      <c r="E255" s="689"/>
      <c r="F255" s="689"/>
      <c r="G255" s="689"/>
      <c r="H255" s="689"/>
      <c r="I255" s="689"/>
      <c r="J255" s="689"/>
      <c r="K255" s="689"/>
      <c r="O255" s="689"/>
      <c r="P255" s="689"/>
      <c r="Q255" s="689"/>
      <c r="R255" s="689"/>
      <c r="S255" s="689"/>
      <c r="T255" s="689"/>
      <c r="U255" s="689"/>
    </row>
    <row r="256" spans="2:21" s="88" customFormat="1" x14ac:dyDescent="0.3">
      <c r="B256" s="689"/>
      <c r="C256" s="689"/>
      <c r="D256" s="689"/>
      <c r="E256" s="689"/>
      <c r="F256" s="689"/>
      <c r="G256" s="689"/>
      <c r="H256" s="689"/>
      <c r="I256" s="689"/>
      <c r="J256" s="689"/>
      <c r="K256" s="689"/>
      <c r="O256" s="689"/>
      <c r="P256" s="689"/>
      <c r="Q256" s="689"/>
      <c r="R256" s="689"/>
      <c r="S256" s="689"/>
      <c r="T256" s="689"/>
      <c r="U256" s="689"/>
    </row>
    <row r="257" spans="2:21" s="88" customFormat="1" x14ac:dyDescent="0.3">
      <c r="B257" s="689"/>
      <c r="C257" s="689"/>
      <c r="D257" s="689"/>
      <c r="E257" s="689"/>
      <c r="F257" s="689"/>
      <c r="G257" s="689"/>
      <c r="H257" s="689"/>
      <c r="I257" s="689"/>
      <c r="J257" s="689"/>
      <c r="K257" s="689"/>
      <c r="O257" s="689"/>
      <c r="P257" s="689"/>
      <c r="Q257" s="689"/>
      <c r="R257" s="689"/>
      <c r="S257" s="689"/>
      <c r="T257" s="689"/>
      <c r="U257" s="689"/>
    </row>
    <row r="258" spans="2:21" s="88" customFormat="1" x14ac:dyDescent="0.3">
      <c r="B258" s="689"/>
      <c r="C258" s="689"/>
      <c r="D258" s="689"/>
      <c r="E258" s="689"/>
      <c r="F258" s="689"/>
      <c r="G258" s="689"/>
      <c r="H258" s="689"/>
      <c r="I258" s="689"/>
      <c r="J258" s="689"/>
      <c r="K258" s="689"/>
      <c r="O258" s="689"/>
      <c r="P258" s="689"/>
      <c r="Q258" s="689"/>
      <c r="R258" s="689"/>
      <c r="S258" s="689"/>
      <c r="T258" s="689"/>
      <c r="U258" s="689"/>
    </row>
    <row r="259" spans="2:21" s="88" customFormat="1" x14ac:dyDescent="0.3">
      <c r="B259" s="689"/>
      <c r="C259" s="689"/>
      <c r="D259" s="689"/>
      <c r="E259" s="689"/>
      <c r="F259" s="689"/>
      <c r="G259" s="689"/>
      <c r="H259" s="689"/>
      <c r="I259" s="689"/>
      <c r="J259" s="689"/>
      <c r="K259" s="689"/>
      <c r="O259" s="689"/>
      <c r="P259" s="689"/>
      <c r="Q259" s="689"/>
      <c r="R259" s="689"/>
      <c r="S259" s="689"/>
      <c r="T259" s="689"/>
      <c r="U259" s="689"/>
    </row>
    <row r="260" spans="2:21" s="88" customFormat="1" x14ac:dyDescent="0.3">
      <c r="B260" s="689"/>
      <c r="C260" s="689"/>
      <c r="D260" s="689"/>
      <c r="E260" s="689"/>
      <c r="F260" s="689"/>
      <c r="G260" s="689"/>
      <c r="H260" s="689"/>
      <c r="I260" s="689"/>
      <c r="J260" s="689"/>
      <c r="K260" s="689"/>
      <c r="O260" s="689"/>
      <c r="P260" s="689"/>
      <c r="Q260" s="689"/>
      <c r="R260" s="689"/>
      <c r="S260" s="689"/>
      <c r="T260" s="689"/>
      <c r="U260" s="689"/>
    </row>
    <row r="261" spans="2:21" s="88" customFormat="1" x14ac:dyDescent="0.3">
      <c r="B261" s="689"/>
      <c r="C261" s="689"/>
      <c r="D261" s="689"/>
      <c r="E261" s="689"/>
      <c r="F261" s="689"/>
      <c r="G261" s="689"/>
      <c r="H261" s="689"/>
      <c r="I261" s="689"/>
      <c r="J261" s="689"/>
      <c r="K261" s="689"/>
      <c r="O261" s="689"/>
      <c r="P261" s="689"/>
      <c r="Q261" s="689"/>
      <c r="R261" s="689"/>
      <c r="S261" s="689"/>
      <c r="T261" s="689"/>
      <c r="U261" s="689"/>
    </row>
    <row r="262" spans="2:21" s="88" customFormat="1" x14ac:dyDescent="0.3">
      <c r="B262" s="689"/>
      <c r="C262" s="689"/>
      <c r="D262" s="689"/>
      <c r="E262" s="689"/>
      <c r="F262" s="689"/>
      <c r="G262" s="689"/>
      <c r="H262" s="689"/>
      <c r="I262" s="689"/>
      <c r="J262" s="689"/>
      <c r="K262" s="689"/>
      <c r="O262" s="689"/>
      <c r="P262" s="689"/>
      <c r="Q262" s="689"/>
      <c r="R262" s="689"/>
      <c r="S262" s="689"/>
      <c r="T262" s="689"/>
      <c r="U262" s="689"/>
    </row>
    <row r="263" spans="2:21" s="88" customFormat="1" x14ac:dyDescent="0.3">
      <c r="B263" s="689"/>
      <c r="C263" s="689"/>
      <c r="D263" s="689"/>
      <c r="E263" s="689"/>
      <c r="F263" s="689"/>
      <c r="G263" s="689"/>
      <c r="H263" s="689"/>
      <c r="I263" s="689"/>
      <c r="J263" s="689"/>
      <c r="K263" s="689"/>
      <c r="O263" s="689"/>
      <c r="P263" s="689"/>
      <c r="Q263" s="689"/>
      <c r="R263" s="689"/>
      <c r="S263" s="689"/>
      <c r="T263" s="689"/>
      <c r="U263" s="689"/>
    </row>
    <row r="264" spans="2:21" s="88" customFormat="1" x14ac:dyDescent="0.3">
      <c r="B264" s="689"/>
      <c r="C264" s="689"/>
      <c r="D264" s="689"/>
      <c r="E264" s="689"/>
      <c r="F264" s="689"/>
      <c r="G264" s="689"/>
      <c r="H264" s="689"/>
      <c r="I264" s="689"/>
      <c r="J264" s="689"/>
      <c r="K264" s="689"/>
      <c r="O264" s="689"/>
      <c r="P264" s="689"/>
      <c r="Q264" s="689"/>
      <c r="R264" s="689"/>
      <c r="S264" s="689"/>
      <c r="T264" s="689"/>
      <c r="U264" s="689"/>
    </row>
    <row r="265" spans="2:21" s="88" customFormat="1" x14ac:dyDescent="0.3">
      <c r="B265" s="689"/>
      <c r="C265" s="689"/>
      <c r="D265" s="689"/>
      <c r="E265" s="689"/>
      <c r="F265" s="689"/>
      <c r="G265" s="689"/>
      <c r="H265" s="689"/>
      <c r="I265" s="689"/>
      <c r="J265" s="689"/>
      <c r="K265" s="689"/>
      <c r="O265" s="689"/>
      <c r="P265" s="689"/>
      <c r="Q265" s="689"/>
      <c r="R265" s="689"/>
      <c r="S265" s="689"/>
      <c r="T265" s="689"/>
      <c r="U265" s="689"/>
    </row>
    <row r="266" spans="2:21" s="88" customFormat="1" x14ac:dyDescent="0.3">
      <c r="B266" s="689"/>
      <c r="C266" s="689"/>
      <c r="D266" s="689"/>
      <c r="E266" s="689"/>
      <c r="F266" s="689"/>
      <c r="G266" s="689"/>
      <c r="H266" s="689"/>
      <c r="I266" s="689"/>
      <c r="J266" s="689"/>
      <c r="K266" s="689"/>
      <c r="O266" s="689"/>
      <c r="P266" s="689"/>
      <c r="Q266" s="689"/>
      <c r="R266" s="689"/>
      <c r="S266" s="689"/>
      <c r="T266" s="689"/>
      <c r="U266" s="689"/>
    </row>
    <row r="267" spans="2:21" s="88" customFormat="1" x14ac:dyDescent="0.3">
      <c r="B267" s="689"/>
      <c r="C267" s="689"/>
      <c r="D267" s="689"/>
      <c r="E267" s="689"/>
      <c r="F267" s="689"/>
      <c r="G267" s="689"/>
      <c r="H267" s="689"/>
      <c r="I267" s="689"/>
      <c r="J267" s="689"/>
      <c r="K267" s="689"/>
      <c r="O267" s="689"/>
      <c r="P267" s="689"/>
      <c r="Q267" s="689"/>
      <c r="R267" s="689"/>
      <c r="S267" s="689"/>
      <c r="T267" s="689"/>
      <c r="U267" s="689"/>
    </row>
    <row r="268" spans="2:21" s="88" customFormat="1" x14ac:dyDescent="0.3">
      <c r="B268" s="689"/>
      <c r="C268" s="689"/>
      <c r="D268" s="689"/>
      <c r="E268" s="689"/>
      <c r="F268" s="689"/>
      <c r="G268" s="689"/>
      <c r="H268" s="689"/>
      <c r="I268" s="689"/>
      <c r="J268" s="689"/>
      <c r="K268" s="689"/>
      <c r="O268" s="689"/>
      <c r="P268" s="689"/>
      <c r="Q268" s="689"/>
      <c r="R268" s="689"/>
      <c r="S268" s="689"/>
      <c r="T268" s="689"/>
      <c r="U268" s="689"/>
    </row>
    <row r="269" spans="2:21" s="88" customFormat="1" x14ac:dyDescent="0.3">
      <c r="B269" s="689"/>
      <c r="C269" s="689"/>
      <c r="D269" s="689"/>
      <c r="E269" s="689"/>
      <c r="F269" s="689"/>
      <c r="G269" s="689"/>
      <c r="H269" s="689"/>
      <c r="I269" s="689"/>
      <c r="J269" s="689"/>
      <c r="K269" s="689"/>
      <c r="O269" s="689"/>
      <c r="P269" s="689"/>
      <c r="Q269" s="689"/>
      <c r="R269" s="689"/>
      <c r="S269" s="689"/>
      <c r="T269" s="689"/>
      <c r="U269" s="689"/>
    </row>
    <row r="270" spans="2:21" s="88" customFormat="1" x14ac:dyDescent="0.3">
      <c r="B270" s="689"/>
      <c r="C270" s="689"/>
      <c r="D270" s="689"/>
      <c r="E270" s="689"/>
      <c r="F270" s="689"/>
      <c r="G270" s="689"/>
      <c r="H270" s="689"/>
      <c r="I270" s="689"/>
      <c r="J270" s="689"/>
      <c r="K270" s="689"/>
      <c r="O270" s="689"/>
      <c r="P270" s="689"/>
      <c r="Q270" s="689"/>
      <c r="R270" s="689"/>
      <c r="S270" s="689"/>
      <c r="T270" s="689"/>
      <c r="U270" s="689"/>
    </row>
    <row r="271" spans="2:21" s="88" customFormat="1" x14ac:dyDescent="0.3">
      <c r="B271" s="689"/>
      <c r="C271" s="689"/>
      <c r="D271" s="689"/>
      <c r="E271" s="689"/>
      <c r="F271" s="689"/>
      <c r="G271" s="689"/>
      <c r="H271" s="689"/>
      <c r="I271" s="689"/>
      <c r="J271" s="689"/>
      <c r="K271" s="689"/>
      <c r="O271" s="689"/>
      <c r="P271" s="689"/>
      <c r="Q271" s="689"/>
      <c r="R271" s="689"/>
      <c r="S271" s="689"/>
      <c r="T271" s="689"/>
      <c r="U271" s="689"/>
    </row>
    <row r="272" spans="2:21" s="88" customFormat="1" x14ac:dyDescent="0.3">
      <c r="B272" s="689"/>
      <c r="C272" s="689"/>
      <c r="D272" s="689"/>
      <c r="E272" s="689"/>
      <c r="F272" s="689"/>
      <c r="G272" s="689"/>
      <c r="H272" s="689"/>
      <c r="I272" s="689"/>
      <c r="J272" s="689"/>
      <c r="K272" s="689"/>
      <c r="O272" s="689"/>
      <c r="P272" s="689"/>
      <c r="Q272" s="689"/>
      <c r="R272" s="689"/>
      <c r="S272" s="689"/>
      <c r="T272" s="689"/>
      <c r="U272" s="689"/>
    </row>
    <row r="273" spans="2:21" s="88" customFormat="1" x14ac:dyDescent="0.3">
      <c r="B273" s="689"/>
      <c r="C273" s="689"/>
      <c r="D273" s="689"/>
      <c r="E273" s="689"/>
      <c r="F273" s="689"/>
      <c r="G273" s="689"/>
      <c r="H273" s="689"/>
      <c r="I273" s="689"/>
      <c r="J273" s="689"/>
      <c r="K273" s="689"/>
      <c r="O273" s="689"/>
      <c r="P273" s="689"/>
      <c r="Q273" s="689"/>
      <c r="R273" s="689"/>
      <c r="S273" s="689"/>
      <c r="T273" s="689"/>
      <c r="U273" s="689"/>
    </row>
    <row r="274" spans="2:21" s="88" customFormat="1" x14ac:dyDescent="0.3">
      <c r="B274" s="689"/>
      <c r="C274" s="689"/>
      <c r="D274" s="689"/>
      <c r="E274" s="689"/>
      <c r="F274" s="689"/>
      <c r="G274" s="689"/>
      <c r="H274" s="689"/>
      <c r="I274" s="689"/>
      <c r="J274" s="689"/>
      <c r="K274" s="689"/>
      <c r="O274" s="689"/>
      <c r="P274" s="689"/>
      <c r="Q274" s="689"/>
      <c r="R274" s="689"/>
      <c r="S274" s="689"/>
      <c r="T274" s="689"/>
      <c r="U274" s="689"/>
    </row>
    <row r="275" spans="2:21" s="88" customFormat="1" x14ac:dyDescent="0.3">
      <c r="B275" s="689"/>
      <c r="C275" s="689"/>
      <c r="D275" s="689"/>
      <c r="E275" s="689"/>
      <c r="F275" s="689"/>
      <c r="G275" s="689"/>
      <c r="H275" s="689"/>
      <c r="I275" s="689"/>
      <c r="J275" s="689"/>
      <c r="K275" s="689"/>
      <c r="O275" s="689"/>
      <c r="P275" s="689"/>
      <c r="Q275" s="689"/>
      <c r="R275" s="689"/>
      <c r="S275" s="689"/>
      <c r="T275" s="689"/>
      <c r="U275" s="689"/>
    </row>
    <row r="276" spans="2:21" s="88" customFormat="1" x14ac:dyDescent="0.3">
      <c r="B276" s="689"/>
      <c r="C276" s="689"/>
      <c r="D276" s="689"/>
      <c r="E276" s="689"/>
      <c r="F276" s="689"/>
      <c r="G276" s="689"/>
      <c r="H276" s="689"/>
      <c r="I276" s="689"/>
      <c r="J276" s="689"/>
      <c r="K276" s="689"/>
      <c r="O276" s="689"/>
      <c r="P276" s="689"/>
      <c r="Q276" s="689"/>
      <c r="R276" s="689"/>
      <c r="S276" s="689"/>
      <c r="T276" s="689"/>
      <c r="U276" s="689"/>
    </row>
    <row r="277" spans="2:21" s="88" customFormat="1" x14ac:dyDescent="0.3">
      <c r="B277" s="689"/>
      <c r="C277" s="689"/>
      <c r="D277" s="689"/>
      <c r="E277" s="689"/>
      <c r="F277" s="689"/>
      <c r="G277" s="689"/>
      <c r="H277" s="689"/>
      <c r="I277" s="689"/>
      <c r="J277" s="689"/>
      <c r="K277" s="689"/>
      <c r="O277" s="689"/>
      <c r="P277" s="689"/>
      <c r="Q277" s="689"/>
      <c r="R277" s="689"/>
      <c r="S277" s="689"/>
      <c r="T277" s="689"/>
      <c r="U277" s="689"/>
    </row>
    <row r="278" spans="2:21" s="88" customFormat="1" x14ac:dyDescent="0.3">
      <c r="B278" s="689"/>
      <c r="C278" s="689"/>
      <c r="D278" s="689"/>
      <c r="E278" s="689"/>
      <c r="F278" s="689"/>
      <c r="G278" s="689"/>
      <c r="H278" s="689"/>
      <c r="I278" s="689"/>
      <c r="J278" s="689"/>
      <c r="K278" s="689"/>
      <c r="O278" s="689"/>
      <c r="P278" s="689"/>
      <c r="Q278" s="689"/>
      <c r="R278" s="689"/>
      <c r="S278" s="689"/>
      <c r="T278" s="689"/>
      <c r="U278" s="689"/>
    </row>
    <row r="279" spans="2:21" s="88" customFormat="1" x14ac:dyDescent="0.3">
      <c r="B279" s="689"/>
      <c r="C279" s="689"/>
      <c r="D279" s="689"/>
      <c r="E279" s="689"/>
      <c r="F279" s="689"/>
      <c r="G279" s="689"/>
      <c r="H279" s="689"/>
      <c r="I279" s="689"/>
      <c r="J279" s="689"/>
      <c r="K279" s="689"/>
      <c r="O279" s="689"/>
      <c r="P279" s="689"/>
      <c r="Q279" s="689"/>
      <c r="R279" s="689"/>
      <c r="S279" s="689"/>
      <c r="T279" s="689"/>
      <c r="U279" s="689"/>
    </row>
    <row r="280" spans="2:21" s="88" customFormat="1" x14ac:dyDescent="0.3">
      <c r="B280" s="689"/>
      <c r="C280" s="689"/>
      <c r="D280" s="689"/>
      <c r="E280" s="689"/>
      <c r="F280" s="689"/>
      <c r="G280" s="689"/>
      <c r="H280" s="689"/>
      <c r="I280" s="689"/>
      <c r="J280" s="689"/>
      <c r="K280" s="689"/>
      <c r="O280" s="689"/>
      <c r="P280" s="689"/>
      <c r="Q280" s="689"/>
      <c r="R280" s="689"/>
      <c r="S280" s="689"/>
      <c r="T280" s="689"/>
      <c r="U280" s="689"/>
    </row>
    <row r="281" spans="2:21" s="88" customFormat="1" x14ac:dyDescent="0.3">
      <c r="B281" s="689"/>
      <c r="C281" s="689"/>
      <c r="D281" s="689"/>
      <c r="E281" s="689"/>
      <c r="F281" s="689"/>
      <c r="G281" s="689"/>
      <c r="H281" s="689"/>
      <c r="I281" s="689"/>
      <c r="J281" s="689"/>
      <c r="K281" s="689"/>
      <c r="O281" s="689"/>
      <c r="P281" s="689"/>
      <c r="Q281" s="689"/>
      <c r="R281" s="689"/>
      <c r="S281" s="689"/>
      <c r="T281" s="689"/>
      <c r="U281" s="689"/>
    </row>
    <row r="282" spans="2:21" s="88" customFormat="1" x14ac:dyDescent="0.3">
      <c r="B282" s="689"/>
      <c r="C282" s="689"/>
      <c r="D282" s="689"/>
      <c r="E282" s="689"/>
      <c r="F282" s="689"/>
      <c r="G282" s="689"/>
      <c r="H282" s="689"/>
      <c r="I282" s="689"/>
      <c r="J282" s="689"/>
      <c r="K282" s="689"/>
      <c r="O282" s="689"/>
      <c r="P282" s="689"/>
      <c r="Q282" s="689"/>
      <c r="R282" s="689"/>
      <c r="S282" s="689"/>
      <c r="T282" s="689"/>
      <c r="U282" s="689"/>
    </row>
    <row r="283" spans="2:21" s="88" customFormat="1" x14ac:dyDescent="0.3">
      <c r="B283" s="689"/>
      <c r="C283" s="689"/>
      <c r="D283" s="689"/>
      <c r="E283" s="689"/>
      <c r="F283" s="689"/>
      <c r="G283" s="689"/>
      <c r="H283" s="689"/>
      <c r="I283" s="689"/>
      <c r="J283" s="689"/>
      <c r="K283" s="689"/>
      <c r="O283" s="689"/>
      <c r="P283" s="689"/>
      <c r="Q283" s="689"/>
      <c r="R283" s="689"/>
      <c r="S283" s="689"/>
      <c r="T283" s="689"/>
      <c r="U283" s="689"/>
    </row>
    <row r="284" spans="2:21" s="88" customFormat="1" x14ac:dyDescent="0.3">
      <c r="B284" s="689"/>
      <c r="C284" s="689"/>
      <c r="D284" s="689"/>
      <c r="E284" s="689"/>
      <c r="F284" s="689"/>
      <c r="G284" s="689"/>
      <c r="H284" s="689"/>
      <c r="I284" s="689"/>
      <c r="J284" s="689"/>
      <c r="K284" s="689"/>
      <c r="O284" s="689"/>
      <c r="P284" s="689"/>
      <c r="Q284" s="689"/>
      <c r="R284" s="689"/>
      <c r="S284" s="689"/>
      <c r="T284" s="689"/>
      <c r="U284" s="689"/>
    </row>
    <row r="285" spans="2:21" s="88" customFormat="1" x14ac:dyDescent="0.3">
      <c r="B285" s="689"/>
      <c r="C285" s="689"/>
      <c r="D285" s="689"/>
      <c r="E285" s="689"/>
      <c r="F285" s="689"/>
      <c r="G285" s="689"/>
      <c r="H285" s="689"/>
      <c r="I285" s="689"/>
      <c r="J285" s="689"/>
      <c r="K285" s="689"/>
      <c r="O285" s="689"/>
      <c r="P285" s="689"/>
      <c r="Q285" s="689"/>
      <c r="R285" s="689"/>
      <c r="S285" s="689"/>
      <c r="T285" s="689"/>
      <c r="U285" s="689"/>
    </row>
    <row r="286" spans="2:21" s="88" customFormat="1" x14ac:dyDescent="0.3">
      <c r="B286" s="689"/>
      <c r="C286" s="689"/>
      <c r="D286" s="689"/>
      <c r="E286" s="689"/>
      <c r="F286" s="689"/>
      <c r="G286" s="689"/>
      <c r="H286" s="689"/>
      <c r="I286" s="689"/>
      <c r="J286" s="689"/>
      <c r="K286" s="689"/>
      <c r="O286" s="689"/>
      <c r="P286" s="689"/>
      <c r="Q286" s="689"/>
      <c r="R286" s="689"/>
      <c r="S286" s="689"/>
      <c r="T286" s="689"/>
      <c r="U286" s="689"/>
    </row>
    <row r="287" spans="2:21" s="88" customFormat="1" x14ac:dyDescent="0.3">
      <c r="B287" s="689"/>
      <c r="C287" s="689"/>
      <c r="D287" s="689"/>
      <c r="E287" s="689"/>
      <c r="F287" s="689"/>
      <c r="G287" s="689"/>
      <c r="H287" s="689"/>
      <c r="I287" s="689"/>
      <c r="J287" s="689"/>
      <c r="K287" s="689"/>
      <c r="O287" s="689"/>
      <c r="P287" s="689"/>
      <c r="Q287" s="689"/>
      <c r="R287" s="689"/>
      <c r="S287" s="689"/>
      <c r="T287" s="689"/>
      <c r="U287" s="689"/>
    </row>
    <row r="288" spans="2:21" s="88" customFormat="1" x14ac:dyDescent="0.3">
      <c r="B288" s="689"/>
      <c r="C288" s="689"/>
      <c r="D288" s="689"/>
      <c r="E288" s="689"/>
      <c r="F288" s="689"/>
      <c r="G288" s="689"/>
      <c r="H288" s="689"/>
      <c r="I288" s="689"/>
      <c r="J288" s="689"/>
      <c r="K288" s="689"/>
      <c r="O288" s="689"/>
      <c r="P288" s="689"/>
      <c r="Q288" s="689"/>
      <c r="R288" s="689"/>
      <c r="S288" s="689"/>
      <c r="T288" s="689"/>
      <c r="U288" s="689"/>
    </row>
    <row r="289" spans="2:21" s="88" customFormat="1" x14ac:dyDescent="0.3">
      <c r="B289" s="689"/>
      <c r="C289" s="689"/>
      <c r="D289" s="689"/>
      <c r="E289" s="689"/>
      <c r="F289" s="689"/>
      <c r="G289" s="689"/>
      <c r="H289" s="689"/>
      <c r="I289" s="689"/>
      <c r="J289" s="689"/>
      <c r="K289" s="689"/>
      <c r="O289" s="689"/>
      <c r="P289" s="689"/>
      <c r="Q289" s="689"/>
      <c r="R289" s="689"/>
      <c r="S289" s="689"/>
      <c r="T289" s="689"/>
      <c r="U289" s="689"/>
    </row>
    <row r="290" spans="2:21" s="88" customFormat="1" x14ac:dyDescent="0.3">
      <c r="B290" s="689"/>
      <c r="C290" s="689"/>
      <c r="D290" s="689"/>
      <c r="E290" s="689"/>
      <c r="F290" s="689"/>
      <c r="G290" s="689"/>
      <c r="H290" s="689"/>
      <c r="I290" s="689"/>
      <c r="J290" s="689"/>
      <c r="K290" s="689"/>
      <c r="O290" s="689"/>
      <c r="P290" s="689"/>
      <c r="Q290" s="689"/>
      <c r="R290" s="689"/>
      <c r="S290" s="689"/>
      <c r="T290" s="689"/>
      <c r="U290" s="689"/>
    </row>
    <row r="291" spans="2:21" s="88" customFormat="1" x14ac:dyDescent="0.3">
      <c r="B291" s="689"/>
      <c r="C291" s="689"/>
      <c r="D291" s="689"/>
      <c r="E291" s="689"/>
      <c r="F291" s="689"/>
      <c r="G291" s="689"/>
      <c r="H291" s="689"/>
      <c r="I291" s="689"/>
      <c r="J291" s="689"/>
      <c r="K291" s="689"/>
      <c r="O291" s="689"/>
      <c r="P291" s="689"/>
      <c r="Q291" s="689"/>
      <c r="R291" s="689"/>
      <c r="S291" s="689"/>
      <c r="T291" s="689"/>
      <c r="U291" s="689"/>
    </row>
    <row r="292" spans="2:21" s="88" customFormat="1" x14ac:dyDescent="0.3">
      <c r="B292" s="689"/>
      <c r="C292" s="689"/>
      <c r="D292" s="689"/>
      <c r="E292" s="689"/>
      <c r="F292" s="689"/>
      <c r="G292" s="689"/>
      <c r="H292" s="689"/>
      <c r="I292" s="689"/>
      <c r="J292" s="689"/>
      <c r="K292" s="689"/>
      <c r="O292" s="689"/>
      <c r="P292" s="689"/>
      <c r="Q292" s="689"/>
      <c r="R292" s="689"/>
      <c r="S292" s="689"/>
      <c r="T292" s="689"/>
      <c r="U292" s="689"/>
    </row>
    <row r="293" spans="2:21" s="88" customFormat="1" x14ac:dyDescent="0.3">
      <c r="B293" s="689"/>
      <c r="C293" s="689"/>
      <c r="D293" s="689"/>
      <c r="E293" s="689"/>
      <c r="F293" s="689"/>
      <c r="G293" s="689"/>
      <c r="H293" s="689"/>
      <c r="I293" s="689"/>
      <c r="J293" s="689"/>
      <c r="K293" s="689"/>
      <c r="O293" s="689"/>
      <c r="P293" s="689"/>
      <c r="Q293" s="689"/>
      <c r="R293" s="689"/>
      <c r="S293" s="689"/>
      <c r="T293" s="689"/>
      <c r="U293" s="689"/>
    </row>
    <row r="294" spans="2:21" s="88" customFormat="1" x14ac:dyDescent="0.3">
      <c r="B294" s="689"/>
      <c r="C294" s="689"/>
      <c r="D294" s="689"/>
      <c r="E294" s="689"/>
      <c r="F294" s="689"/>
      <c r="G294" s="689"/>
      <c r="H294" s="689"/>
      <c r="I294" s="689"/>
      <c r="J294" s="689"/>
      <c r="K294" s="689"/>
      <c r="O294" s="689"/>
      <c r="P294" s="689"/>
      <c r="Q294" s="689"/>
      <c r="R294" s="689"/>
      <c r="S294" s="689"/>
      <c r="T294" s="689"/>
      <c r="U294" s="689"/>
    </row>
    <row r="295" spans="2:21" s="88" customFormat="1" x14ac:dyDescent="0.3">
      <c r="B295" s="689"/>
      <c r="C295" s="689"/>
      <c r="D295" s="689"/>
      <c r="E295" s="689"/>
      <c r="F295" s="689"/>
      <c r="G295" s="689"/>
      <c r="H295" s="689"/>
      <c r="I295" s="689"/>
      <c r="J295" s="689"/>
      <c r="K295" s="689"/>
      <c r="O295" s="689"/>
      <c r="P295" s="689"/>
      <c r="Q295" s="689"/>
      <c r="R295" s="689"/>
      <c r="S295" s="689"/>
      <c r="T295" s="689"/>
      <c r="U295" s="689"/>
    </row>
    <row r="296" spans="2:21" s="88" customFormat="1" x14ac:dyDescent="0.3">
      <c r="B296" s="689"/>
      <c r="C296" s="689"/>
      <c r="D296" s="689"/>
      <c r="E296" s="689"/>
      <c r="F296" s="689"/>
      <c r="G296" s="689"/>
      <c r="H296" s="689"/>
      <c r="I296" s="689"/>
      <c r="J296" s="689"/>
      <c r="K296" s="689"/>
      <c r="O296" s="689"/>
      <c r="P296" s="689"/>
      <c r="Q296" s="689"/>
      <c r="R296" s="689"/>
      <c r="S296" s="689"/>
      <c r="T296" s="689"/>
      <c r="U296" s="689"/>
    </row>
    <row r="297" spans="2:21" s="88" customFormat="1" x14ac:dyDescent="0.3">
      <c r="B297" s="689"/>
      <c r="C297" s="689"/>
      <c r="D297" s="689"/>
      <c r="E297" s="689"/>
      <c r="F297" s="689"/>
      <c r="G297" s="689"/>
      <c r="H297" s="689"/>
      <c r="I297" s="689"/>
      <c r="J297" s="689"/>
      <c r="K297" s="689"/>
      <c r="O297" s="689"/>
      <c r="P297" s="689"/>
      <c r="Q297" s="689"/>
      <c r="R297" s="689"/>
      <c r="S297" s="689"/>
      <c r="T297" s="689"/>
      <c r="U297" s="689"/>
    </row>
    <row r="298" spans="2:21" s="88" customFormat="1" x14ac:dyDescent="0.3">
      <c r="B298" s="689"/>
      <c r="C298" s="689"/>
      <c r="D298" s="689"/>
      <c r="E298" s="689"/>
      <c r="F298" s="689"/>
      <c r="G298" s="689"/>
      <c r="H298" s="689"/>
      <c r="I298" s="689"/>
      <c r="J298" s="689"/>
      <c r="K298" s="689"/>
      <c r="O298" s="689"/>
      <c r="P298" s="689"/>
      <c r="Q298" s="689"/>
      <c r="R298" s="689"/>
      <c r="S298" s="689"/>
      <c r="T298" s="689"/>
      <c r="U298" s="689"/>
    </row>
    <row r="299" spans="2:21" s="88" customFormat="1" x14ac:dyDescent="0.3">
      <c r="B299" s="689"/>
      <c r="C299" s="689"/>
      <c r="D299" s="689"/>
      <c r="E299" s="689"/>
      <c r="F299" s="689"/>
      <c r="G299" s="689"/>
      <c r="H299" s="689"/>
      <c r="I299" s="689"/>
      <c r="J299" s="689"/>
      <c r="K299" s="689"/>
      <c r="O299" s="689"/>
      <c r="P299" s="689"/>
      <c r="Q299" s="689"/>
      <c r="R299" s="689"/>
      <c r="S299" s="689"/>
      <c r="T299" s="689"/>
      <c r="U299" s="689"/>
    </row>
    <row r="300" spans="2:21" s="88" customFormat="1" x14ac:dyDescent="0.3">
      <c r="B300" s="689"/>
      <c r="C300" s="689"/>
      <c r="D300" s="689"/>
      <c r="E300" s="689"/>
      <c r="F300" s="689"/>
      <c r="G300" s="689"/>
      <c r="H300" s="689"/>
      <c r="I300" s="689"/>
      <c r="J300" s="689"/>
      <c r="K300" s="689"/>
      <c r="O300" s="689"/>
      <c r="P300" s="689"/>
      <c r="Q300" s="689"/>
      <c r="R300" s="689"/>
      <c r="S300" s="689"/>
      <c r="T300" s="689"/>
      <c r="U300" s="689"/>
    </row>
    <row r="301" spans="2:21" s="88" customFormat="1" x14ac:dyDescent="0.3">
      <c r="B301" s="689"/>
      <c r="C301" s="689"/>
      <c r="D301" s="689"/>
      <c r="E301" s="689"/>
      <c r="F301" s="689"/>
      <c r="G301" s="689"/>
      <c r="H301" s="689"/>
      <c r="I301" s="689"/>
      <c r="J301" s="689"/>
      <c r="K301" s="689"/>
      <c r="O301" s="689"/>
      <c r="P301" s="689"/>
      <c r="Q301" s="689"/>
      <c r="R301" s="689"/>
      <c r="S301" s="689"/>
      <c r="T301" s="689"/>
      <c r="U301" s="689"/>
    </row>
    <row r="302" spans="2:21" s="88" customFormat="1" x14ac:dyDescent="0.3">
      <c r="B302" s="689"/>
      <c r="C302" s="689"/>
      <c r="D302" s="689"/>
      <c r="E302" s="689"/>
      <c r="F302" s="689"/>
      <c r="G302" s="689"/>
      <c r="H302" s="689"/>
      <c r="I302" s="689"/>
      <c r="J302" s="689"/>
      <c r="K302" s="689"/>
      <c r="O302" s="689"/>
      <c r="P302" s="689"/>
      <c r="Q302" s="689"/>
      <c r="R302" s="689"/>
      <c r="S302" s="689"/>
      <c r="T302" s="689"/>
      <c r="U302" s="689"/>
    </row>
    <row r="303" spans="2:21" s="88" customFormat="1" x14ac:dyDescent="0.3">
      <c r="B303" s="689"/>
      <c r="C303" s="689"/>
      <c r="D303" s="689"/>
      <c r="E303" s="689"/>
      <c r="F303" s="689"/>
      <c r="G303" s="689"/>
      <c r="H303" s="689"/>
      <c r="I303" s="689"/>
      <c r="J303" s="689"/>
      <c r="K303" s="689"/>
      <c r="O303" s="689"/>
      <c r="P303" s="689"/>
      <c r="Q303" s="689"/>
      <c r="R303" s="689"/>
      <c r="S303" s="689"/>
      <c r="T303" s="689"/>
      <c r="U303" s="689"/>
    </row>
    <row r="304" spans="2:21" s="88" customFormat="1" x14ac:dyDescent="0.3">
      <c r="B304" s="689"/>
      <c r="C304" s="689"/>
      <c r="D304" s="689"/>
      <c r="E304" s="689"/>
      <c r="F304" s="689"/>
      <c r="G304" s="689"/>
      <c r="H304" s="689"/>
      <c r="I304" s="689"/>
      <c r="J304" s="689"/>
      <c r="K304" s="689"/>
      <c r="O304" s="689"/>
      <c r="P304" s="689"/>
      <c r="Q304" s="689"/>
      <c r="R304" s="689"/>
      <c r="S304" s="689"/>
      <c r="T304" s="689"/>
      <c r="U304" s="689"/>
    </row>
    <row r="305" spans="2:21" s="88" customFormat="1" x14ac:dyDescent="0.3">
      <c r="B305" s="689"/>
      <c r="C305" s="689"/>
      <c r="D305" s="689"/>
      <c r="E305" s="689"/>
      <c r="F305" s="689"/>
      <c r="G305" s="689"/>
      <c r="H305" s="689"/>
      <c r="I305" s="689"/>
      <c r="J305" s="689"/>
      <c r="K305" s="689"/>
      <c r="O305" s="689"/>
      <c r="P305" s="689"/>
      <c r="Q305" s="689"/>
      <c r="R305" s="689"/>
      <c r="S305" s="689"/>
      <c r="T305" s="689"/>
      <c r="U305" s="689"/>
    </row>
    <row r="306" spans="2:21" s="88" customFormat="1" x14ac:dyDescent="0.3">
      <c r="B306" s="689"/>
      <c r="C306" s="689"/>
      <c r="D306" s="689"/>
      <c r="E306" s="689"/>
      <c r="F306" s="689"/>
      <c r="G306" s="689"/>
      <c r="H306" s="689"/>
      <c r="I306" s="689"/>
      <c r="J306" s="689"/>
      <c r="K306" s="689"/>
      <c r="O306" s="689"/>
      <c r="P306" s="689"/>
      <c r="Q306" s="689"/>
      <c r="R306" s="689"/>
      <c r="S306" s="689"/>
      <c r="T306" s="689"/>
      <c r="U306" s="689"/>
    </row>
    <row r="307" spans="2:21" s="88" customFormat="1" x14ac:dyDescent="0.3">
      <c r="B307" s="689"/>
      <c r="C307" s="689"/>
      <c r="D307" s="689"/>
      <c r="E307" s="689"/>
      <c r="F307" s="689"/>
      <c r="G307" s="689"/>
      <c r="H307" s="689"/>
      <c r="I307" s="689"/>
      <c r="J307" s="689"/>
      <c r="K307" s="689"/>
      <c r="O307" s="689"/>
      <c r="P307" s="689"/>
      <c r="Q307" s="689"/>
      <c r="R307" s="689"/>
      <c r="S307" s="689"/>
      <c r="T307" s="689"/>
      <c r="U307" s="689"/>
    </row>
    <row r="308" spans="2:21" s="88" customFormat="1" x14ac:dyDescent="0.3">
      <c r="B308" s="689"/>
      <c r="C308" s="689"/>
      <c r="D308" s="689"/>
      <c r="E308" s="689"/>
      <c r="F308" s="689"/>
      <c r="G308" s="689"/>
      <c r="H308" s="689"/>
      <c r="I308" s="689"/>
      <c r="J308" s="689"/>
      <c r="K308" s="689"/>
      <c r="O308" s="689"/>
      <c r="P308" s="689"/>
      <c r="Q308" s="689"/>
      <c r="R308" s="689"/>
      <c r="S308" s="689"/>
      <c r="T308" s="689"/>
      <c r="U308" s="689"/>
    </row>
    <row r="309" spans="2:21" s="88" customFormat="1" x14ac:dyDescent="0.3">
      <c r="B309" s="689"/>
      <c r="C309" s="689"/>
      <c r="D309" s="689"/>
      <c r="E309" s="689"/>
      <c r="F309" s="689"/>
      <c r="G309" s="689"/>
      <c r="H309" s="689"/>
      <c r="I309" s="689"/>
      <c r="J309" s="689"/>
      <c r="K309" s="689"/>
      <c r="O309" s="689"/>
      <c r="P309" s="689"/>
      <c r="Q309" s="689"/>
      <c r="R309" s="689"/>
      <c r="S309" s="689"/>
      <c r="T309" s="689"/>
      <c r="U309" s="689"/>
    </row>
    <row r="310" spans="2:21" s="88" customFormat="1" x14ac:dyDescent="0.3">
      <c r="B310" s="689"/>
      <c r="C310" s="689"/>
      <c r="D310" s="689"/>
      <c r="E310" s="689"/>
      <c r="F310" s="689"/>
      <c r="G310" s="689"/>
      <c r="H310" s="689"/>
      <c r="I310" s="689"/>
      <c r="J310" s="689"/>
      <c r="K310" s="689"/>
      <c r="O310" s="689"/>
      <c r="P310" s="689"/>
      <c r="Q310" s="689"/>
      <c r="R310" s="689"/>
      <c r="S310" s="689"/>
      <c r="T310" s="689"/>
      <c r="U310" s="689"/>
    </row>
    <row r="311" spans="2:21" s="88" customFormat="1" x14ac:dyDescent="0.3">
      <c r="B311" s="689"/>
      <c r="C311" s="689"/>
      <c r="D311" s="689"/>
      <c r="E311" s="689"/>
      <c r="F311" s="689"/>
      <c r="G311" s="689"/>
      <c r="H311" s="689"/>
      <c r="I311" s="689"/>
      <c r="J311" s="689"/>
      <c r="K311" s="689"/>
      <c r="O311" s="689"/>
      <c r="P311" s="689"/>
      <c r="Q311" s="689"/>
      <c r="R311" s="689"/>
      <c r="S311" s="689"/>
      <c r="T311" s="689"/>
      <c r="U311" s="689"/>
    </row>
    <row r="312" spans="2:21" s="88" customFormat="1" x14ac:dyDescent="0.3">
      <c r="B312" s="689"/>
      <c r="C312" s="689"/>
      <c r="D312" s="689"/>
      <c r="E312" s="689"/>
      <c r="F312" s="689"/>
      <c r="G312" s="689"/>
      <c r="H312" s="689"/>
      <c r="I312" s="689"/>
      <c r="J312" s="689"/>
      <c r="K312" s="689"/>
      <c r="O312" s="689"/>
      <c r="P312" s="689"/>
      <c r="Q312" s="689"/>
      <c r="R312" s="689"/>
      <c r="S312" s="689"/>
      <c r="T312" s="689"/>
      <c r="U312" s="689"/>
    </row>
    <row r="313" spans="2:21" s="88" customFormat="1" x14ac:dyDescent="0.3">
      <c r="B313" s="689"/>
      <c r="C313" s="689"/>
      <c r="D313" s="689"/>
      <c r="E313" s="689"/>
      <c r="F313" s="689"/>
      <c r="G313" s="689"/>
      <c r="H313" s="689"/>
      <c r="I313" s="689"/>
      <c r="J313" s="689"/>
      <c r="K313" s="689"/>
      <c r="O313" s="689"/>
      <c r="P313" s="689"/>
      <c r="Q313" s="689"/>
      <c r="R313" s="689"/>
      <c r="S313" s="689"/>
      <c r="T313" s="689"/>
      <c r="U313" s="689"/>
    </row>
    <row r="314" spans="2:21" s="88" customFormat="1" x14ac:dyDescent="0.3">
      <c r="B314" s="689"/>
      <c r="C314" s="689"/>
      <c r="D314" s="689"/>
      <c r="E314" s="689"/>
      <c r="F314" s="689"/>
      <c r="G314" s="689"/>
      <c r="H314" s="689"/>
      <c r="I314" s="689"/>
      <c r="J314" s="689"/>
      <c r="K314" s="689"/>
      <c r="O314" s="689"/>
      <c r="P314" s="689"/>
      <c r="Q314" s="689"/>
      <c r="R314" s="689"/>
      <c r="S314" s="689"/>
      <c r="T314" s="689"/>
      <c r="U314" s="689"/>
    </row>
    <row r="315" spans="2:21" s="88" customFormat="1" x14ac:dyDescent="0.3">
      <c r="B315" s="689"/>
      <c r="C315" s="689"/>
      <c r="D315" s="689"/>
      <c r="E315" s="689"/>
      <c r="F315" s="689"/>
      <c r="G315" s="689"/>
      <c r="H315" s="689"/>
      <c r="I315" s="689"/>
      <c r="J315" s="689"/>
      <c r="K315" s="689"/>
      <c r="O315" s="689"/>
      <c r="P315" s="689"/>
      <c r="Q315" s="689"/>
      <c r="R315" s="689"/>
      <c r="S315" s="689"/>
      <c r="T315" s="689"/>
      <c r="U315" s="689"/>
    </row>
    <row r="316" spans="2:21" s="88" customFormat="1" x14ac:dyDescent="0.3">
      <c r="B316" s="689"/>
      <c r="C316" s="689"/>
      <c r="D316" s="689"/>
      <c r="E316" s="689"/>
      <c r="F316" s="689"/>
      <c r="G316" s="689"/>
      <c r="H316" s="689"/>
      <c r="I316" s="689"/>
      <c r="J316" s="689"/>
      <c r="K316" s="689"/>
      <c r="O316" s="689"/>
      <c r="P316" s="689"/>
      <c r="Q316" s="689"/>
      <c r="R316" s="689"/>
      <c r="S316" s="689"/>
      <c r="T316" s="689"/>
      <c r="U316" s="689"/>
    </row>
    <row r="317" spans="2:21" s="88" customFormat="1" x14ac:dyDescent="0.3">
      <c r="B317" s="689"/>
      <c r="C317" s="689"/>
      <c r="D317" s="689"/>
      <c r="E317" s="689"/>
      <c r="F317" s="689"/>
      <c r="G317" s="689"/>
      <c r="H317" s="689"/>
      <c r="I317" s="689"/>
      <c r="J317" s="689"/>
      <c r="K317" s="689"/>
      <c r="O317" s="689"/>
      <c r="P317" s="689"/>
      <c r="Q317" s="689"/>
      <c r="R317" s="689"/>
      <c r="S317" s="689"/>
      <c r="T317" s="689"/>
      <c r="U317" s="689"/>
    </row>
    <row r="318" spans="2:21" s="88" customFormat="1" x14ac:dyDescent="0.3">
      <c r="B318" s="689"/>
      <c r="C318" s="689"/>
      <c r="D318" s="689"/>
      <c r="E318" s="689"/>
      <c r="F318" s="689"/>
      <c r="G318" s="689"/>
      <c r="H318" s="689"/>
      <c r="I318" s="689"/>
      <c r="J318" s="689"/>
      <c r="K318" s="689"/>
      <c r="O318" s="689"/>
      <c r="P318" s="689"/>
      <c r="Q318" s="689"/>
      <c r="R318" s="689"/>
      <c r="S318" s="689"/>
      <c r="T318" s="689"/>
      <c r="U318" s="689"/>
    </row>
    <row r="319" spans="2:21" s="88" customFormat="1" x14ac:dyDescent="0.3">
      <c r="B319" s="689"/>
      <c r="C319" s="689"/>
      <c r="D319" s="689"/>
      <c r="E319" s="689"/>
      <c r="F319" s="689"/>
      <c r="G319" s="689"/>
      <c r="H319" s="689"/>
      <c r="I319" s="689"/>
      <c r="J319" s="689"/>
      <c r="K319" s="689"/>
      <c r="O319" s="689"/>
      <c r="P319" s="689"/>
      <c r="Q319" s="689"/>
      <c r="R319" s="689"/>
      <c r="S319" s="689"/>
      <c r="T319" s="689"/>
      <c r="U319" s="689"/>
    </row>
    <row r="320" spans="2:21" s="88" customFormat="1" x14ac:dyDescent="0.3">
      <c r="B320" s="689"/>
      <c r="C320" s="689"/>
      <c r="D320" s="689"/>
      <c r="E320" s="689"/>
      <c r="F320" s="689"/>
      <c r="G320" s="689"/>
      <c r="H320" s="689"/>
      <c r="I320" s="689"/>
      <c r="J320" s="689"/>
      <c r="K320" s="689"/>
      <c r="O320" s="689"/>
      <c r="P320" s="689"/>
      <c r="Q320" s="689"/>
      <c r="R320" s="689"/>
      <c r="S320" s="689"/>
      <c r="T320" s="689"/>
      <c r="U320" s="689"/>
    </row>
    <row r="321" spans="2:21" s="88" customFormat="1" x14ac:dyDescent="0.3">
      <c r="B321" s="689"/>
      <c r="C321" s="689"/>
      <c r="D321" s="689"/>
      <c r="E321" s="689"/>
      <c r="F321" s="689"/>
      <c r="G321" s="689"/>
      <c r="H321" s="689"/>
      <c r="I321" s="689"/>
      <c r="J321" s="689"/>
      <c r="K321" s="689"/>
      <c r="O321" s="689"/>
      <c r="P321" s="689"/>
      <c r="Q321" s="689"/>
      <c r="R321" s="689"/>
      <c r="S321" s="689"/>
      <c r="T321" s="689"/>
      <c r="U321" s="689"/>
    </row>
    <row r="322" spans="2:21" s="88" customFormat="1" x14ac:dyDescent="0.3">
      <c r="B322" s="689"/>
      <c r="C322" s="689"/>
      <c r="D322" s="689"/>
      <c r="E322" s="689"/>
      <c r="F322" s="689"/>
      <c r="G322" s="689"/>
      <c r="H322" s="689"/>
      <c r="I322" s="689"/>
      <c r="J322" s="689"/>
      <c r="K322" s="689"/>
      <c r="O322" s="689"/>
      <c r="P322" s="689"/>
      <c r="Q322" s="689"/>
      <c r="R322" s="689"/>
      <c r="S322" s="689"/>
      <c r="T322" s="689"/>
      <c r="U322" s="689"/>
    </row>
    <row r="323" spans="2:21" s="88" customFormat="1" x14ac:dyDescent="0.3">
      <c r="B323" s="689"/>
      <c r="C323" s="689"/>
      <c r="D323" s="689"/>
      <c r="E323" s="689"/>
      <c r="F323" s="689"/>
      <c r="G323" s="689"/>
      <c r="H323" s="689"/>
      <c r="I323" s="689"/>
      <c r="J323" s="689"/>
      <c r="K323" s="689"/>
      <c r="O323" s="689"/>
      <c r="P323" s="689"/>
      <c r="Q323" s="689"/>
      <c r="R323" s="689"/>
      <c r="S323" s="689"/>
      <c r="T323" s="689"/>
      <c r="U323" s="689"/>
    </row>
    <row r="324" spans="2:21" s="88" customFormat="1" x14ac:dyDescent="0.3">
      <c r="B324" s="689"/>
      <c r="C324" s="689"/>
      <c r="D324" s="689"/>
      <c r="E324" s="689"/>
      <c r="F324" s="689"/>
      <c r="G324" s="689"/>
      <c r="H324" s="689"/>
      <c r="I324" s="689"/>
      <c r="J324" s="689"/>
      <c r="K324" s="689"/>
      <c r="O324" s="689"/>
      <c r="P324" s="689"/>
      <c r="Q324" s="689"/>
      <c r="R324" s="689"/>
      <c r="S324" s="689"/>
      <c r="T324" s="689"/>
      <c r="U324" s="689"/>
    </row>
    <row r="325" spans="2:21" s="88" customFormat="1" x14ac:dyDescent="0.3">
      <c r="B325" s="689"/>
      <c r="C325" s="689"/>
      <c r="D325" s="689"/>
      <c r="E325" s="689"/>
      <c r="F325" s="689"/>
      <c r="G325" s="689"/>
      <c r="H325" s="689"/>
      <c r="I325" s="689"/>
      <c r="J325" s="689"/>
      <c r="K325" s="689"/>
      <c r="O325" s="689"/>
      <c r="P325" s="689"/>
      <c r="Q325" s="689"/>
      <c r="R325" s="689"/>
      <c r="S325" s="689"/>
      <c r="T325" s="689"/>
      <c r="U325" s="689"/>
    </row>
    <row r="326" spans="2:21" s="88" customFormat="1" x14ac:dyDescent="0.3">
      <c r="B326" s="689"/>
      <c r="C326" s="689"/>
      <c r="D326" s="689"/>
      <c r="E326" s="689"/>
      <c r="F326" s="689"/>
      <c r="G326" s="689"/>
      <c r="H326" s="689"/>
      <c r="I326" s="689"/>
      <c r="J326" s="689"/>
      <c r="K326" s="689"/>
      <c r="O326" s="689"/>
      <c r="P326" s="689"/>
      <c r="Q326" s="689"/>
      <c r="R326" s="689"/>
      <c r="S326" s="689"/>
      <c r="T326" s="689"/>
      <c r="U326" s="689"/>
    </row>
    <row r="327" spans="2:21" s="88" customFormat="1" x14ac:dyDescent="0.3">
      <c r="B327" s="689"/>
      <c r="C327" s="689"/>
      <c r="D327" s="689"/>
      <c r="E327" s="689"/>
      <c r="F327" s="689"/>
      <c r="G327" s="689"/>
      <c r="H327" s="689"/>
      <c r="I327" s="689"/>
      <c r="J327" s="689"/>
      <c r="K327" s="689"/>
      <c r="O327" s="689"/>
      <c r="P327" s="689"/>
      <c r="Q327" s="689"/>
      <c r="R327" s="689"/>
      <c r="S327" s="689"/>
      <c r="T327" s="689"/>
      <c r="U327" s="689"/>
    </row>
    <row r="328" spans="2:21" s="88" customFormat="1" x14ac:dyDescent="0.3">
      <c r="B328" s="689"/>
      <c r="C328" s="689"/>
      <c r="D328" s="689"/>
      <c r="E328" s="689"/>
      <c r="F328" s="689"/>
      <c r="G328" s="689"/>
      <c r="H328" s="689"/>
      <c r="I328" s="689"/>
      <c r="J328" s="689"/>
      <c r="K328" s="689"/>
      <c r="O328" s="689"/>
      <c r="P328" s="689"/>
      <c r="Q328" s="689"/>
      <c r="R328" s="689"/>
      <c r="S328" s="689"/>
      <c r="T328" s="689"/>
      <c r="U328" s="689"/>
    </row>
    <row r="329" spans="2:21" s="88" customFormat="1" x14ac:dyDescent="0.3">
      <c r="B329" s="689"/>
      <c r="C329" s="689"/>
      <c r="D329" s="689"/>
      <c r="E329" s="689"/>
      <c r="F329" s="689"/>
      <c r="G329" s="689"/>
      <c r="H329" s="689"/>
      <c r="I329" s="689"/>
      <c r="J329" s="689"/>
      <c r="K329" s="689"/>
      <c r="O329" s="689"/>
      <c r="P329" s="689"/>
      <c r="Q329" s="689"/>
      <c r="R329" s="689"/>
      <c r="S329" s="689"/>
      <c r="T329" s="689"/>
      <c r="U329" s="689"/>
    </row>
    <row r="330" spans="2:21" s="88" customFormat="1" x14ac:dyDescent="0.3">
      <c r="B330" s="689"/>
      <c r="C330" s="689"/>
      <c r="D330" s="689"/>
      <c r="E330" s="689"/>
      <c r="F330" s="689"/>
      <c r="G330" s="689"/>
      <c r="H330" s="689"/>
      <c r="I330" s="689"/>
      <c r="J330" s="689"/>
      <c r="K330" s="689"/>
      <c r="O330" s="689"/>
      <c r="P330" s="689"/>
      <c r="Q330" s="689"/>
      <c r="R330" s="689"/>
      <c r="S330" s="689"/>
      <c r="T330" s="689"/>
      <c r="U330" s="689"/>
    </row>
    <row r="331" spans="2:21" s="88" customFormat="1" x14ac:dyDescent="0.3">
      <c r="B331" s="689"/>
      <c r="C331" s="689"/>
      <c r="D331" s="689"/>
      <c r="E331" s="689"/>
      <c r="F331" s="689"/>
      <c r="G331" s="689"/>
      <c r="H331" s="689"/>
      <c r="I331" s="689"/>
      <c r="J331" s="689"/>
      <c r="K331" s="689"/>
      <c r="O331" s="689"/>
      <c r="P331" s="689"/>
      <c r="Q331" s="689"/>
      <c r="R331" s="689"/>
      <c r="S331" s="689"/>
      <c r="T331" s="689"/>
      <c r="U331" s="689"/>
    </row>
    <row r="332" spans="2:21" s="88" customFormat="1" x14ac:dyDescent="0.3">
      <c r="B332" s="689"/>
      <c r="C332" s="689"/>
      <c r="D332" s="689"/>
      <c r="E332" s="689"/>
      <c r="F332" s="689"/>
      <c r="G332" s="689"/>
      <c r="H332" s="689"/>
      <c r="I332" s="689"/>
      <c r="J332" s="689"/>
      <c r="K332" s="689"/>
      <c r="O332" s="689"/>
      <c r="P332" s="689"/>
      <c r="Q332" s="689"/>
      <c r="R332" s="689"/>
      <c r="S332" s="689"/>
      <c r="T332" s="689"/>
      <c r="U332" s="689"/>
    </row>
    <row r="333" spans="2:21" s="88" customFormat="1" x14ac:dyDescent="0.3">
      <c r="B333" s="689"/>
      <c r="C333" s="689"/>
      <c r="D333" s="689"/>
      <c r="E333" s="689"/>
      <c r="F333" s="689"/>
      <c r="G333" s="689"/>
      <c r="H333" s="689"/>
      <c r="I333" s="689"/>
      <c r="J333" s="689"/>
      <c r="K333" s="689"/>
      <c r="O333" s="689"/>
      <c r="P333" s="689"/>
      <c r="Q333" s="689"/>
      <c r="R333" s="689"/>
      <c r="S333" s="689"/>
      <c r="T333" s="689"/>
      <c r="U333" s="689"/>
    </row>
    <row r="334" spans="2:21" s="88" customFormat="1" x14ac:dyDescent="0.3">
      <c r="B334" s="689"/>
      <c r="C334" s="689"/>
      <c r="D334" s="689"/>
      <c r="E334" s="689"/>
      <c r="F334" s="689"/>
      <c r="G334" s="689"/>
      <c r="H334" s="689"/>
      <c r="I334" s="689"/>
      <c r="J334" s="689"/>
      <c r="K334" s="689"/>
      <c r="O334" s="689"/>
      <c r="P334" s="689"/>
      <c r="Q334" s="689"/>
      <c r="R334" s="689"/>
      <c r="S334" s="689"/>
      <c r="T334" s="689"/>
      <c r="U334" s="689"/>
    </row>
    <row r="335" spans="2:21" s="88" customFormat="1" x14ac:dyDescent="0.3">
      <c r="B335" s="689"/>
      <c r="C335" s="689"/>
      <c r="D335" s="689"/>
      <c r="E335" s="689"/>
      <c r="F335" s="689"/>
      <c r="G335" s="689"/>
      <c r="H335" s="689"/>
      <c r="I335" s="689"/>
      <c r="J335" s="689"/>
      <c r="K335" s="689"/>
      <c r="O335" s="689"/>
      <c r="P335" s="689"/>
      <c r="Q335" s="689"/>
      <c r="R335" s="689"/>
      <c r="S335" s="689"/>
      <c r="T335" s="689"/>
      <c r="U335" s="689"/>
    </row>
    <row r="336" spans="2:21" s="88" customFormat="1" x14ac:dyDescent="0.3">
      <c r="B336" s="689"/>
      <c r="C336" s="689"/>
      <c r="D336" s="689"/>
      <c r="E336" s="689"/>
      <c r="F336" s="689"/>
      <c r="G336" s="689"/>
      <c r="H336" s="689"/>
      <c r="I336" s="689"/>
      <c r="J336" s="689"/>
      <c r="K336" s="689"/>
      <c r="O336" s="689"/>
      <c r="P336" s="689"/>
      <c r="Q336" s="689"/>
      <c r="R336" s="689"/>
      <c r="S336" s="689"/>
      <c r="T336" s="689"/>
      <c r="U336" s="689"/>
    </row>
    <row r="337" spans="2:21" s="88" customFormat="1" x14ac:dyDescent="0.3">
      <c r="B337" s="689"/>
      <c r="C337" s="689"/>
      <c r="D337" s="689"/>
      <c r="E337" s="689"/>
      <c r="F337" s="689"/>
      <c r="G337" s="689"/>
      <c r="H337" s="689"/>
      <c r="I337" s="689"/>
      <c r="J337" s="689"/>
      <c r="K337" s="689"/>
      <c r="O337" s="689"/>
      <c r="P337" s="689"/>
      <c r="Q337" s="689"/>
      <c r="R337" s="689"/>
      <c r="S337" s="689"/>
      <c r="T337" s="689"/>
      <c r="U337" s="689"/>
    </row>
    <row r="338" spans="2:21" s="88" customFormat="1" x14ac:dyDescent="0.3">
      <c r="B338" s="689"/>
      <c r="C338" s="689"/>
      <c r="D338" s="689"/>
      <c r="E338" s="689"/>
      <c r="F338" s="689"/>
      <c r="G338" s="689"/>
      <c r="H338" s="689"/>
      <c r="I338" s="689"/>
      <c r="J338" s="689"/>
      <c r="K338" s="689"/>
      <c r="O338" s="689"/>
      <c r="P338" s="689"/>
      <c r="Q338" s="689"/>
      <c r="R338" s="689"/>
      <c r="S338" s="689"/>
      <c r="T338" s="689"/>
      <c r="U338" s="689"/>
    </row>
    <row r="339" spans="2:21" s="88" customFormat="1" x14ac:dyDescent="0.3">
      <c r="B339" s="689"/>
      <c r="C339" s="689"/>
      <c r="D339" s="689"/>
      <c r="E339" s="689"/>
      <c r="F339" s="689"/>
      <c r="G339" s="689"/>
      <c r="H339" s="689"/>
      <c r="I339" s="689"/>
      <c r="J339" s="689"/>
      <c r="K339" s="689"/>
      <c r="O339" s="689"/>
      <c r="P339" s="689"/>
      <c r="Q339" s="689"/>
      <c r="R339" s="689"/>
      <c r="S339" s="689"/>
      <c r="T339" s="689"/>
      <c r="U339" s="689"/>
    </row>
    <row r="340" spans="2:21" s="88" customFormat="1" x14ac:dyDescent="0.3">
      <c r="B340" s="689"/>
      <c r="C340" s="689"/>
      <c r="D340" s="689"/>
      <c r="E340" s="689"/>
      <c r="F340" s="689"/>
      <c r="G340" s="689"/>
      <c r="H340" s="689"/>
      <c r="I340" s="689"/>
      <c r="J340" s="689"/>
      <c r="K340" s="689"/>
      <c r="O340" s="689"/>
      <c r="P340" s="689"/>
      <c r="Q340" s="689"/>
      <c r="R340" s="689"/>
      <c r="S340" s="689"/>
      <c r="T340" s="689"/>
      <c r="U340" s="689"/>
    </row>
    <row r="341" spans="2:21" s="88" customFormat="1" x14ac:dyDescent="0.3">
      <c r="B341" s="689"/>
      <c r="C341" s="689"/>
      <c r="D341" s="689"/>
      <c r="E341" s="689"/>
      <c r="F341" s="689"/>
      <c r="G341" s="689"/>
      <c r="H341" s="689"/>
      <c r="I341" s="689"/>
      <c r="J341" s="689"/>
      <c r="K341" s="689"/>
      <c r="O341" s="689"/>
      <c r="P341" s="689"/>
      <c r="Q341" s="689"/>
      <c r="R341" s="689"/>
      <c r="S341" s="689"/>
      <c r="T341" s="689"/>
      <c r="U341" s="689"/>
    </row>
    <row r="342" spans="2:21" s="88" customFormat="1" x14ac:dyDescent="0.3">
      <c r="B342" s="689"/>
      <c r="C342" s="689"/>
      <c r="D342" s="689"/>
      <c r="E342" s="689"/>
      <c r="F342" s="689"/>
      <c r="G342" s="689"/>
      <c r="H342" s="689"/>
      <c r="I342" s="689"/>
      <c r="J342" s="689"/>
      <c r="K342" s="689"/>
      <c r="O342" s="689"/>
      <c r="P342" s="689"/>
      <c r="Q342" s="689"/>
      <c r="R342" s="689"/>
      <c r="S342" s="689"/>
      <c r="T342" s="689"/>
      <c r="U342" s="689"/>
    </row>
    <row r="343" spans="2:21" s="88" customFormat="1" x14ac:dyDescent="0.3">
      <c r="B343" s="689"/>
      <c r="C343" s="689"/>
      <c r="D343" s="689"/>
      <c r="E343" s="689"/>
      <c r="F343" s="689"/>
      <c r="G343" s="689"/>
      <c r="H343" s="689"/>
      <c r="I343" s="689"/>
      <c r="J343" s="689"/>
      <c r="K343" s="689"/>
      <c r="O343" s="689"/>
      <c r="P343" s="689"/>
      <c r="Q343" s="689"/>
      <c r="R343" s="689"/>
      <c r="S343" s="689"/>
      <c r="T343" s="689"/>
      <c r="U343" s="689"/>
    </row>
    <row r="344" spans="2:21" s="88" customFormat="1" x14ac:dyDescent="0.3">
      <c r="B344" s="689"/>
      <c r="C344" s="689"/>
      <c r="D344" s="689"/>
      <c r="E344" s="689"/>
      <c r="F344" s="689"/>
      <c r="G344" s="689"/>
      <c r="H344" s="689"/>
      <c r="I344" s="689"/>
      <c r="J344" s="689"/>
      <c r="K344" s="689"/>
      <c r="O344" s="689"/>
      <c r="P344" s="689"/>
      <c r="Q344" s="689"/>
      <c r="R344" s="689"/>
      <c r="S344" s="689"/>
      <c r="T344" s="689"/>
      <c r="U344" s="689"/>
    </row>
    <row r="345" spans="2:21" s="88" customFormat="1" x14ac:dyDescent="0.3">
      <c r="B345" s="689"/>
      <c r="C345" s="689"/>
      <c r="D345" s="689"/>
      <c r="E345" s="689"/>
      <c r="F345" s="689"/>
      <c r="G345" s="689"/>
      <c r="H345" s="689"/>
      <c r="I345" s="689"/>
      <c r="J345" s="689"/>
      <c r="K345" s="689"/>
      <c r="O345" s="689"/>
      <c r="P345" s="689"/>
      <c r="Q345" s="689"/>
      <c r="R345" s="689"/>
      <c r="S345" s="689"/>
      <c r="T345" s="689"/>
      <c r="U345" s="689"/>
    </row>
    <row r="346" spans="2:21" s="88" customFormat="1" x14ac:dyDescent="0.3">
      <c r="B346" s="689"/>
      <c r="C346" s="689"/>
      <c r="D346" s="689"/>
      <c r="E346" s="689"/>
      <c r="F346" s="689"/>
      <c r="G346" s="689"/>
      <c r="H346" s="689"/>
      <c r="I346" s="689"/>
      <c r="J346" s="689"/>
      <c r="K346" s="689"/>
      <c r="O346" s="689"/>
      <c r="P346" s="689"/>
      <c r="Q346" s="689"/>
      <c r="R346" s="689"/>
      <c r="S346" s="689"/>
      <c r="T346" s="689"/>
      <c r="U346" s="689"/>
    </row>
    <row r="347" spans="2:21" s="88" customFormat="1" x14ac:dyDescent="0.3">
      <c r="B347" s="689"/>
      <c r="C347" s="689"/>
      <c r="D347" s="689"/>
      <c r="E347" s="689"/>
      <c r="F347" s="689"/>
      <c r="G347" s="689"/>
      <c r="H347" s="689"/>
      <c r="I347" s="689"/>
      <c r="J347" s="689"/>
      <c r="K347" s="689"/>
      <c r="O347" s="689"/>
      <c r="P347" s="689"/>
      <c r="Q347" s="689"/>
      <c r="R347" s="689"/>
      <c r="S347" s="689"/>
      <c r="T347" s="689"/>
      <c r="U347" s="689"/>
    </row>
    <row r="348" spans="2:21" s="88" customFormat="1" x14ac:dyDescent="0.3">
      <c r="B348" s="689"/>
      <c r="C348" s="689"/>
      <c r="D348" s="689"/>
      <c r="E348" s="689"/>
      <c r="F348" s="689"/>
      <c r="G348" s="689"/>
      <c r="H348" s="689"/>
      <c r="I348" s="689"/>
      <c r="J348" s="689"/>
      <c r="K348" s="689"/>
      <c r="O348" s="689"/>
      <c r="P348" s="689"/>
      <c r="Q348" s="689"/>
      <c r="R348" s="689"/>
      <c r="S348" s="689"/>
      <c r="T348" s="689"/>
      <c r="U348" s="689"/>
    </row>
    <row r="349" spans="2:21" s="88" customFormat="1" x14ac:dyDescent="0.3">
      <c r="B349" s="689"/>
      <c r="C349" s="689"/>
      <c r="D349" s="689"/>
      <c r="E349" s="689"/>
      <c r="F349" s="689"/>
      <c r="G349" s="689"/>
      <c r="H349" s="689"/>
      <c r="I349" s="689"/>
      <c r="J349" s="689"/>
      <c r="K349" s="689"/>
      <c r="O349" s="689"/>
      <c r="P349" s="689"/>
      <c r="Q349" s="689"/>
      <c r="R349" s="689"/>
      <c r="S349" s="689"/>
      <c r="T349" s="689"/>
      <c r="U349" s="689"/>
    </row>
    <row r="350" spans="2:21" s="88" customFormat="1" x14ac:dyDescent="0.3">
      <c r="B350" s="689"/>
      <c r="C350" s="689"/>
      <c r="D350" s="689"/>
      <c r="E350" s="689"/>
      <c r="F350" s="689"/>
      <c r="G350" s="689"/>
      <c r="H350" s="689"/>
      <c r="I350" s="689"/>
      <c r="J350" s="689"/>
      <c r="K350" s="689"/>
      <c r="O350" s="689"/>
      <c r="P350" s="689"/>
      <c r="Q350" s="689"/>
      <c r="R350" s="689"/>
      <c r="S350" s="689"/>
      <c r="T350" s="689"/>
      <c r="U350" s="689"/>
    </row>
    <row r="351" spans="2:21" s="88" customFormat="1" x14ac:dyDescent="0.3">
      <c r="B351" s="689"/>
      <c r="C351" s="689"/>
      <c r="D351" s="689"/>
      <c r="E351" s="689"/>
      <c r="F351" s="689"/>
      <c r="G351" s="689"/>
      <c r="H351" s="689"/>
      <c r="I351" s="689"/>
      <c r="J351" s="689"/>
      <c r="K351" s="689"/>
      <c r="O351" s="689"/>
      <c r="P351" s="689"/>
      <c r="Q351" s="689"/>
      <c r="R351" s="689"/>
      <c r="S351" s="689"/>
      <c r="T351" s="689"/>
      <c r="U351" s="689"/>
    </row>
    <row r="352" spans="2:21" s="88" customFormat="1" x14ac:dyDescent="0.3">
      <c r="B352" s="689"/>
      <c r="C352" s="689"/>
      <c r="D352" s="689"/>
      <c r="E352" s="689"/>
      <c r="F352" s="689"/>
      <c r="G352" s="689"/>
      <c r="H352" s="689"/>
      <c r="I352" s="689"/>
      <c r="J352" s="689"/>
      <c r="K352" s="689"/>
      <c r="O352" s="689"/>
      <c r="P352" s="689"/>
      <c r="Q352" s="689"/>
      <c r="R352" s="689"/>
      <c r="S352" s="689"/>
      <c r="T352" s="689"/>
      <c r="U352" s="689"/>
    </row>
    <row r="353" spans="2:21" s="88" customFormat="1" x14ac:dyDescent="0.3">
      <c r="B353" s="689"/>
      <c r="C353" s="689"/>
      <c r="D353" s="689"/>
      <c r="E353" s="689"/>
      <c r="F353" s="689"/>
      <c r="G353" s="689"/>
      <c r="H353" s="689"/>
      <c r="I353" s="689"/>
      <c r="J353" s="689"/>
      <c r="K353" s="689"/>
      <c r="O353" s="689"/>
      <c r="P353" s="689"/>
      <c r="Q353" s="689"/>
      <c r="R353" s="689"/>
      <c r="S353" s="689"/>
      <c r="T353" s="689"/>
      <c r="U353" s="689"/>
    </row>
    <row r="354" spans="2:21" s="88" customFormat="1" x14ac:dyDescent="0.3">
      <c r="B354" s="689"/>
      <c r="C354" s="689"/>
      <c r="D354" s="689"/>
      <c r="E354" s="689"/>
      <c r="F354" s="689"/>
      <c r="G354" s="689"/>
      <c r="H354" s="689"/>
      <c r="I354" s="689"/>
      <c r="J354" s="689"/>
      <c r="K354" s="689"/>
      <c r="O354" s="689"/>
      <c r="P354" s="689"/>
      <c r="Q354" s="689"/>
      <c r="R354" s="689"/>
      <c r="S354" s="689"/>
      <c r="T354" s="689"/>
      <c r="U354" s="689"/>
    </row>
    <row r="355" spans="2:21" s="88" customFormat="1" x14ac:dyDescent="0.3">
      <c r="B355" s="689"/>
      <c r="C355" s="689"/>
      <c r="D355" s="689"/>
      <c r="E355" s="689"/>
      <c r="F355" s="689"/>
      <c r="G355" s="689"/>
      <c r="H355" s="689"/>
      <c r="I355" s="689"/>
      <c r="J355" s="689"/>
      <c r="K355" s="689"/>
      <c r="O355" s="689"/>
      <c r="P355" s="689"/>
      <c r="Q355" s="689"/>
      <c r="R355" s="689"/>
      <c r="S355" s="689"/>
      <c r="T355" s="689"/>
      <c r="U355" s="689"/>
    </row>
    <row r="356" spans="2:21" s="88" customFormat="1" x14ac:dyDescent="0.3">
      <c r="B356" s="689"/>
      <c r="C356" s="689"/>
      <c r="D356" s="689"/>
      <c r="E356" s="689"/>
      <c r="F356" s="689"/>
      <c r="G356" s="689"/>
      <c r="H356" s="689"/>
      <c r="I356" s="689"/>
      <c r="J356" s="689"/>
      <c r="K356" s="689"/>
      <c r="O356" s="689"/>
      <c r="P356" s="689"/>
      <c r="Q356" s="689"/>
      <c r="R356" s="689"/>
      <c r="S356" s="689"/>
      <c r="T356" s="689"/>
      <c r="U356" s="689"/>
    </row>
    <row r="357" spans="2:21" s="88" customFormat="1" x14ac:dyDescent="0.3">
      <c r="B357" s="689"/>
      <c r="C357" s="689"/>
      <c r="D357" s="689"/>
      <c r="E357" s="689"/>
      <c r="F357" s="689"/>
      <c r="G357" s="689"/>
      <c r="H357" s="689"/>
      <c r="I357" s="689"/>
      <c r="J357" s="689"/>
      <c r="K357" s="689"/>
      <c r="O357" s="689"/>
      <c r="P357" s="689"/>
      <c r="Q357" s="689"/>
      <c r="R357" s="689"/>
      <c r="S357" s="689"/>
      <c r="T357" s="689"/>
      <c r="U357" s="689"/>
    </row>
    <row r="358" spans="2:21" s="88" customFormat="1" x14ac:dyDescent="0.3">
      <c r="B358" s="689"/>
      <c r="C358" s="689"/>
      <c r="D358" s="689"/>
      <c r="E358" s="689"/>
      <c r="F358" s="689"/>
      <c r="G358" s="689"/>
      <c r="H358" s="689"/>
      <c r="I358" s="689"/>
      <c r="J358" s="689"/>
      <c r="K358" s="689"/>
      <c r="O358" s="689"/>
      <c r="P358" s="689"/>
      <c r="Q358" s="689"/>
      <c r="R358" s="689"/>
      <c r="S358" s="689"/>
      <c r="T358" s="689"/>
      <c r="U358" s="689"/>
    </row>
    <row r="359" spans="2:21" s="88" customFormat="1" x14ac:dyDescent="0.3">
      <c r="B359" s="689"/>
      <c r="C359" s="689"/>
      <c r="D359" s="689"/>
      <c r="E359" s="689"/>
      <c r="F359" s="689"/>
      <c r="G359" s="689"/>
      <c r="H359" s="689"/>
      <c r="I359" s="689"/>
      <c r="J359" s="689"/>
      <c r="K359" s="689"/>
      <c r="O359" s="689"/>
      <c r="P359" s="689"/>
      <c r="Q359" s="689"/>
      <c r="R359" s="689"/>
      <c r="S359" s="689"/>
      <c r="T359" s="689"/>
      <c r="U359" s="689"/>
    </row>
    <row r="360" spans="2:21" s="88" customFormat="1" x14ac:dyDescent="0.3">
      <c r="B360" s="689"/>
      <c r="C360" s="689"/>
      <c r="D360" s="689"/>
      <c r="E360" s="689"/>
      <c r="F360" s="689"/>
      <c r="G360" s="689"/>
      <c r="H360" s="689"/>
      <c r="I360" s="689"/>
      <c r="J360" s="689"/>
      <c r="K360" s="689"/>
      <c r="O360" s="689"/>
      <c r="P360" s="689"/>
      <c r="Q360" s="689"/>
      <c r="R360" s="689"/>
      <c r="S360" s="689"/>
      <c r="T360" s="689"/>
      <c r="U360" s="689"/>
    </row>
    <row r="361" spans="2:21" s="88" customFormat="1" x14ac:dyDescent="0.3">
      <c r="B361" s="689"/>
      <c r="C361" s="689"/>
      <c r="D361" s="689"/>
      <c r="E361" s="689"/>
      <c r="F361" s="689"/>
      <c r="G361" s="689"/>
      <c r="H361" s="689"/>
      <c r="I361" s="689"/>
      <c r="J361" s="689"/>
      <c r="K361" s="689"/>
      <c r="O361" s="689"/>
      <c r="P361" s="689"/>
      <c r="Q361" s="689"/>
      <c r="R361" s="689"/>
      <c r="S361" s="689"/>
      <c r="T361" s="689"/>
      <c r="U361" s="689"/>
    </row>
    <row r="362" spans="2:21" s="88" customFormat="1" x14ac:dyDescent="0.3">
      <c r="B362" s="689"/>
      <c r="C362" s="689"/>
      <c r="D362" s="689"/>
      <c r="E362" s="689"/>
      <c r="F362" s="689"/>
      <c r="G362" s="689"/>
      <c r="H362" s="689"/>
      <c r="I362" s="689"/>
      <c r="J362" s="689"/>
      <c r="K362" s="689"/>
      <c r="O362" s="689"/>
      <c r="P362" s="689"/>
      <c r="Q362" s="689"/>
      <c r="R362" s="689"/>
      <c r="S362" s="689"/>
      <c r="T362" s="689"/>
      <c r="U362" s="689"/>
    </row>
    <row r="363" spans="2:21" s="88" customFormat="1" x14ac:dyDescent="0.3">
      <c r="B363" s="689"/>
      <c r="C363" s="689"/>
      <c r="D363" s="689"/>
      <c r="E363" s="689"/>
      <c r="F363" s="689"/>
      <c r="G363" s="689"/>
      <c r="H363" s="689"/>
      <c r="I363" s="689"/>
      <c r="J363" s="689"/>
      <c r="K363" s="689"/>
      <c r="O363" s="689"/>
      <c r="P363" s="689"/>
      <c r="Q363" s="689"/>
      <c r="R363" s="689"/>
      <c r="S363" s="689"/>
      <c r="T363" s="689"/>
      <c r="U363" s="689"/>
    </row>
    <row r="364" spans="2:21" s="88" customFormat="1" x14ac:dyDescent="0.3">
      <c r="B364" s="689"/>
      <c r="C364" s="689"/>
      <c r="D364" s="689"/>
      <c r="E364" s="689"/>
      <c r="F364" s="689"/>
      <c r="G364" s="689"/>
      <c r="H364" s="689"/>
      <c r="I364" s="689"/>
      <c r="J364" s="689"/>
      <c r="K364" s="689"/>
      <c r="O364" s="689"/>
      <c r="P364" s="689"/>
      <c r="Q364" s="689"/>
      <c r="R364" s="689"/>
      <c r="S364" s="689"/>
      <c r="T364" s="689"/>
      <c r="U364" s="689"/>
    </row>
    <row r="365" spans="2:21" s="88" customFormat="1" x14ac:dyDescent="0.3">
      <c r="B365" s="689"/>
      <c r="C365" s="689"/>
      <c r="D365" s="689"/>
      <c r="E365" s="689"/>
      <c r="F365" s="689"/>
      <c r="G365" s="689"/>
      <c r="H365" s="689"/>
      <c r="I365" s="689"/>
      <c r="J365" s="689"/>
      <c r="K365" s="689"/>
      <c r="O365" s="689"/>
      <c r="P365" s="689"/>
      <c r="Q365" s="689"/>
      <c r="R365" s="689"/>
      <c r="S365" s="689"/>
      <c r="T365" s="689"/>
      <c r="U365" s="689"/>
    </row>
    <row r="366" spans="2:21" s="88" customFormat="1" x14ac:dyDescent="0.3">
      <c r="B366" s="689"/>
      <c r="C366" s="689"/>
      <c r="D366" s="689"/>
      <c r="E366" s="689"/>
      <c r="F366" s="689"/>
      <c r="G366" s="689"/>
      <c r="H366" s="689"/>
      <c r="I366" s="689"/>
      <c r="J366" s="689"/>
      <c r="K366" s="689"/>
      <c r="O366" s="689"/>
      <c r="P366" s="689"/>
      <c r="Q366" s="689"/>
      <c r="R366" s="689"/>
      <c r="S366" s="689"/>
      <c r="T366" s="689"/>
      <c r="U366" s="689"/>
    </row>
    <row r="367" spans="2:21" s="88" customFormat="1" x14ac:dyDescent="0.3">
      <c r="B367" s="689"/>
      <c r="C367" s="689"/>
      <c r="D367" s="689"/>
      <c r="E367" s="689"/>
      <c r="F367" s="689"/>
      <c r="G367" s="689"/>
      <c r="H367" s="689"/>
      <c r="I367" s="689"/>
      <c r="J367" s="689"/>
      <c r="K367" s="689"/>
      <c r="O367" s="689"/>
      <c r="P367" s="689"/>
      <c r="Q367" s="689"/>
      <c r="R367" s="689"/>
      <c r="S367" s="689"/>
      <c r="T367" s="689"/>
      <c r="U367" s="689"/>
    </row>
    <row r="368" spans="2:21" s="88" customFormat="1" x14ac:dyDescent="0.3">
      <c r="B368" s="689"/>
      <c r="C368" s="689"/>
      <c r="D368" s="689"/>
      <c r="E368" s="689"/>
      <c r="F368" s="689"/>
      <c r="G368" s="689"/>
      <c r="H368" s="689"/>
      <c r="I368" s="689"/>
      <c r="J368" s="689"/>
      <c r="K368" s="689"/>
      <c r="O368" s="689"/>
      <c r="P368" s="689"/>
      <c r="Q368" s="689"/>
      <c r="R368" s="689"/>
      <c r="S368" s="689"/>
      <c r="T368" s="689"/>
      <c r="U368" s="689"/>
    </row>
    <row r="369" spans="2:21" s="88" customFormat="1" x14ac:dyDescent="0.3">
      <c r="B369" s="689"/>
      <c r="C369" s="689"/>
      <c r="D369" s="689"/>
      <c r="E369" s="689"/>
      <c r="F369" s="689"/>
      <c r="G369" s="689"/>
      <c r="H369" s="689"/>
      <c r="I369" s="689"/>
      <c r="J369" s="689"/>
      <c r="K369" s="689"/>
      <c r="O369" s="689"/>
      <c r="P369" s="689"/>
      <c r="Q369" s="689"/>
      <c r="R369" s="689"/>
      <c r="S369" s="689"/>
      <c r="T369" s="689"/>
      <c r="U369" s="689"/>
    </row>
    <row r="370" spans="2:21" s="88" customFormat="1" x14ac:dyDescent="0.3">
      <c r="B370" s="689"/>
      <c r="C370" s="689"/>
      <c r="D370" s="689"/>
      <c r="E370" s="689"/>
      <c r="F370" s="689"/>
      <c r="G370" s="689"/>
      <c r="H370" s="689"/>
      <c r="I370" s="689"/>
      <c r="J370" s="689"/>
      <c r="K370" s="689"/>
      <c r="O370" s="689"/>
      <c r="P370" s="689"/>
      <c r="Q370" s="689"/>
      <c r="R370" s="689"/>
      <c r="S370" s="689"/>
      <c r="T370" s="689"/>
      <c r="U370" s="689"/>
    </row>
    <row r="371" spans="2:21" s="88" customFormat="1" x14ac:dyDescent="0.3">
      <c r="B371" s="689"/>
      <c r="C371" s="689"/>
      <c r="D371" s="689"/>
      <c r="E371" s="689"/>
      <c r="F371" s="689"/>
      <c r="G371" s="689"/>
      <c r="H371" s="689"/>
      <c r="I371" s="689"/>
      <c r="J371" s="689"/>
      <c r="K371" s="689"/>
      <c r="O371" s="689"/>
      <c r="P371" s="689"/>
      <c r="Q371" s="689"/>
      <c r="R371" s="689"/>
      <c r="S371" s="689"/>
      <c r="T371" s="689"/>
      <c r="U371" s="689"/>
    </row>
    <row r="372" spans="2:21" s="88" customFormat="1" x14ac:dyDescent="0.3">
      <c r="B372" s="689"/>
      <c r="C372" s="689"/>
      <c r="D372" s="689"/>
      <c r="E372" s="689"/>
      <c r="F372" s="689"/>
      <c r="G372" s="689"/>
      <c r="H372" s="689"/>
      <c r="I372" s="689"/>
      <c r="J372" s="689"/>
      <c r="K372" s="689"/>
      <c r="O372" s="689"/>
      <c r="P372" s="689"/>
      <c r="Q372" s="689"/>
      <c r="R372" s="689"/>
      <c r="S372" s="689"/>
      <c r="T372" s="689"/>
      <c r="U372" s="689"/>
    </row>
    <row r="373" spans="2:21" s="88" customFormat="1" x14ac:dyDescent="0.3">
      <c r="B373" s="689"/>
      <c r="C373" s="689"/>
      <c r="D373" s="689"/>
      <c r="E373" s="689"/>
      <c r="F373" s="689"/>
      <c r="G373" s="689"/>
      <c r="H373" s="689"/>
      <c r="I373" s="689"/>
      <c r="J373" s="689"/>
      <c r="K373" s="689"/>
      <c r="O373" s="689"/>
      <c r="P373" s="689"/>
      <c r="Q373" s="689"/>
      <c r="R373" s="689"/>
      <c r="S373" s="689"/>
      <c r="T373" s="689"/>
      <c r="U373" s="689"/>
    </row>
    <row r="374" spans="2:21" s="88" customFormat="1" x14ac:dyDescent="0.3">
      <c r="B374" s="689"/>
      <c r="C374" s="689"/>
      <c r="D374" s="689"/>
      <c r="E374" s="689"/>
      <c r="F374" s="689"/>
      <c r="G374" s="689"/>
      <c r="H374" s="689"/>
      <c r="I374" s="689"/>
      <c r="J374" s="689"/>
      <c r="K374" s="689"/>
      <c r="O374" s="689"/>
      <c r="P374" s="689"/>
      <c r="Q374" s="689"/>
      <c r="R374" s="689"/>
      <c r="S374" s="689"/>
      <c r="T374" s="689"/>
      <c r="U374" s="689"/>
    </row>
    <row r="375" spans="2:21" s="88" customFormat="1" x14ac:dyDescent="0.3">
      <c r="B375" s="689"/>
      <c r="C375" s="689"/>
      <c r="D375" s="689"/>
      <c r="E375" s="689"/>
      <c r="F375" s="689"/>
      <c r="G375" s="689"/>
      <c r="H375" s="689"/>
      <c r="I375" s="689"/>
      <c r="J375" s="689"/>
      <c r="K375" s="689"/>
      <c r="O375" s="689"/>
      <c r="P375" s="689"/>
      <c r="Q375" s="689"/>
      <c r="R375" s="689"/>
      <c r="S375" s="689"/>
      <c r="T375" s="689"/>
      <c r="U375" s="689"/>
    </row>
    <row r="376" spans="2:21" s="88" customFormat="1" x14ac:dyDescent="0.3">
      <c r="B376" s="689"/>
      <c r="C376" s="689"/>
      <c r="D376" s="689"/>
      <c r="E376" s="689"/>
      <c r="F376" s="689"/>
      <c r="G376" s="689"/>
      <c r="H376" s="689"/>
      <c r="I376" s="689"/>
      <c r="J376" s="689"/>
      <c r="K376" s="689"/>
      <c r="O376" s="689"/>
      <c r="P376" s="689"/>
      <c r="Q376" s="689"/>
      <c r="R376" s="689"/>
      <c r="S376" s="689"/>
      <c r="T376" s="689"/>
      <c r="U376" s="689"/>
    </row>
    <row r="377" spans="2:21" s="88" customFormat="1" x14ac:dyDescent="0.3">
      <c r="B377" s="689"/>
      <c r="C377" s="689"/>
      <c r="D377" s="689"/>
      <c r="E377" s="689"/>
      <c r="F377" s="689"/>
      <c r="G377" s="689"/>
      <c r="H377" s="689"/>
      <c r="I377" s="689"/>
      <c r="J377" s="689"/>
      <c r="K377" s="689"/>
      <c r="O377" s="689"/>
      <c r="P377" s="689"/>
      <c r="Q377" s="689"/>
      <c r="R377" s="689"/>
      <c r="S377" s="689"/>
      <c r="T377" s="689"/>
      <c r="U377" s="689"/>
    </row>
    <row r="378" spans="2:21" s="88" customFormat="1" x14ac:dyDescent="0.3">
      <c r="B378" s="689"/>
      <c r="C378" s="689"/>
      <c r="D378" s="689"/>
      <c r="E378" s="689"/>
      <c r="F378" s="689"/>
      <c r="G378" s="689"/>
      <c r="H378" s="689"/>
      <c r="I378" s="689"/>
      <c r="J378" s="689"/>
      <c r="K378" s="689"/>
      <c r="O378" s="689"/>
      <c r="P378" s="689"/>
      <c r="Q378" s="689"/>
      <c r="R378" s="689"/>
      <c r="S378" s="689"/>
      <c r="T378" s="689"/>
      <c r="U378" s="689"/>
    </row>
    <row r="379" spans="2:21" s="88" customFormat="1" x14ac:dyDescent="0.3">
      <c r="B379" s="689"/>
      <c r="C379" s="689"/>
      <c r="D379" s="689"/>
      <c r="E379" s="689"/>
      <c r="F379" s="689"/>
      <c r="G379" s="689"/>
      <c r="H379" s="689"/>
      <c r="I379" s="689"/>
      <c r="J379" s="689"/>
      <c r="K379" s="689"/>
      <c r="O379" s="689"/>
      <c r="P379" s="689"/>
      <c r="Q379" s="689"/>
      <c r="R379" s="689"/>
      <c r="S379" s="689"/>
      <c r="T379" s="689"/>
      <c r="U379" s="689"/>
    </row>
    <row r="380" spans="2:21" s="88" customFormat="1" x14ac:dyDescent="0.3">
      <c r="B380" s="689"/>
      <c r="C380" s="689"/>
      <c r="D380" s="689"/>
      <c r="E380" s="689"/>
      <c r="F380" s="689"/>
      <c r="G380" s="689"/>
      <c r="H380" s="689"/>
      <c r="I380" s="689"/>
      <c r="J380" s="689"/>
      <c r="K380" s="689"/>
      <c r="O380" s="689"/>
      <c r="P380" s="689"/>
      <c r="Q380" s="689"/>
      <c r="R380" s="689"/>
      <c r="S380" s="689"/>
      <c r="T380" s="689"/>
      <c r="U380" s="689"/>
    </row>
    <row r="381" spans="2:21" s="88" customFormat="1" x14ac:dyDescent="0.3">
      <c r="B381" s="689"/>
      <c r="C381" s="689"/>
      <c r="D381" s="689"/>
      <c r="E381" s="689"/>
      <c r="F381" s="689"/>
      <c r="G381" s="689"/>
      <c r="H381" s="689"/>
      <c r="I381" s="689"/>
      <c r="J381" s="689"/>
      <c r="K381" s="689"/>
      <c r="O381" s="689"/>
      <c r="P381" s="689"/>
      <c r="Q381" s="689"/>
      <c r="R381" s="689"/>
      <c r="S381" s="689"/>
      <c r="T381" s="689"/>
      <c r="U381" s="689"/>
    </row>
    <row r="382" spans="2:21" s="88" customFormat="1" x14ac:dyDescent="0.3">
      <c r="B382" s="689"/>
      <c r="C382" s="689"/>
      <c r="D382" s="689"/>
      <c r="E382" s="689"/>
      <c r="F382" s="689"/>
      <c r="G382" s="689"/>
      <c r="H382" s="689"/>
      <c r="I382" s="689"/>
      <c r="J382" s="689"/>
      <c r="K382" s="689"/>
      <c r="O382" s="689"/>
      <c r="P382" s="689"/>
      <c r="Q382" s="689"/>
      <c r="R382" s="689"/>
      <c r="S382" s="689"/>
      <c r="T382" s="689"/>
      <c r="U382" s="689"/>
    </row>
    <row r="383" spans="2:21" s="88" customFormat="1" x14ac:dyDescent="0.3">
      <c r="B383" s="689"/>
      <c r="C383" s="689"/>
      <c r="D383" s="689"/>
      <c r="E383" s="689"/>
      <c r="F383" s="689"/>
      <c r="G383" s="689"/>
      <c r="H383" s="689"/>
      <c r="I383" s="689"/>
      <c r="J383" s="689"/>
      <c r="K383" s="689"/>
      <c r="O383" s="689"/>
      <c r="P383" s="689"/>
      <c r="Q383" s="689"/>
      <c r="R383" s="689"/>
      <c r="S383" s="689"/>
      <c r="T383" s="689"/>
      <c r="U383" s="689"/>
    </row>
    <row r="384" spans="2:21" s="88" customFormat="1" x14ac:dyDescent="0.3">
      <c r="B384" s="689"/>
      <c r="C384" s="689"/>
      <c r="D384" s="689"/>
      <c r="E384" s="689"/>
      <c r="F384" s="689"/>
      <c r="G384" s="689"/>
      <c r="H384" s="689"/>
      <c r="I384" s="689"/>
      <c r="J384" s="689"/>
      <c r="K384" s="689"/>
      <c r="O384" s="689"/>
      <c r="P384" s="689"/>
      <c r="Q384" s="689"/>
      <c r="R384" s="689"/>
      <c r="S384" s="689"/>
      <c r="T384" s="689"/>
      <c r="U384" s="689"/>
    </row>
    <row r="385" spans="2:21" s="88" customFormat="1" x14ac:dyDescent="0.3">
      <c r="B385" s="689"/>
      <c r="C385" s="689"/>
      <c r="D385" s="689"/>
      <c r="E385" s="689"/>
      <c r="F385" s="689"/>
      <c r="G385" s="689"/>
      <c r="H385" s="689"/>
      <c r="I385" s="689"/>
      <c r="J385" s="689"/>
      <c r="K385" s="689"/>
      <c r="O385" s="689"/>
      <c r="P385" s="689"/>
      <c r="Q385" s="689"/>
      <c r="R385" s="689"/>
      <c r="S385" s="689"/>
      <c r="T385" s="689"/>
      <c r="U385" s="689"/>
    </row>
    <row r="386" spans="2:21" s="88" customFormat="1" x14ac:dyDescent="0.3">
      <c r="B386" s="689"/>
      <c r="C386" s="689"/>
      <c r="D386" s="689"/>
      <c r="E386" s="689"/>
      <c r="F386" s="689"/>
      <c r="G386" s="689"/>
      <c r="H386" s="689"/>
      <c r="I386" s="689"/>
      <c r="J386" s="689"/>
      <c r="K386" s="689"/>
      <c r="O386" s="689"/>
      <c r="P386" s="689"/>
      <c r="Q386" s="689"/>
      <c r="R386" s="689"/>
      <c r="S386" s="689"/>
      <c r="T386" s="689"/>
      <c r="U386" s="689"/>
    </row>
    <row r="387" spans="2:21" s="88" customFormat="1" x14ac:dyDescent="0.3">
      <c r="B387" s="689"/>
      <c r="C387" s="689"/>
      <c r="D387" s="689"/>
      <c r="E387" s="689"/>
      <c r="F387" s="689"/>
      <c r="G387" s="689"/>
      <c r="H387" s="689"/>
      <c r="I387" s="689"/>
      <c r="J387" s="689"/>
      <c r="K387" s="689"/>
      <c r="O387" s="689"/>
      <c r="P387" s="689"/>
      <c r="Q387" s="689"/>
      <c r="R387" s="689"/>
      <c r="S387" s="689"/>
      <c r="T387" s="689"/>
      <c r="U387" s="689"/>
    </row>
    <row r="388" spans="2:21" s="88" customFormat="1" x14ac:dyDescent="0.3">
      <c r="B388" s="689"/>
      <c r="C388" s="689"/>
      <c r="D388" s="689"/>
      <c r="E388" s="689"/>
      <c r="F388" s="689"/>
      <c r="G388" s="689"/>
      <c r="H388" s="689"/>
      <c r="I388" s="689"/>
      <c r="J388" s="689"/>
      <c r="K388" s="689"/>
      <c r="O388" s="689"/>
      <c r="P388" s="689"/>
      <c r="Q388" s="689"/>
      <c r="R388" s="689"/>
      <c r="S388" s="689"/>
      <c r="T388" s="689"/>
      <c r="U388" s="689"/>
    </row>
    <row r="389" spans="2:21" s="88" customFormat="1" x14ac:dyDescent="0.3">
      <c r="B389" s="689"/>
      <c r="C389" s="689"/>
      <c r="D389" s="689"/>
      <c r="E389" s="689"/>
      <c r="F389" s="689"/>
      <c r="G389" s="689"/>
      <c r="H389" s="689"/>
      <c r="I389" s="689"/>
      <c r="J389" s="689"/>
      <c r="K389" s="689"/>
      <c r="O389" s="689"/>
      <c r="P389" s="689"/>
      <c r="Q389" s="689"/>
      <c r="R389" s="689"/>
      <c r="S389" s="689"/>
      <c r="T389" s="689"/>
      <c r="U389" s="689"/>
    </row>
    <row r="390" spans="2:21" s="88" customFormat="1" x14ac:dyDescent="0.3">
      <c r="B390" s="689"/>
      <c r="C390" s="689"/>
      <c r="D390" s="689"/>
      <c r="E390" s="689"/>
      <c r="F390" s="689"/>
      <c r="G390" s="689"/>
      <c r="H390" s="689"/>
      <c r="I390" s="689"/>
      <c r="J390" s="689"/>
      <c r="K390" s="689"/>
      <c r="O390" s="689"/>
      <c r="P390" s="689"/>
      <c r="Q390" s="689"/>
      <c r="R390" s="689"/>
      <c r="S390" s="689"/>
      <c r="T390" s="689"/>
      <c r="U390" s="689"/>
    </row>
    <row r="391" spans="2:21" s="88" customFormat="1" x14ac:dyDescent="0.3">
      <c r="B391" s="689"/>
      <c r="C391" s="689"/>
      <c r="D391" s="689"/>
      <c r="E391" s="689"/>
      <c r="F391" s="689"/>
      <c r="G391" s="689"/>
      <c r="H391" s="689"/>
      <c r="I391" s="689"/>
      <c r="J391" s="689"/>
      <c r="K391" s="689"/>
      <c r="O391" s="689"/>
      <c r="P391" s="689"/>
      <c r="Q391" s="689"/>
      <c r="R391" s="689"/>
      <c r="S391" s="689"/>
      <c r="T391" s="689"/>
      <c r="U391" s="689"/>
    </row>
    <row r="392" spans="2:21" s="88" customFormat="1" x14ac:dyDescent="0.3">
      <c r="B392" s="689"/>
      <c r="C392" s="689"/>
      <c r="D392" s="689"/>
      <c r="E392" s="689"/>
      <c r="F392" s="689"/>
      <c r="G392" s="689"/>
      <c r="H392" s="689"/>
      <c r="I392" s="689"/>
      <c r="J392" s="689"/>
      <c r="K392" s="689"/>
      <c r="O392" s="689"/>
      <c r="P392" s="689"/>
      <c r="Q392" s="689"/>
      <c r="R392" s="689"/>
      <c r="S392" s="689"/>
      <c r="T392" s="689"/>
      <c r="U392" s="689"/>
    </row>
    <row r="393" spans="2:21" s="88" customFormat="1" x14ac:dyDescent="0.3">
      <c r="B393" s="689"/>
      <c r="C393" s="689"/>
      <c r="D393" s="689"/>
      <c r="E393" s="689"/>
      <c r="F393" s="689"/>
      <c r="G393" s="689"/>
      <c r="H393" s="689"/>
      <c r="I393" s="689"/>
      <c r="J393" s="689"/>
      <c r="K393" s="689"/>
      <c r="O393" s="689"/>
      <c r="P393" s="689"/>
      <c r="Q393" s="689"/>
      <c r="R393" s="689"/>
      <c r="S393" s="689"/>
      <c r="T393" s="689"/>
      <c r="U393" s="689"/>
    </row>
    <row r="394" spans="2:21" s="88" customFormat="1" x14ac:dyDescent="0.3">
      <c r="B394" s="689"/>
      <c r="C394" s="689"/>
      <c r="D394" s="689"/>
      <c r="E394" s="689"/>
      <c r="F394" s="689"/>
      <c r="G394" s="689"/>
      <c r="H394" s="689"/>
      <c r="I394" s="689"/>
      <c r="J394" s="689"/>
      <c r="K394" s="689"/>
      <c r="O394" s="689"/>
      <c r="P394" s="689"/>
      <c r="Q394" s="689"/>
      <c r="R394" s="689"/>
      <c r="S394" s="689"/>
      <c r="T394" s="689"/>
      <c r="U394" s="689"/>
    </row>
    <row r="395" spans="2:21" s="88" customFormat="1" x14ac:dyDescent="0.3">
      <c r="B395" s="689"/>
      <c r="C395" s="689"/>
      <c r="D395" s="689"/>
      <c r="E395" s="689"/>
      <c r="F395" s="689"/>
      <c r="G395" s="689"/>
      <c r="H395" s="689"/>
      <c r="I395" s="689"/>
      <c r="J395" s="689"/>
      <c r="K395" s="689"/>
      <c r="O395" s="689"/>
      <c r="P395" s="689"/>
      <c r="Q395" s="689"/>
      <c r="R395" s="689"/>
      <c r="S395" s="689"/>
      <c r="T395" s="689"/>
      <c r="U395" s="689"/>
    </row>
    <row r="396" spans="2:21" s="88" customFormat="1" x14ac:dyDescent="0.3">
      <c r="B396" s="689"/>
      <c r="C396" s="689"/>
      <c r="D396" s="689"/>
      <c r="E396" s="689"/>
      <c r="F396" s="689"/>
      <c r="G396" s="689"/>
      <c r="H396" s="689"/>
      <c r="I396" s="689"/>
      <c r="J396" s="689"/>
      <c r="K396" s="689"/>
      <c r="O396" s="689"/>
      <c r="P396" s="689"/>
      <c r="Q396" s="689"/>
      <c r="R396" s="689"/>
      <c r="S396" s="689"/>
      <c r="T396" s="689"/>
      <c r="U396" s="689"/>
    </row>
    <row r="397" spans="2:21" s="88" customFormat="1" x14ac:dyDescent="0.3">
      <c r="B397" s="689"/>
      <c r="C397" s="689"/>
      <c r="D397" s="689"/>
      <c r="E397" s="689"/>
      <c r="F397" s="689"/>
      <c r="G397" s="689"/>
      <c r="H397" s="689"/>
      <c r="I397" s="689"/>
      <c r="J397" s="689"/>
      <c r="K397" s="689"/>
      <c r="O397" s="689"/>
      <c r="P397" s="689"/>
      <c r="Q397" s="689"/>
      <c r="R397" s="689"/>
      <c r="S397" s="689"/>
      <c r="T397" s="689"/>
      <c r="U397" s="689"/>
    </row>
    <row r="398" spans="2:21" s="88" customFormat="1" x14ac:dyDescent="0.3">
      <c r="B398" s="689"/>
      <c r="C398" s="689"/>
      <c r="D398" s="689"/>
      <c r="E398" s="689"/>
      <c r="F398" s="689"/>
      <c r="G398" s="689"/>
      <c r="H398" s="689"/>
      <c r="I398" s="689"/>
      <c r="J398" s="689"/>
      <c r="K398" s="689"/>
      <c r="O398" s="689"/>
      <c r="P398" s="689"/>
      <c r="Q398" s="689"/>
      <c r="R398" s="689"/>
      <c r="S398" s="689"/>
      <c r="T398" s="689"/>
      <c r="U398" s="689"/>
    </row>
    <row r="399" spans="2:21" s="88" customFormat="1" x14ac:dyDescent="0.3">
      <c r="B399" s="689"/>
      <c r="C399" s="689"/>
      <c r="D399" s="689"/>
      <c r="E399" s="689"/>
      <c r="F399" s="689"/>
      <c r="G399" s="689"/>
      <c r="H399" s="689"/>
      <c r="I399" s="689"/>
      <c r="J399" s="689"/>
      <c r="K399" s="689"/>
      <c r="O399" s="689"/>
      <c r="P399" s="689"/>
      <c r="Q399" s="689"/>
      <c r="R399" s="689"/>
      <c r="S399" s="689"/>
      <c r="T399" s="689"/>
      <c r="U399" s="689"/>
    </row>
    <row r="400" spans="2:21" s="88" customFormat="1" x14ac:dyDescent="0.3">
      <c r="B400" s="689"/>
      <c r="C400" s="689"/>
      <c r="D400" s="689"/>
      <c r="E400" s="689"/>
      <c r="F400" s="689"/>
      <c r="G400" s="689"/>
      <c r="H400" s="689"/>
      <c r="I400" s="689"/>
      <c r="J400" s="689"/>
      <c r="K400" s="689"/>
      <c r="O400" s="689"/>
      <c r="P400" s="689"/>
      <c r="Q400" s="689"/>
      <c r="R400" s="689"/>
      <c r="S400" s="689"/>
      <c r="T400" s="689"/>
      <c r="U400" s="689"/>
    </row>
    <row r="401" spans="2:21" s="88" customFormat="1" x14ac:dyDescent="0.3">
      <c r="B401" s="689"/>
      <c r="C401" s="689"/>
      <c r="D401" s="689"/>
      <c r="E401" s="689"/>
      <c r="F401" s="689"/>
      <c r="G401" s="689"/>
      <c r="H401" s="689"/>
      <c r="I401" s="689"/>
      <c r="J401" s="689"/>
      <c r="K401" s="689"/>
      <c r="O401" s="689"/>
      <c r="P401" s="689"/>
      <c r="Q401" s="689"/>
      <c r="R401" s="689"/>
      <c r="S401" s="689"/>
      <c r="T401" s="689"/>
      <c r="U401" s="689"/>
    </row>
    <row r="402" spans="2:21" s="88" customFormat="1" x14ac:dyDescent="0.3">
      <c r="B402" s="689"/>
      <c r="C402" s="689"/>
      <c r="D402" s="689"/>
      <c r="E402" s="689"/>
      <c r="F402" s="689"/>
      <c r="G402" s="689"/>
      <c r="H402" s="689"/>
      <c r="I402" s="689"/>
      <c r="J402" s="689"/>
      <c r="K402" s="689"/>
      <c r="O402" s="689"/>
      <c r="P402" s="689"/>
      <c r="Q402" s="689"/>
      <c r="R402" s="689"/>
      <c r="S402" s="689"/>
      <c r="T402" s="689"/>
      <c r="U402" s="689"/>
    </row>
    <row r="403" spans="2:21" s="88" customFormat="1" x14ac:dyDescent="0.3">
      <c r="B403" s="689"/>
      <c r="C403" s="689"/>
      <c r="D403" s="689"/>
      <c r="E403" s="689"/>
      <c r="F403" s="689"/>
      <c r="G403" s="689"/>
      <c r="H403" s="689"/>
      <c r="I403" s="689"/>
      <c r="J403" s="689"/>
      <c r="K403" s="689"/>
      <c r="O403" s="689"/>
      <c r="P403" s="689"/>
      <c r="Q403" s="689"/>
      <c r="R403" s="689"/>
      <c r="S403" s="689"/>
      <c r="T403" s="689"/>
      <c r="U403" s="689"/>
    </row>
    <row r="404" spans="2:21" s="88" customFormat="1" x14ac:dyDescent="0.3">
      <c r="B404" s="689"/>
      <c r="C404" s="689"/>
      <c r="D404" s="689"/>
      <c r="E404" s="689"/>
      <c r="F404" s="689"/>
      <c r="G404" s="689"/>
      <c r="H404" s="689"/>
      <c r="I404" s="689"/>
      <c r="J404" s="689"/>
      <c r="K404" s="689"/>
      <c r="O404" s="689"/>
      <c r="P404" s="689"/>
      <c r="Q404" s="689"/>
      <c r="R404" s="689"/>
      <c r="S404" s="689"/>
      <c r="T404" s="689"/>
      <c r="U404" s="689"/>
    </row>
    <row r="405" spans="2:21" s="88" customFormat="1" x14ac:dyDescent="0.3">
      <c r="B405" s="689"/>
      <c r="C405" s="689"/>
      <c r="D405" s="689"/>
      <c r="E405" s="689"/>
      <c r="F405" s="689"/>
      <c r="G405" s="689"/>
      <c r="H405" s="689"/>
      <c r="I405" s="689"/>
      <c r="J405" s="689"/>
      <c r="K405" s="689"/>
      <c r="O405" s="689"/>
      <c r="P405" s="689"/>
      <c r="Q405" s="689"/>
      <c r="R405" s="689"/>
      <c r="S405" s="689"/>
      <c r="T405" s="689"/>
      <c r="U405" s="689"/>
    </row>
    <row r="406" spans="2:21" s="88" customFormat="1" x14ac:dyDescent="0.3">
      <c r="B406" s="689"/>
      <c r="C406" s="689"/>
      <c r="D406" s="689"/>
      <c r="E406" s="689"/>
      <c r="F406" s="689"/>
      <c r="G406" s="689"/>
      <c r="H406" s="689"/>
      <c r="I406" s="689"/>
      <c r="J406" s="689"/>
      <c r="K406" s="689"/>
      <c r="O406" s="689"/>
      <c r="P406" s="689"/>
      <c r="Q406" s="689"/>
      <c r="R406" s="689"/>
      <c r="S406" s="689"/>
      <c r="T406" s="689"/>
      <c r="U406" s="689"/>
    </row>
    <row r="407" spans="2:21" s="88" customFormat="1" x14ac:dyDescent="0.3">
      <c r="B407" s="689"/>
      <c r="C407" s="689"/>
      <c r="D407" s="689"/>
      <c r="E407" s="689"/>
      <c r="F407" s="689"/>
      <c r="G407" s="689"/>
      <c r="H407" s="689"/>
      <c r="I407" s="689"/>
      <c r="J407" s="689"/>
      <c r="K407" s="689"/>
      <c r="O407" s="689"/>
      <c r="P407" s="689"/>
      <c r="Q407" s="689"/>
      <c r="R407" s="689"/>
      <c r="S407" s="689"/>
      <c r="T407" s="689"/>
      <c r="U407" s="689"/>
    </row>
    <row r="408" spans="2:21" s="88" customFormat="1" x14ac:dyDescent="0.3">
      <c r="B408" s="689"/>
      <c r="C408" s="689"/>
      <c r="D408" s="689"/>
      <c r="E408" s="689"/>
      <c r="F408" s="689"/>
      <c r="G408" s="689"/>
      <c r="H408" s="689"/>
      <c r="I408" s="689"/>
      <c r="J408" s="689"/>
      <c r="K408" s="689"/>
      <c r="O408" s="689"/>
      <c r="P408" s="689"/>
      <c r="Q408" s="689"/>
      <c r="R408" s="689"/>
      <c r="S408" s="689"/>
      <c r="T408" s="689"/>
      <c r="U408" s="689"/>
    </row>
    <row r="409" spans="2:21" s="88" customFormat="1" x14ac:dyDescent="0.3">
      <c r="B409" s="689"/>
      <c r="C409" s="689"/>
      <c r="D409" s="689"/>
      <c r="E409" s="689"/>
      <c r="F409" s="689"/>
      <c r="G409" s="689"/>
      <c r="H409" s="689"/>
      <c r="I409" s="689"/>
      <c r="J409" s="689"/>
      <c r="K409" s="689"/>
      <c r="O409" s="689"/>
      <c r="P409" s="689"/>
      <c r="Q409" s="689"/>
      <c r="R409" s="689"/>
      <c r="S409" s="689"/>
      <c r="T409" s="689"/>
      <c r="U409" s="689"/>
    </row>
    <row r="410" spans="2:21" s="88" customFormat="1" x14ac:dyDescent="0.3">
      <c r="B410" s="689"/>
      <c r="C410" s="689"/>
      <c r="D410" s="689"/>
      <c r="E410" s="689"/>
      <c r="F410" s="689"/>
      <c r="G410" s="689"/>
      <c r="H410" s="689"/>
      <c r="I410" s="689"/>
      <c r="J410" s="689"/>
      <c r="K410" s="689"/>
      <c r="O410" s="689"/>
      <c r="P410" s="689"/>
      <c r="Q410" s="689"/>
      <c r="R410" s="689"/>
      <c r="S410" s="689"/>
      <c r="T410" s="689"/>
      <c r="U410" s="689"/>
    </row>
    <row r="411" spans="2:21" s="88" customFormat="1" x14ac:dyDescent="0.3">
      <c r="B411" s="689"/>
      <c r="C411" s="689"/>
      <c r="D411" s="689"/>
      <c r="E411" s="689"/>
      <c r="F411" s="689"/>
      <c r="G411" s="689"/>
      <c r="H411" s="689"/>
      <c r="I411" s="689"/>
      <c r="J411" s="689"/>
      <c r="K411" s="689"/>
      <c r="O411" s="689"/>
      <c r="P411" s="689"/>
      <c r="Q411" s="689"/>
      <c r="R411" s="689"/>
      <c r="S411" s="689"/>
      <c r="T411" s="689"/>
      <c r="U411" s="689"/>
    </row>
    <row r="412" spans="2:21" s="88" customFormat="1" x14ac:dyDescent="0.3">
      <c r="B412" s="689"/>
      <c r="C412" s="689"/>
      <c r="D412" s="689"/>
      <c r="E412" s="689"/>
      <c r="F412" s="689"/>
      <c r="G412" s="689"/>
      <c r="H412" s="689"/>
      <c r="I412" s="689"/>
      <c r="J412" s="689"/>
      <c r="K412" s="689"/>
      <c r="O412" s="689"/>
      <c r="P412" s="689"/>
      <c r="Q412" s="689"/>
      <c r="R412" s="689"/>
      <c r="S412" s="689"/>
      <c r="T412" s="689"/>
      <c r="U412" s="689"/>
    </row>
    <row r="413" spans="2:21" s="88" customFormat="1" x14ac:dyDescent="0.3">
      <c r="B413" s="689"/>
      <c r="C413" s="689"/>
      <c r="D413" s="689"/>
      <c r="E413" s="689"/>
      <c r="F413" s="689"/>
      <c r="G413" s="689"/>
      <c r="H413" s="689"/>
      <c r="I413" s="689"/>
      <c r="J413" s="689"/>
      <c r="K413" s="689"/>
      <c r="O413" s="689"/>
      <c r="P413" s="689"/>
      <c r="Q413" s="689"/>
      <c r="R413" s="689"/>
      <c r="S413" s="689"/>
      <c r="T413" s="689"/>
      <c r="U413" s="689"/>
    </row>
    <row r="414" spans="2:21" s="88" customFormat="1" x14ac:dyDescent="0.3">
      <c r="B414" s="689"/>
      <c r="C414" s="689"/>
      <c r="D414" s="689"/>
      <c r="E414" s="689"/>
      <c r="F414" s="689"/>
      <c r="G414" s="689"/>
      <c r="H414" s="689"/>
      <c r="I414" s="689"/>
      <c r="J414" s="689"/>
      <c r="K414" s="689"/>
      <c r="O414" s="689"/>
      <c r="P414" s="689"/>
      <c r="Q414" s="689"/>
      <c r="R414" s="689"/>
      <c r="S414" s="689"/>
      <c r="T414" s="689"/>
      <c r="U414" s="689"/>
    </row>
    <row r="415" spans="2:21" s="88" customFormat="1" x14ac:dyDescent="0.3">
      <c r="B415" s="689"/>
      <c r="C415" s="689"/>
      <c r="D415" s="689"/>
      <c r="E415" s="689"/>
      <c r="F415" s="689"/>
      <c r="G415" s="689"/>
      <c r="H415" s="689"/>
      <c r="I415" s="689"/>
      <c r="J415" s="689"/>
      <c r="K415" s="689"/>
      <c r="O415" s="689"/>
      <c r="P415" s="689"/>
      <c r="Q415" s="689"/>
      <c r="R415" s="689"/>
      <c r="S415" s="689"/>
      <c r="T415" s="689"/>
      <c r="U415" s="689"/>
    </row>
    <row r="416" spans="2:21" s="88" customFormat="1" x14ac:dyDescent="0.3">
      <c r="B416" s="689"/>
      <c r="C416" s="689"/>
      <c r="D416" s="689"/>
      <c r="E416" s="689"/>
      <c r="F416" s="689"/>
      <c r="G416" s="689"/>
      <c r="H416" s="689"/>
      <c r="I416" s="689"/>
      <c r="J416" s="689"/>
      <c r="K416" s="689"/>
      <c r="O416" s="689"/>
      <c r="P416" s="689"/>
      <c r="Q416" s="689"/>
      <c r="R416" s="689"/>
      <c r="S416" s="689"/>
      <c r="T416" s="689"/>
      <c r="U416" s="689"/>
    </row>
    <row r="417" spans="2:21" s="88" customFormat="1" x14ac:dyDescent="0.3">
      <c r="B417" s="689"/>
      <c r="C417" s="689"/>
      <c r="D417" s="689"/>
      <c r="E417" s="689"/>
      <c r="F417" s="689"/>
      <c r="G417" s="689"/>
      <c r="H417" s="689"/>
      <c r="I417" s="689"/>
      <c r="J417" s="689"/>
      <c r="K417" s="689"/>
      <c r="O417" s="689"/>
      <c r="P417" s="689"/>
      <c r="Q417" s="689"/>
      <c r="R417" s="689"/>
      <c r="S417" s="689"/>
      <c r="T417" s="689"/>
      <c r="U417" s="689"/>
    </row>
    <row r="418" spans="2:21" s="88" customFormat="1" x14ac:dyDescent="0.3">
      <c r="B418" s="689"/>
      <c r="C418" s="689"/>
      <c r="D418" s="689"/>
      <c r="E418" s="689"/>
      <c r="F418" s="689"/>
      <c r="G418" s="689"/>
      <c r="H418" s="689"/>
      <c r="I418" s="689"/>
      <c r="J418" s="689"/>
      <c r="K418" s="689"/>
      <c r="O418" s="689"/>
      <c r="P418" s="689"/>
      <c r="Q418" s="689"/>
      <c r="R418" s="689"/>
      <c r="S418" s="689"/>
      <c r="T418" s="689"/>
      <c r="U418" s="689"/>
    </row>
    <row r="419" spans="2:21" s="88" customFormat="1" x14ac:dyDescent="0.3">
      <c r="B419" s="689"/>
      <c r="C419" s="689"/>
      <c r="D419" s="689"/>
      <c r="E419" s="689"/>
      <c r="F419" s="689"/>
      <c r="G419" s="689"/>
      <c r="H419" s="689"/>
      <c r="I419" s="689"/>
      <c r="J419" s="689"/>
      <c r="K419" s="689"/>
      <c r="O419" s="689"/>
      <c r="P419" s="689"/>
      <c r="Q419" s="689"/>
      <c r="R419" s="689"/>
      <c r="S419" s="689"/>
      <c r="T419" s="689"/>
      <c r="U419" s="689"/>
    </row>
    <row r="420" spans="2:21" s="88" customFormat="1" x14ac:dyDescent="0.3">
      <c r="B420" s="689"/>
      <c r="C420" s="689"/>
      <c r="D420" s="689"/>
      <c r="E420" s="689"/>
      <c r="F420" s="689"/>
      <c r="G420" s="689"/>
      <c r="H420" s="689"/>
      <c r="I420" s="689"/>
      <c r="J420" s="689"/>
      <c r="K420" s="689"/>
      <c r="O420" s="689"/>
      <c r="P420" s="689"/>
      <c r="Q420" s="689"/>
      <c r="R420" s="689"/>
      <c r="S420" s="689"/>
      <c r="T420" s="689"/>
      <c r="U420" s="689"/>
    </row>
    <row r="421" spans="2:21" s="88" customFormat="1" x14ac:dyDescent="0.3">
      <c r="B421" s="689"/>
      <c r="C421" s="689"/>
      <c r="D421" s="689"/>
      <c r="E421" s="689"/>
      <c r="F421" s="689"/>
      <c r="G421" s="689"/>
      <c r="H421" s="689"/>
      <c r="I421" s="689"/>
      <c r="J421" s="689"/>
      <c r="K421" s="689"/>
      <c r="O421" s="689"/>
      <c r="P421" s="689"/>
      <c r="Q421" s="689"/>
      <c r="R421" s="689"/>
      <c r="S421" s="689"/>
      <c r="T421" s="689"/>
      <c r="U421" s="689"/>
    </row>
    <row r="422" spans="2:21" s="88" customFormat="1" x14ac:dyDescent="0.3">
      <c r="B422" s="689"/>
      <c r="C422" s="689"/>
      <c r="D422" s="689"/>
      <c r="E422" s="689"/>
      <c r="F422" s="689"/>
      <c r="G422" s="689"/>
      <c r="H422" s="689"/>
      <c r="I422" s="689"/>
      <c r="J422" s="689"/>
      <c r="K422" s="689"/>
      <c r="O422" s="689"/>
      <c r="P422" s="689"/>
      <c r="Q422" s="689"/>
      <c r="R422" s="689"/>
      <c r="S422" s="689"/>
      <c r="T422" s="689"/>
      <c r="U422" s="689"/>
    </row>
    <row r="423" spans="2:21" s="88" customFormat="1" x14ac:dyDescent="0.3">
      <c r="B423" s="689"/>
      <c r="C423" s="689"/>
      <c r="D423" s="689"/>
      <c r="E423" s="689"/>
      <c r="F423" s="689"/>
      <c r="G423" s="689"/>
      <c r="H423" s="689"/>
      <c r="I423" s="689"/>
      <c r="J423" s="689"/>
      <c r="K423" s="689"/>
      <c r="O423" s="689"/>
      <c r="P423" s="689"/>
      <c r="Q423" s="689"/>
      <c r="R423" s="689"/>
      <c r="S423" s="689"/>
      <c r="T423" s="689"/>
      <c r="U423" s="689"/>
    </row>
    <row r="424" spans="2:21" s="88" customFormat="1" x14ac:dyDescent="0.3">
      <c r="B424" s="689"/>
      <c r="C424" s="689"/>
      <c r="D424" s="689"/>
      <c r="E424" s="689"/>
      <c r="F424" s="689"/>
      <c r="G424" s="689"/>
      <c r="H424" s="689"/>
      <c r="I424" s="689"/>
      <c r="J424" s="689"/>
      <c r="K424" s="689"/>
      <c r="O424" s="689"/>
      <c r="P424" s="689"/>
      <c r="Q424" s="689"/>
      <c r="R424" s="689"/>
      <c r="S424" s="689"/>
      <c r="T424" s="689"/>
      <c r="U424" s="689"/>
    </row>
    <row r="425" spans="2:21" s="88" customFormat="1" x14ac:dyDescent="0.3">
      <c r="B425" s="689"/>
      <c r="C425" s="689"/>
      <c r="D425" s="689"/>
      <c r="E425" s="689"/>
      <c r="F425" s="689"/>
      <c r="G425" s="689"/>
      <c r="H425" s="689"/>
      <c r="I425" s="689"/>
      <c r="J425" s="689"/>
      <c r="K425" s="689"/>
      <c r="O425" s="689"/>
      <c r="P425" s="689"/>
      <c r="Q425" s="689"/>
      <c r="R425" s="689"/>
      <c r="S425" s="689"/>
      <c r="T425" s="689"/>
      <c r="U425" s="689"/>
    </row>
    <row r="426" spans="2:21" s="88" customFormat="1" x14ac:dyDescent="0.3">
      <c r="B426" s="689"/>
      <c r="C426" s="689"/>
      <c r="D426" s="689"/>
      <c r="E426" s="689"/>
      <c r="F426" s="689"/>
      <c r="G426" s="689"/>
      <c r="H426" s="689"/>
      <c r="I426" s="689"/>
      <c r="J426" s="689"/>
      <c r="K426" s="689"/>
      <c r="O426" s="689"/>
      <c r="P426" s="689"/>
      <c r="Q426" s="689"/>
      <c r="R426" s="689"/>
      <c r="S426" s="689"/>
      <c r="T426" s="689"/>
      <c r="U426" s="689"/>
    </row>
    <row r="427" spans="2:21" s="88" customFormat="1" x14ac:dyDescent="0.3">
      <c r="B427" s="689"/>
      <c r="C427" s="689"/>
      <c r="D427" s="689"/>
      <c r="E427" s="689"/>
      <c r="F427" s="689"/>
      <c r="G427" s="689"/>
      <c r="H427" s="689"/>
      <c r="I427" s="689"/>
      <c r="J427" s="689"/>
      <c r="K427" s="689"/>
      <c r="O427" s="689"/>
      <c r="P427" s="689"/>
      <c r="Q427" s="689"/>
      <c r="R427" s="689"/>
      <c r="S427" s="689"/>
      <c r="T427" s="689"/>
      <c r="U427" s="689"/>
    </row>
    <row r="428" spans="2:21" s="88" customFormat="1" x14ac:dyDescent="0.3">
      <c r="B428" s="689"/>
      <c r="C428" s="689"/>
      <c r="D428" s="689"/>
      <c r="E428" s="689"/>
      <c r="F428" s="689"/>
      <c r="G428" s="689"/>
      <c r="H428" s="689"/>
      <c r="I428" s="689"/>
      <c r="J428" s="689"/>
      <c r="K428" s="689"/>
      <c r="O428" s="689"/>
      <c r="P428" s="689"/>
      <c r="Q428" s="689"/>
      <c r="R428" s="689"/>
      <c r="S428" s="689"/>
      <c r="T428" s="689"/>
      <c r="U428" s="689"/>
    </row>
    <row r="429" spans="2:21" s="88" customFormat="1" x14ac:dyDescent="0.3">
      <c r="B429" s="689"/>
      <c r="C429" s="689"/>
      <c r="D429" s="689"/>
      <c r="E429" s="689"/>
      <c r="F429" s="689"/>
      <c r="G429" s="689"/>
      <c r="H429" s="689"/>
      <c r="I429" s="689"/>
      <c r="J429" s="689"/>
      <c r="K429" s="689"/>
      <c r="O429" s="689"/>
      <c r="P429" s="689"/>
      <c r="Q429" s="689"/>
      <c r="R429" s="689"/>
      <c r="S429" s="689"/>
      <c r="T429" s="689"/>
      <c r="U429" s="689"/>
    </row>
    <row r="430" spans="2:21" s="88" customFormat="1" x14ac:dyDescent="0.3">
      <c r="B430" s="689"/>
      <c r="C430" s="689"/>
      <c r="D430" s="689"/>
      <c r="E430" s="689"/>
      <c r="F430" s="689"/>
      <c r="G430" s="689"/>
      <c r="H430" s="689"/>
      <c r="I430" s="689"/>
      <c r="J430" s="689"/>
      <c r="K430" s="689"/>
      <c r="O430" s="689"/>
      <c r="P430" s="689"/>
      <c r="Q430" s="689"/>
      <c r="R430" s="689"/>
      <c r="S430" s="689"/>
      <c r="T430" s="689"/>
      <c r="U430" s="689"/>
    </row>
    <row r="431" spans="2:21" s="88" customFormat="1" x14ac:dyDescent="0.3">
      <c r="B431" s="689"/>
      <c r="C431" s="689"/>
      <c r="D431" s="689"/>
      <c r="E431" s="689"/>
      <c r="F431" s="689"/>
      <c r="G431" s="689"/>
      <c r="H431" s="689"/>
      <c r="I431" s="689"/>
      <c r="J431" s="689"/>
      <c r="K431" s="689"/>
      <c r="O431" s="689"/>
      <c r="P431" s="689"/>
      <c r="Q431" s="689"/>
      <c r="R431" s="689"/>
      <c r="S431" s="689"/>
      <c r="T431" s="689"/>
      <c r="U431" s="689"/>
    </row>
    <row r="432" spans="2:21" s="88" customFormat="1" x14ac:dyDescent="0.3">
      <c r="B432" s="689"/>
      <c r="C432" s="689"/>
      <c r="D432" s="689"/>
      <c r="E432" s="689"/>
      <c r="F432" s="689"/>
      <c r="G432" s="689"/>
      <c r="H432" s="689"/>
      <c r="I432" s="689"/>
      <c r="J432" s="689"/>
      <c r="K432" s="689"/>
      <c r="O432" s="689"/>
      <c r="P432" s="689"/>
      <c r="Q432" s="689"/>
      <c r="R432" s="689"/>
      <c r="S432" s="689"/>
      <c r="T432" s="689"/>
      <c r="U432" s="689"/>
    </row>
    <row r="433" spans="2:21" s="88" customFormat="1" x14ac:dyDescent="0.3">
      <c r="B433" s="689"/>
      <c r="C433" s="689"/>
      <c r="D433" s="689"/>
      <c r="E433" s="689"/>
      <c r="F433" s="689"/>
      <c r="G433" s="689"/>
      <c r="H433" s="689"/>
      <c r="I433" s="689"/>
      <c r="J433" s="689"/>
      <c r="K433" s="689"/>
      <c r="O433" s="689"/>
      <c r="P433" s="689"/>
      <c r="Q433" s="689"/>
      <c r="R433" s="689"/>
      <c r="S433" s="689"/>
      <c r="T433" s="689"/>
      <c r="U433" s="689"/>
    </row>
    <row r="434" spans="2:21" s="88" customFormat="1" x14ac:dyDescent="0.3">
      <c r="B434" s="689"/>
      <c r="C434" s="689"/>
      <c r="D434" s="689"/>
      <c r="E434" s="689"/>
      <c r="F434" s="689"/>
      <c r="G434" s="689"/>
      <c r="H434" s="689"/>
      <c r="I434" s="689"/>
      <c r="J434" s="689"/>
      <c r="K434" s="689"/>
      <c r="O434" s="689"/>
      <c r="P434" s="689"/>
      <c r="Q434" s="689"/>
      <c r="R434" s="689"/>
      <c r="S434" s="689"/>
      <c r="T434" s="689"/>
      <c r="U434" s="689"/>
    </row>
    <row r="435" spans="2:21" s="88" customFormat="1" x14ac:dyDescent="0.3">
      <c r="B435" s="689"/>
      <c r="C435" s="689"/>
      <c r="D435" s="689"/>
      <c r="E435" s="689"/>
      <c r="F435" s="689"/>
      <c r="G435" s="689"/>
      <c r="H435" s="689"/>
      <c r="I435" s="689"/>
      <c r="J435" s="689"/>
      <c r="K435" s="689"/>
      <c r="O435" s="689"/>
      <c r="P435" s="689"/>
      <c r="Q435" s="689"/>
      <c r="R435" s="689"/>
      <c r="S435" s="689"/>
      <c r="T435" s="689"/>
      <c r="U435" s="689"/>
    </row>
    <row r="436" spans="2:21" s="88" customFormat="1" x14ac:dyDescent="0.3">
      <c r="B436" s="689"/>
      <c r="C436" s="689"/>
      <c r="D436" s="689"/>
      <c r="E436" s="689"/>
      <c r="F436" s="689"/>
      <c r="G436" s="689"/>
      <c r="H436" s="689"/>
      <c r="I436" s="689"/>
      <c r="J436" s="689"/>
      <c r="K436" s="689"/>
      <c r="O436" s="689"/>
      <c r="P436" s="689"/>
      <c r="Q436" s="689"/>
      <c r="R436" s="689"/>
      <c r="S436" s="689"/>
      <c r="T436" s="689"/>
      <c r="U436" s="689"/>
    </row>
    <row r="437" spans="2:21" s="88" customFormat="1" x14ac:dyDescent="0.3">
      <c r="B437" s="689"/>
      <c r="C437" s="689"/>
      <c r="D437" s="689"/>
      <c r="E437" s="689"/>
      <c r="F437" s="689"/>
      <c r="G437" s="689"/>
      <c r="H437" s="689"/>
      <c r="I437" s="689"/>
      <c r="J437" s="689"/>
      <c r="K437" s="689"/>
      <c r="O437" s="689"/>
      <c r="P437" s="689"/>
      <c r="Q437" s="689"/>
      <c r="R437" s="689"/>
      <c r="S437" s="689"/>
      <c r="T437" s="689"/>
      <c r="U437" s="689"/>
    </row>
    <row r="438" spans="2:21" s="88" customFormat="1" x14ac:dyDescent="0.3">
      <c r="B438" s="689"/>
      <c r="C438" s="689"/>
      <c r="D438" s="689"/>
      <c r="E438" s="689"/>
      <c r="F438" s="689"/>
      <c r="G438" s="689"/>
      <c r="H438" s="689"/>
      <c r="I438" s="689"/>
      <c r="J438" s="689"/>
      <c r="K438" s="689"/>
      <c r="O438" s="689"/>
      <c r="P438" s="689"/>
      <c r="Q438" s="689"/>
      <c r="R438" s="689"/>
      <c r="S438" s="689"/>
      <c r="T438" s="689"/>
      <c r="U438" s="689"/>
    </row>
    <row r="439" spans="2:21" s="88" customFormat="1" x14ac:dyDescent="0.3">
      <c r="B439" s="689"/>
      <c r="C439" s="689"/>
      <c r="D439" s="689"/>
      <c r="E439" s="689"/>
      <c r="F439" s="689"/>
      <c r="G439" s="689"/>
      <c r="H439" s="689"/>
      <c r="I439" s="689"/>
      <c r="J439" s="689"/>
      <c r="K439" s="689"/>
      <c r="O439" s="689"/>
      <c r="P439" s="689"/>
      <c r="Q439" s="689"/>
      <c r="R439" s="689"/>
      <c r="S439" s="689"/>
      <c r="T439" s="689"/>
      <c r="U439" s="689"/>
    </row>
    <row r="440" spans="2:21" s="88" customFormat="1" x14ac:dyDescent="0.3">
      <c r="B440" s="689"/>
      <c r="C440" s="689"/>
      <c r="D440" s="689"/>
      <c r="E440" s="689"/>
      <c r="F440" s="689"/>
      <c r="G440" s="689"/>
      <c r="H440" s="689"/>
      <c r="I440" s="689"/>
      <c r="J440" s="689"/>
      <c r="K440" s="689"/>
      <c r="O440" s="689"/>
      <c r="P440" s="689"/>
      <c r="Q440" s="689"/>
      <c r="R440" s="689"/>
      <c r="S440" s="689"/>
      <c r="T440" s="689"/>
      <c r="U440" s="689"/>
    </row>
    <row r="441" spans="2:21" s="88" customFormat="1" x14ac:dyDescent="0.3">
      <c r="B441" s="689"/>
      <c r="C441" s="689"/>
      <c r="D441" s="689"/>
      <c r="E441" s="689"/>
      <c r="F441" s="689"/>
      <c r="G441" s="689"/>
      <c r="H441" s="689"/>
      <c r="I441" s="689"/>
      <c r="J441" s="689"/>
      <c r="K441" s="689"/>
      <c r="O441" s="689"/>
      <c r="P441" s="689"/>
      <c r="Q441" s="689"/>
      <c r="R441" s="689"/>
      <c r="S441" s="689"/>
      <c r="T441" s="689"/>
      <c r="U441" s="689"/>
    </row>
    <row r="442" spans="2:21" s="88" customFormat="1" x14ac:dyDescent="0.3">
      <c r="B442" s="689"/>
      <c r="C442" s="689"/>
      <c r="D442" s="689"/>
      <c r="E442" s="689"/>
      <c r="F442" s="689"/>
      <c r="G442" s="689"/>
      <c r="H442" s="689"/>
      <c r="I442" s="689"/>
      <c r="J442" s="689"/>
      <c r="K442" s="689"/>
      <c r="O442" s="689"/>
      <c r="P442" s="689"/>
      <c r="Q442" s="689"/>
      <c r="R442" s="689"/>
      <c r="S442" s="689"/>
      <c r="T442" s="689"/>
      <c r="U442" s="689"/>
    </row>
    <row r="443" spans="2:21" s="88" customFormat="1" x14ac:dyDescent="0.3">
      <c r="B443" s="689"/>
      <c r="C443" s="689"/>
      <c r="D443" s="689"/>
      <c r="E443" s="689"/>
      <c r="F443" s="689"/>
      <c r="G443" s="689"/>
      <c r="H443" s="689"/>
      <c r="I443" s="689"/>
      <c r="J443" s="689"/>
      <c r="K443" s="689"/>
      <c r="O443" s="689"/>
      <c r="P443" s="689"/>
      <c r="Q443" s="689"/>
      <c r="R443" s="689"/>
      <c r="S443" s="689"/>
      <c r="T443" s="689"/>
      <c r="U443" s="689"/>
    </row>
    <row r="444" spans="2:21" s="88" customFormat="1" x14ac:dyDescent="0.3">
      <c r="B444" s="689"/>
      <c r="C444" s="689"/>
      <c r="D444" s="689"/>
      <c r="E444" s="689"/>
      <c r="F444" s="689"/>
      <c r="G444" s="689"/>
      <c r="H444" s="689"/>
      <c r="I444" s="689"/>
      <c r="J444" s="689"/>
      <c r="K444" s="689"/>
      <c r="O444" s="689"/>
      <c r="P444" s="689"/>
      <c r="Q444" s="689"/>
      <c r="R444" s="689"/>
      <c r="S444" s="689"/>
      <c r="T444" s="689"/>
      <c r="U444" s="689"/>
    </row>
    <row r="445" spans="2:21" s="88" customFormat="1" x14ac:dyDescent="0.3">
      <c r="B445" s="689"/>
      <c r="C445" s="689"/>
      <c r="D445" s="689"/>
      <c r="E445" s="689"/>
      <c r="F445" s="689"/>
      <c r="G445" s="689"/>
      <c r="H445" s="689"/>
      <c r="I445" s="689"/>
      <c r="J445" s="689"/>
      <c r="K445" s="689"/>
      <c r="O445" s="689"/>
      <c r="P445" s="689"/>
      <c r="Q445" s="689"/>
      <c r="R445" s="689"/>
      <c r="S445" s="689"/>
      <c r="T445" s="689"/>
      <c r="U445" s="689"/>
    </row>
    <row r="446" spans="2:21" s="88" customFormat="1" x14ac:dyDescent="0.3">
      <c r="B446" s="689"/>
      <c r="C446" s="689"/>
      <c r="D446" s="689"/>
      <c r="E446" s="689"/>
      <c r="F446" s="689"/>
      <c r="G446" s="689"/>
      <c r="H446" s="689"/>
      <c r="I446" s="689"/>
      <c r="J446" s="689"/>
      <c r="K446" s="689"/>
      <c r="O446" s="689"/>
      <c r="P446" s="689"/>
      <c r="Q446" s="689"/>
      <c r="R446" s="689"/>
      <c r="S446" s="689"/>
      <c r="T446" s="689"/>
      <c r="U446" s="689"/>
    </row>
    <row r="447" spans="2:21" s="88" customFormat="1" x14ac:dyDescent="0.3">
      <c r="B447" s="689"/>
      <c r="C447" s="689"/>
      <c r="D447" s="689"/>
      <c r="E447" s="689"/>
      <c r="F447" s="689"/>
      <c r="G447" s="689"/>
      <c r="H447" s="689"/>
      <c r="I447" s="689"/>
      <c r="J447" s="689"/>
      <c r="K447" s="689"/>
      <c r="O447" s="689"/>
      <c r="P447" s="689"/>
      <c r="Q447" s="689"/>
      <c r="R447" s="689"/>
      <c r="S447" s="689"/>
      <c r="T447" s="689"/>
      <c r="U447" s="689"/>
    </row>
    <row r="448" spans="2:21" s="88" customFormat="1" x14ac:dyDescent="0.3">
      <c r="B448" s="689"/>
      <c r="C448" s="689"/>
      <c r="D448" s="689"/>
      <c r="E448" s="689"/>
      <c r="F448" s="689"/>
      <c r="G448" s="689"/>
      <c r="H448" s="689"/>
      <c r="I448" s="689"/>
      <c r="J448" s="689"/>
      <c r="K448" s="689"/>
      <c r="O448" s="689"/>
      <c r="P448" s="689"/>
      <c r="Q448" s="689"/>
      <c r="R448" s="689"/>
      <c r="S448" s="689"/>
      <c r="T448" s="689"/>
      <c r="U448" s="689"/>
    </row>
    <row r="449" spans="2:21" s="88" customFormat="1" x14ac:dyDescent="0.3">
      <c r="B449" s="689"/>
      <c r="C449" s="689"/>
      <c r="D449" s="689"/>
      <c r="E449" s="689"/>
      <c r="F449" s="689"/>
      <c r="G449" s="689"/>
      <c r="H449" s="689"/>
      <c r="I449" s="689"/>
      <c r="J449" s="689"/>
      <c r="K449" s="689"/>
      <c r="O449" s="689"/>
      <c r="P449" s="689"/>
      <c r="Q449" s="689"/>
      <c r="R449" s="689"/>
      <c r="S449" s="689"/>
      <c r="T449" s="689"/>
      <c r="U449" s="689"/>
    </row>
    <row r="450" spans="2:21" s="88" customFormat="1" x14ac:dyDescent="0.3">
      <c r="B450" s="689"/>
      <c r="C450" s="689"/>
      <c r="D450" s="689"/>
      <c r="E450" s="689"/>
      <c r="F450" s="689"/>
      <c r="G450" s="689"/>
      <c r="H450" s="689"/>
      <c r="I450" s="689"/>
      <c r="J450" s="689"/>
      <c r="K450" s="689"/>
      <c r="O450" s="689"/>
      <c r="P450" s="689"/>
      <c r="Q450" s="689"/>
      <c r="R450" s="689"/>
      <c r="S450" s="689"/>
      <c r="T450" s="689"/>
      <c r="U450" s="689"/>
    </row>
    <row r="451" spans="2:21" s="88" customFormat="1" x14ac:dyDescent="0.3">
      <c r="B451" s="689"/>
      <c r="C451" s="689"/>
      <c r="D451" s="689"/>
      <c r="E451" s="689"/>
      <c r="F451" s="689"/>
      <c r="G451" s="689"/>
      <c r="H451" s="689"/>
      <c r="I451" s="689"/>
      <c r="J451" s="689"/>
      <c r="K451" s="689"/>
      <c r="O451" s="689"/>
      <c r="P451" s="689"/>
      <c r="Q451" s="689"/>
      <c r="R451" s="689"/>
      <c r="S451" s="689"/>
      <c r="T451" s="689"/>
      <c r="U451" s="689"/>
    </row>
    <row r="452" spans="2:21" s="88" customFormat="1" x14ac:dyDescent="0.3">
      <c r="B452" s="689"/>
      <c r="C452" s="689"/>
      <c r="D452" s="689"/>
      <c r="E452" s="689"/>
      <c r="F452" s="689"/>
      <c r="G452" s="689"/>
      <c r="H452" s="689"/>
      <c r="I452" s="689"/>
      <c r="J452" s="689"/>
      <c r="K452" s="689"/>
      <c r="O452" s="689"/>
      <c r="P452" s="689"/>
      <c r="Q452" s="689"/>
      <c r="R452" s="689"/>
      <c r="S452" s="689"/>
      <c r="T452" s="689"/>
      <c r="U452" s="689"/>
    </row>
    <row r="453" spans="2:21" s="88" customFormat="1" x14ac:dyDescent="0.3">
      <c r="B453" s="689"/>
      <c r="C453" s="689"/>
      <c r="D453" s="689"/>
      <c r="E453" s="689"/>
      <c r="F453" s="689"/>
      <c r="G453" s="689"/>
      <c r="H453" s="689"/>
      <c r="I453" s="689"/>
      <c r="J453" s="689"/>
      <c r="K453" s="689"/>
      <c r="O453" s="689"/>
      <c r="P453" s="689"/>
      <c r="Q453" s="689"/>
      <c r="R453" s="689"/>
      <c r="S453" s="689"/>
      <c r="T453" s="689"/>
      <c r="U453" s="689"/>
    </row>
    <row r="454" spans="2:21" s="88" customFormat="1" x14ac:dyDescent="0.3">
      <c r="B454" s="689"/>
      <c r="C454" s="689"/>
      <c r="D454" s="689"/>
      <c r="E454" s="689"/>
      <c r="F454" s="689"/>
      <c r="G454" s="689"/>
      <c r="H454" s="689"/>
      <c r="I454" s="689"/>
      <c r="J454" s="689"/>
      <c r="K454" s="689"/>
      <c r="O454" s="689"/>
      <c r="P454" s="689"/>
      <c r="Q454" s="689"/>
      <c r="R454" s="689"/>
      <c r="S454" s="689"/>
      <c r="T454" s="689"/>
      <c r="U454" s="689"/>
    </row>
    <row r="455" spans="2:21" s="88" customFormat="1" x14ac:dyDescent="0.3">
      <c r="B455" s="689"/>
      <c r="C455" s="689"/>
      <c r="D455" s="689"/>
      <c r="E455" s="689"/>
      <c r="F455" s="689"/>
      <c r="G455" s="689"/>
      <c r="H455" s="689"/>
      <c r="I455" s="689"/>
      <c r="J455" s="689"/>
      <c r="K455" s="689"/>
      <c r="O455" s="689"/>
      <c r="P455" s="689"/>
      <c r="Q455" s="689"/>
      <c r="R455" s="689"/>
      <c r="S455" s="689"/>
      <c r="T455" s="689"/>
      <c r="U455" s="689"/>
    </row>
    <row r="456" spans="2:21" s="88" customFormat="1" x14ac:dyDescent="0.3">
      <c r="B456" s="689"/>
      <c r="C456" s="689"/>
      <c r="D456" s="689"/>
      <c r="E456" s="689"/>
      <c r="F456" s="689"/>
      <c r="G456" s="689"/>
      <c r="H456" s="689"/>
      <c r="I456" s="689"/>
      <c r="J456" s="689"/>
      <c r="K456" s="689"/>
      <c r="O456" s="689"/>
      <c r="P456" s="689"/>
      <c r="Q456" s="689"/>
      <c r="R456" s="689"/>
      <c r="S456" s="689"/>
      <c r="T456" s="689"/>
      <c r="U456" s="689"/>
    </row>
    <row r="457" spans="2:21" s="88" customFormat="1" x14ac:dyDescent="0.3">
      <c r="B457" s="689"/>
      <c r="C457" s="689"/>
      <c r="D457" s="689"/>
      <c r="E457" s="689"/>
      <c r="F457" s="689"/>
      <c r="G457" s="689"/>
      <c r="H457" s="689"/>
      <c r="I457" s="689"/>
      <c r="J457" s="689"/>
      <c r="K457" s="689"/>
      <c r="O457" s="689"/>
      <c r="P457" s="689"/>
      <c r="Q457" s="689"/>
      <c r="R457" s="689"/>
      <c r="S457" s="689"/>
      <c r="T457" s="689"/>
      <c r="U457" s="689"/>
    </row>
    <row r="458" spans="2:21" s="88" customFormat="1" x14ac:dyDescent="0.3">
      <c r="B458" s="689"/>
      <c r="C458" s="689"/>
      <c r="D458" s="689"/>
      <c r="E458" s="689"/>
      <c r="F458" s="689"/>
      <c r="G458" s="689"/>
      <c r="H458" s="689"/>
      <c r="I458" s="689"/>
      <c r="J458" s="689"/>
      <c r="K458" s="689"/>
      <c r="O458" s="689"/>
      <c r="P458" s="689"/>
      <c r="Q458" s="689"/>
      <c r="R458" s="689"/>
      <c r="S458" s="689"/>
      <c r="T458" s="689"/>
      <c r="U458" s="689"/>
    </row>
    <row r="459" spans="2:21" s="88" customFormat="1" x14ac:dyDescent="0.3">
      <c r="B459" s="689"/>
      <c r="C459" s="689"/>
      <c r="D459" s="689"/>
      <c r="E459" s="689"/>
      <c r="F459" s="689"/>
      <c r="G459" s="689"/>
      <c r="H459" s="689"/>
      <c r="I459" s="689"/>
      <c r="J459" s="689"/>
      <c r="K459" s="689"/>
      <c r="O459" s="689"/>
      <c r="P459" s="689"/>
      <c r="Q459" s="689"/>
      <c r="R459" s="689"/>
      <c r="S459" s="689"/>
      <c r="T459" s="689"/>
      <c r="U459" s="689"/>
    </row>
    <row r="460" spans="2:21" s="88" customFormat="1" x14ac:dyDescent="0.3">
      <c r="B460" s="689"/>
      <c r="C460" s="689"/>
      <c r="D460" s="689"/>
      <c r="E460" s="689"/>
      <c r="F460" s="689"/>
      <c r="G460" s="689"/>
      <c r="H460" s="689"/>
      <c r="I460" s="689"/>
      <c r="J460" s="689"/>
      <c r="K460" s="689"/>
      <c r="O460" s="689"/>
      <c r="P460" s="689"/>
      <c r="Q460" s="689"/>
      <c r="R460" s="689"/>
      <c r="S460" s="689"/>
      <c r="T460" s="689"/>
      <c r="U460" s="689"/>
    </row>
    <row r="461" spans="2:21" s="88" customFormat="1" x14ac:dyDescent="0.3">
      <c r="B461" s="689"/>
      <c r="C461" s="689"/>
      <c r="D461" s="689"/>
      <c r="E461" s="689"/>
      <c r="F461" s="689"/>
      <c r="G461" s="689"/>
      <c r="H461" s="689"/>
      <c r="I461" s="689"/>
      <c r="J461" s="689"/>
      <c r="K461" s="689"/>
      <c r="O461" s="689"/>
      <c r="P461" s="689"/>
      <c r="Q461" s="689"/>
      <c r="R461" s="689"/>
      <c r="S461" s="689"/>
      <c r="T461" s="689"/>
      <c r="U461" s="689"/>
    </row>
    <row r="462" spans="2:21" s="88" customFormat="1" x14ac:dyDescent="0.3">
      <c r="B462" s="689"/>
      <c r="C462" s="689"/>
      <c r="D462" s="689"/>
      <c r="E462" s="689"/>
      <c r="F462" s="689"/>
      <c r="G462" s="689"/>
      <c r="H462" s="689"/>
      <c r="I462" s="689"/>
      <c r="J462" s="689"/>
      <c r="K462" s="689"/>
      <c r="O462" s="689"/>
      <c r="P462" s="689"/>
      <c r="Q462" s="689"/>
      <c r="R462" s="689"/>
      <c r="S462" s="689"/>
      <c r="T462" s="689"/>
      <c r="U462" s="689"/>
    </row>
    <row r="463" spans="2:21" s="88" customFormat="1" x14ac:dyDescent="0.3">
      <c r="B463" s="689"/>
      <c r="C463" s="689"/>
      <c r="D463" s="689"/>
      <c r="E463" s="689"/>
      <c r="F463" s="689"/>
      <c r="G463" s="689"/>
      <c r="H463" s="689"/>
      <c r="I463" s="689"/>
      <c r="J463" s="689"/>
      <c r="K463" s="689"/>
      <c r="O463" s="689"/>
      <c r="P463" s="689"/>
      <c r="Q463" s="689"/>
      <c r="R463" s="689"/>
      <c r="S463" s="689"/>
      <c r="T463" s="689"/>
      <c r="U463" s="689"/>
    </row>
    <row r="464" spans="2:21" s="88" customFormat="1" x14ac:dyDescent="0.3">
      <c r="B464" s="689"/>
      <c r="C464" s="689"/>
      <c r="D464" s="689"/>
      <c r="E464" s="689"/>
      <c r="F464" s="689"/>
      <c r="G464" s="689"/>
      <c r="H464" s="689"/>
      <c r="I464" s="689"/>
      <c r="J464" s="689"/>
      <c r="K464" s="689"/>
      <c r="O464" s="689"/>
      <c r="P464" s="689"/>
      <c r="Q464" s="689"/>
      <c r="R464" s="689"/>
      <c r="S464" s="689"/>
      <c r="T464" s="689"/>
      <c r="U464" s="689"/>
    </row>
    <row r="465" spans="2:21" s="88" customFormat="1" x14ac:dyDescent="0.3">
      <c r="B465" s="689"/>
      <c r="C465" s="689"/>
      <c r="D465" s="689"/>
      <c r="E465" s="689"/>
      <c r="F465" s="689"/>
      <c r="G465" s="689"/>
      <c r="H465" s="689"/>
      <c r="I465" s="689"/>
      <c r="J465" s="689"/>
      <c r="K465" s="689"/>
      <c r="O465" s="689"/>
      <c r="P465" s="689"/>
      <c r="Q465" s="689"/>
      <c r="R465" s="689"/>
      <c r="S465" s="689"/>
      <c r="T465" s="689"/>
      <c r="U465" s="689"/>
    </row>
    <row r="466" spans="2:21" s="88" customFormat="1" x14ac:dyDescent="0.3">
      <c r="B466" s="689"/>
      <c r="C466" s="689"/>
      <c r="D466" s="689"/>
      <c r="E466" s="689"/>
      <c r="F466" s="689"/>
      <c r="G466" s="689"/>
      <c r="H466" s="689"/>
      <c r="I466" s="689"/>
      <c r="J466" s="689"/>
      <c r="K466" s="689"/>
      <c r="O466" s="689"/>
      <c r="P466" s="689"/>
      <c r="Q466" s="689"/>
      <c r="R466" s="689"/>
      <c r="S466" s="689"/>
      <c r="T466" s="689"/>
      <c r="U466" s="689"/>
    </row>
    <row r="467" spans="2:21" s="88" customFormat="1" x14ac:dyDescent="0.3">
      <c r="B467" s="689"/>
      <c r="C467" s="689"/>
      <c r="D467" s="689"/>
      <c r="E467" s="689"/>
      <c r="F467" s="689"/>
      <c r="G467" s="689"/>
      <c r="H467" s="689"/>
      <c r="I467" s="689"/>
      <c r="J467" s="689"/>
      <c r="K467" s="689"/>
      <c r="O467" s="689"/>
      <c r="P467" s="689"/>
      <c r="Q467" s="689"/>
      <c r="R467" s="689"/>
      <c r="S467" s="689"/>
      <c r="T467" s="689"/>
      <c r="U467" s="689"/>
    </row>
    <row r="468" spans="2:21" s="88" customFormat="1" x14ac:dyDescent="0.3">
      <c r="B468" s="689"/>
      <c r="C468" s="689"/>
      <c r="D468" s="689"/>
      <c r="E468" s="689"/>
      <c r="F468" s="689"/>
      <c r="G468" s="689"/>
      <c r="H468" s="689"/>
      <c r="I468" s="689"/>
      <c r="J468" s="689"/>
      <c r="K468" s="689"/>
      <c r="O468" s="689"/>
      <c r="P468" s="689"/>
      <c r="Q468" s="689"/>
      <c r="R468" s="689"/>
      <c r="S468" s="689"/>
      <c r="T468" s="689"/>
      <c r="U468" s="689"/>
    </row>
    <row r="469" spans="2:21" s="88" customFormat="1" x14ac:dyDescent="0.3">
      <c r="B469" s="689"/>
      <c r="C469" s="689"/>
      <c r="D469" s="689"/>
      <c r="E469" s="689"/>
      <c r="F469" s="689"/>
      <c r="G469" s="689"/>
      <c r="H469" s="689"/>
      <c r="I469" s="689"/>
      <c r="J469" s="689"/>
      <c r="K469" s="689"/>
      <c r="O469" s="689"/>
      <c r="P469" s="689"/>
      <c r="Q469" s="689"/>
      <c r="R469" s="689"/>
      <c r="S469" s="689"/>
      <c r="T469" s="689"/>
      <c r="U469" s="689"/>
    </row>
    <row r="470" spans="2:21" s="88" customFormat="1" x14ac:dyDescent="0.3">
      <c r="B470" s="689"/>
      <c r="C470" s="689"/>
      <c r="D470" s="689"/>
      <c r="E470" s="689"/>
      <c r="F470" s="689"/>
      <c r="G470" s="689"/>
      <c r="H470" s="689"/>
      <c r="I470" s="689"/>
      <c r="J470" s="689"/>
      <c r="K470" s="689"/>
      <c r="O470" s="689"/>
      <c r="P470" s="689"/>
      <c r="Q470" s="689"/>
      <c r="R470" s="689"/>
      <c r="S470" s="689"/>
      <c r="T470" s="689"/>
      <c r="U470" s="689"/>
    </row>
    <row r="471" spans="2:21" s="88" customFormat="1" x14ac:dyDescent="0.3">
      <c r="B471" s="689"/>
      <c r="C471" s="689"/>
      <c r="D471" s="689"/>
      <c r="E471" s="689"/>
      <c r="F471" s="689"/>
      <c r="G471" s="689"/>
      <c r="H471" s="689"/>
      <c r="I471" s="689"/>
      <c r="J471" s="689"/>
      <c r="K471" s="689"/>
      <c r="O471" s="689"/>
      <c r="P471" s="689"/>
      <c r="Q471" s="689"/>
      <c r="R471" s="689"/>
      <c r="S471" s="689"/>
      <c r="T471" s="689"/>
      <c r="U471" s="689"/>
    </row>
    <row r="472" spans="2:21" s="88" customFormat="1" x14ac:dyDescent="0.3">
      <c r="B472" s="689"/>
      <c r="C472" s="689"/>
      <c r="D472" s="689"/>
      <c r="E472" s="689"/>
      <c r="F472" s="689"/>
      <c r="G472" s="689"/>
      <c r="H472" s="689"/>
      <c r="I472" s="689"/>
      <c r="J472" s="689"/>
      <c r="K472" s="689"/>
      <c r="O472" s="689"/>
      <c r="P472" s="689"/>
      <c r="Q472" s="689"/>
      <c r="R472" s="689"/>
      <c r="S472" s="689"/>
      <c r="T472" s="689"/>
      <c r="U472" s="689"/>
    </row>
    <row r="473" spans="2:21" s="88" customFormat="1" x14ac:dyDescent="0.3">
      <c r="B473" s="689"/>
      <c r="C473" s="689"/>
      <c r="D473" s="689"/>
      <c r="E473" s="689"/>
      <c r="F473" s="689"/>
      <c r="G473" s="689"/>
      <c r="H473" s="689"/>
      <c r="I473" s="689"/>
      <c r="J473" s="689"/>
      <c r="K473" s="689"/>
      <c r="O473" s="689"/>
      <c r="P473" s="689"/>
      <c r="Q473" s="689"/>
      <c r="R473" s="689"/>
      <c r="S473" s="689"/>
      <c r="T473" s="689"/>
      <c r="U473" s="689"/>
    </row>
    <row r="474" spans="2:21" s="88" customFormat="1" x14ac:dyDescent="0.3">
      <c r="B474" s="689"/>
      <c r="C474" s="689"/>
      <c r="D474" s="689"/>
      <c r="E474" s="689"/>
      <c r="F474" s="689"/>
      <c r="G474" s="689"/>
      <c r="H474" s="689"/>
      <c r="I474" s="689"/>
      <c r="J474" s="689"/>
      <c r="K474" s="689"/>
      <c r="O474" s="689"/>
      <c r="P474" s="689"/>
      <c r="Q474" s="689"/>
      <c r="R474" s="689"/>
      <c r="S474" s="689"/>
      <c r="T474" s="689"/>
      <c r="U474" s="689"/>
    </row>
    <row r="475" spans="2:21" s="88" customFormat="1" x14ac:dyDescent="0.3">
      <c r="B475" s="689"/>
      <c r="C475" s="689"/>
      <c r="D475" s="689"/>
      <c r="E475" s="689"/>
      <c r="F475" s="689"/>
      <c r="G475" s="689"/>
      <c r="H475" s="689"/>
      <c r="I475" s="689"/>
      <c r="J475" s="689"/>
      <c r="K475" s="689"/>
      <c r="O475" s="689"/>
      <c r="P475" s="689"/>
      <c r="Q475" s="689"/>
      <c r="R475" s="689"/>
      <c r="S475" s="689"/>
      <c r="T475" s="689"/>
      <c r="U475" s="689"/>
    </row>
    <row r="476" spans="2:21" s="88" customFormat="1" x14ac:dyDescent="0.3">
      <c r="B476" s="689"/>
      <c r="C476" s="689"/>
      <c r="D476" s="689"/>
      <c r="E476" s="689"/>
      <c r="F476" s="689"/>
      <c r="G476" s="689"/>
      <c r="H476" s="689"/>
      <c r="I476" s="689"/>
      <c r="J476" s="689"/>
      <c r="K476" s="689"/>
      <c r="O476" s="689"/>
      <c r="P476" s="689"/>
      <c r="Q476" s="689"/>
      <c r="R476" s="689"/>
      <c r="S476" s="689"/>
      <c r="T476" s="689"/>
      <c r="U476" s="689"/>
    </row>
    <row r="477" spans="2:21" s="88" customFormat="1" x14ac:dyDescent="0.3">
      <c r="B477" s="689"/>
      <c r="C477" s="689"/>
      <c r="D477" s="689"/>
      <c r="E477" s="689"/>
      <c r="F477" s="689"/>
      <c r="G477" s="689"/>
      <c r="H477" s="689"/>
      <c r="I477" s="689"/>
      <c r="J477" s="689"/>
      <c r="K477" s="689"/>
      <c r="O477" s="689"/>
      <c r="P477" s="689"/>
      <c r="Q477" s="689"/>
      <c r="R477" s="689"/>
      <c r="S477" s="689"/>
      <c r="T477" s="689"/>
      <c r="U477" s="689"/>
    </row>
    <row r="478" spans="2:21" s="88" customFormat="1" x14ac:dyDescent="0.3">
      <c r="B478" s="689"/>
      <c r="C478" s="689"/>
      <c r="D478" s="689"/>
      <c r="E478" s="689"/>
      <c r="F478" s="689"/>
      <c r="G478" s="689"/>
      <c r="H478" s="689"/>
      <c r="I478" s="689"/>
      <c r="J478" s="689"/>
      <c r="K478" s="689"/>
      <c r="O478" s="689"/>
      <c r="P478" s="689"/>
      <c r="Q478" s="689"/>
      <c r="R478" s="689"/>
      <c r="S478" s="689"/>
      <c r="T478" s="689"/>
      <c r="U478" s="689"/>
    </row>
    <row r="479" spans="2:21" s="88" customFormat="1" x14ac:dyDescent="0.3">
      <c r="B479" s="689"/>
      <c r="C479" s="689"/>
      <c r="D479" s="689"/>
      <c r="E479" s="689"/>
      <c r="F479" s="689"/>
      <c r="G479" s="689"/>
      <c r="H479" s="689"/>
      <c r="I479" s="689"/>
      <c r="J479" s="689"/>
      <c r="K479" s="689"/>
      <c r="O479" s="689"/>
      <c r="P479" s="689"/>
      <c r="Q479" s="689"/>
      <c r="R479" s="689"/>
      <c r="S479" s="689"/>
      <c r="T479" s="689"/>
      <c r="U479" s="689"/>
    </row>
    <row r="480" spans="2:21" s="88" customFormat="1" x14ac:dyDescent="0.3">
      <c r="B480" s="689"/>
      <c r="C480" s="689"/>
      <c r="D480" s="689"/>
      <c r="E480" s="689"/>
      <c r="F480" s="689"/>
      <c r="G480" s="689"/>
      <c r="H480" s="689"/>
      <c r="I480" s="689"/>
      <c r="J480" s="689"/>
      <c r="K480" s="689"/>
      <c r="O480" s="689"/>
      <c r="P480" s="689"/>
      <c r="Q480" s="689"/>
      <c r="R480" s="689"/>
      <c r="S480" s="689"/>
      <c r="T480" s="689"/>
      <c r="U480" s="689"/>
    </row>
    <row r="481" spans="2:21" s="88" customFormat="1" x14ac:dyDescent="0.3">
      <c r="B481" s="689"/>
      <c r="C481" s="689"/>
      <c r="D481" s="689"/>
      <c r="E481" s="689"/>
      <c r="F481" s="689"/>
      <c r="G481" s="689"/>
      <c r="H481" s="689"/>
      <c r="I481" s="689"/>
      <c r="J481" s="689"/>
      <c r="K481" s="689"/>
      <c r="O481" s="689"/>
      <c r="P481" s="689"/>
      <c r="Q481" s="689"/>
      <c r="R481" s="689"/>
      <c r="S481" s="689"/>
      <c r="T481" s="689"/>
      <c r="U481" s="689"/>
    </row>
    <row r="482" spans="2:21" s="88" customFormat="1" x14ac:dyDescent="0.3">
      <c r="B482" s="689"/>
      <c r="C482" s="689"/>
      <c r="D482" s="689"/>
      <c r="E482" s="689"/>
      <c r="F482" s="689"/>
      <c r="G482" s="689"/>
      <c r="H482" s="689"/>
      <c r="I482" s="689"/>
      <c r="J482" s="689"/>
      <c r="K482" s="689"/>
      <c r="O482" s="689"/>
      <c r="P482" s="689"/>
      <c r="Q482" s="689"/>
      <c r="R482" s="689"/>
      <c r="S482" s="689"/>
      <c r="T482" s="689"/>
      <c r="U482" s="689"/>
    </row>
    <row r="483" spans="2:21" s="88" customFormat="1" x14ac:dyDescent="0.3">
      <c r="B483" s="689"/>
      <c r="C483" s="689"/>
      <c r="D483" s="689"/>
      <c r="E483" s="689"/>
      <c r="F483" s="689"/>
      <c r="G483" s="689"/>
      <c r="H483" s="689"/>
      <c r="I483" s="689"/>
      <c r="J483" s="689"/>
      <c r="K483" s="689"/>
      <c r="O483" s="689"/>
      <c r="P483" s="689"/>
      <c r="Q483" s="689"/>
      <c r="R483" s="689"/>
      <c r="S483" s="689"/>
      <c r="T483" s="689"/>
      <c r="U483" s="689"/>
    </row>
    <row r="484" spans="2:21" s="88" customFormat="1" x14ac:dyDescent="0.3">
      <c r="B484" s="689"/>
      <c r="C484" s="689"/>
      <c r="D484" s="689"/>
      <c r="E484" s="689"/>
      <c r="F484" s="689"/>
      <c r="G484" s="689"/>
      <c r="H484" s="689"/>
      <c r="I484" s="689"/>
      <c r="J484" s="689"/>
      <c r="K484" s="689"/>
      <c r="O484" s="689"/>
      <c r="P484" s="689"/>
      <c r="Q484" s="689"/>
      <c r="R484" s="689"/>
      <c r="S484" s="689"/>
      <c r="T484" s="689"/>
      <c r="U484" s="689"/>
    </row>
    <row r="485" spans="2:21" s="88" customFormat="1" x14ac:dyDescent="0.3">
      <c r="B485" s="689"/>
      <c r="C485" s="689"/>
      <c r="D485" s="689"/>
      <c r="E485" s="689"/>
      <c r="F485" s="689"/>
      <c r="G485" s="689"/>
      <c r="H485" s="689"/>
      <c r="I485" s="689"/>
      <c r="J485" s="689"/>
      <c r="K485" s="689"/>
      <c r="O485" s="689"/>
      <c r="P485" s="689"/>
      <c r="Q485" s="689"/>
      <c r="R485" s="689"/>
      <c r="S485" s="689"/>
      <c r="T485" s="689"/>
      <c r="U485" s="689"/>
    </row>
    <row r="486" spans="2:21" s="88" customFormat="1" x14ac:dyDescent="0.3">
      <c r="B486" s="689"/>
      <c r="C486" s="689"/>
      <c r="D486" s="689"/>
      <c r="E486" s="689"/>
      <c r="F486" s="689"/>
      <c r="G486" s="689"/>
      <c r="H486" s="689"/>
      <c r="I486" s="689"/>
      <c r="J486" s="689"/>
      <c r="K486" s="689"/>
      <c r="O486" s="689"/>
      <c r="P486" s="689"/>
      <c r="Q486" s="689"/>
      <c r="R486" s="689"/>
      <c r="S486" s="689"/>
      <c r="T486" s="689"/>
      <c r="U486" s="689"/>
    </row>
    <row r="487" spans="2:21" s="88" customFormat="1" x14ac:dyDescent="0.3">
      <c r="B487" s="689"/>
      <c r="C487" s="689"/>
      <c r="D487" s="689"/>
      <c r="E487" s="689"/>
      <c r="F487" s="689"/>
      <c r="G487" s="689"/>
      <c r="H487" s="689"/>
      <c r="I487" s="689"/>
      <c r="J487" s="689"/>
      <c r="K487" s="689"/>
      <c r="O487" s="689"/>
      <c r="P487" s="689"/>
      <c r="Q487" s="689"/>
      <c r="R487" s="689"/>
      <c r="S487" s="689"/>
      <c r="T487" s="689"/>
      <c r="U487" s="689"/>
    </row>
    <row r="488" spans="2:21" s="88" customFormat="1" x14ac:dyDescent="0.3">
      <c r="B488" s="689"/>
      <c r="C488" s="689"/>
      <c r="D488" s="689"/>
      <c r="E488" s="689"/>
      <c r="F488" s="689"/>
      <c r="G488" s="689"/>
      <c r="H488" s="689"/>
      <c r="I488" s="689"/>
      <c r="J488" s="689"/>
      <c r="K488" s="689"/>
      <c r="O488" s="689"/>
      <c r="P488" s="689"/>
      <c r="Q488" s="689"/>
      <c r="R488" s="689"/>
      <c r="S488" s="689"/>
      <c r="T488" s="689"/>
      <c r="U488" s="689"/>
    </row>
    <row r="489" spans="2:21" s="88" customFormat="1" x14ac:dyDescent="0.3">
      <c r="B489" s="689"/>
      <c r="C489" s="689"/>
      <c r="D489" s="689"/>
      <c r="E489" s="689"/>
      <c r="F489" s="689"/>
      <c r="G489" s="689"/>
      <c r="H489" s="689"/>
      <c r="I489" s="689"/>
      <c r="J489" s="689"/>
      <c r="K489" s="689"/>
      <c r="O489" s="689"/>
      <c r="P489" s="689"/>
      <c r="Q489" s="689"/>
      <c r="R489" s="689"/>
      <c r="S489" s="689"/>
      <c r="T489" s="689"/>
      <c r="U489" s="689"/>
    </row>
    <row r="490" spans="2:21" s="88" customFormat="1" x14ac:dyDescent="0.3">
      <c r="B490" s="689"/>
      <c r="C490" s="689"/>
      <c r="D490" s="689"/>
      <c r="E490" s="689"/>
      <c r="F490" s="689"/>
      <c r="G490" s="689"/>
      <c r="H490" s="689"/>
      <c r="I490" s="689"/>
      <c r="J490" s="689"/>
      <c r="K490" s="689"/>
      <c r="O490" s="689"/>
      <c r="P490" s="689"/>
      <c r="Q490" s="689"/>
      <c r="R490" s="689"/>
      <c r="S490" s="689"/>
      <c r="T490" s="689"/>
      <c r="U490" s="689"/>
    </row>
    <row r="491" spans="2:21" s="88" customFormat="1" x14ac:dyDescent="0.3">
      <c r="B491" s="689"/>
      <c r="C491" s="689"/>
      <c r="D491" s="689"/>
      <c r="E491" s="689"/>
      <c r="F491" s="689"/>
      <c r="G491" s="689"/>
      <c r="H491" s="689"/>
      <c r="I491" s="689"/>
      <c r="J491" s="689"/>
      <c r="K491" s="689"/>
      <c r="O491" s="689"/>
      <c r="P491" s="689"/>
      <c r="Q491" s="689"/>
      <c r="R491" s="689"/>
      <c r="S491" s="689"/>
      <c r="T491" s="689"/>
      <c r="U491" s="689"/>
    </row>
    <row r="492" spans="2:21" s="88" customFormat="1" x14ac:dyDescent="0.3">
      <c r="B492" s="689"/>
      <c r="C492" s="689"/>
      <c r="D492" s="689"/>
      <c r="E492" s="689"/>
      <c r="F492" s="689"/>
      <c r="G492" s="689"/>
      <c r="H492" s="689"/>
      <c r="I492" s="689"/>
      <c r="J492" s="689"/>
      <c r="K492" s="689"/>
      <c r="O492" s="689"/>
      <c r="P492" s="689"/>
      <c r="Q492" s="689"/>
      <c r="R492" s="689"/>
      <c r="S492" s="689"/>
      <c r="T492" s="689"/>
      <c r="U492" s="689"/>
    </row>
    <row r="493" spans="2:21" s="88" customFormat="1" x14ac:dyDescent="0.3">
      <c r="B493" s="689"/>
      <c r="C493" s="689"/>
      <c r="D493" s="689"/>
      <c r="E493" s="689"/>
      <c r="F493" s="689"/>
      <c r="G493" s="689"/>
      <c r="H493" s="689"/>
      <c r="I493" s="689"/>
      <c r="J493" s="689"/>
      <c r="K493" s="689"/>
      <c r="O493" s="689"/>
      <c r="P493" s="689"/>
      <c r="Q493" s="689"/>
      <c r="R493" s="689"/>
      <c r="S493" s="689"/>
      <c r="T493" s="689"/>
      <c r="U493" s="689"/>
    </row>
    <row r="494" spans="2:21" s="88" customFormat="1" x14ac:dyDescent="0.3">
      <c r="B494" s="689"/>
      <c r="C494" s="689"/>
      <c r="D494" s="689"/>
      <c r="E494" s="689"/>
      <c r="F494" s="689"/>
      <c r="G494" s="689"/>
      <c r="H494" s="689"/>
      <c r="I494" s="689"/>
      <c r="J494" s="689"/>
      <c r="K494" s="689"/>
      <c r="O494" s="689"/>
      <c r="P494" s="689"/>
      <c r="Q494" s="689"/>
      <c r="R494" s="689"/>
      <c r="S494" s="689"/>
      <c r="T494" s="689"/>
      <c r="U494" s="689"/>
    </row>
    <row r="495" spans="2:21" s="88" customFormat="1" x14ac:dyDescent="0.3">
      <c r="B495" s="689"/>
      <c r="C495" s="689"/>
      <c r="D495" s="689"/>
      <c r="E495" s="689"/>
      <c r="F495" s="689"/>
      <c r="G495" s="689"/>
      <c r="H495" s="689"/>
      <c r="I495" s="689"/>
      <c r="J495" s="689"/>
      <c r="K495" s="689"/>
      <c r="O495" s="689"/>
      <c r="P495" s="689"/>
      <c r="Q495" s="689"/>
      <c r="R495" s="689"/>
      <c r="S495" s="689"/>
      <c r="T495" s="689"/>
      <c r="U495" s="689"/>
    </row>
    <row r="496" spans="2:21" s="88" customFormat="1" x14ac:dyDescent="0.3">
      <c r="B496" s="689"/>
      <c r="C496" s="689"/>
      <c r="D496" s="689"/>
      <c r="E496" s="689"/>
      <c r="F496" s="689"/>
      <c r="G496" s="689"/>
      <c r="H496" s="689"/>
      <c r="I496" s="689"/>
      <c r="J496" s="689"/>
      <c r="K496" s="689"/>
      <c r="O496" s="689"/>
      <c r="P496" s="689"/>
      <c r="Q496" s="689"/>
      <c r="R496" s="689"/>
      <c r="S496" s="689"/>
      <c r="T496" s="689"/>
      <c r="U496" s="689"/>
    </row>
    <row r="497" spans="2:21" s="88" customFormat="1" x14ac:dyDescent="0.3">
      <c r="B497" s="689"/>
      <c r="C497" s="689"/>
      <c r="D497" s="689"/>
      <c r="E497" s="689"/>
      <c r="F497" s="689"/>
      <c r="G497" s="689"/>
      <c r="H497" s="689"/>
      <c r="I497" s="689"/>
      <c r="J497" s="689"/>
      <c r="K497" s="689"/>
      <c r="O497" s="689"/>
      <c r="P497" s="689"/>
      <c r="Q497" s="689"/>
      <c r="R497" s="689"/>
      <c r="S497" s="689"/>
      <c r="T497" s="689"/>
      <c r="U497" s="689"/>
    </row>
    <row r="498" spans="2:21" s="88" customFormat="1" x14ac:dyDescent="0.3">
      <c r="B498" s="689"/>
      <c r="C498" s="689"/>
      <c r="D498" s="689"/>
      <c r="E498" s="689"/>
      <c r="F498" s="689"/>
      <c r="G498" s="689"/>
      <c r="H498" s="689"/>
      <c r="I498" s="689"/>
      <c r="J498" s="689"/>
      <c r="K498" s="689"/>
      <c r="O498" s="689"/>
      <c r="P498" s="689"/>
      <c r="Q498" s="689"/>
      <c r="R498" s="689"/>
      <c r="S498" s="689"/>
      <c r="T498" s="689"/>
      <c r="U498" s="689"/>
    </row>
    <row r="499" spans="2:21" s="88" customFormat="1" x14ac:dyDescent="0.3">
      <c r="B499" s="689"/>
      <c r="C499" s="689"/>
      <c r="D499" s="689"/>
      <c r="E499" s="689"/>
      <c r="F499" s="689"/>
      <c r="G499" s="689"/>
      <c r="H499" s="689"/>
      <c r="I499" s="689"/>
      <c r="J499" s="689"/>
      <c r="K499" s="689"/>
      <c r="O499" s="689"/>
      <c r="P499" s="689"/>
      <c r="Q499" s="689"/>
      <c r="R499" s="689"/>
      <c r="S499" s="689"/>
      <c r="T499" s="689"/>
      <c r="U499" s="689"/>
    </row>
    <row r="500" spans="2:21" s="88" customFormat="1" x14ac:dyDescent="0.3">
      <c r="B500" s="689"/>
      <c r="C500" s="689"/>
      <c r="D500" s="689"/>
      <c r="E500" s="689"/>
      <c r="F500" s="689"/>
      <c r="G500" s="689"/>
      <c r="H500" s="689"/>
      <c r="I500" s="689"/>
      <c r="J500" s="689"/>
      <c r="K500" s="689"/>
      <c r="O500" s="689"/>
      <c r="P500" s="689"/>
      <c r="Q500" s="689"/>
      <c r="R500" s="689"/>
      <c r="S500" s="689"/>
      <c r="T500" s="689"/>
      <c r="U500" s="689"/>
    </row>
    <row r="501" spans="2:21" s="88" customFormat="1" x14ac:dyDescent="0.3">
      <c r="B501" s="689"/>
      <c r="C501" s="689"/>
      <c r="D501" s="689"/>
      <c r="E501" s="689"/>
      <c r="F501" s="689"/>
      <c r="G501" s="689"/>
      <c r="H501" s="689"/>
      <c r="I501" s="689"/>
      <c r="J501" s="689"/>
      <c r="K501" s="689"/>
      <c r="O501" s="689"/>
      <c r="P501" s="689"/>
      <c r="Q501" s="689"/>
      <c r="R501" s="689"/>
      <c r="S501" s="689"/>
      <c r="T501" s="689"/>
      <c r="U501" s="689"/>
    </row>
    <row r="502" spans="2:21" s="88" customFormat="1" x14ac:dyDescent="0.3">
      <c r="B502" s="689"/>
      <c r="C502" s="689"/>
      <c r="D502" s="689"/>
      <c r="E502" s="689"/>
      <c r="F502" s="689"/>
      <c r="G502" s="689"/>
      <c r="H502" s="689"/>
      <c r="I502" s="689"/>
      <c r="J502" s="689"/>
      <c r="K502" s="689"/>
      <c r="O502" s="689"/>
      <c r="P502" s="689"/>
      <c r="Q502" s="689"/>
      <c r="R502" s="689"/>
      <c r="S502" s="689"/>
      <c r="T502" s="689"/>
      <c r="U502" s="689"/>
    </row>
    <row r="503" spans="2:21" s="88" customFormat="1" x14ac:dyDescent="0.3">
      <c r="B503" s="689"/>
      <c r="C503" s="689"/>
      <c r="D503" s="689"/>
      <c r="E503" s="689"/>
      <c r="F503" s="689"/>
      <c r="G503" s="689"/>
      <c r="H503" s="689"/>
      <c r="I503" s="689"/>
      <c r="J503" s="689"/>
      <c r="K503" s="689"/>
      <c r="O503" s="689"/>
      <c r="P503" s="689"/>
      <c r="Q503" s="689"/>
      <c r="R503" s="689"/>
      <c r="S503" s="689"/>
      <c r="T503" s="689"/>
      <c r="U503" s="689"/>
    </row>
    <row r="504" spans="2:21" s="88" customFormat="1" x14ac:dyDescent="0.3">
      <c r="B504" s="689"/>
      <c r="C504" s="689"/>
      <c r="D504" s="689"/>
      <c r="E504" s="689"/>
      <c r="F504" s="689"/>
      <c r="G504" s="689"/>
      <c r="H504" s="689"/>
      <c r="I504" s="689"/>
      <c r="J504" s="689"/>
      <c r="K504" s="689"/>
      <c r="O504" s="689"/>
      <c r="P504" s="689"/>
      <c r="Q504" s="689"/>
      <c r="R504" s="689"/>
      <c r="S504" s="689"/>
      <c r="T504" s="689"/>
      <c r="U504" s="689"/>
    </row>
    <row r="505" spans="2:21" s="88" customFormat="1" x14ac:dyDescent="0.3">
      <c r="B505" s="689"/>
      <c r="C505" s="689"/>
      <c r="D505" s="689"/>
      <c r="E505" s="689"/>
      <c r="F505" s="689"/>
      <c r="G505" s="689"/>
      <c r="H505" s="689"/>
      <c r="I505" s="689"/>
      <c r="J505" s="689"/>
      <c r="K505" s="689"/>
      <c r="O505" s="689"/>
      <c r="P505" s="689"/>
      <c r="Q505" s="689"/>
      <c r="R505" s="689"/>
      <c r="S505" s="689"/>
      <c r="T505" s="689"/>
      <c r="U505" s="689"/>
    </row>
    <row r="506" spans="2:21" s="88" customFormat="1" x14ac:dyDescent="0.3">
      <c r="B506" s="689"/>
      <c r="C506" s="689"/>
      <c r="D506" s="689"/>
      <c r="E506" s="689"/>
      <c r="F506" s="689"/>
      <c r="G506" s="689"/>
      <c r="H506" s="689"/>
      <c r="I506" s="689"/>
      <c r="J506" s="689"/>
      <c r="K506" s="689"/>
      <c r="O506" s="689"/>
      <c r="P506" s="689"/>
      <c r="Q506" s="689"/>
      <c r="R506" s="689"/>
      <c r="S506" s="689"/>
      <c r="T506" s="689"/>
      <c r="U506" s="689"/>
    </row>
    <row r="507" spans="2:21" s="88" customFormat="1" x14ac:dyDescent="0.3">
      <c r="B507" s="689"/>
      <c r="C507" s="689"/>
      <c r="D507" s="689"/>
      <c r="E507" s="689"/>
      <c r="F507" s="689"/>
      <c r="G507" s="689"/>
      <c r="H507" s="689"/>
      <c r="I507" s="689"/>
      <c r="J507" s="689"/>
      <c r="K507" s="689"/>
      <c r="O507" s="689"/>
      <c r="P507" s="689"/>
      <c r="Q507" s="689"/>
      <c r="R507" s="689"/>
      <c r="S507" s="689"/>
      <c r="T507" s="689"/>
      <c r="U507" s="689"/>
    </row>
    <row r="508" spans="2:21" s="88" customFormat="1" x14ac:dyDescent="0.3">
      <c r="B508" s="689"/>
      <c r="C508" s="689"/>
      <c r="D508" s="689"/>
      <c r="E508" s="689"/>
      <c r="F508" s="689"/>
      <c r="G508" s="689"/>
      <c r="H508" s="689"/>
      <c r="I508" s="689"/>
      <c r="J508" s="689"/>
      <c r="K508" s="689"/>
      <c r="O508" s="689"/>
      <c r="P508" s="689"/>
      <c r="Q508" s="689"/>
      <c r="R508" s="689"/>
      <c r="S508" s="689"/>
      <c r="T508" s="689"/>
      <c r="U508" s="689"/>
    </row>
    <row r="509" spans="2:21" s="88" customFormat="1" x14ac:dyDescent="0.3">
      <c r="B509" s="689"/>
      <c r="C509" s="689"/>
      <c r="D509" s="689"/>
      <c r="E509" s="689"/>
      <c r="F509" s="689"/>
      <c r="G509" s="689"/>
      <c r="H509" s="689"/>
      <c r="I509" s="689"/>
      <c r="J509" s="689"/>
      <c r="K509" s="689"/>
      <c r="O509" s="689"/>
      <c r="P509" s="689"/>
      <c r="Q509" s="689"/>
      <c r="R509" s="689"/>
      <c r="S509" s="689"/>
      <c r="T509" s="689"/>
      <c r="U509" s="689"/>
    </row>
    <row r="510" spans="2:21" s="88" customFormat="1" x14ac:dyDescent="0.3">
      <c r="B510" s="689"/>
      <c r="C510" s="689"/>
      <c r="D510" s="689"/>
      <c r="E510" s="689"/>
      <c r="F510" s="689"/>
      <c r="G510" s="689"/>
      <c r="H510" s="689"/>
      <c r="I510" s="689"/>
      <c r="J510" s="689"/>
      <c r="K510" s="689"/>
      <c r="O510" s="689"/>
      <c r="P510" s="689"/>
      <c r="Q510" s="689"/>
      <c r="R510" s="689"/>
      <c r="S510" s="689"/>
      <c r="T510" s="689"/>
      <c r="U510" s="689"/>
    </row>
    <row r="511" spans="2:21" s="88" customFormat="1" x14ac:dyDescent="0.3">
      <c r="B511" s="689"/>
      <c r="C511" s="689"/>
      <c r="D511" s="689"/>
      <c r="E511" s="689"/>
      <c r="F511" s="689"/>
      <c r="G511" s="689"/>
      <c r="H511" s="689"/>
      <c r="I511" s="689"/>
      <c r="J511" s="689"/>
      <c r="K511" s="689"/>
      <c r="O511" s="689"/>
      <c r="P511" s="689"/>
      <c r="Q511" s="689"/>
      <c r="R511" s="689"/>
      <c r="S511" s="689"/>
      <c r="T511" s="689"/>
      <c r="U511" s="689"/>
    </row>
    <row r="512" spans="2:21" s="88" customFormat="1" x14ac:dyDescent="0.3">
      <c r="B512" s="689"/>
      <c r="C512" s="689"/>
      <c r="D512" s="689"/>
      <c r="E512" s="689"/>
      <c r="F512" s="689"/>
      <c r="G512" s="689"/>
      <c r="H512" s="689"/>
      <c r="I512" s="689"/>
      <c r="J512" s="689"/>
      <c r="K512" s="689"/>
      <c r="O512" s="689"/>
      <c r="P512" s="689"/>
      <c r="Q512" s="689"/>
      <c r="R512" s="689"/>
      <c r="S512" s="689"/>
      <c r="T512" s="689"/>
      <c r="U512" s="689"/>
    </row>
    <row r="513" spans="2:21" s="88" customFormat="1" x14ac:dyDescent="0.3">
      <c r="B513" s="689"/>
      <c r="C513" s="689"/>
      <c r="D513" s="689"/>
      <c r="E513" s="689"/>
      <c r="F513" s="689"/>
      <c r="G513" s="689"/>
      <c r="H513" s="689"/>
      <c r="I513" s="689"/>
      <c r="J513" s="689"/>
      <c r="K513" s="689"/>
      <c r="O513" s="689"/>
      <c r="P513" s="689"/>
      <c r="Q513" s="689"/>
      <c r="R513" s="689"/>
      <c r="S513" s="689"/>
      <c r="T513" s="689"/>
      <c r="U513" s="689"/>
    </row>
    <row r="514" spans="2:21" s="88" customFormat="1" x14ac:dyDescent="0.3">
      <c r="B514" s="689"/>
      <c r="C514" s="689"/>
      <c r="D514" s="689"/>
      <c r="E514" s="689"/>
      <c r="F514" s="689"/>
      <c r="G514" s="689"/>
      <c r="H514" s="689"/>
      <c r="I514" s="689"/>
      <c r="J514" s="689"/>
      <c r="K514" s="689"/>
      <c r="O514" s="689"/>
      <c r="P514" s="689"/>
      <c r="Q514" s="689"/>
      <c r="R514" s="689"/>
      <c r="S514" s="689"/>
      <c r="T514" s="689"/>
      <c r="U514" s="689"/>
    </row>
    <row r="515" spans="2:21" s="88" customFormat="1" x14ac:dyDescent="0.3">
      <c r="B515" s="689"/>
      <c r="C515" s="689"/>
      <c r="D515" s="689"/>
      <c r="E515" s="689"/>
      <c r="F515" s="689"/>
      <c r="G515" s="689"/>
      <c r="H515" s="689"/>
      <c r="I515" s="689"/>
      <c r="J515" s="689"/>
      <c r="K515" s="689"/>
      <c r="O515" s="689"/>
      <c r="P515" s="689"/>
      <c r="Q515" s="689"/>
      <c r="R515" s="689"/>
      <c r="S515" s="689"/>
      <c r="T515" s="689"/>
      <c r="U515" s="689"/>
    </row>
    <row r="516" spans="2:21" s="88" customFormat="1" x14ac:dyDescent="0.3">
      <c r="B516" s="689"/>
      <c r="C516" s="689"/>
      <c r="D516" s="689"/>
      <c r="E516" s="689"/>
      <c r="F516" s="689"/>
      <c r="G516" s="689"/>
      <c r="H516" s="689"/>
      <c r="I516" s="689"/>
      <c r="J516" s="689"/>
      <c r="K516" s="689"/>
      <c r="O516" s="689"/>
      <c r="P516" s="689"/>
      <c r="Q516" s="689"/>
      <c r="R516" s="689"/>
      <c r="S516" s="689"/>
      <c r="T516" s="689"/>
      <c r="U516" s="689"/>
    </row>
    <row r="517" spans="2:21" s="88" customFormat="1" x14ac:dyDescent="0.3">
      <c r="B517" s="689"/>
      <c r="C517" s="689"/>
      <c r="D517" s="689"/>
      <c r="E517" s="689"/>
      <c r="F517" s="689"/>
      <c r="G517" s="689"/>
      <c r="H517" s="689"/>
      <c r="I517" s="689"/>
      <c r="J517" s="689"/>
      <c r="K517" s="689"/>
      <c r="O517" s="689"/>
      <c r="P517" s="689"/>
      <c r="Q517" s="689"/>
      <c r="R517" s="689"/>
      <c r="S517" s="689"/>
      <c r="T517" s="689"/>
      <c r="U517" s="689"/>
    </row>
    <row r="518" spans="2:21" s="88" customFormat="1" x14ac:dyDescent="0.3">
      <c r="B518" s="689"/>
      <c r="C518" s="689"/>
      <c r="D518" s="689"/>
      <c r="E518" s="689"/>
      <c r="F518" s="689"/>
      <c r="G518" s="689"/>
      <c r="H518" s="689"/>
      <c r="I518" s="689"/>
      <c r="J518" s="689"/>
      <c r="K518" s="689"/>
      <c r="O518" s="689"/>
      <c r="P518" s="689"/>
      <c r="Q518" s="689"/>
      <c r="R518" s="689"/>
      <c r="S518" s="689"/>
      <c r="T518" s="689"/>
      <c r="U518" s="689"/>
    </row>
    <row r="519" spans="2:21" s="88" customFormat="1" x14ac:dyDescent="0.3">
      <c r="B519" s="689"/>
      <c r="C519" s="689"/>
      <c r="D519" s="689"/>
      <c r="E519" s="689"/>
      <c r="F519" s="689"/>
      <c r="G519" s="689"/>
      <c r="H519" s="689"/>
      <c r="I519" s="689"/>
      <c r="J519" s="689"/>
      <c r="K519" s="689"/>
      <c r="O519" s="689"/>
      <c r="P519" s="689"/>
      <c r="Q519" s="689"/>
      <c r="R519" s="689"/>
      <c r="S519" s="689"/>
      <c r="T519" s="689"/>
      <c r="U519" s="689"/>
    </row>
    <row r="520" spans="2:21" s="88" customFormat="1" x14ac:dyDescent="0.3">
      <c r="B520" s="689"/>
      <c r="C520" s="689"/>
      <c r="D520" s="689"/>
      <c r="E520" s="689"/>
      <c r="F520" s="689"/>
      <c r="G520" s="689"/>
      <c r="H520" s="689"/>
      <c r="I520" s="689"/>
      <c r="J520" s="689"/>
      <c r="K520" s="689"/>
      <c r="O520" s="689"/>
      <c r="P520" s="689"/>
      <c r="Q520" s="689"/>
      <c r="R520" s="689"/>
      <c r="S520" s="689"/>
      <c r="T520" s="689"/>
      <c r="U520" s="689"/>
    </row>
    <row r="521" spans="2:21" s="88" customFormat="1" x14ac:dyDescent="0.3">
      <c r="B521" s="689"/>
      <c r="C521" s="689"/>
      <c r="D521" s="689"/>
      <c r="E521" s="689"/>
      <c r="F521" s="689"/>
      <c r="G521" s="689"/>
      <c r="H521" s="689"/>
      <c r="I521" s="689"/>
      <c r="J521" s="689"/>
      <c r="K521" s="689"/>
      <c r="O521" s="689"/>
      <c r="P521" s="689"/>
      <c r="Q521" s="689"/>
      <c r="R521" s="689"/>
      <c r="S521" s="689"/>
      <c r="T521" s="689"/>
      <c r="U521" s="689"/>
    </row>
    <row r="522" spans="2:21" s="88" customFormat="1" x14ac:dyDescent="0.3">
      <c r="B522" s="689"/>
      <c r="C522" s="689"/>
      <c r="D522" s="689"/>
      <c r="E522" s="689"/>
      <c r="F522" s="689"/>
      <c r="G522" s="689"/>
      <c r="H522" s="689"/>
      <c r="I522" s="689"/>
      <c r="J522" s="689"/>
      <c r="K522" s="689"/>
      <c r="O522" s="689"/>
      <c r="P522" s="689"/>
      <c r="Q522" s="689"/>
      <c r="R522" s="689"/>
      <c r="S522" s="689"/>
      <c r="T522" s="689"/>
      <c r="U522" s="689"/>
    </row>
    <row r="523" spans="2:21" s="88" customFormat="1" x14ac:dyDescent="0.3">
      <c r="B523" s="689"/>
      <c r="C523" s="689"/>
      <c r="D523" s="689"/>
      <c r="E523" s="689"/>
      <c r="F523" s="689"/>
      <c r="G523" s="689"/>
      <c r="H523" s="689"/>
      <c r="I523" s="689"/>
      <c r="J523" s="689"/>
      <c r="K523" s="689"/>
      <c r="O523" s="689"/>
      <c r="P523" s="689"/>
      <c r="Q523" s="689"/>
      <c r="R523" s="689"/>
      <c r="S523" s="689"/>
      <c r="T523" s="689"/>
      <c r="U523" s="689"/>
    </row>
    <row r="524" spans="2:21" s="88" customFormat="1" x14ac:dyDescent="0.3">
      <c r="B524" s="689"/>
      <c r="C524" s="689"/>
      <c r="D524" s="689"/>
      <c r="E524" s="689"/>
      <c r="F524" s="689"/>
      <c r="G524" s="689"/>
      <c r="H524" s="689"/>
      <c r="I524" s="689"/>
      <c r="J524" s="689"/>
      <c r="K524" s="689"/>
      <c r="O524" s="689"/>
      <c r="P524" s="689"/>
      <c r="Q524" s="689"/>
      <c r="R524" s="689"/>
      <c r="S524" s="689"/>
      <c r="T524" s="689"/>
      <c r="U524" s="689"/>
    </row>
    <row r="525" spans="2:21" s="88" customFormat="1" x14ac:dyDescent="0.3">
      <c r="B525" s="689"/>
      <c r="C525" s="689"/>
      <c r="D525" s="689"/>
      <c r="E525" s="689"/>
      <c r="F525" s="689"/>
      <c r="G525" s="689"/>
      <c r="H525" s="689"/>
      <c r="I525" s="689"/>
      <c r="J525" s="689"/>
      <c r="K525" s="689"/>
      <c r="O525" s="689"/>
      <c r="P525" s="689"/>
      <c r="Q525" s="689"/>
      <c r="R525" s="689"/>
      <c r="S525" s="689"/>
      <c r="T525" s="689"/>
      <c r="U525" s="689"/>
    </row>
    <row r="526" spans="2:21" s="88" customFormat="1" x14ac:dyDescent="0.3">
      <c r="B526" s="689"/>
      <c r="C526" s="689"/>
      <c r="D526" s="689"/>
      <c r="E526" s="689"/>
      <c r="F526" s="689"/>
      <c r="G526" s="689"/>
      <c r="H526" s="689"/>
      <c r="I526" s="689"/>
      <c r="J526" s="689"/>
      <c r="K526" s="689"/>
      <c r="O526" s="689"/>
      <c r="P526" s="689"/>
      <c r="Q526" s="689"/>
      <c r="R526" s="689"/>
      <c r="S526" s="689"/>
      <c r="T526" s="689"/>
      <c r="U526" s="689"/>
    </row>
    <row r="527" spans="2:21" s="88" customFormat="1" x14ac:dyDescent="0.3">
      <c r="B527" s="689"/>
      <c r="C527" s="689"/>
      <c r="D527" s="689"/>
      <c r="E527" s="689"/>
      <c r="F527" s="689"/>
      <c r="G527" s="689"/>
      <c r="H527" s="689"/>
      <c r="I527" s="689"/>
      <c r="J527" s="689"/>
      <c r="K527" s="689"/>
      <c r="O527" s="689"/>
      <c r="P527" s="689"/>
      <c r="Q527" s="689"/>
      <c r="R527" s="689"/>
      <c r="S527" s="689"/>
      <c r="T527" s="689"/>
      <c r="U527" s="689"/>
    </row>
    <row r="528" spans="2:21" s="88" customFormat="1" x14ac:dyDescent="0.3">
      <c r="B528" s="689"/>
      <c r="C528" s="689"/>
      <c r="D528" s="689"/>
      <c r="E528" s="689"/>
      <c r="F528" s="689"/>
      <c r="G528" s="689"/>
      <c r="H528" s="689"/>
      <c r="I528" s="689"/>
      <c r="J528" s="689"/>
      <c r="K528" s="689"/>
      <c r="O528" s="689"/>
      <c r="P528" s="689"/>
      <c r="Q528" s="689"/>
      <c r="R528" s="689"/>
      <c r="S528" s="689"/>
      <c r="T528" s="689"/>
      <c r="U528" s="689"/>
    </row>
    <row r="529" spans="2:21" s="88" customFormat="1" x14ac:dyDescent="0.3">
      <c r="B529" s="689"/>
      <c r="C529" s="689"/>
      <c r="D529" s="689"/>
      <c r="E529" s="689"/>
      <c r="F529" s="689"/>
      <c r="G529" s="689"/>
      <c r="H529" s="689"/>
      <c r="I529" s="689"/>
      <c r="J529" s="689"/>
      <c r="K529" s="689"/>
      <c r="O529" s="689"/>
      <c r="P529" s="689"/>
      <c r="Q529" s="689"/>
      <c r="R529" s="689"/>
      <c r="S529" s="689"/>
      <c r="T529" s="689"/>
      <c r="U529" s="689"/>
    </row>
    <row r="530" spans="2:21" s="88" customFormat="1" x14ac:dyDescent="0.3">
      <c r="B530" s="689"/>
      <c r="C530" s="689"/>
      <c r="D530" s="689"/>
      <c r="E530" s="689"/>
      <c r="F530" s="689"/>
      <c r="G530" s="689"/>
      <c r="H530" s="689"/>
      <c r="I530" s="689"/>
      <c r="J530" s="689"/>
      <c r="K530" s="689"/>
      <c r="O530" s="689"/>
      <c r="P530" s="689"/>
      <c r="Q530" s="689"/>
      <c r="R530" s="689"/>
      <c r="S530" s="689"/>
      <c r="T530" s="689"/>
      <c r="U530" s="689"/>
    </row>
    <row r="531" spans="2:21" s="88" customFormat="1" x14ac:dyDescent="0.3">
      <c r="B531" s="689"/>
      <c r="C531" s="689"/>
      <c r="D531" s="689"/>
      <c r="E531" s="689"/>
      <c r="F531" s="689"/>
      <c r="G531" s="689"/>
      <c r="H531" s="689"/>
      <c r="I531" s="689"/>
      <c r="J531" s="689"/>
      <c r="K531" s="689"/>
      <c r="O531" s="689"/>
      <c r="P531" s="689"/>
      <c r="Q531" s="689"/>
      <c r="R531" s="689"/>
      <c r="S531" s="689"/>
      <c r="T531" s="689"/>
      <c r="U531" s="689"/>
    </row>
    <row r="532" spans="2:21" s="88" customFormat="1" x14ac:dyDescent="0.3">
      <c r="B532" s="689"/>
      <c r="C532" s="689"/>
      <c r="D532" s="689"/>
      <c r="E532" s="689"/>
      <c r="F532" s="689"/>
      <c r="G532" s="689"/>
      <c r="H532" s="689"/>
      <c r="I532" s="689"/>
      <c r="J532" s="689"/>
      <c r="K532" s="689"/>
      <c r="O532" s="689"/>
      <c r="P532" s="689"/>
      <c r="Q532" s="689"/>
      <c r="R532" s="689"/>
      <c r="S532" s="689"/>
      <c r="T532" s="689"/>
      <c r="U532" s="689"/>
    </row>
    <row r="533" spans="2:21" s="88" customFormat="1" x14ac:dyDescent="0.3">
      <c r="B533" s="689"/>
      <c r="C533" s="689"/>
      <c r="D533" s="689"/>
      <c r="E533" s="689"/>
      <c r="F533" s="689"/>
      <c r="G533" s="689"/>
      <c r="H533" s="689"/>
      <c r="I533" s="689"/>
      <c r="J533" s="689"/>
      <c r="K533" s="689"/>
      <c r="O533" s="689"/>
      <c r="P533" s="689"/>
      <c r="Q533" s="689"/>
      <c r="R533" s="689"/>
      <c r="S533" s="689"/>
      <c r="T533" s="689"/>
      <c r="U533" s="689"/>
    </row>
    <row r="534" spans="2:21" s="88" customFormat="1" x14ac:dyDescent="0.3">
      <c r="B534" s="689"/>
      <c r="C534" s="689"/>
      <c r="D534" s="689"/>
      <c r="E534" s="689"/>
      <c r="F534" s="689"/>
      <c r="G534" s="689"/>
      <c r="H534" s="689"/>
      <c r="I534" s="689"/>
      <c r="J534" s="689"/>
      <c r="K534" s="689"/>
      <c r="O534" s="689"/>
      <c r="P534" s="689"/>
      <c r="Q534" s="689"/>
      <c r="R534" s="689"/>
      <c r="S534" s="689"/>
      <c r="T534" s="689"/>
      <c r="U534" s="689"/>
    </row>
    <row r="535" spans="2:21" s="88" customFormat="1" x14ac:dyDescent="0.3">
      <c r="B535" s="689"/>
      <c r="C535" s="689"/>
      <c r="D535" s="689"/>
      <c r="E535" s="689"/>
      <c r="F535" s="689"/>
      <c r="G535" s="689"/>
      <c r="H535" s="689"/>
      <c r="I535" s="689"/>
      <c r="J535" s="689"/>
      <c r="K535" s="689"/>
      <c r="O535" s="689"/>
      <c r="P535" s="689"/>
      <c r="Q535" s="689"/>
      <c r="R535" s="689"/>
      <c r="S535" s="689"/>
      <c r="T535" s="689"/>
      <c r="U535" s="689"/>
    </row>
    <row r="536" spans="2:21" s="88" customFormat="1" x14ac:dyDescent="0.3">
      <c r="B536" s="689"/>
      <c r="C536" s="689"/>
      <c r="D536" s="689"/>
      <c r="E536" s="689"/>
      <c r="F536" s="689"/>
      <c r="G536" s="689"/>
      <c r="H536" s="689"/>
      <c r="I536" s="689"/>
      <c r="J536" s="689"/>
      <c r="K536" s="689"/>
      <c r="O536" s="689"/>
      <c r="P536" s="689"/>
      <c r="Q536" s="689"/>
      <c r="R536" s="689"/>
      <c r="S536" s="689"/>
      <c r="T536" s="689"/>
      <c r="U536" s="689"/>
    </row>
    <row r="537" spans="2:21" s="88" customFormat="1" x14ac:dyDescent="0.3">
      <c r="B537" s="689"/>
      <c r="C537" s="689"/>
      <c r="D537" s="689"/>
      <c r="E537" s="689"/>
      <c r="F537" s="689"/>
      <c r="G537" s="689"/>
      <c r="H537" s="689"/>
      <c r="I537" s="689"/>
      <c r="J537" s="689"/>
      <c r="K537" s="689"/>
      <c r="O537" s="689"/>
      <c r="P537" s="689"/>
      <c r="Q537" s="689"/>
      <c r="R537" s="689"/>
      <c r="S537" s="689"/>
      <c r="T537" s="689"/>
      <c r="U537" s="689"/>
    </row>
    <row r="538" spans="2:21" s="88" customFormat="1" x14ac:dyDescent="0.3">
      <c r="B538" s="689"/>
      <c r="C538" s="689"/>
      <c r="D538" s="689"/>
      <c r="E538" s="689"/>
      <c r="F538" s="689"/>
      <c r="G538" s="689"/>
      <c r="H538" s="689"/>
      <c r="I538" s="689"/>
      <c r="J538" s="689"/>
      <c r="K538" s="689"/>
      <c r="O538" s="689"/>
      <c r="P538" s="689"/>
      <c r="Q538" s="689"/>
      <c r="R538" s="689"/>
      <c r="S538" s="689"/>
      <c r="T538" s="689"/>
      <c r="U538" s="689"/>
    </row>
    <row r="539" spans="2:21" s="88" customFormat="1" x14ac:dyDescent="0.3">
      <c r="B539" s="689"/>
      <c r="C539" s="689"/>
      <c r="D539" s="689"/>
      <c r="E539" s="689"/>
      <c r="F539" s="689"/>
      <c r="G539" s="689"/>
      <c r="H539" s="689"/>
      <c r="I539" s="689"/>
      <c r="J539" s="689"/>
      <c r="K539" s="689"/>
      <c r="O539" s="689"/>
      <c r="P539" s="689"/>
      <c r="Q539" s="689"/>
      <c r="R539" s="689"/>
      <c r="S539" s="689"/>
      <c r="T539" s="689"/>
      <c r="U539" s="689"/>
    </row>
    <row r="540" spans="2:21" s="88" customFormat="1" x14ac:dyDescent="0.3">
      <c r="B540" s="689"/>
      <c r="C540" s="689"/>
      <c r="D540" s="689"/>
      <c r="E540" s="689"/>
      <c r="F540" s="689"/>
      <c r="G540" s="689"/>
      <c r="H540" s="689"/>
      <c r="I540" s="689"/>
      <c r="J540" s="689"/>
      <c r="K540" s="689"/>
      <c r="O540" s="689"/>
      <c r="P540" s="689"/>
      <c r="Q540" s="689"/>
      <c r="R540" s="689"/>
      <c r="S540" s="689"/>
      <c r="T540" s="689"/>
      <c r="U540" s="689"/>
    </row>
    <row r="541" spans="2:21" s="88" customFormat="1" x14ac:dyDescent="0.3">
      <c r="B541" s="689"/>
      <c r="C541" s="689"/>
      <c r="D541" s="689"/>
      <c r="E541" s="689"/>
      <c r="F541" s="689"/>
      <c r="G541" s="689"/>
      <c r="H541" s="689"/>
      <c r="I541" s="689"/>
      <c r="J541" s="689"/>
      <c r="K541" s="689"/>
      <c r="O541" s="689"/>
      <c r="P541" s="689"/>
      <c r="Q541" s="689"/>
      <c r="R541" s="689"/>
      <c r="S541" s="689"/>
      <c r="T541" s="689"/>
      <c r="U541" s="689"/>
    </row>
    <row r="542" spans="2:21" s="88" customFormat="1" x14ac:dyDescent="0.3">
      <c r="B542" s="689"/>
      <c r="C542" s="689"/>
      <c r="D542" s="689"/>
      <c r="E542" s="689"/>
      <c r="F542" s="689"/>
      <c r="G542" s="689"/>
      <c r="H542" s="689"/>
      <c r="I542" s="689"/>
      <c r="J542" s="689"/>
      <c r="K542" s="689"/>
      <c r="O542" s="689"/>
      <c r="P542" s="689"/>
      <c r="Q542" s="689"/>
      <c r="R542" s="689"/>
      <c r="S542" s="689"/>
      <c r="T542" s="689"/>
      <c r="U542" s="689"/>
    </row>
    <row r="543" spans="2:21" s="88" customFormat="1" x14ac:dyDescent="0.3">
      <c r="B543" s="689"/>
      <c r="C543" s="689"/>
      <c r="D543" s="689"/>
      <c r="E543" s="689"/>
      <c r="F543" s="689"/>
      <c r="G543" s="689"/>
      <c r="H543" s="689"/>
      <c r="I543" s="689"/>
      <c r="J543" s="689"/>
      <c r="K543" s="689"/>
      <c r="O543" s="689"/>
      <c r="P543" s="689"/>
      <c r="Q543" s="689"/>
      <c r="R543" s="689"/>
      <c r="S543" s="689"/>
      <c r="T543" s="689"/>
      <c r="U543" s="689"/>
    </row>
    <row r="544" spans="2:21" s="88" customFormat="1" x14ac:dyDescent="0.3">
      <c r="B544" s="689"/>
      <c r="C544" s="689"/>
      <c r="D544" s="689"/>
      <c r="E544" s="689"/>
      <c r="F544" s="689"/>
      <c r="G544" s="689"/>
      <c r="H544" s="689"/>
      <c r="I544" s="689"/>
      <c r="J544" s="689"/>
      <c r="K544" s="689"/>
      <c r="O544" s="689"/>
      <c r="P544" s="689"/>
      <c r="Q544" s="689"/>
      <c r="R544" s="689"/>
      <c r="S544" s="689"/>
      <c r="T544" s="689"/>
      <c r="U544" s="689"/>
    </row>
    <row r="545" spans="2:21" s="88" customFormat="1" x14ac:dyDescent="0.3">
      <c r="B545" s="689"/>
      <c r="C545" s="689"/>
      <c r="D545" s="689"/>
      <c r="E545" s="689"/>
      <c r="F545" s="689"/>
      <c r="G545" s="689"/>
      <c r="H545" s="689"/>
      <c r="I545" s="689"/>
      <c r="J545" s="689"/>
      <c r="K545" s="689"/>
      <c r="O545" s="689"/>
      <c r="P545" s="689"/>
      <c r="Q545" s="689"/>
      <c r="R545" s="689"/>
      <c r="S545" s="689"/>
      <c r="T545" s="689"/>
      <c r="U545" s="689"/>
    </row>
    <row r="546" spans="2:21" s="88" customFormat="1" x14ac:dyDescent="0.3">
      <c r="B546" s="689"/>
      <c r="C546" s="689"/>
      <c r="D546" s="689"/>
      <c r="E546" s="689"/>
      <c r="F546" s="689"/>
      <c r="G546" s="689"/>
      <c r="H546" s="689"/>
      <c r="I546" s="689"/>
      <c r="J546" s="689"/>
      <c r="K546" s="689"/>
      <c r="O546" s="689"/>
      <c r="P546" s="689"/>
      <c r="Q546" s="689"/>
      <c r="R546" s="689"/>
      <c r="S546" s="689"/>
      <c r="T546" s="689"/>
      <c r="U546" s="689"/>
    </row>
    <row r="547" spans="2:21" s="88" customFormat="1" x14ac:dyDescent="0.3">
      <c r="B547" s="689"/>
      <c r="C547" s="689"/>
      <c r="D547" s="689"/>
      <c r="E547" s="689"/>
      <c r="F547" s="689"/>
      <c r="G547" s="689"/>
      <c r="H547" s="689"/>
      <c r="I547" s="689"/>
      <c r="J547" s="689"/>
      <c r="K547" s="689"/>
      <c r="O547" s="689"/>
      <c r="P547" s="689"/>
      <c r="Q547" s="689"/>
      <c r="R547" s="689"/>
      <c r="S547" s="689"/>
      <c r="T547" s="689"/>
      <c r="U547" s="689"/>
    </row>
    <row r="548" spans="2:21" s="88" customFormat="1" x14ac:dyDescent="0.3">
      <c r="B548" s="689"/>
      <c r="C548" s="689"/>
      <c r="D548" s="689"/>
      <c r="E548" s="689"/>
      <c r="F548" s="689"/>
      <c r="G548" s="689"/>
      <c r="H548" s="689"/>
      <c r="I548" s="689"/>
      <c r="J548" s="689"/>
      <c r="K548" s="689"/>
      <c r="O548" s="689"/>
      <c r="P548" s="689"/>
      <c r="Q548" s="689"/>
      <c r="R548" s="689"/>
      <c r="S548" s="689"/>
      <c r="T548" s="689"/>
      <c r="U548" s="689"/>
    </row>
    <row r="549" spans="2:21" s="88" customFormat="1" x14ac:dyDescent="0.3">
      <c r="B549" s="689"/>
      <c r="C549" s="689"/>
      <c r="D549" s="689"/>
      <c r="E549" s="689"/>
      <c r="F549" s="689"/>
      <c r="G549" s="689"/>
      <c r="H549" s="689"/>
      <c r="I549" s="689"/>
      <c r="J549" s="689"/>
      <c r="K549" s="689"/>
      <c r="O549" s="689"/>
      <c r="P549" s="689"/>
      <c r="Q549" s="689"/>
      <c r="R549" s="689"/>
      <c r="S549" s="689"/>
      <c r="T549" s="689"/>
      <c r="U549" s="689"/>
    </row>
    <row r="550" spans="2:21" s="88" customFormat="1" x14ac:dyDescent="0.3">
      <c r="B550" s="689"/>
      <c r="C550" s="689"/>
      <c r="D550" s="689"/>
      <c r="E550" s="689"/>
      <c r="F550" s="689"/>
      <c r="G550" s="689"/>
      <c r="H550" s="689"/>
      <c r="I550" s="689"/>
      <c r="J550" s="689"/>
      <c r="K550" s="689"/>
      <c r="O550" s="689"/>
      <c r="P550" s="689"/>
      <c r="Q550" s="689"/>
      <c r="R550" s="689"/>
      <c r="S550" s="689"/>
      <c r="T550" s="689"/>
      <c r="U550" s="689"/>
    </row>
    <row r="551" spans="2:21" s="88" customFormat="1" x14ac:dyDescent="0.3">
      <c r="B551" s="689"/>
      <c r="C551" s="689"/>
      <c r="D551" s="689"/>
      <c r="E551" s="689"/>
      <c r="F551" s="689"/>
      <c r="G551" s="689"/>
      <c r="H551" s="689"/>
      <c r="I551" s="689"/>
      <c r="J551" s="689"/>
      <c r="K551" s="689"/>
      <c r="O551" s="689"/>
      <c r="P551" s="689"/>
      <c r="Q551" s="689"/>
      <c r="R551" s="689"/>
      <c r="S551" s="689"/>
      <c r="T551" s="689"/>
      <c r="U551" s="689"/>
    </row>
    <row r="552" spans="2:21" s="88" customFormat="1" x14ac:dyDescent="0.3">
      <c r="B552" s="689"/>
      <c r="C552" s="689"/>
      <c r="D552" s="689"/>
      <c r="E552" s="689"/>
      <c r="F552" s="689"/>
      <c r="G552" s="689"/>
      <c r="H552" s="689"/>
      <c r="I552" s="689"/>
      <c r="J552" s="689"/>
      <c r="K552" s="689"/>
      <c r="O552" s="689"/>
      <c r="P552" s="689"/>
      <c r="Q552" s="689"/>
      <c r="R552" s="689"/>
      <c r="S552" s="689"/>
      <c r="T552" s="689"/>
      <c r="U552" s="689"/>
    </row>
    <row r="553" spans="2:21" s="88" customFormat="1" x14ac:dyDescent="0.3">
      <c r="B553" s="689"/>
      <c r="C553" s="689"/>
      <c r="D553" s="689"/>
      <c r="E553" s="689"/>
      <c r="F553" s="689"/>
      <c r="G553" s="689"/>
      <c r="H553" s="689"/>
      <c r="I553" s="689"/>
      <c r="J553" s="689"/>
      <c r="K553" s="689"/>
      <c r="O553" s="689"/>
      <c r="P553" s="689"/>
      <c r="Q553" s="689"/>
      <c r="R553" s="689"/>
      <c r="S553" s="689"/>
      <c r="T553" s="689"/>
      <c r="U553" s="689"/>
    </row>
    <row r="554" spans="2:21" s="88" customFormat="1" x14ac:dyDescent="0.3">
      <c r="B554" s="689"/>
      <c r="C554" s="689"/>
      <c r="D554" s="689"/>
      <c r="E554" s="689"/>
      <c r="F554" s="689"/>
      <c r="G554" s="689"/>
      <c r="H554" s="689"/>
      <c r="I554" s="689"/>
      <c r="J554" s="689"/>
      <c r="K554" s="689"/>
      <c r="O554" s="689"/>
      <c r="P554" s="689"/>
      <c r="Q554" s="689"/>
      <c r="R554" s="689"/>
      <c r="S554" s="689"/>
      <c r="T554" s="689"/>
      <c r="U554" s="689"/>
    </row>
    <row r="555" spans="2:21" s="88" customFormat="1" x14ac:dyDescent="0.3">
      <c r="B555" s="689"/>
      <c r="C555" s="689"/>
      <c r="D555" s="689"/>
      <c r="E555" s="689"/>
      <c r="F555" s="689"/>
      <c r="G555" s="689"/>
      <c r="H555" s="689"/>
      <c r="I555" s="689"/>
      <c r="J555" s="689"/>
      <c r="K555" s="689"/>
      <c r="O555" s="689"/>
      <c r="P555" s="689"/>
      <c r="Q555" s="689"/>
      <c r="R555" s="689"/>
      <c r="S555" s="689"/>
      <c r="T555" s="689"/>
      <c r="U555" s="689"/>
    </row>
    <row r="556" spans="2:21" s="88" customFormat="1" x14ac:dyDescent="0.3">
      <c r="B556" s="689"/>
      <c r="C556" s="689"/>
      <c r="D556" s="689"/>
      <c r="E556" s="689"/>
      <c r="F556" s="689"/>
      <c r="G556" s="689"/>
      <c r="H556" s="689"/>
      <c r="I556" s="689"/>
      <c r="J556" s="689"/>
      <c r="K556" s="689"/>
      <c r="O556" s="689"/>
      <c r="P556" s="689"/>
      <c r="Q556" s="689"/>
      <c r="R556" s="689"/>
      <c r="S556" s="689"/>
      <c r="T556" s="689"/>
      <c r="U556" s="689"/>
    </row>
    <row r="557" spans="2:21" s="88" customFormat="1" x14ac:dyDescent="0.3">
      <c r="B557" s="689"/>
      <c r="C557" s="689"/>
      <c r="D557" s="689"/>
      <c r="E557" s="689"/>
      <c r="F557" s="689"/>
      <c r="G557" s="689"/>
      <c r="H557" s="689"/>
      <c r="I557" s="689"/>
      <c r="J557" s="689"/>
      <c r="K557" s="689"/>
      <c r="O557" s="689"/>
      <c r="P557" s="689"/>
      <c r="Q557" s="689"/>
      <c r="R557" s="689"/>
      <c r="S557" s="689"/>
      <c r="T557" s="689"/>
      <c r="U557" s="689"/>
    </row>
    <row r="558" spans="2:21" s="88" customFormat="1" x14ac:dyDescent="0.3">
      <c r="B558" s="689"/>
      <c r="C558" s="689"/>
      <c r="D558" s="689"/>
      <c r="E558" s="689"/>
      <c r="F558" s="689"/>
      <c r="G558" s="689"/>
      <c r="H558" s="689"/>
      <c r="I558" s="689"/>
      <c r="J558" s="689"/>
      <c r="K558" s="689"/>
      <c r="O558" s="689"/>
      <c r="P558" s="689"/>
      <c r="Q558" s="689"/>
      <c r="R558" s="689"/>
      <c r="S558" s="689"/>
      <c r="T558" s="689"/>
      <c r="U558" s="689"/>
    </row>
    <row r="559" spans="2:21" s="88" customFormat="1" x14ac:dyDescent="0.3">
      <c r="B559" s="689"/>
      <c r="C559" s="689"/>
      <c r="D559" s="689"/>
      <c r="E559" s="689"/>
      <c r="F559" s="689"/>
      <c r="G559" s="689"/>
      <c r="H559" s="689"/>
      <c r="I559" s="689"/>
      <c r="J559" s="689"/>
      <c r="K559" s="689"/>
      <c r="O559" s="689"/>
      <c r="P559" s="689"/>
      <c r="Q559" s="689"/>
      <c r="R559" s="689"/>
      <c r="S559" s="689"/>
      <c r="T559" s="689"/>
      <c r="U559" s="689"/>
    </row>
    <row r="560" spans="2:21" s="88" customFormat="1" x14ac:dyDescent="0.3">
      <c r="B560" s="689"/>
      <c r="C560" s="689"/>
      <c r="D560" s="689"/>
      <c r="E560" s="689"/>
      <c r="F560" s="689"/>
      <c r="G560" s="689"/>
      <c r="H560" s="689"/>
      <c r="I560" s="689"/>
      <c r="J560" s="689"/>
      <c r="K560" s="689"/>
      <c r="O560" s="689"/>
      <c r="P560" s="689"/>
      <c r="Q560" s="689"/>
      <c r="R560" s="689"/>
      <c r="S560" s="689"/>
      <c r="T560" s="689"/>
      <c r="U560" s="689"/>
    </row>
    <row r="561" spans="2:21" s="88" customFormat="1" x14ac:dyDescent="0.3">
      <c r="B561" s="689"/>
      <c r="C561" s="689"/>
      <c r="D561" s="689"/>
      <c r="E561" s="689"/>
      <c r="F561" s="689"/>
      <c r="G561" s="689"/>
      <c r="H561" s="689"/>
      <c r="I561" s="689"/>
      <c r="J561" s="689"/>
      <c r="K561" s="689"/>
      <c r="O561" s="689"/>
      <c r="P561" s="689"/>
      <c r="Q561" s="689"/>
      <c r="R561" s="689"/>
      <c r="S561" s="689"/>
      <c r="T561" s="689"/>
      <c r="U561" s="689"/>
    </row>
    <row r="562" spans="2:21" s="88" customFormat="1" x14ac:dyDescent="0.3">
      <c r="B562" s="689"/>
      <c r="C562" s="689"/>
      <c r="D562" s="689"/>
      <c r="E562" s="689"/>
      <c r="F562" s="689"/>
      <c r="G562" s="689"/>
      <c r="H562" s="689"/>
      <c r="I562" s="689"/>
      <c r="J562" s="689"/>
      <c r="K562" s="689"/>
      <c r="O562" s="689"/>
      <c r="P562" s="689"/>
      <c r="Q562" s="689"/>
      <c r="R562" s="689"/>
      <c r="S562" s="689"/>
      <c r="T562" s="689"/>
      <c r="U562" s="689"/>
    </row>
    <row r="563" spans="2:21" s="88" customFormat="1" x14ac:dyDescent="0.3">
      <c r="B563" s="689"/>
      <c r="C563" s="689"/>
      <c r="D563" s="689"/>
      <c r="E563" s="689"/>
      <c r="F563" s="689"/>
      <c r="G563" s="689"/>
      <c r="H563" s="689"/>
      <c r="I563" s="689"/>
      <c r="J563" s="689"/>
      <c r="K563" s="689"/>
      <c r="O563" s="689"/>
      <c r="P563" s="689"/>
      <c r="Q563" s="689"/>
      <c r="R563" s="689"/>
      <c r="S563" s="689"/>
      <c r="T563" s="689"/>
      <c r="U563" s="689"/>
    </row>
    <row r="564" spans="2:21" s="88" customFormat="1" x14ac:dyDescent="0.3">
      <c r="B564" s="689"/>
      <c r="C564" s="689"/>
      <c r="D564" s="689"/>
      <c r="E564" s="689"/>
      <c r="F564" s="689"/>
      <c r="G564" s="689"/>
      <c r="H564" s="689"/>
      <c r="I564" s="689"/>
      <c r="J564" s="689"/>
      <c r="K564" s="689"/>
      <c r="O564" s="689"/>
      <c r="P564" s="689"/>
      <c r="Q564" s="689"/>
      <c r="R564" s="689"/>
      <c r="S564" s="689"/>
      <c r="T564" s="689"/>
      <c r="U564" s="689"/>
    </row>
    <row r="565" spans="2:21" s="88" customFormat="1" x14ac:dyDescent="0.3">
      <c r="B565" s="689"/>
      <c r="C565" s="689"/>
      <c r="D565" s="689"/>
      <c r="E565" s="689"/>
      <c r="F565" s="689"/>
      <c r="G565" s="689"/>
      <c r="H565" s="689"/>
      <c r="I565" s="689"/>
      <c r="J565" s="689"/>
      <c r="K565" s="689"/>
      <c r="O565" s="689"/>
      <c r="P565" s="689"/>
      <c r="Q565" s="689"/>
      <c r="R565" s="689"/>
      <c r="S565" s="689"/>
      <c r="T565" s="689"/>
      <c r="U565" s="689"/>
    </row>
    <row r="566" spans="2:21" s="88" customFormat="1" x14ac:dyDescent="0.3">
      <c r="B566" s="689"/>
      <c r="C566" s="689"/>
      <c r="D566" s="689"/>
      <c r="E566" s="689"/>
      <c r="F566" s="689"/>
      <c r="G566" s="689"/>
      <c r="H566" s="689"/>
      <c r="I566" s="689"/>
      <c r="J566" s="689"/>
      <c r="K566" s="689"/>
      <c r="O566" s="689"/>
      <c r="P566" s="689"/>
      <c r="Q566" s="689"/>
      <c r="R566" s="689"/>
      <c r="S566" s="689"/>
      <c r="T566" s="689"/>
      <c r="U566" s="689"/>
    </row>
    <row r="567" spans="2:21" s="88" customFormat="1" x14ac:dyDescent="0.3">
      <c r="B567" s="689"/>
      <c r="C567" s="689"/>
      <c r="D567" s="689"/>
      <c r="E567" s="689"/>
      <c r="F567" s="689"/>
      <c r="G567" s="689"/>
      <c r="H567" s="689"/>
      <c r="I567" s="689"/>
      <c r="J567" s="689"/>
      <c r="K567" s="689"/>
      <c r="O567" s="689"/>
      <c r="P567" s="689"/>
      <c r="Q567" s="689"/>
      <c r="R567" s="689"/>
      <c r="S567" s="689"/>
      <c r="T567" s="689"/>
      <c r="U567" s="689"/>
    </row>
    <row r="568" spans="2:21" s="88" customFormat="1" x14ac:dyDescent="0.3">
      <c r="B568" s="689"/>
      <c r="C568" s="689"/>
      <c r="D568" s="689"/>
      <c r="E568" s="689"/>
      <c r="F568" s="689"/>
      <c r="G568" s="689"/>
      <c r="H568" s="689"/>
      <c r="I568" s="689"/>
      <c r="J568" s="689"/>
      <c r="K568" s="689"/>
      <c r="O568" s="689"/>
      <c r="P568" s="689"/>
      <c r="Q568" s="689"/>
      <c r="R568" s="689"/>
      <c r="S568" s="689"/>
      <c r="T568" s="689"/>
      <c r="U568" s="689"/>
    </row>
    <row r="569" spans="2:21" s="88" customFormat="1" x14ac:dyDescent="0.3">
      <c r="B569" s="689"/>
      <c r="C569" s="689"/>
      <c r="D569" s="689"/>
      <c r="E569" s="689"/>
      <c r="F569" s="689"/>
      <c r="G569" s="689"/>
      <c r="H569" s="689"/>
      <c r="I569" s="689"/>
      <c r="J569" s="689"/>
      <c r="K569" s="689"/>
      <c r="O569" s="689"/>
      <c r="P569" s="689"/>
      <c r="Q569" s="689"/>
      <c r="R569" s="689"/>
      <c r="S569" s="689"/>
      <c r="T569" s="689"/>
      <c r="U569" s="689"/>
    </row>
    <row r="570" spans="2:21" s="88" customFormat="1" x14ac:dyDescent="0.3">
      <c r="B570" s="689"/>
      <c r="C570" s="689"/>
      <c r="D570" s="689"/>
      <c r="E570" s="689"/>
      <c r="F570" s="689"/>
      <c r="G570" s="689"/>
      <c r="H570" s="689"/>
      <c r="I570" s="689"/>
      <c r="J570" s="689"/>
      <c r="K570" s="689"/>
      <c r="O570" s="689"/>
      <c r="P570" s="689"/>
      <c r="Q570" s="689"/>
      <c r="R570" s="689"/>
      <c r="S570" s="689"/>
      <c r="T570" s="689"/>
      <c r="U570" s="689"/>
    </row>
    <row r="571" spans="2:21" s="88" customFormat="1" x14ac:dyDescent="0.3">
      <c r="B571" s="689"/>
      <c r="C571" s="689"/>
      <c r="D571" s="689"/>
      <c r="E571" s="689"/>
      <c r="F571" s="689"/>
      <c r="G571" s="689"/>
      <c r="H571" s="689"/>
      <c r="I571" s="689"/>
      <c r="J571" s="689"/>
      <c r="K571" s="689"/>
      <c r="O571" s="689"/>
      <c r="P571" s="689"/>
      <c r="Q571" s="689"/>
      <c r="R571" s="689"/>
      <c r="S571" s="689"/>
      <c r="T571" s="689"/>
      <c r="U571" s="689"/>
    </row>
    <row r="572" spans="2:21" s="88" customFormat="1" x14ac:dyDescent="0.3">
      <c r="B572" s="689"/>
      <c r="C572" s="689"/>
      <c r="D572" s="689"/>
      <c r="E572" s="689"/>
      <c r="F572" s="689"/>
      <c r="G572" s="689"/>
      <c r="H572" s="689"/>
      <c r="I572" s="689"/>
      <c r="J572" s="689"/>
      <c r="K572" s="689"/>
      <c r="O572" s="689"/>
      <c r="P572" s="689"/>
      <c r="Q572" s="689"/>
      <c r="R572" s="689"/>
      <c r="S572" s="689"/>
      <c r="T572" s="689"/>
      <c r="U572" s="689"/>
    </row>
    <row r="573" spans="2:21" s="88" customFormat="1" x14ac:dyDescent="0.3">
      <c r="B573" s="689"/>
      <c r="C573" s="689"/>
      <c r="D573" s="689"/>
      <c r="E573" s="689"/>
      <c r="F573" s="689"/>
      <c r="G573" s="689"/>
      <c r="H573" s="689"/>
      <c r="I573" s="689"/>
      <c r="J573" s="689"/>
      <c r="K573" s="689"/>
      <c r="O573" s="689"/>
      <c r="P573" s="689"/>
      <c r="Q573" s="689"/>
      <c r="R573" s="689"/>
      <c r="S573" s="689"/>
      <c r="T573" s="689"/>
      <c r="U573" s="689"/>
    </row>
    <row r="574" spans="2:21" s="88" customFormat="1" x14ac:dyDescent="0.3">
      <c r="B574" s="689"/>
      <c r="C574" s="689"/>
      <c r="D574" s="689"/>
      <c r="E574" s="689"/>
      <c r="F574" s="689"/>
      <c r="G574" s="689"/>
      <c r="H574" s="689"/>
      <c r="I574" s="689"/>
      <c r="J574" s="689"/>
      <c r="K574" s="689"/>
      <c r="O574" s="689"/>
      <c r="P574" s="689"/>
      <c r="Q574" s="689"/>
      <c r="R574" s="689"/>
      <c r="S574" s="689"/>
      <c r="T574" s="689"/>
      <c r="U574" s="689"/>
    </row>
    <row r="575" spans="2:21" s="88" customFormat="1" x14ac:dyDescent="0.3">
      <c r="B575" s="689"/>
      <c r="C575" s="689"/>
      <c r="D575" s="689"/>
      <c r="E575" s="689"/>
      <c r="F575" s="689"/>
      <c r="G575" s="689"/>
      <c r="H575" s="689"/>
      <c r="I575" s="689"/>
      <c r="J575" s="689"/>
      <c r="K575" s="689"/>
      <c r="O575" s="689"/>
      <c r="P575" s="689"/>
      <c r="Q575" s="689"/>
      <c r="R575" s="689"/>
      <c r="S575" s="689"/>
      <c r="T575" s="689"/>
      <c r="U575" s="689"/>
    </row>
    <row r="576" spans="2:21" s="88" customFormat="1" x14ac:dyDescent="0.3">
      <c r="B576" s="689"/>
      <c r="C576" s="689"/>
      <c r="D576" s="689"/>
      <c r="E576" s="689"/>
      <c r="F576" s="689"/>
      <c r="G576" s="689"/>
      <c r="H576" s="689"/>
      <c r="I576" s="689"/>
      <c r="J576" s="689"/>
      <c r="K576" s="689"/>
      <c r="O576" s="689"/>
      <c r="P576" s="689"/>
      <c r="Q576" s="689"/>
      <c r="R576" s="689"/>
      <c r="S576" s="689"/>
      <c r="T576" s="689"/>
      <c r="U576" s="689"/>
    </row>
    <row r="577" spans="2:21" s="88" customFormat="1" x14ac:dyDescent="0.3">
      <c r="B577" s="689"/>
      <c r="C577" s="689"/>
      <c r="D577" s="689"/>
      <c r="E577" s="689"/>
      <c r="F577" s="689"/>
      <c r="G577" s="689"/>
      <c r="H577" s="689"/>
      <c r="I577" s="689"/>
      <c r="J577" s="689"/>
      <c r="K577" s="689"/>
      <c r="O577" s="689"/>
      <c r="P577" s="689"/>
      <c r="Q577" s="689"/>
      <c r="R577" s="689"/>
      <c r="S577" s="689"/>
      <c r="T577" s="689"/>
      <c r="U577" s="689"/>
    </row>
    <row r="578" spans="2:21" s="88" customFormat="1" x14ac:dyDescent="0.3">
      <c r="B578" s="689"/>
      <c r="C578" s="689"/>
      <c r="D578" s="689"/>
      <c r="E578" s="689"/>
      <c r="F578" s="689"/>
      <c r="G578" s="689"/>
      <c r="H578" s="689"/>
      <c r="I578" s="689"/>
      <c r="J578" s="689"/>
      <c r="K578" s="689"/>
      <c r="O578" s="689"/>
      <c r="P578" s="689"/>
      <c r="Q578" s="689"/>
      <c r="R578" s="689"/>
      <c r="S578" s="689"/>
      <c r="T578" s="689"/>
      <c r="U578" s="689"/>
    </row>
    <row r="579" spans="2:21" s="88" customFormat="1" x14ac:dyDescent="0.3">
      <c r="B579" s="689"/>
      <c r="C579" s="689"/>
      <c r="D579" s="689"/>
      <c r="E579" s="689"/>
      <c r="F579" s="689"/>
      <c r="G579" s="689"/>
      <c r="H579" s="689"/>
      <c r="I579" s="689"/>
      <c r="J579" s="689"/>
      <c r="K579" s="689"/>
      <c r="O579" s="689"/>
      <c r="P579" s="689"/>
      <c r="Q579" s="689"/>
      <c r="R579" s="689"/>
      <c r="S579" s="689"/>
      <c r="T579" s="689"/>
      <c r="U579" s="689"/>
    </row>
    <row r="580" spans="2:21" s="88" customFormat="1" x14ac:dyDescent="0.3">
      <c r="B580" s="689"/>
      <c r="C580" s="689"/>
      <c r="D580" s="689"/>
      <c r="E580" s="689"/>
      <c r="F580" s="689"/>
      <c r="G580" s="689"/>
      <c r="H580" s="689"/>
      <c r="I580" s="689"/>
      <c r="J580" s="689"/>
      <c r="K580" s="689"/>
      <c r="O580" s="689"/>
      <c r="P580" s="689"/>
      <c r="Q580" s="689"/>
      <c r="R580" s="689"/>
      <c r="S580" s="689"/>
      <c r="T580" s="689"/>
      <c r="U580" s="689"/>
    </row>
    <row r="581" spans="2:21" s="88" customFormat="1" x14ac:dyDescent="0.3">
      <c r="B581" s="689"/>
      <c r="C581" s="689"/>
      <c r="D581" s="689"/>
      <c r="E581" s="689"/>
      <c r="F581" s="689"/>
      <c r="G581" s="689"/>
      <c r="H581" s="689"/>
      <c r="I581" s="689"/>
      <c r="J581" s="689"/>
      <c r="K581" s="689"/>
      <c r="O581" s="689"/>
      <c r="P581" s="689"/>
      <c r="Q581" s="689"/>
      <c r="R581" s="689"/>
      <c r="S581" s="689"/>
      <c r="T581" s="689"/>
      <c r="U581" s="689"/>
    </row>
    <row r="582" spans="2:21" s="88" customFormat="1" x14ac:dyDescent="0.3">
      <c r="B582" s="689"/>
      <c r="C582" s="689"/>
      <c r="D582" s="689"/>
      <c r="E582" s="689"/>
      <c r="F582" s="689"/>
      <c r="G582" s="689"/>
      <c r="H582" s="689"/>
      <c r="I582" s="689"/>
      <c r="J582" s="689"/>
      <c r="K582" s="689"/>
      <c r="O582" s="689"/>
      <c r="P582" s="689"/>
      <c r="Q582" s="689"/>
      <c r="R582" s="689"/>
      <c r="S582" s="689"/>
      <c r="T582" s="689"/>
      <c r="U582" s="689"/>
    </row>
    <row r="583" spans="2:21" s="88" customFormat="1" x14ac:dyDescent="0.3">
      <c r="B583" s="689"/>
      <c r="C583" s="689"/>
      <c r="D583" s="689"/>
      <c r="E583" s="689"/>
      <c r="F583" s="689"/>
      <c r="G583" s="689"/>
      <c r="H583" s="689"/>
      <c r="I583" s="689"/>
      <c r="J583" s="689"/>
      <c r="K583" s="689"/>
      <c r="O583" s="689"/>
      <c r="P583" s="689"/>
      <c r="Q583" s="689"/>
      <c r="R583" s="689"/>
      <c r="S583" s="689"/>
      <c r="T583" s="689"/>
      <c r="U583" s="689"/>
    </row>
    <row r="584" spans="2:21" s="88" customFormat="1" x14ac:dyDescent="0.3">
      <c r="B584" s="689"/>
      <c r="C584" s="689"/>
      <c r="D584" s="689"/>
      <c r="E584" s="689"/>
      <c r="F584" s="689"/>
      <c r="G584" s="689"/>
      <c r="H584" s="689"/>
      <c r="I584" s="689"/>
      <c r="J584" s="689"/>
      <c r="K584" s="689"/>
      <c r="O584" s="689"/>
      <c r="P584" s="689"/>
      <c r="Q584" s="689"/>
      <c r="R584" s="689"/>
      <c r="S584" s="689"/>
      <c r="T584" s="689"/>
      <c r="U584" s="689"/>
    </row>
    <row r="585" spans="2:21" s="88" customFormat="1" x14ac:dyDescent="0.3">
      <c r="B585" s="689"/>
      <c r="C585" s="689"/>
      <c r="D585" s="689"/>
      <c r="E585" s="689"/>
      <c r="F585" s="689"/>
      <c r="G585" s="689"/>
      <c r="H585" s="689"/>
      <c r="I585" s="689"/>
      <c r="J585" s="689"/>
      <c r="K585" s="689"/>
      <c r="O585" s="689"/>
      <c r="P585" s="689"/>
      <c r="Q585" s="689"/>
      <c r="R585" s="689"/>
      <c r="S585" s="689"/>
      <c r="T585" s="689"/>
      <c r="U585" s="689"/>
    </row>
    <row r="586" spans="2:21" s="88" customFormat="1" x14ac:dyDescent="0.3">
      <c r="B586" s="689"/>
      <c r="C586" s="689"/>
      <c r="D586" s="689"/>
      <c r="E586" s="689"/>
      <c r="F586" s="689"/>
      <c r="G586" s="689"/>
      <c r="H586" s="689"/>
      <c r="I586" s="689"/>
      <c r="J586" s="689"/>
      <c r="K586" s="689"/>
      <c r="O586" s="689"/>
      <c r="P586" s="689"/>
      <c r="Q586" s="689"/>
      <c r="R586" s="689"/>
      <c r="S586" s="689"/>
      <c r="T586" s="689"/>
      <c r="U586" s="689"/>
    </row>
    <row r="587" spans="2:21" s="88" customFormat="1" x14ac:dyDescent="0.3">
      <c r="B587" s="689"/>
      <c r="C587" s="689"/>
      <c r="D587" s="689"/>
      <c r="E587" s="689"/>
      <c r="F587" s="689"/>
      <c r="G587" s="689"/>
      <c r="H587" s="689"/>
      <c r="I587" s="689"/>
      <c r="J587" s="689"/>
      <c r="K587" s="689"/>
      <c r="O587" s="689"/>
      <c r="P587" s="689"/>
      <c r="Q587" s="689"/>
      <c r="R587" s="689"/>
      <c r="S587" s="689"/>
      <c r="T587" s="689"/>
      <c r="U587" s="689"/>
    </row>
    <row r="588" spans="2:21" s="88" customFormat="1" x14ac:dyDescent="0.3">
      <c r="B588" s="689"/>
      <c r="C588" s="689"/>
      <c r="D588" s="689"/>
      <c r="E588" s="689"/>
      <c r="F588" s="689"/>
      <c r="G588" s="689"/>
      <c r="H588" s="689"/>
      <c r="I588" s="689"/>
      <c r="J588" s="689"/>
      <c r="K588" s="689"/>
      <c r="O588" s="689"/>
      <c r="P588" s="689"/>
      <c r="Q588" s="689"/>
      <c r="R588" s="689"/>
      <c r="S588" s="689"/>
      <c r="T588" s="689"/>
      <c r="U588" s="689"/>
    </row>
    <row r="589" spans="2:21" s="88" customFormat="1" x14ac:dyDescent="0.3">
      <c r="B589" s="689"/>
      <c r="C589" s="689"/>
      <c r="D589" s="689"/>
      <c r="E589" s="689"/>
      <c r="F589" s="689"/>
      <c r="G589" s="689"/>
      <c r="H589" s="689"/>
      <c r="I589" s="689"/>
      <c r="J589" s="689"/>
      <c r="K589" s="689"/>
      <c r="O589" s="689"/>
      <c r="P589" s="689"/>
      <c r="Q589" s="689"/>
      <c r="R589" s="689"/>
      <c r="S589" s="689"/>
      <c r="T589" s="689"/>
      <c r="U589" s="689"/>
    </row>
    <row r="590" spans="2:21" s="88" customFormat="1" x14ac:dyDescent="0.3">
      <c r="B590" s="689"/>
      <c r="C590" s="689"/>
      <c r="D590" s="689"/>
      <c r="E590" s="689"/>
      <c r="F590" s="689"/>
      <c r="G590" s="689"/>
      <c r="H590" s="689"/>
      <c r="I590" s="689"/>
      <c r="J590" s="689"/>
      <c r="K590" s="689"/>
      <c r="O590" s="689"/>
      <c r="P590" s="689"/>
      <c r="Q590" s="689"/>
      <c r="R590" s="689"/>
      <c r="S590" s="689"/>
      <c r="T590" s="689"/>
      <c r="U590" s="689"/>
    </row>
    <row r="591" spans="2:21" s="88" customFormat="1" x14ac:dyDescent="0.3">
      <c r="B591" s="689"/>
      <c r="C591" s="689"/>
      <c r="D591" s="689"/>
      <c r="E591" s="689"/>
      <c r="F591" s="689"/>
      <c r="G591" s="689"/>
      <c r="H591" s="689"/>
      <c r="I591" s="689"/>
      <c r="J591" s="689"/>
      <c r="K591" s="689"/>
      <c r="O591" s="689"/>
      <c r="P591" s="689"/>
      <c r="Q591" s="689"/>
      <c r="R591" s="689"/>
      <c r="S591" s="689"/>
      <c r="T591" s="689"/>
      <c r="U591" s="689"/>
    </row>
    <row r="592" spans="2:21" s="88" customFormat="1" x14ac:dyDescent="0.3">
      <c r="B592" s="689"/>
      <c r="C592" s="689"/>
      <c r="D592" s="689"/>
      <c r="E592" s="689"/>
      <c r="F592" s="689"/>
      <c r="G592" s="689"/>
      <c r="H592" s="689"/>
      <c r="I592" s="689"/>
      <c r="J592" s="689"/>
      <c r="K592" s="689"/>
      <c r="O592" s="689"/>
      <c r="P592" s="689"/>
      <c r="Q592" s="689"/>
      <c r="R592" s="689"/>
      <c r="S592" s="689"/>
      <c r="T592" s="689"/>
      <c r="U592" s="689"/>
    </row>
    <row r="593" spans="2:21" s="88" customFormat="1" x14ac:dyDescent="0.3">
      <c r="B593" s="689"/>
      <c r="C593" s="689"/>
      <c r="D593" s="689"/>
      <c r="E593" s="689"/>
      <c r="F593" s="689"/>
      <c r="G593" s="689"/>
      <c r="H593" s="689"/>
      <c r="I593" s="689"/>
      <c r="J593" s="689"/>
      <c r="K593" s="689"/>
      <c r="O593" s="689"/>
      <c r="P593" s="689"/>
      <c r="Q593" s="689"/>
      <c r="R593" s="689"/>
      <c r="S593" s="689"/>
      <c r="T593" s="689"/>
      <c r="U593" s="689"/>
    </row>
    <row r="594" spans="2:21" s="88" customFormat="1" x14ac:dyDescent="0.3">
      <c r="B594" s="689"/>
      <c r="C594" s="689"/>
      <c r="D594" s="689"/>
      <c r="E594" s="689"/>
      <c r="F594" s="689"/>
      <c r="G594" s="689"/>
      <c r="H594" s="689"/>
      <c r="I594" s="689"/>
      <c r="J594" s="689"/>
      <c r="K594" s="689"/>
      <c r="O594" s="689"/>
      <c r="P594" s="689"/>
      <c r="Q594" s="689"/>
      <c r="R594" s="689"/>
      <c r="S594" s="689"/>
      <c r="T594" s="689"/>
      <c r="U594" s="689"/>
    </row>
    <row r="595" spans="2:21" s="88" customFormat="1" x14ac:dyDescent="0.3">
      <c r="B595" s="689"/>
      <c r="C595" s="689"/>
      <c r="D595" s="689"/>
      <c r="E595" s="689"/>
      <c r="F595" s="689"/>
      <c r="G595" s="689"/>
      <c r="H595" s="689"/>
      <c r="I595" s="689"/>
      <c r="J595" s="689"/>
      <c r="K595" s="689"/>
      <c r="O595" s="689"/>
      <c r="P595" s="689"/>
      <c r="Q595" s="689"/>
      <c r="R595" s="689"/>
      <c r="S595" s="689"/>
      <c r="T595" s="689"/>
      <c r="U595" s="689"/>
    </row>
    <row r="596" spans="2:21" s="88" customFormat="1" x14ac:dyDescent="0.3">
      <c r="B596" s="689"/>
      <c r="C596" s="689"/>
      <c r="D596" s="689"/>
      <c r="E596" s="689"/>
      <c r="F596" s="689"/>
      <c r="G596" s="689"/>
      <c r="H596" s="689"/>
      <c r="I596" s="689"/>
      <c r="J596" s="689"/>
      <c r="K596" s="689"/>
      <c r="O596" s="689"/>
      <c r="P596" s="689"/>
      <c r="Q596" s="689"/>
      <c r="R596" s="689"/>
      <c r="S596" s="689"/>
      <c r="T596" s="689"/>
      <c r="U596" s="689"/>
    </row>
    <row r="597" spans="2:21" s="88" customFormat="1" x14ac:dyDescent="0.3">
      <c r="B597" s="689"/>
      <c r="C597" s="689"/>
      <c r="D597" s="689"/>
      <c r="E597" s="689"/>
      <c r="F597" s="689"/>
      <c r="G597" s="689"/>
      <c r="H597" s="689"/>
      <c r="I597" s="689"/>
      <c r="J597" s="689"/>
      <c r="K597" s="689"/>
      <c r="O597" s="689"/>
      <c r="P597" s="689"/>
      <c r="Q597" s="689"/>
      <c r="R597" s="689"/>
      <c r="S597" s="689"/>
      <c r="T597" s="689"/>
      <c r="U597" s="689"/>
    </row>
    <row r="598" spans="2:21" s="88" customFormat="1" x14ac:dyDescent="0.3">
      <c r="B598" s="689"/>
      <c r="C598" s="689"/>
      <c r="D598" s="689"/>
      <c r="E598" s="689"/>
      <c r="F598" s="689"/>
      <c r="G598" s="689"/>
      <c r="H598" s="689"/>
      <c r="I598" s="689"/>
      <c r="J598" s="689"/>
      <c r="K598" s="689"/>
      <c r="O598" s="689"/>
      <c r="P598" s="689"/>
      <c r="Q598" s="689"/>
      <c r="R598" s="689"/>
      <c r="S598" s="689"/>
      <c r="T598" s="689"/>
      <c r="U598" s="689"/>
    </row>
    <row r="599" spans="2:21" s="88" customFormat="1" x14ac:dyDescent="0.3">
      <c r="B599" s="689"/>
      <c r="C599" s="689"/>
      <c r="D599" s="689"/>
      <c r="E599" s="689"/>
      <c r="F599" s="689"/>
      <c r="G599" s="689"/>
      <c r="H599" s="689"/>
      <c r="I599" s="689"/>
      <c r="J599" s="689"/>
      <c r="K599" s="689"/>
      <c r="O599" s="689"/>
      <c r="P599" s="689"/>
      <c r="Q599" s="689"/>
      <c r="R599" s="689"/>
      <c r="S599" s="689"/>
      <c r="T599" s="689"/>
      <c r="U599" s="689"/>
    </row>
    <row r="600" spans="2:21" s="88" customFormat="1" x14ac:dyDescent="0.3">
      <c r="B600" s="689"/>
      <c r="C600" s="689"/>
      <c r="D600" s="689"/>
      <c r="E600" s="689"/>
      <c r="F600" s="689"/>
      <c r="G600" s="689"/>
      <c r="H600" s="689"/>
      <c r="I600" s="689"/>
      <c r="J600" s="689"/>
      <c r="K600" s="689"/>
      <c r="O600" s="689"/>
      <c r="P600" s="689"/>
      <c r="Q600" s="689"/>
      <c r="R600" s="689"/>
      <c r="S600" s="689"/>
      <c r="T600" s="689"/>
      <c r="U600" s="689"/>
    </row>
    <row r="601" spans="2:21" s="88" customFormat="1" x14ac:dyDescent="0.3">
      <c r="B601" s="689"/>
      <c r="C601" s="689"/>
      <c r="D601" s="689"/>
      <c r="E601" s="689"/>
      <c r="F601" s="689"/>
      <c r="G601" s="689"/>
      <c r="H601" s="689"/>
      <c r="I601" s="689"/>
      <c r="J601" s="689"/>
      <c r="K601" s="689"/>
      <c r="O601" s="689"/>
      <c r="P601" s="689"/>
      <c r="Q601" s="689"/>
      <c r="R601" s="689"/>
      <c r="S601" s="689"/>
      <c r="T601" s="689"/>
      <c r="U601" s="689"/>
    </row>
    <row r="602" spans="2:21" s="88" customFormat="1" x14ac:dyDescent="0.3">
      <c r="B602" s="689"/>
      <c r="C602" s="689"/>
      <c r="D602" s="689"/>
      <c r="E602" s="689"/>
      <c r="F602" s="689"/>
      <c r="G602" s="689"/>
      <c r="H602" s="689"/>
      <c r="I602" s="689"/>
      <c r="J602" s="689"/>
      <c r="K602" s="689"/>
      <c r="O602" s="689"/>
      <c r="P602" s="689"/>
      <c r="Q602" s="689"/>
      <c r="R602" s="689"/>
      <c r="S602" s="689"/>
      <c r="T602" s="689"/>
      <c r="U602" s="689"/>
    </row>
    <row r="603" spans="2:21" s="88" customFormat="1" x14ac:dyDescent="0.3">
      <c r="B603" s="689"/>
      <c r="C603" s="689"/>
      <c r="D603" s="689"/>
      <c r="E603" s="689"/>
      <c r="F603" s="689"/>
      <c r="G603" s="689"/>
      <c r="H603" s="689"/>
      <c r="I603" s="689"/>
      <c r="J603" s="689"/>
      <c r="K603" s="689"/>
      <c r="O603" s="689"/>
      <c r="P603" s="689"/>
      <c r="Q603" s="689"/>
      <c r="R603" s="689"/>
      <c r="S603" s="689"/>
      <c r="T603" s="689"/>
      <c r="U603" s="689"/>
    </row>
    <row r="604" spans="2:21" s="88" customFormat="1" x14ac:dyDescent="0.3">
      <c r="B604" s="689"/>
      <c r="C604" s="689"/>
      <c r="D604" s="689"/>
      <c r="E604" s="689"/>
      <c r="F604" s="689"/>
      <c r="G604" s="689"/>
      <c r="H604" s="689"/>
      <c r="I604" s="689"/>
      <c r="J604" s="689"/>
      <c r="K604" s="689"/>
      <c r="O604" s="689"/>
      <c r="P604" s="689"/>
      <c r="Q604" s="689"/>
      <c r="R604" s="689"/>
      <c r="S604" s="689"/>
      <c r="T604" s="689"/>
      <c r="U604" s="689"/>
    </row>
    <row r="605" spans="2:21" s="88" customFormat="1" x14ac:dyDescent="0.3">
      <c r="B605" s="689"/>
      <c r="C605" s="689"/>
      <c r="D605" s="689"/>
      <c r="E605" s="689"/>
      <c r="F605" s="689"/>
      <c r="G605" s="689"/>
      <c r="H605" s="689"/>
      <c r="I605" s="689"/>
      <c r="J605" s="689"/>
      <c r="K605" s="689"/>
      <c r="O605" s="689"/>
      <c r="P605" s="689"/>
      <c r="Q605" s="689"/>
      <c r="R605" s="689"/>
      <c r="S605" s="689"/>
      <c r="T605" s="689"/>
      <c r="U605" s="689"/>
    </row>
    <row r="606" spans="2:21" s="88" customFormat="1" x14ac:dyDescent="0.3">
      <c r="B606" s="689"/>
      <c r="C606" s="689"/>
      <c r="D606" s="689"/>
      <c r="E606" s="689"/>
      <c r="F606" s="689"/>
      <c r="G606" s="689"/>
      <c r="H606" s="689"/>
      <c r="I606" s="689"/>
      <c r="J606" s="689"/>
      <c r="K606" s="689"/>
      <c r="O606" s="689"/>
      <c r="P606" s="689"/>
      <c r="Q606" s="689"/>
      <c r="R606" s="689"/>
      <c r="S606" s="689"/>
      <c r="T606" s="689"/>
      <c r="U606" s="689"/>
    </row>
    <row r="607" spans="2:21" s="88" customFormat="1" x14ac:dyDescent="0.3">
      <c r="B607" s="689"/>
      <c r="C607" s="689"/>
      <c r="D607" s="689"/>
      <c r="E607" s="689"/>
      <c r="F607" s="689"/>
      <c r="G607" s="689"/>
      <c r="H607" s="689"/>
      <c r="I607" s="689"/>
      <c r="J607" s="689"/>
      <c r="K607" s="689"/>
      <c r="O607" s="689"/>
      <c r="P607" s="689"/>
      <c r="Q607" s="689"/>
      <c r="R607" s="689"/>
      <c r="S607" s="689"/>
      <c r="T607" s="689"/>
      <c r="U607" s="689"/>
    </row>
    <row r="608" spans="2:21" s="88" customFormat="1" x14ac:dyDescent="0.3">
      <c r="B608" s="689"/>
      <c r="C608" s="689"/>
      <c r="D608" s="689"/>
      <c r="E608" s="689"/>
      <c r="F608" s="689"/>
      <c r="G608" s="689"/>
      <c r="H608" s="689"/>
      <c r="I608" s="689"/>
      <c r="J608" s="689"/>
      <c r="K608" s="689"/>
      <c r="O608" s="689"/>
      <c r="P608" s="689"/>
      <c r="Q608" s="689"/>
      <c r="R608" s="689"/>
      <c r="S608" s="689"/>
      <c r="T608" s="689"/>
      <c r="U608" s="689"/>
    </row>
    <row r="609" spans="2:21" s="88" customFormat="1" x14ac:dyDescent="0.3">
      <c r="B609" s="689"/>
      <c r="C609" s="689"/>
      <c r="D609" s="689"/>
      <c r="E609" s="689"/>
      <c r="F609" s="689"/>
      <c r="G609" s="689"/>
      <c r="H609" s="689"/>
      <c r="I609" s="689"/>
      <c r="J609" s="689"/>
      <c r="K609" s="689"/>
      <c r="O609" s="689"/>
      <c r="P609" s="689"/>
      <c r="Q609" s="689"/>
      <c r="R609" s="689"/>
      <c r="S609" s="689"/>
      <c r="T609" s="689"/>
      <c r="U609" s="689"/>
    </row>
    <row r="610" spans="2:21" s="88" customFormat="1" x14ac:dyDescent="0.3">
      <c r="B610" s="689"/>
      <c r="C610" s="689"/>
      <c r="D610" s="689"/>
      <c r="E610" s="689"/>
      <c r="F610" s="689"/>
      <c r="G610" s="689"/>
      <c r="H610" s="689"/>
      <c r="I610" s="689"/>
      <c r="J610" s="689"/>
      <c r="K610" s="689"/>
      <c r="O610" s="689"/>
      <c r="P610" s="689"/>
      <c r="Q610" s="689"/>
      <c r="R610" s="689"/>
      <c r="S610" s="689"/>
      <c r="T610" s="689"/>
      <c r="U610" s="689"/>
    </row>
    <row r="611" spans="2:21" s="88" customFormat="1" x14ac:dyDescent="0.3">
      <c r="B611" s="689"/>
      <c r="C611" s="689"/>
      <c r="D611" s="689"/>
      <c r="E611" s="689"/>
      <c r="F611" s="689"/>
      <c r="G611" s="689"/>
      <c r="H611" s="689"/>
      <c r="I611" s="689"/>
      <c r="J611" s="689"/>
      <c r="K611" s="689"/>
      <c r="O611" s="689"/>
      <c r="P611" s="689"/>
      <c r="Q611" s="689"/>
      <c r="R611" s="689"/>
      <c r="S611" s="689"/>
      <c r="T611" s="689"/>
      <c r="U611" s="689"/>
    </row>
    <row r="612" spans="2:21" s="88" customFormat="1" x14ac:dyDescent="0.3">
      <c r="B612" s="689"/>
      <c r="C612" s="689"/>
      <c r="D612" s="689"/>
      <c r="E612" s="689"/>
      <c r="F612" s="689"/>
      <c r="G612" s="689"/>
      <c r="H612" s="689"/>
      <c r="I612" s="689"/>
      <c r="J612" s="689"/>
      <c r="K612" s="689"/>
      <c r="O612" s="689"/>
      <c r="P612" s="689"/>
      <c r="Q612" s="689"/>
      <c r="R612" s="689"/>
      <c r="S612" s="689"/>
      <c r="T612" s="689"/>
      <c r="U612" s="689"/>
    </row>
    <row r="613" spans="2:21" s="88" customFormat="1" x14ac:dyDescent="0.3">
      <c r="B613" s="689"/>
      <c r="C613" s="689"/>
      <c r="D613" s="689"/>
      <c r="E613" s="689"/>
      <c r="F613" s="689"/>
      <c r="G613" s="689"/>
      <c r="H613" s="689"/>
      <c r="I613" s="689"/>
      <c r="J613" s="689"/>
      <c r="K613" s="689"/>
      <c r="O613" s="689"/>
      <c r="P613" s="689"/>
      <c r="Q613" s="689"/>
      <c r="R613" s="689"/>
      <c r="S613" s="689"/>
      <c r="T613" s="689"/>
      <c r="U613" s="689"/>
    </row>
    <row r="614" spans="2:21" s="88" customFormat="1" x14ac:dyDescent="0.3">
      <c r="B614" s="689"/>
      <c r="C614" s="689"/>
      <c r="D614" s="689"/>
      <c r="E614" s="689"/>
      <c r="F614" s="689"/>
      <c r="G614" s="689"/>
      <c r="H614" s="689"/>
      <c r="I614" s="689"/>
      <c r="J614" s="689"/>
      <c r="K614" s="689"/>
      <c r="O614" s="689"/>
      <c r="P614" s="689"/>
      <c r="Q614" s="689"/>
      <c r="R614" s="689"/>
      <c r="S614" s="689"/>
      <c r="T614" s="689"/>
      <c r="U614" s="689"/>
    </row>
    <row r="615" spans="2:21" s="88" customFormat="1" x14ac:dyDescent="0.3">
      <c r="B615" s="689"/>
      <c r="C615" s="689"/>
      <c r="D615" s="689"/>
      <c r="E615" s="689"/>
      <c r="F615" s="689"/>
      <c r="G615" s="689"/>
      <c r="H615" s="689"/>
      <c r="I615" s="689"/>
      <c r="J615" s="689"/>
      <c r="K615" s="689"/>
      <c r="O615" s="689"/>
      <c r="P615" s="689"/>
      <c r="Q615" s="689"/>
      <c r="R615" s="689"/>
      <c r="S615" s="689"/>
      <c r="T615" s="689"/>
      <c r="U615" s="689"/>
    </row>
    <row r="616" spans="2:21" s="88" customFormat="1" x14ac:dyDescent="0.3">
      <c r="B616" s="689"/>
      <c r="C616" s="689"/>
      <c r="D616" s="689"/>
      <c r="E616" s="689"/>
      <c r="F616" s="689"/>
      <c r="G616" s="689"/>
      <c r="H616" s="689"/>
      <c r="I616" s="689"/>
      <c r="J616" s="689"/>
      <c r="K616" s="689"/>
      <c r="O616" s="689"/>
      <c r="P616" s="689"/>
      <c r="Q616" s="689"/>
      <c r="R616" s="689"/>
      <c r="S616" s="689"/>
      <c r="T616" s="689"/>
      <c r="U616" s="689"/>
    </row>
    <row r="617" spans="2:21" s="88" customFormat="1" x14ac:dyDescent="0.3">
      <c r="B617" s="689"/>
      <c r="C617" s="689"/>
      <c r="D617" s="689"/>
      <c r="E617" s="689"/>
      <c r="F617" s="689"/>
      <c r="G617" s="689"/>
      <c r="H617" s="689"/>
      <c r="I617" s="689"/>
      <c r="J617" s="689"/>
      <c r="K617" s="689"/>
      <c r="O617" s="689"/>
      <c r="P617" s="689"/>
      <c r="Q617" s="689"/>
      <c r="R617" s="689"/>
      <c r="S617" s="689"/>
      <c r="T617" s="689"/>
      <c r="U617" s="689"/>
    </row>
    <row r="618" spans="2:21" s="88" customFormat="1" x14ac:dyDescent="0.3">
      <c r="B618" s="689"/>
      <c r="C618" s="689"/>
      <c r="D618" s="689"/>
      <c r="E618" s="689"/>
      <c r="F618" s="689"/>
      <c r="G618" s="689"/>
      <c r="H618" s="689"/>
      <c r="I618" s="689"/>
      <c r="J618" s="689"/>
      <c r="K618" s="689"/>
      <c r="O618" s="689"/>
      <c r="P618" s="689"/>
      <c r="Q618" s="689"/>
      <c r="R618" s="689"/>
      <c r="S618" s="689"/>
      <c r="T618" s="689"/>
      <c r="U618" s="689"/>
    </row>
    <row r="619" spans="2:21" s="88" customFormat="1" x14ac:dyDescent="0.3">
      <c r="B619" s="689"/>
      <c r="C619" s="689"/>
      <c r="D619" s="689"/>
      <c r="E619" s="689"/>
      <c r="F619" s="689"/>
      <c r="G619" s="689"/>
      <c r="H619" s="689"/>
      <c r="I619" s="689"/>
      <c r="J619" s="689"/>
      <c r="K619" s="689"/>
      <c r="O619" s="689"/>
      <c r="P619" s="689"/>
      <c r="Q619" s="689"/>
      <c r="R619" s="689"/>
      <c r="S619" s="689"/>
      <c r="T619" s="689"/>
      <c r="U619" s="689"/>
    </row>
    <row r="620" spans="2:21" s="88" customFormat="1" x14ac:dyDescent="0.3">
      <c r="B620" s="689"/>
      <c r="C620" s="689"/>
      <c r="D620" s="689"/>
      <c r="E620" s="689"/>
      <c r="F620" s="689"/>
      <c r="G620" s="689"/>
      <c r="H620" s="689"/>
      <c r="I620" s="689"/>
      <c r="J620" s="689"/>
      <c r="K620" s="689"/>
      <c r="O620" s="689"/>
      <c r="P620" s="689"/>
      <c r="Q620" s="689"/>
      <c r="R620" s="689"/>
      <c r="S620" s="689"/>
      <c r="T620" s="689"/>
      <c r="U620" s="689"/>
    </row>
    <row r="621" spans="2:21" s="88" customFormat="1" x14ac:dyDescent="0.3">
      <c r="B621" s="689"/>
      <c r="C621" s="689"/>
      <c r="D621" s="689"/>
      <c r="E621" s="689"/>
      <c r="F621" s="689"/>
      <c r="G621" s="689"/>
      <c r="H621" s="689"/>
      <c r="I621" s="689"/>
      <c r="J621" s="689"/>
      <c r="K621" s="689"/>
      <c r="O621" s="689"/>
      <c r="P621" s="689"/>
      <c r="Q621" s="689"/>
      <c r="R621" s="689"/>
      <c r="S621" s="689"/>
      <c r="T621" s="689"/>
      <c r="U621" s="689"/>
    </row>
    <row r="622" spans="2:21" s="88" customFormat="1" x14ac:dyDescent="0.3">
      <c r="B622" s="689"/>
      <c r="C622" s="689"/>
      <c r="D622" s="689"/>
      <c r="E622" s="689"/>
      <c r="F622" s="689"/>
      <c r="G622" s="689"/>
      <c r="H622" s="689"/>
      <c r="I622" s="689"/>
      <c r="J622" s="689"/>
      <c r="K622" s="689"/>
      <c r="O622" s="689"/>
      <c r="P622" s="689"/>
      <c r="Q622" s="689"/>
      <c r="R622" s="689"/>
      <c r="S622" s="689"/>
      <c r="T622" s="689"/>
      <c r="U622" s="689"/>
    </row>
    <row r="623" spans="2:21" s="88" customFormat="1" x14ac:dyDescent="0.3">
      <c r="B623" s="689"/>
      <c r="C623" s="689"/>
      <c r="D623" s="689"/>
      <c r="E623" s="689"/>
      <c r="F623" s="689"/>
      <c r="G623" s="689"/>
      <c r="H623" s="689"/>
      <c r="I623" s="689"/>
      <c r="J623" s="689"/>
      <c r="K623" s="689"/>
      <c r="O623" s="689"/>
      <c r="P623" s="689"/>
      <c r="Q623" s="689"/>
      <c r="R623" s="689"/>
      <c r="S623" s="689"/>
      <c r="T623" s="689"/>
      <c r="U623" s="689"/>
    </row>
    <row r="624" spans="2:21" s="88" customFormat="1" x14ac:dyDescent="0.3">
      <c r="B624" s="689"/>
      <c r="C624" s="689"/>
      <c r="D624" s="689"/>
      <c r="E624" s="689"/>
      <c r="F624" s="689"/>
      <c r="G624" s="689"/>
      <c r="H624" s="689"/>
      <c r="I624" s="689"/>
      <c r="J624" s="689"/>
      <c r="K624" s="689"/>
      <c r="O624" s="689"/>
      <c r="P624" s="689"/>
      <c r="Q624" s="689"/>
      <c r="R624" s="689"/>
      <c r="S624" s="689"/>
      <c r="T624" s="689"/>
      <c r="U624" s="689"/>
    </row>
    <row r="625" spans="2:21" s="88" customFormat="1" x14ac:dyDescent="0.3">
      <c r="B625" s="689"/>
      <c r="C625" s="689"/>
      <c r="D625" s="689"/>
      <c r="E625" s="689"/>
      <c r="F625" s="689"/>
      <c r="G625" s="689"/>
      <c r="H625" s="689"/>
      <c r="I625" s="689"/>
      <c r="J625" s="689"/>
      <c r="K625" s="689"/>
      <c r="O625" s="689"/>
      <c r="P625" s="689"/>
      <c r="Q625" s="689"/>
      <c r="R625" s="689"/>
      <c r="S625" s="689"/>
      <c r="T625" s="689"/>
      <c r="U625" s="689"/>
    </row>
    <row r="626" spans="2:21" s="88" customFormat="1" x14ac:dyDescent="0.3">
      <c r="B626" s="689"/>
      <c r="C626" s="689"/>
      <c r="D626" s="689"/>
      <c r="E626" s="689"/>
      <c r="F626" s="689"/>
      <c r="G626" s="689"/>
      <c r="H626" s="689"/>
      <c r="I626" s="689"/>
      <c r="J626" s="689"/>
      <c r="K626" s="689"/>
      <c r="O626" s="689"/>
      <c r="P626" s="689"/>
      <c r="Q626" s="689"/>
      <c r="R626" s="689"/>
      <c r="S626" s="689"/>
      <c r="T626" s="689"/>
      <c r="U626" s="689"/>
    </row>
    <row r="627" spans="2:21" s="88" customFormat="1" x14ac:dyDescent="0.3">
      <c r="B627" s="689"/>
      <c r="C627" s="689"/>
      <c r="D627" s="689"/>
      <c r="E627" s="689"/>
      <c r="F627" s="689"/>
      <c r="G627" s="689"/>
      <c r="H627" s="689"/>
      <c r="I627" s="689"/>
      <c r="J627" s="689"/>
      <c r="K627" s="689"/>
      <c r="O627" s="689"/>
      <c r="P627" s="689"/>
      <c r="Q627" s="689"/>
      <c r="R627" s="689"/>
      <c r="S627" s="689"/>
      <c r="T627" s="689"/>
      <c r="U627" s="689"/>
    </row>
    <row r="628" spans="2:21" s="88" customFormat="1" x14ac:dyDescent="0.3">
      <c r="B628" s="689"/>
      <c r="C628" s="689"/>
      <c r="D628" s="689"/>
      <c r="E628" s="689"/>
      <c r="F628" s="689"/>
      <c r="G628" s="689"/>
      <c r="H628" s="689"/>
      <c r="I628" s="689"/>
      <c r="J628" s="689"/>
      <c r="K628" s="689"/>
      <c r="O628" s="689"/>
      <c r="P628" s="689"/>
      <c r="Q628" s="689"/>
      <c r="R628" s="689"/>
      <c r="S628" s="689"/>
      <c r="T628" s="689"/>
      <c r="U628" s="689"/>
    </row>
    <row r="629" spans="2:21" s="88" customFormat="1" x14ac:dyDescent="0.3">
      <c r="B629" s="689"/>
      <c r="C629" s="689"/>
      <c r="D629" s="689"/>
      <c r="E629" s="689"/>
      <c r="F629" s="689"/>
      <c r="G629" s="689"/>
      <c r="H629" s="689"/>
      <c r="I629" s="689"/>
      <c r="J629" s="689"/>
      <c r="K629" s="689"/>
      <c r="O629" s="689"/>
      <c r="P629" s="689"/>
      <c r="Q629" s="689"/>
      <c r="R629" s="689"/>
      <c r="S629" s="689"/>
      <c r="T629" s="689"/>
      <c r="U629" s="689"/>
    </row>
    <row r="630" spans="2:21" s="88" customFormat="1" x14ac:dyDescent="0.3">
      <c r="B630" s="689"/>
      <c r="C630" s="689"/>
      <c r="D630" s="689"/>
      <c r="E630" s="689"/>
      <c r="F630" s="689"/>
      <c r="G630" s="689"/>
      <c r="H630" s="689"/>
      <c r="I630" s="689"/>
      <c r="J630" s="689"/>
      <c r="K630" s="689"/>
      <c r="O630" s="689"/>
      <c r="P630" s="689"/>
      <c r="Q630" s="689"/>
      <c r="R630" s="689"/>
      <c r="S630" s="689"/>
      <c r="T630" s="689"/>
      <c r="U630" s="689"/>
    </row>
    <row r="631" spans="2:21" s="88" customFormat="1" x14ac:dyDescent="0.3">
      <c r="B631" s="689"/>
      <c r="C631" s="689"/>
      <c r="D631" s="689"/>
      <c r="E631" s="689"/>
      <c r="F631" s="689"/>
      <c r="G631" s="689"/>
      <c r="H631" s="689"/>
      <c r="I631" s="689"/>
      <c r="J631" s="689"/>
      <c r="K631" s="689"/>
      <c r="O631" s="689"/>
      <c r="P631" s="689"/>
      <c r="Q631" s="689"/>
      <c r="R631" s="689"/>
      <c r="S631" s="689"/>
      <c r="T631" s="689"/>
      <c r="U631" s="689"/>
    </row>
    <row r="632" spans="2:21" s="88" customFormat="1" x14ac:dyDescent="0.3">
      <c r="B632" s="689"/>
      <c r="C632" s="689"/>
      <c r="D632" s="689"/>
      <c r="E632" s="689"/>
      <c r="F632" s="689"/>
      <c r="G632" s="689"/>
      <c r="H632" s="689"/>
      <c r="I632" s="689"/>
      <c r="J632" s="689"/>
      <c r="K632" s="689"/>
      <c r="O632" s="689"/>
      <c r="P632" s="689"/>
      <c r="Q632" s="689"/>
      <c r="R632" s="689"/>
      <c r="S632" s="689"/>
      <c r="T632" s="689"/>
      <c r="U632" s="689"/>
    </row>
    <row r="633" spans="2:21" s="88" customFormat="1" x14ac:dyDescent="0.3">
      <c r="B633" s="689"/>
      <c r="C633" s="689"/>
      <c r="D633" s="689"/>
      <c r="E633" s="689"/>
      <c r="F633" s="689"/>
      <c r="G633" s="689"/>
      <c r="H633" s="689"/>
      <c r="I633" s="689"/>
      <c r="J633" s="689"/>
      <c r="K633" s="689"/>
      <c r="O633" s="689"/>
      <c r="P633" s="689"/>
      <c r="Q633" s="689"/>
      <c r="R633" s="689"/>
      <c r="S633" s="689"/>
      <c r="T633" s="689"/>
      <c r="U633" s="689"/>
    </row>
    <row r="634" spans="2:21" s="88" customFormat="1" x14ac:dyDescent="0.3">
      <c r="B634" s="689"/>
      <c r="C634" s="689"/>
      <c r="D634" s="689"/>
      <c r="E634" s="689"/>
      <c r="F634" s="689"/>
      <c r="G634" s="689"/>
      <c r="H634" s="689"/>
      <c r="I634" s="689"/>
      <c r="J634" s="689"/>
      <c r="K634" s="689"/>
      <c r="O634" s="689"/>
      <c r="P634" s="689"/>
      <c r="Q634" s="689"/>
      <c r="R634" s="689"/>
      <c r="S634" s="689"/>
      <c r="T634" s="689"/>
      <c r="U634" s="689"/>
    </row>
    <row r="635" spans="2:21" s="88" customFormat="1" x14ac:dyDescent="0.3">
      <c r="B635" s="689"/>
      <c r="C635" s="689"/>
      <c r="D635" s="689"/>
      <c r="E635" s="689"/>
      <c r="F635" s="689"/>
      <c r="G635" s="689"/>
      <c r="H635" s="689"/>
      <c r="I635" s="689"/>
      <c r="J635" s="689"/>
      <c r="K635" s="689"/>
      <c r="O635" s="689"/>
      <c r="P635" s="689"/>
      <c r="Q635" s="689"/>
      <c r="R635" s="689"/>
      <c r="S635" s="689"/>
      <c r="T635" s="689"/>
      <c r="U635" s="689"/>
    </row>
    <row r="636" spans="2:21" s="88" customFormat="1" x14ac:dyDescent="0.3">
      <c r="B636" s="689"/>
      <c r="C636" s="689"/>
      <c r="D636" s="689"/>
      <c r="E636" s="689"/>
      <c r="F636" s="689"/>
      <c r="G636" s="689"/>
      <c r="H636" s="689"/>
      <c r="I636" s="689"/>
      <c r="J636" s="689"/>
      <c r="K636" s="689"/>
      <c r="O636" s="689"/>
      <c r="P636" s="689"/>
      <c r="Q636" s="689"/>
      <c r="R636" s="689"/>
      <c r="S636" s="689"/>
      <c r="T636" s="689"/>
      <c r="U636" s="689"/>
    </row>
    <row r="637" spans="2:21" s="88" customFormat="1" x14ac:dyDescent="0.3">
      <c r="B637" s="689"/>
      <c r="C637" s="689"/>
      <c r="D637" s="689"/>
      <c r="E637" s="689"/>
      <c r="F637" s="689"/>
      <c r="G637" s="689"/>
      <c r="H637" s="689"/>
      <c r="I637" s="689"/>
      <c r="J637" s="689"/>
      <c r="K637" s="689"/>
      <c r="O637" s="689"/>
      <c r="P637" s="689"/>
      <c r="Q637" s="689"/>
      <c r="R637" s="689"/>
      <c r="S637" s="689"/>
      <c r="T637" s="689"/>
      <c r="U637" s="689"/>
    </row>
    <row r="638" spans="2:21" s="88" customFormat="1" x14ac:dyDescent="0.3">
      <c r="B638" s="689"/>
      <c r="C638" s="689"/>
      <c r="D638" s="689"/>
      <c r="E638" s="689"/>
      <c r="F638" s="689"/>
      <c r="G638" s="689"/>
      <c r="H638" s="689"/>
      <c r="I638" s="689"/>
      <c r="J638" s="689"/>
      <c r="K638" s="689"/>
      <c r="O638" s="689"/>
      <c r="P638" s="689"/>
      <c r="Q638" s="689"/>
      <c r="R638" s="689"/>
      <c r="S638" s="689"/>
      <c r="T638" s="689"/>
      <c r="U638" s="689"/>
    </row>
    <row r="639" spans="2:21" s="88" customFormat="1" x14ac:dyDescent="0.3">
      <c r="B639" s="689"/>
      <c r="C639" s="689"/>
      <c r="D639" s="689"/>
      <c r="E639" s="689"/>
      <c r="F639" s="689"/>
      <c r="G639" s="689"/>
      <c r="H639" s="689"/>
      <c r="I639" s="689"/>
      <c r="J639" s="689"/>
      <c r="K639" s="689"/>
      <c r="O639" s="689"/>
      <c r="P639" s="689"/>
      <c r="Q639" s="689"/>
      <c r="R639" s="689"/>
      <c r="S639" s="689"/>
      <c r="T639" s="689"/>
      <c r="U639" s="689"/>
    </row>
    <row r="640" spans="2:21" s="88" customFormat="1" x14ac:dyDescent="0.3">
      <c r="B640" s="689"/>
      <c r="C640" s="689"/>
      <c r="D640" s="689"/>
      <c r="E640" s="689"/>
      <c r="F640" s="689"/>
      <c r="G640" s="689"/>
      <c r="H640" s="689"/>
      <c r="I640" s="689"/>
      <c r="J640" s="689"/>
      <c r="K640" s="689"/>
      <c r="O640" s="689"/>
      <c r="P640" s="689"/>
      <c r="Q640" s="689"/>
      <c r="R640" s="689"/>
      <c r="S640" s="689"/>
      <c r="T640" s="689"/>
      <c r="U640" s="689"/>
    </row>
    <row r="641" spans="2:21" s="88" customFormat="1" x14ac:dyDescent="0.3">
      <c r="B641" s="689"/>
      <c r="C641" s="689"/>
      <c r="D641" s="689"/>
      <c r="E641" s="689"/>
      <c r="F641" s="689"/>
      <c r="G641" s="689"/>
      <c r="H641" s="689"/>
      <c r="I641" s="689"/>
      <c r="J641" s="689"/>
      <c r="K641" s="689"/>
      <c r="O641" s="689"/>
      <c r="P641" s="689"/>
      <c r="Q641" s="689"/>
      <c r="R641" s="689"/>
      <c r="S641" s="689"/>
      <c r="T641" s="689"/>
      <c r="U641" s="689"/>
    </row>
    <row r="642" spans="2:21" s="88" customFormat="1" x14ac:dyDescent="0.3">
      <c r="B642" s="689"/>
      <c r="C642" s="689"/>
      <c r="D642" s="689"/>
      <c r="E642" s="689"/>
      <c r="F642" s="689"/>
      <c r="G642" s="689"/>
      <c r="H642" s="689"/>
      <c r="I642" s="689"/>
      <c r="J642" s="689"/>
      <c r="K642" s="689"/>
      <c r="O642" s="689"/>
      <c r="P642" s="689"/>
      <c r="Q642" s="689"/>
      <c r="R642" s="689"/>
      <c r="S642" s="689"/>
      <c r="T642" s="689"/>
      <c r="U642" s="689"/>
    </row>
    <row r="643" spans="2:21" s="88" customFormat="1" x14ac:dyDescent="0.3">
      <c r="B643" s="689"/>
      <c r="C643" s="689"/>
      <c r="D643" s="689"/>
      <c r="E643" s="689"/>
      <c r="F643" s="689"/>
      <c r="G643" s="689"/>
      <c r="H643" s="689"/>
      <c r="I643" s="689"/>
      <c r="J643" s="689"/>
      <c r="K643" s="689"/>
      <c r="O643" s="689"/>
      <c r="P643" s="689"/>
      <c r="Q643" s="689"/>
      <c r="R643" s="689"/>
      <c r="S643" s="689"/>
      <c r="T643" s="689"/>
      <c r="U643" s="689"/>
    </row>
    <row r="644" spans="2:21" s="88" customFormat="1" x14ac:dyDescent="0.3">
      <c r="B644" s="689"/>
      <c r="C644" s="689"/>
      <c r="D644" s="689"/>
      <c r="E644" s="689"/>
      <c r="F644" s="689"/>
      <c r="G644" s="689"/>
      <c r="H644" s="689"/>
      <c r="I644" s="689"/>
      <c r="J644" s="689"/>
      <c r="K644" s="689"/>
      <c r="O644" s="689"/>
      <c r="P644" s="689"/>
      <c r="Q644" s="689"/>
      <c r="R644" s="689"/>
      <c r="S644" s="689"/>
      <c r="T644" s="689"/>
      <c r="U644" s="689"/>
    </row>
    <row r="645" spans="2:21" s="88" customFormat="1" x14ac:dyDescent="0.3">
      <c r="B645" s="689"/>
      <c r="C645" s="689"/>
      <c r="D645" s="689"/>
      <c r="E645" s="689"/>
      <c r="F645" s="689"/>
      <c r="G645" s="689"/>
      <c r="H645" s="689"/>
      <c r="I645" s="689"/>
      <c r="J645" s="689"/>
      <c r="K645" s="689"/>
      <c r="O645" s="689"/>
      <c r="P645" s="689"/>
      <c r="Q645" s="689"/>
      <c r="R645" s="689"/>
      <c r="S645" s="689"/>
      <c r="T645" s="689"/>
      <c r="U645" s="689"/>
    </row>
    <row r="646" spans="2:21" s="88" customFormat="1" x14ac:dyDescent="0.3">
      <c r="B646" s="689"/>
      <c r="C646" s="689"/>
      <c r="D646" s="689"/>
      <c r="E646" s="689"/>
      <c r="F646" s="689"/>
      <c r="G646" s="689"/>
      <c r="H646" s="689"/>
      <c r="I646" s="689"/>
      <c r="J646" s="689"/>
      <c r="K646" s="689"/>
      <c r="O646" s="689"/>
      <c r="P646" s="689"/>
      <c r="Q646" s="689"/>
      <c r="R646" s="689"/>
      <c r="S646" s="689"/>
      <c r="T646" s="689"/>
      <c r="U646" s="689"/>
    </row>
    <row r="647" spans="2:21" s="88" customFormat="1" x14ac:dyDescent="0.3">
      <c r="B647" s="689"/>
      <c r="C647" s="689"/>
      <c r="D647" s="689"/>
      <c r="E647" s="689"/>
      <c r="F647" s="689"/>
      <c r="G647" s="689"/>
      <c r="H647" s="689"/>
      <c r="I647" s="689"/>
      <c r="J647" s="689"/>
      <c r="K647" s="689"/>
      <c r="O647" s="689"/>
      <c r="P647" s="689"/>
      <c r="Q647" s="689"/>
      <c r="R647" s="689"/>
      <c r="S647" s="689"/>
      <c r="T647" s="689"/>
      <c r="U647" s="689"/>
    </row>
    <row r="648" spans="2:21" s="88" customFormat="1" x14ac:dyDescent="0.3">
      <c r="B648" s="689"/>
      <c r="C648" s="689"/>
      <c r="D648" s="689"/>
      <c r="E648" s="689"/>
      <c r="F648" s="689"/>
      <c r="G648" s="689"/>
      <c r="H648" s="689"/>
      <c r="I648" s="689"/>
      <c r="J648" s="689"/>
      <c r="K648" s="689"/>
      <c r="O648" s="689"/>
      <c r="P648" s="689"/>
      <c r="Q648" s="689"/>
      <c r="R648" s="689"/>
      <c r="S648" s="689"/>
      <c r="T648" s="689"/>
      <c r="U648" s="689"/>
    </row>
    <row r="649" spans="2:21" s="88" customFormat="1" x14ac:dyDescent="0.3">
      <c r="B649" s="689"/>
      <c r="C649" s="689"/>
      <c r="D649" s="689"/>
      <c r="E649" s="689"/>
      <c r="F649" s="689"/>
      <c r="G649" s="689"/>
      <c r="H649" s="689"/>
      <c r="I649" s="689"/>
      <c r="J649" s="689"/>
      <c r="K649" s="689"/>
      <c r="O649" s="689"/>
      <c r="P649" s="689"/>
      <c r="Q649" s="689"/>
      <c r="R649" s="689"/>
      <c r="S649" s="689"/>
      <c r="T649" s="689"/>
      <c r="U649" s="689"/>
    </row>
    <row r="650" spans="2:21" s="88" customFormat="1" x14ac:dyDescent="0.3">
      <c r="B650" s="689"/>
      <c r="C650" s="689"/>
      <c r="D650" s="689"/>
      <c r="E650" s="689"/>
      <c r="F650" s="689"/>
      <c r="G650" s="689"/>
      <c r="H650" s="689"/>
      <c r="I650" s="689"/>
      <c r="J650" s="689"/>
      <c r="K650" s="689"/>
      <c r="O650" s="689"/>
      <c r="P650" s="689"/>
      <c r="Q650" s="689"/>
      <c r="R650" s="689"/>
      <c r="S650" s="689"/>
      <c r="T650" s="689"/>
      <c r="U650" s="689"/>
    </row>
    <row r="651" spans="2:21" s="88" customFormat="1" x14ac:dyDescent="0.3">
      <c r="B651" s="689"/>
      <c r="C651" s="689"/>
      <c r="D651" s="689"/>
      <c r="E651" s="689"/>
      <c r="F651" s="689"/>
      <c r="G651" s="689"/>
      <c r="H651" s="689"/>
      <c r="I651" s="689"/>
      <c r="J651" s="689"/>
      <c r="K651" s="689"/>
      <c r="O651" s="689"/>
      <c r="P651" s="689"/>
      <c r="Q651" s="689"/>
      <c r="R651" s="689"/>
      <c r="S651" s="689"/>
      <c r="T651" s="689"/>
      <c r="U651" s="689"/>
    </row>
    <row r="652" spans="2:21" s="88" customFormat="1" x14ac:dyDescent="0.3">
      <c r="B652" s="689"/>
      <c r="C652" s="689"/>
      <c r="D652" s="689"/>
      <c r="E652" s="689"/>
      <c r="F652" s="689"/>
      <c r="G652" s="689"/>
      <c r="H652" s="689"/>
      <c r="I652" s="689"/>
      <c r="J652" s="689"/>
      <c r="K652" s="689"/>
      <c r="O652" s="689"/>
      <c r="P652" s="689"/>
      <c r="Q652" s="689"/>
      <c r="R652" s="689"/>
      <c r="S652" s="689"/>
      <c r="T652" s="689"/>
      <c r="U652" s="689"/>
    </row>
    <row r="653" spans="2:21" s="88" customFormat="1" x14ac:dyDescent="0.3">
      <c r="B653" s="689"/>
      <c r="C653" s="689"/>
      <c r="D653" s="689"/>
      <c r="E653" s="689"/>
      <c r="F653" s="689"/>
      <c r="G653" s="689"/>
      <c r="H653" s="689"/>
      <c r="I653" s="689"/>
      <c r="J653" s="689"/>
      <c r="K653" s="689"/>
      <c r="O653" s="689"/>
      <c r="P653" s="689"/>
      <c r="Q653" s="689"/>
      <c r="R653" s="689"/>
      <c r="S653" s="689"/>
      <c r="T653" s="689"/>
      <c r="U653" s="689"/>
    </row>
    <row r="654" spans="2:21" s="88" customFormat="1" x14ac:dyDescent="0.3">
      <c r="B654" s="689"/>
      <c r="C654" s="689"/>
      <c r="D654" s="689"/>
      <c r="E654" s="689"/>
      <c r="F654" s="689"/>
      <c r="G654" s="689"/>
      <c r="H654" s="689"/>
      <c r="I654" s="689"/>
      <c r="J654" s="689"/>
      <c r="K654" s="689"/>
      <c r="O654" s="689"/>
      <c r="P654" s="689"/>
      <c r="Q654" s="689"/>
      <c r="R654" s="689"/>
      <c r="S654" s="689"/>
      <c r="T654" s="689"/>
      <c r="U654" s="689"/>
    </row>
    <row r="655" spans="2:21" s="88" customFormat="1" x14ac:dyDescent="0.3">
      <c r="B655" s="689"/>
      <c r="C655" s="689"/>
      <c r="D655" s="689"/>
      <c r="E655" s="689"/>
      <c r="F655" s="689"/>
      <c r="G655" s="689"/>
      <c r="H655" s="689"/>
      <c r="I655" s="689"/>
      <c r="J655" s="689"/>
      <c r="K655" s="689"/>
      <c r="O655" s="689"/>
      <c r="P655" s="689"/>
      <c r="Q655" s="689"/>
      <c r="R655" s="689"/>
      <c r="S655" s="689"/>
      <c r="T655" s="689"/>
      <c r="U655" s="689"/>
    </row>
    <row r="656" spans="2:21" s="88" customFormat="1" x14ac:dyDescent="0.3">
      <c r="B656" s="689"/>
      <c r="C656" s="689"/>
      <c r="D656" s="689"/>
      <c r="E656" s="689"/>
      <c r="F656" s="689"/>
      <c r="G656" s="689"/>
      <c r="H656" s="689"/>
      <c r="I656" s="689"/>
      <c r="J656" s="689"/>
      <c r="K656" s="689"/>
      <c r="O656" s="689"/>
      <c r="P656" s="689"/>
      <c r="Q656" s="689"/>
      <c r="R656" s="689"/>
      <c r="S656" s="689"/>
      <c r="T656" s="689"/>
      <c r="U656" s="689"/>
    </row>
    <row r="657" spans="2:21" s="88" customFormat="1" x14ac:dyDescent="0.3">
      <c r="B657" s="689"/>
      <c r="C657" s="689"/>
      <c r="D657" s="689"/>
      <c r="E657" s="689"/>
      <c r="F657" s="689"/>
      <c r="G657" s="689"/>
      <c r="H657" s="689"/>
      <c r="I657" s="689"/>
      <c r="J657" s="689"/>
      <c r="K657" s="689"/>
      <c r="O657" s="689"/>
      <c r="P657" s="689"/>
      <c r="Q657" s="689"/>
      <c r="R657" s="689"/>
      <c r="S657" s="689"/>
      <c r="T657" s="689"/>
      <c r="U657" s="689"/>
    </row>
    <row r="658" spans="2:21" s="88" customFormat="1" x14ac:dyDescent="0.3">
      <c r="B658" s="689"/>
      <c r="C658" s="689"/>
      <c r="D658" s="689"/>
      <c r="E658" s="689"/>
      <c r="F658" s="689"/>
      <c r="G658" s="689"/>
      <c r="H658" s="689"/>
      <c r="I658" s="689"/>
      <c r="J658" s="689"/>
      <c r="K658" s="689"/>
      <c r="O658" s="689"/>
      <c r="P658" s="689"/>
      <c r="Q658" s="689"/>
      <c r="R658" s="689"/>
      <c r="S658" s="689"/>
      <c r="T658" s="689"/>
      <c r="U658" s="689"/>
    </row>
    <row r="659" spans="2:21" s="88" customFormat="1" x14ac:dyDescent="0.3">
      <c r="B659" s="689"/>
      <c r="C659" s="689"/>
      <c r="D659" s="689"/>
      <c r="E659" s="689"/>
      <c r="F659" s="689"/>
      <c r="G659" s="689"/>
      <c r="H659" s="689"/>
      <c r="I659" s="689"/>
      <c r="J659" s="689"/>
      <c r="K659" s="689"/>
      <c r="O659" s="689"/>
      <c r="P659" s="689"/>
      <c r="Q659" s="689"/>
      <c r="R659" s="689"/>
      <c r="S659" s="689"/>
      <c r="T659" s="689"/>
      <c r="U659" s="689"/>
    </row>
    <row r="660" spans="2:21" s="88" customFormat="1" x14ac:dyDescent="0.3">
      <c r="B660" s="689"/>
      <c r="C660" s="689"/>
      <c r="D660" s="689"/>
      <c r="E660" s="689"/>
      <c r="F660" s="689"/>
      <c r="G660" s="689"/>
      <c r="H660" s="689"/>
      <c r="I660" s="689"/>
      <c r="J660" s="689"/>
      <c r="K660" s="689"/>
      <c r="O660" s="689"/>
      <c r="P660" s="689"/>
      <c r="Q660" s="689"/>
      <c r="R660" s="689"/>
      <c r="S660" s="689"/>
      <c r="T660" s="689"/>
      <c r="U660" s="689"/>
    </row>
    <row r="661" spans="2:21" s="88" customFormat="1" x14ac:dyDescent="0.3">
      <c r="B661" s="689"/>
      <c r="C661" s="689"/>
      <c r="D661" s="689"/>
      <c r="E661" s="689"/>
      <c r="F661" s="689"/>
      <c r="G661" s="689"/>
      <c r="H661" s="689"/>
      <c r="I661" s="689"/>
      <c r="J661" s="689"/>
      <c r="K661" s="689"/>
      <c r="O661" s="689"/>
      <c r="P661" s="689"/>
      <c r="Q661" s="689"/>
      <c r="R661" s="689"/>
      <c r="S661" s="689"/>
      <c r="T661" s="689"/>
      <c r="U661" s="689"/>
    </row>
    <row r="662" spans="2:21" s="88" customFormat="1" x14ac:dyDescent="0.3">
      <c r="B662" s="689"/>
      <c r="C662" s="689"/>
      <c r="D662" s="689"/>
      <c r="E662" s="689"/>
      <c r="F662" s="689"/>
      <c r="G662" s="689"/>
      <c r="H662" s="689"/>
      <c r="I662" s="689"/>
      <c r="J662" s="689"/>
      <c r="K662" s="689"/>
      <c r="O662" s="689"/>
      <c r="P662" s="689"/>
      <c r="Q662" s="689"/>
      <c r="R662" s="689"/>
      <c r="S662" s="689"/>
      <c r="T662" s="689"/>
      <c r="U662" s="689"/>
    </row>
    <row r="663" spans="2:21" s="88" customFormat="1" x14ac:dyDescent="0.3">
      <c r="B663" s="689"/>
      <c r="C663" s="689"/>
      <c r="D663" s="689"/>
      <c r="E663" s="689"/>
      <c r="F663" s="689"/>
      <c r="G663" s="689"/>
      <c r="H663" s="689"/>
      <c r="I663" s="689"/>
      <c r="J663" s="689"/>
      <c r="K663" s="689"/>
      <c r="O663" s="689"/>
      <c r="P663" s="689"/>
      <c r="Q663" s="689"/>
      <c r="R663" s="689"/>
      <c r="S663" s="689"/>
      <c r="T663" s="689"/>
      <c r="U663" s="689"/>
    </row>
    <row r="664" spans="2:21" s="88" customFormat="1" x14ac:dyDescent="0.3">
      <c r="B664" s="689"/>
      <c r="C664" s="689"/>
      <c r="D664" s="689"/>
      <c r="E664" s="689"/>
      <c r="F664" s="689"/>
      <c r="G664" s="689"/>
      <c r="H664" s="689"/>
      <c r="I664" s="689"/>
      <c r="J664" s="689"/>
      <c r="K664" s="689"/>
      <c r="O664" s="689"/>
      <c r="P664" s="689"/>
      <c r="Q664" s="689"/>
      <c r="R664" s="689"/>
      <c r="S664" s="689"/>
      <c r="T664" s="689"/>
      <c r="U664" s="689"/>
    </row>
    <row r="665" spans="2:21" s="88" customFormat="1" x14ac:dyDescent="0.3">
      <c r="B665" s="689"/>
      <c r="C665" s="689"/>
      <c r="D665" s="689"/>
      <c r="E665" s="689"/>
      <c r="F665" s="689"/>
      <c r="G665" s="689"/>
      <c r="H665" s="689"/>
      <c r="I665" s="689"/>
      <c r="J665" s="689"/>
      <c r="K665" s="689"/>
      <c r="O665" s="689"/>
      <c r="P665" s="689"/>
      <c r="Q665" s="689"/>
      <c r="R665" s="689"/>
      <c r="S665" s="689"/>
      <c r="T665" s="689"/>
      <c r="U665" s="689"/>
    </row>
    <row r="666" spans="2:21" s="88" customFormat="1" x14ac:dyDescent="0.3">
      <c r="B666" s="689"/>
      <c r="C666" s="689"/>
      <c r="D666" s="689"/>
      <c r="E666" s="689"/>
      <c r="F666" s="689"/>
      <c r="G666" s="689"/>
      <c r="H666" s="689"/>
      <c r="I666" s="689"/>
      <c r="J666" s="689"/>
      <c r="K666" s="689"/>
      <c r="O666" s="689"/>
      <c r="P666" s="689"/>
      <c r="Q666" s="689"/>
      <c r="R666" s="689"/>
      <c r="S666" s="689"/>
      <c r="T666" s="689"/>
      <c r="U666" s="689"/>
    </row>
    <row r="667" spans="2:21" s="88" customFormat="1" x14ac:dyDescent="0.3">
      <c r="B667" s="689"/>
      <c r="C667" s="689"/>
      <c r="D667" s="689"/>
      <c r="E667" s="689"/>
      <c r="F667" s="689"/>
      <c r="G667" s="689"/>
      <c r="H667" s="689"/>
      <c r="I667" s="689"/>
      <c r="J667" s="689"/>
      <c r="K667" s="689"/>
      <c r="O667" s="689"/>
      <c r="P667" s="689"/>
      <c r="Q667" s="689"/>
      <c r="R667" s="689"/>
      <c r="S667" s="689"/>
      <c r="T667" s="689"/>
      <c r="U667" s="689"/>
    </row>
    <row r="668" spans="2:21" s="88" customFormat="1" x14ac:dyDescent="0.3">
      <c r="B668" s="689"/>
      <c r="C668" s="689"/>
      <c r="D668" s="689"/>
      <c r="E668" s="689"/>
      <c r="F668" s="689"/>
      <c r="G668" s="689"/>
      <c r="H668" s="689"/>
      <c r="I668" s="689"/>
      <c r="J668" s="689"/>
      <c r="K668" s="689"/>
      <c r="O668" s="689"/>
      <c r="P668" s="689"/>
      <c r="Q668" s="689"/>
      <c r="R668" s="689"/>
      <c r="S668" s="689"/>
      <c r="T668" s="689"/>
      <c r="U668" s="689"/>
    </row>
    <row r="669" spans="2:21" s="88" customFormat="1" x14ac:dyDescent="0.3">
      <c r="B669" s="689"/>
      <c r="C669" s="689"/>
      <c r="D669" s="689"/>
      <c r="E669" s="689"/>
      <c r="F669" s="689"/>
      <c r="G669" s="689"/>
      <c r="H669" s="689"/>
      <c r="I669" s="689"/>
      <c r="J669" s="689"/>
      <c r="K669" s="689"/>
      <c r="O669" s="689"/>
      <c r="P669" s="689"/>
      <c r="Q669" s="689"/>
      <c r="R669" s="689"/>
      <c r="S669" s="689"/>
      <c r="T669" s="689"/>
      <c r="U669" s="689"/>
    </row>
    <row r="670" spans="2:21" s="88" customFormat="1" x14ac:dyDescent="0.3">
      <c r="B670" s="689"/>
      <c r="C670" s="689"/>
      <c r="D670" s="689"/>
      <c r="E670" s="689"/>
      <c r="F670" s="689"/>
      <c r="G670" s="689"/>
      <c r="H670" s="689"/>
      <c r="I670" s="689"/>
      <c r="J670" s="689"/>
      <c r="K670" s="689"/>
      <c r="O670" s="689"/>
      <c r="P670" s="689"/>
      <c r="Q670" s="689"/>
      <c r="R670" s="689"/>
      <c r="S670" s="689"/>
      <c r="T670" s="689"/>
      <c r="U670" s="689"/>
    </row>
    <row r="671" spans="2:21" s="88" customFormat="1" x14ac:dyDescent="0.3">
      <c r="B671" s="689"/>
      <c r="C671" s="689"/>
      <c r="D671" s="689"/>
      <c r="E671" s="689"/>
      <c r="F671" s="689"/>
      <c r="G671" s="689"/>
      <c r="H671" s="689"/>
      <c r="I671" s="689"/>
      <c r="J671" s="689"/>
      <c r="K671" s="689"/>
      <c r="O671" s="689"/>
      <c r="P671" s="689"/>
      <c r="Q671" s="689"/>
      <c r="R671" s="689"/>
      <c r="S671" s="689"/>
      <c r="T671" s="689"/>
      <c r="U671" s="689"/>
    </row>
    <row r="672" spans="2:21" s="88" customFormat="1" x14ac:dyDescent="0.3">
      <c r="B672" s="689"/>
      <c r="C672" s="689"/>
      <c r="D672" s="689"/>
      <c r="E672" s="689"/>
      <c r="F672" s="689"/>
      <c r="G672" s="689"/>
      <c r="H672" s="689"/>
      <c r="I672" s="689"/>
      <c r="J672" s="689"/>
      <c r="K672" s="689"/>
      <c r="O672" s="689"/>
      <c r="P672" s="689"/>
      <c r="Q672" s="689"/>
      <c r="R672" s="689"/>
      <c r="S672" s="689"/>
      <c r="T672" s="689"/>
      <c r="U672" s="689"/>
    </row>
    <row r="673" spans="2:21" s="88" customFormat="1" x14ac:dyDescent="0.3">
      <c r="B673" s="689"/>
      <c r="C673" s="689"/>
      <c r="D673" s="689"/>
      <c r="E673" s="689"/>
      <c r="F673" s="689"/>
      <c r="G673" s="689"/>
      <c r="H673" s="689"/>
      <c r="I673" s="689"/>
      <c r="J673" s="689"/>
      <c r="K673" s="689"/>
      <c r="O673" s="689"/>
      <c r="P673" s="689"/>
      <c r="Q673" s="689"/>
      <c r="R673" s="689"/>
      <c r="S673" s="689"/>
      <c r="T673" s="689"/>
      <c r="U673" s="689"/>
    </row>
    <row r="674" spans="2:21" s="88" customFormat="1" x14ac:dyDescent="0.3">
      <c r="B674" s="689"/>
      <c r="C674" s="689"/>
      <c r="D674" s="689"/>
      <c r="E674" s="689"/>
      <c r="F674" s="689"/>
      <c r="G674" s="689"/>
      <c r="H674" s="689"/>
      <c r="I674" s="689"/>
      <c r="J674" s="689"/>
      <c r="K674" s="689"/>
      <c r="O674" s="689"/>
      <c r="P674" s="689"/>
      <c r="Q674" s="689"/>
      <c r="R674" s="689"/>
      <c r="S674" s="689"/>
      <c r="T674" s="689"/>
      <c r="U674" s="689"/>
    </row>
    <row r="675" spans="2:21" s="88" customFormat="1" x14ac:dyDescent="0.3">
      <c r="B675" s="689"/>
      <c r="C675" s="689"/>
      <c r="D675" s="689"/>
      <c r="E675" s="689"/>
      <c r="F675" s="689"/>
      <c r="G675" s="689"/>
      <c r="H675" s="689"/>
      <c r="I675" s="689"/>
      <c r="J675" s="689"/>
      <c r="K675" s="689"/>
      <c r="O675" s="689"/>
      <c r="P675" s="689"/>
      <c r="Q675" s="689"/>
      <c r="R675" s="689"/>
      <c r="S675" s="689"/>
      <c r="T675" s="689"/>
      <c r="U675" s="689"/>
    </row>
    <row r="676" spans="2:21" s="88" customFormat="1" x14ac:dyDescent="0.3">
      <c r="B676" s="689"/>
      <c r="C676" s="689"/>
      <c r="D676" s="689"/>
      <c r="E676" s="689"/>
      <c r="F676" s="689"/>
      <c r="G676" s="689"/>
      <c r="H676" s="689"/>
      <c r="I676" s="689"/>
      <c r="J676" s="689"/>
      <c r="K676" s="689"/>
      <c r="O676" s="689"/>
      <c r="P676" s="689"/>
      <c r="Q676" s="689"/>
      <c r="R676" s="689"/>
      <c r="S676" s="689"/>
      <c r="T676" s="689"/>
      <c r="U676" s="689"/>
    </row>
    <row r="677" spans="2:21" s="88" customFormat="1" x14ac:dyDescent="0.3">
      <c r="B677" s="689"/>
      <c r="C677" s="689"/>
      <c r="D677" s="689"/>
      <c r="E677" s="689"/>
      <c r="F677" s="689"/>
      <c r="G677" s="689"/>
      <c r="H677" s="689"/>
      <c r="I677" s="689"/>
      <c r="J677" s="689"/>
      <c r="K677" s="689"/>
      <c r="O677" s="689"/>
      <c r="P677" s="689"/>
      <c r="Q677" s="689"/>
      <c r="R677" s="689"/>
      <c r="S677" s="689"/>
      <c r="T677" s="689"/>
      <c r="U677" s="689"/>
    </row>
    <row r="678" spans="2:21" s="88" customFormat="1" x14ac:dyDescent="0.3">
      <c r="B678" s="689"/>
      <c r="C678" s="689"/>
      <c r="D678" s="689"/>
      <c r="E678" s="689"/>
      <c r="F678" s="689"/>
      <c r="G678" s="689"/>
      <c r="H678" s="689"/>
      <c r="I678" s="689"/>
      <c r="J678" s="689"/>
      <c r="K678" s="689"/>
      <c r="O678" s="689"/>
      <c r="P678" s="689"/>
      <c r="Q678" s="689"/>
      <c r="R678" s="689"/>
      <c r="S678" s="689"/>
      <c r="T678" s="689"/>
      <c r="U678" s="689"/>
    </row>
    <row r="679" spans="2:21" s="88" customFormat="1" x14ac:dyDescent="0.3">
      <c r="B679" s="689"/>
      <c r="C679" s="689"/>
      <c r="D679" s="689"/>
      <c r="E679" s="689"/>
      <c r="F679" s="689"/>
      <c r="G679" s="689"/>
      <c r="H679" s="689"/>
      <c r="I679" s="689"/>
      <c r="J679" s="689"/>
      <c r="K679" s="689"/>
      <c r="O679" s="689"/>
      <c r="P679" s="689"/>
      <c r="Q679" s="689"/>
      <c r="R679" s="689"/>
      <c r="S679" s="689"/>
      <c r="T679" s="689"/>
      <c r="U679" s="689"/>
    </row>
    <row r="680" spans="2:21" s="88" customFormat="1" x14ac:dyDescent="0.3">
      <c r="B680" s="689"/>
      <c r="C680" s="689"/>
      <c r="D680" s="689"/>
      <c r="E680" s="689"/>
      <c r="F680" s="689"/>
      <c r="G680" s="689"/>
      <c r="H680" s="689"/>
      <c r="I680" s="689"/>
      <c r="J680" s="689"/>
      <c r="K680" s="689"/>
      <c r="O680" s="689"/>
      <c r="P680" s="689"/>
      <c r="Q680" s="689"/>
      <c r="R680" s="689"/>
      <c r="S680" s="689"/>
      <c r="T680" s="689"/>
      <c r="U680" s="689"/>
    </row>
    <row r="681" spans="2:21" s="88" customFormat="1" x14ac:dyDescent="0.3">
      <c r="B681" s="689"/>
      <c r="C681" s="689"/>
      <c r="D681" s="689"/>
      <c r="E681" s="689"/>
      <c r="F681" s="689"/>
      <c r="G681" s="689"/>
      <c r="H681" s="689"/>
      <c r="I681" s="689"/>
      <c r="J681" s="689"/>
      <c r="K681" s="689"/>
      <c r="O681" s="689"/>
      <c r="P681" s="689"/>
      <c r="Q681" s="689"/>
      <c r="R681" s="689"/>
      <c r="S681" s="689"/>
      <c r="T681" s="689"/>
      <c r="U681" s="689"/>
    </row>
    <row r="682" spans="2:21" s="88" customFormat="1" x14ac:dyDescent="0.3">
      <c r="B682" s="689"/>
      <c r="C682" s="689"/>
      <c r="D682" s="689"/>
      <c r="E682" s="689"/>
      <c r="F682" s="689"/>
      <c r="G682" s="689"/>
      <c r="H682" s="689"/>
      <c r="I682" s="689"/>
      <c r="J682" s="689"/>
      <c r="K682" s="689"/>
      <c r="O682" s="689"/>
      <c r="P682" s="689"/>
      <c r="Q682" s="689"/>
      <c r="R682" s="689"/>
      <c r="S682" s="689"/>
      <c r="T682" s="689"/>
      <c r="U682" s="689"/>
    </row>
    <row r="683" spans="2:21" s="88" customFormat="1" x14ac:dyDescent="0.3">
      <c r="B683" s="689"/>
      <c r="C683" s="689"/>
      <c r="D683" s="689"/>
      <c r="E683" s="689"/>
      <c r="F683" s="689"/>
      <c r="G683" s="689"/>
      <c r="H683" s="689"/>
      <c r="I683" s="689"/>
      <c r="J683" s="689"/>
      <c r="K683" s="689"/>
      <c r="O683" s="689"/>
      <c r="P683" s="689"/>
      <c r="Q683" s="689"/>
      <c r="R683" s="689"/>
      <c r="S683" s="689"/>
      <c r="T683" s="689"/>
      <c r="U683" s="689"/>
    </row>
    <row r="684" spans="2:21" s="88" customFormat="1" x14ac:dyDescent="0.3">
      <c r="B684" s="689"/>
      <c r="C684" s="689"/>
      <c r="D684" s="689"/>
      <c r="E684" s="689"/>
      <c r="F684" s="689"/>
      <c r="G684" s="689"/>
      <c r="H684" s="689"/>
      <c r="I684" s="689"/>
      <c r="J684" s="689"/>
      <c r="K684" s="689"/>
      <c r="O684" s="689"/>
      <c r="P684" s="689"/>
      <c r="Q684" s="689"/>
      <c r="R684" s="689"/>
      <c r="S684" s="689"/>
      <c r="T684" s="689"/>
      <c r="U684" s="689"/>
    </row>
    <row r="685" spans="2:21" s="88" customFormat="1" x14ac:dyDescent="0.3">
      <c r="B685" s="689"/>
      <c r="C685" s="689"/>
      <c r="D685" s="689"/>
      <c r="E685" s="689"/>
      <c r="F685" s="689"/>
      <c r="G685" s="689"/>
      <c r="H685" s="689"/>
      <c r="I685" s="689"/>
      <c r="J685" s="689"/>
      <c r="K685" s="689"/>
      <c r="O685" s="689"/>
      <c r="P685" s="689"/>
      <c r="Q685" s="689"/>
      <c r="R685" s="689"/>
      <c r="S685" s="689"/>
      <c r="T685" s="689"/>
      <c r="U685" s="689"/>
    </row>
    <row r="686" spans="2:21" s="88" customFormat="1" x14ac:dyDescent="0.3">
      <c r="B686" s="689"/>
      <c r="C686" s="689"/>
      <c r="D686" s="689"/>
      <c r="E686" s="689"/>
      <c r="F686" s="689"/>
      <c r="G686" s="689"/>
      <c r="H686" s="689"/>
      <c r="I686" s="689"/>
      <c r="J686" s="689"/>
      <c r="K686" s="689"/>
      <c r="O686" s="689"/>
      <c r="P686" s="689"/>
      <c r="Q686" s="689"/>
      <c r="R686" s="689"/>
      <c r="S686" s="689"/>
      <c r="T686" s="689"/>
      <c r="U686" s="689"/>
    </row>
    <row r="687" spans="2:21" s="88" customFormat="1" x14ac:dyDescent="0.3">
      <c r="B687" s="689"/>
      <c r="C687" s="689"/>
      <c r="D687" s="689"/>
      <c r="E687" s="689"/>
      <c r="F687" s="689"/>
      <c r="G687" s="689"/>
      <c r="H687" s="689"/>
      <c r="I687" s="689"/>
      <c r="J687" s="689"/>
      <c r="K687" s="689"/>
      <c r="O687" s="689"/>
      <c r="P687" s="689"/>
      <c r="Q687" s="689"/>
      <c r="R687" s="689"/>
      <c r="S687" s="689"/>
      <c r="T687" s="689"/>
      <c r="U687" s="689"/>
    </row>
    <row r="688" spans="2:21" s="88" customFormat="1" x14ac:dyDescent="0.3">
      <c r="B688" s="689"/>
      <c r="C688" s="689"/>
      <c r="D688" s="689"/>
      <c r="E688" s="689"/>
      <c r="F688" s="689"/>
      <c r="G688" s="689"/>
      <c r="H688" s="689"/>
      <c r="I688" s="689"/>
      <c r="J688" s="689"/>
      <c r="K688" s="689"/>
      <c r="O688" s="689"/>
      <c r="P688" s="689"/>
      <c r="Q688" s="689"/>
      <c r="R688" s="689"/>
      <c r="S688" s="689"/>
      <c r="T688" s="689"/>
      <c r="U688" s="689"/>
    </row>
    <row r="689" spans="2:21" s="88" customFormat="1" x14ac:dyDescent="0.3">
      <c r="B689" s="689"/>
      <c r="C689" s="689"/>
      <c r="D689" s="689"/>
      <c r="E689" s="689"/>
      <c r="F689" s="689"/>
      <c r="G689" s="689"/>
      <c r="H689" s="689"/>
      <c r="I689" s="689"/>
      <c r="J689" s="689"/>
      <c r="K689" s="689"/>
      <c r="O689" s="689"/>
      <c r="P689" s="689"/>
      <c r="Q689" s="689"/>
      <c r="R689" s="689"/>
      <c r="S689" s="689"/>
      <c r="T689" s="689"/>
      <c r="U689" s="689"/>
    </row>
    <row r="690" spans="2:21" s="88" customFormat="1" x14ac:dyDescent="0.3">
      <c r="B690" s="689"/>
      <c r="C690" s="689"/>
      <c r="D690" s="689"/>
      <c r="E690" s="689"/>
      <c r="F690" s="689"/>
      <c r="G690" s="689"/>
      <c r="H690" s="689"/>
      <c r="I690" s="689"/>
      <c r="J690" s="689"/>
      <c r="K690" s="689"/>
      <c r="O690" s="689"/>
      <c r="P690" s="689"/>
      <c r="Q690" s="689"/>
      <c r="R690" s="689"/>
      <c r="S690" s="689"/>
      <c r="T690" s="689"/>
      <c r="U690" s="689"/>
    </row>
    <row r="691" spans="2:21" s="88" customFormat="1" x14ac:dyDescent="0.3">
      <c r="B691" s="689"/>
      <c r="C691" s="689"/>
      <c r="D691" s="689"/>
      <c r="E691" s="689"/>
      <c r="F691" s="689"/>
      <c r="G691" s="689"/>
      <c r="H691" s="689"/>
      <c r="I691" s="689"/>
      <c r="J691" s="689"/>
      <c r="K691" s="689"/>
      <c r="O691" s="689"/>
      <c r="P691" s="689"/>
      <c r="Q691" s="689"/>
      <c r="R691" s="689"/>
      <c r="S691" s="689"/>
      <c r="T691" s="689"/>
      <c r="U691" s="689"/>
    </row>
    <row r="692" spans="2:21" s="88" customFormat="1" x14ac:dyDescent="0.3">
      <c r="B692" s="689"/>
      <c r="C692" s="689"/>
      <c r="D692" s="689"/>
      <c r="E692" s="689"/>
      <c r="F692" s="689"/>
      <c r="G692" s="689"/>
      <c r="H692" s="689"/>
      <c r="I692" s="689"/>
      <c r="J692" s="689"/>
      <c r="K692" s="689"/>
      <c r="O692" s="689"/>
      <c r="P692" s="689"/>
      <c r="Q692" s="689"/>
      <c r="R692" s="689"/>
      <c r="S692" s="689"/>
      <c r="T692" s="689"/>
      <c r="U692" s="689"/>
    </row>
    <row r="693" spans="2:21" s="88" customFormat="1" x14ac:dyDescent="0.3">
      <c r="B693" s="689"/>
      <c r="C693" s="689"/>
      <c r="D693" s="689"/>
      <c r="E693" s="689"/>
      <c r="F693" s="689"/>
      <c r="G693" s="689"/>
      <c r="H693" s="689"/>
      <c r="I693" s="689"/>
      <c r="J693" s="689"/>
      <c r="K693" s="689"/>
      <c r="O693" s="689"/>
      <c r="P693" s="689"/>
      <c r="Q693" s="689"/>
      <c r="R693" s="689"/>
      <c r="S693" s="689"/>
      <c r="T693" s="689"/>
      <c r="U693" s="689"/>
    </row>
    <row r="694" spans="2:21" s="88" customFormat="1" x14ac:dyDescent="0.3">
      <c r="B694" s="689"/>
      <c r="C694" s="689"/>
      <c r="D694" s="689"/>
      <c r="E694" s="689"/>
      <c r="F694" s="689"/>
      <c r="G694" s="689"/>
      <c r="H694" s="689"/>
      <c r="I694" s="689"/>
      <c r="J694" s="689"/>
      <c r="K694" s="689"/>
      <c r="O694" s="689"/>
      <c r="P694" s="689"/>
      <c r="Q694" s="689"/>
      <c r="R694" s="689"/>
      <c r="S694" s="689"/>
      <c r="T694" s="689"/>
      <c r="U694" s="689"/>
    </row>
    <row r="695" spans="2:21" s="88" customFormat="1" x14ac:dyDescent="0.3">
      <c r="B695" s="689"/>
      <c r="C695" s="689"/>
      <c r="D695" s="689"/>
      <c r="E695" s="689"/>
      <c r="F695" s="689"/>
      <c r="G695" s="689"/>
      <c r="H695" s="689"/>
      <c r="I695" s="689"/>
      <c r="J695" s="689"/>
      <c r="K695" s="689"/>
      <c r="O695" s="689"/>
      <c r="P695" s="689"/>
      <c r="Q695" s="689"/>
      <c r="R695" s="689"/>
      <c r="S695" s="689"/>
      <c r="T695" s="689"/>
      <c r="U695" s="689"/>
    </row>
    <row r="696" spans="2:21" s="88" customFormat="1" x14ac:dyDescent="0.3">
      <c r="B696" s="689"/>
      <c r="C696" s="689"/>
      <c r="D696" s="689"/>
      <c r="E696" s="689"/>
      <c r="F696" s="689"/>
      <c r="G696" s="689"/>
      <c r="H696" s="689"/>
      <c r="I696" s="689"/>
      <c r="J696" s="689"/>
      <c r="K696" s="689"/>
      <c r="O696" s="689"/>
      <c r="P696" s="689"/>
      <c r="Q696" s="689"/>
      <c r="R696" s="689"/>
      <c r="S696" s="689"/>
      <c r="T696" s="689"/>
      <c r="U696" s="689"/>
    </row>
    <row r="697" spans="2:21" s="88" customFormat="1" x14ac:dyDescent="0.3">
      <c r="B697" s="689"/>
      <c r="C697" s="689"/>
      <c r="D697" s="689"/>
      <c r="E697" s="689"/>
      <c r="F697" s="689"/>
      <c r="G697" s="689"/>
      <c r="H697" s="689"/>
      <c r="I697" s="689"/>
      <c r="J697" s="689"/>
      <c r="K697" s="689"/>
      <c r="O697" s="689"/>
      <c r="P697" s="689"/>
      <c r="Q697" s="689"/>
      <c r="R697" s="689"/>
      <c r="S697" s="689"/>
      <c r="T697" s="689"/>
      <c r="U697" s="689"/>
    </row>
    <row r="698" spans="2:21" s="88" customFormat="1" x14ac:dyDescent="0.3">
      <c r="B698" s="689"/>
      <c r="C698" s="689"/>
      <c r="D698" s="689"/>
      <c r="E698" s="689"/>
      <c r="F698" s="689"/>
      <c r="G698" s="689"/>
      <c r="H698" s="689"/>
      <c r="I698" s="689"/>
      <c r="J698" s="689"/>
      <c r="K698" s="689"/>
      <c r="O698" s="689"/>
      <c r="P698" s="689"/>
      <c r="Q698" s="689"/>
      <c r="R698" s="689"/>
      <c r="S698" s="689"/>
      <c r="T698" s="689"/>
      <c r="U698" s="689"/>
    </row>
    <row r="699" spans="2:21" s="88" customFormat="1" x14ac:dyDescent="0.3">
      <c r="B699" s="689"/>
      <c r="C699" s="689"/>
      <c r="D699" s="689"/>
      <c r="E699" s="689"/>
      <c r="F699" s="689"/>
      <c r="G699" s="689"/>
      <c r="H699" s="689"/>
      <c r="I699" s="689"/>
      <c r="J699" s="689"/>
      <c r="K699" s="689"/>
      <c r="O699" s="689"/>
      <c r="P699" s="689"/>
      <c r="Q699" s="689"/>
      <c r="R699" s="689"/>
      <c r="S699" s="689"/>
      <c r="T699" s="689"/>
      <c r="U699" s="689"/>
    </row>
    <row r="700" spans="2:21" s="88" customFormat="1" x14ac:dyDescent="0.3">
      <c r="B700" s="689"/>
      <c r="C700" s="689"/>
      <c r="D700" s="689"/>
      <c r="E700" s="689"/>
      <c r="F700" s="689"/>
      <c r="G700" s="689"/>
      <c r="H700" s="689"/>
      <c r="I700" s="689"/>
      <c r="J700" s="689"/>
      <c r="K700" s="689"/>
      <c r="O700" s="689"/>
      <c r="P700" s="689"/>
      <c r="Q700" s="689"/>
      <c r="R700" s="689"/>
      <c r="S700" s="689"/>
      <c r="T700" s="689"/>
      <c r="U700" s="689"/>
    </row>
    <row r="701" spans="2:21" s="88" customFormat="1" x14ac:dyDescent="0.3">
      <c r="B701" s="689"/>
      <c r="C701" s="689"/>
      <c r="D701" s="689"/>
      <c r="E701" s="689"/>
      <c r="F701" s="689"/>
      <c r="G701" s="689"/>
      <c r="H701" s="689"/>
      <c r="I701" s="689"/>
      <c r="J701" s="689"/>
      <c r="K701" s="689"/>
      <c r="O701" s="689"/>
      <c r="P701" s="689"/>
      <c r="Q701" s="689"/>
      <c r="R701" s="689"/>
      <c r="S701" s="689"/>
      <c r="T701" s="689"/>
      <c r="U701" s="689"/>
    </row>
    <row r="702" spans="2:21" s="88" customFormat="1" x14ac:dyDescent="0.3">
      <c r="B702" s="689"/>
      <c r="C702" s="689"/>
      <c r="D702" s="689"/>
      <c r="E702" s="689"/>
      <c r="F702" s="689"/>
      <c r="G702" s="689"/>
      <c r="H702" s="689"/>
      <c r="I702" s="689"/>
      <c r="J702" s="689"/>
      <c r="K702" s="689"/>
      <c r="O702" s="689"/>
      <c r="P702" s="689"/>
      <c r="Q702" s="689"/>
      <c r="R702" s="689"/>
      <c r="S702" s="689"/>
      <c r="T702" s="689"/>
      <c r="U702" s="689"/>
    </row>
    <row r="703" spans="2:21" s="88" customFormat="1" x14ac:dyDescent="0.3">
      <c r="B703" s="689"/>
      <c r="C703" s="689"/>
      <c r="D703" s="689"/>
      <c r="E703" s="689"/>
      <c r="F703" s="689"/>
      <c r="G703" s="689"/>
      <c r="H703" s="689"/>
      <c r="I703" s="689"/>
      <c r="J703" s="689"/>
      <c r="K703" s="689"/>
      <c r="O703" s="689"/>
      <c r="P703" s="689"/>
      <c r="Q703" s="689"/>
      <c r="R703" s="689"/>
      <c r="S703" s="689"/>
      <c r="T703" s="689"/>
      <c r="U703" s="689"/>
    </row>
    <row r="704" spans="2:21" s="88" customFormat="1" x14ac:dyDescent="0.3">
      <c r="B704" s="689"/>
      <c r="C704" s="689"/>
      <c r="D704" s="689"/>
      <c r="E704" s="689"/>
      <c r="F704" s="689"/>
      <c r="G704" s="689"/>
      <c r="H704" s="689"/>
      <c r="I704" s="689"/>
      <c r="J704" s="689"/>
      <c r="K704" s="689"/>
      <c r="O704" s="689"/>
      <c r="P704" s="689"/>
      <c r="Q704" s="689"/>
      <c r="R704" s="689"/>
      <c r="S704" s="689"/>
      <c r="T704" s="689"/>
      <c r="U704" s="689"/>
    </row>
    <row r="705" spans="2:21" s="88" customFormat="1" x14ac:dyDescent="0.3">
      <c r="B705" s="689"/>
      <c r="C705" s="689"/>
      <c r="D705" s="689"/>
      <c r="E705" s="689"/>
      <c r="F705" s="689"/>
      <c r="G705" s="689"/>
      <c r="H705" s="689"/>
      <c r="I705" s="689"/>
      <c r="J705" s="689"/>
      <c r="K705" s="689"/>
      <c r="O705" s="689"/>
      <c r="P705" s="689"/>
      <c r="Q705" s="689"/>
      <c r="R705" s="689"/>
      <c r="S705" s="689"/>
      <c r="T705" s="689"/>
      <c r="U705" s="689"/>
    </row>
    <row r="706" spans="2:21" s="88" customFormat="1" x14ac:dyDescent="0.3">
      <c r="B706" s="689"/>
      <c r="C706" s="689"/>
      <c r="D706" s="689"/>
      <c r="E706" s="689"/>
      <c r="F706" s="689"/>
      <c r="G706" s="689"/>
      <c r="H706" s="689"/>
      <c r="I706" s="689"/>
      <c r="J706" s="689"/>
      <c r="K706" s="689"/>
      <c r="O706" s="689"/>
      <c r="P706" s="689"/>
      <c r="Q706" s="689"/>
      <c r="R706" s="689"/>
      <c r="S706" s="689"/>
      <c r="T706" s="689"/>
      <c r="U706" s="689"/>
    </row>
    <row r="707" spans="2:21" s="88" customFormat="1" x14ac:dyDescent="0.3">
      <c r="B707" s="689"/>
      <c r="C707" s="689"/>
      <c r="D707" s="689"/>
      <c r="E707" s="689"/>
      <c r="F707" s="689"/>
      <c r="G707" s="689"/>
      <c r="H707" s="689"/>
      <c r="I707" s="689"/>
      <c r="J707" s="689"/>
      <c r="K707" s="689"/>
      <c r="O707" s="689"/>
      <c r="P707" s="689"/>
      <c r="Q707" s="689"/>
      <c r="R707" s="689"/>
      <c r="S707" s="689"/>
      <c r="T707" s="689"/>
      <c r="U707" s="689"/>
    </row>
    <row r="708" spans="2:21" s="88" customFormat="1" x14ac:dyDescent="0.3">
      <c r="B708" s="689"/>
      <c r="C708" s="689"/>
      <c r="D708" s="689"/>
      <c r="E708" s="689"/>
      <c r="F708" s="689"/>
      <c r="G708" s="689"/>
      <c r="H708" s="689"/>
      <c r="I708" s="689"/>
      <c r="J708" s="689"/>
      <c r="K708" s="689"/>
      <c r="O708" s="689"/>
      <c r="P708" s="689"/>
      <c r="Q708" s="689"/>
      <c r="R708" s="689"/>
      <c r="S708" s="689"/>
      <c r="T708" s="689"/>
      <c r="U708" s="689"/>
    </row>
    <row r="709" spans="2:21" s="88" customFormat="1" x14ac:dyDescent="0.3">
      <c r="B709" s="689"/>
      <c r="C709" s="689"/>
      <c r="D709" s="689"/>
      <c r="E709" s="689"/>
      <c r="F709" s="689"/>
      <c r="G709" s="689"/>
      <c r="H709" s="689"/>
      <c r="I709" s="689"/>
      <c r="J709" s="689"/>
      <c r="K709" s="689"/>
      <c r="O709" s="689"/>
      <c r="P709" s="689"/>
      <c r="Q709" s="689"/>
      <c r="R709" s="689"/>
      <c r="S709" s="689"/>
      <c r="T709" s="689"/>
      <c r="U709" s="689"/>
    </row>
    <row r="710" spans="2:21" s="88" customFormat="1" x14ac:dyDescent="0.3">
      <c r="B710" s="689"/>
      <c r="C710" s="689"/>
      <c r="D710" s="689"/>
      <c r="E710" s="689"/>
      <c r="F710" s="689"/>
      <c r="G710" s="689"/>
      <c r="H710" s="689"/>
      <c r="I710" s="689"/>
      <c r="J710" s="689"/>
      <c r="K710" s="689"/>
      <c r="O710" s="689"/>
      <c r="P710" s="689"/>
      <c r="Q710" s="689"/>
      <c r="R710" s="689"/>
      <c r="S710" s="689"/>
      <c r="T710" s="689"/>
      <c r="U710" s="689"/>
    </row>
    <row r="711" spans="2:21" s="88" customFormat="1" x14ac:dyDescent="0.3">
      <c r="B711" s="689"/>
      <c r="C711" s="689"/>
      <c r="D711" s="689"/>
      <c r="E711" s="689"/>
      <c r="F711" s="689"/>
      <c r="G711" s="689"/>
      <c r="H711" s="689"/>
      <c r="I711" s="689"/>
      <c r="J711" s="689"/>
      <c r="K711" s="689"/>
      <c r="O711" s="689"/>
      <c r="P711" s="689"/>
      <c r="Q711" s="689"/>
      <c r="R711" s="689"/>
      <c r="S711" s="689"/>
      <c r="T711" s="689"/>
      <c r="U711" s="689"/>
    </row>
    <row r="712" spans="2:21" s="88" customFormat="1" x14ac:dyDescent="0.3">
      <c r="B712" s="689"/>
      <c r="C712" s="689"/>
      <c r="D712" s="689"/>
      <c r="E712" s="689"/>
      <c r="F712" s="689"/>
      <c r="G712" s="689"/>
      <c r="H712" s="689"/>
      <c r="I712" s="689"/>
      <c r="J712" s="689"/>
      <c r="K712" s="689"/>
      <c r="O712" s="689"/>
      <c r="P712" s="689"/>
      <c r="Q712" s="689"/>
      <c r="R712" s="689"/>
      <c r="S712" s="689"/>
      <c r="T712" s="689"/>
      <c r="U712" s="689"/>
    </row>
    <row r="713" spans="2:21" s="88" customFormat="1" x14ac:dyDescent="0.3">
      <c r="B713" s="689"/>
      <c r="C713" s="689"/>
      <c r="D713" s="689"/>
      <c r="E713" s="689"/>
      <c r="F713" s="689"/>
      <c r="G713" s="689"/>
      <c r="H713" s="689"/>
      <c r="I713" s="689"/>
      <c r="J713" s="689"/>
      <c r="K713" s="689"/>
      <c r="O713" s="689"/>
      <c r="P713" s="689"/>
      <c r="Q713" s="689"/>
      <c r="R713" s="689"/>
      <c r="S713" s="689"/>
      <c r="T713" s="689"/>
      <c r="U713" s="689"/>
    </row>
    <row r="714" spans="2:21" s="88" customFormat="1" x14ac:dyDescent="0.3">
      <c r="B714" s="689"/>
      <c r="C714" s="689"/>
      <c r="D714" s="689"/>
      <c r="E714" s="689"/>
      <c r="F714" s="689"/>
      <c r="G714" s="689"/>
      <c r="H714" s="689"/>
      <c r="I714" s="689"/>
      <c r="J714" s="689"/>
      <c r="K714" s="689"/>
      <c r="O714" s="689"/>
      <c r="P714" s="689"/>
      <c r="Q714" s="689"/>
      <c r="R714" s="689"/>
      <c r="S714" s="689"/>
      <c r="T714" s="689"/>
      <c r="U714" s="689"/>
    </row>
    <row r="715" spans="2:21" s="88" customFormat="1" x14ac:dyDescent="0.3">
      <c r="B715" s="689"/>
      <c r="C715" s="689"/>
      <c r="D715" s="689"/>
      <c r="E715" s="689"/>
      <c r="F715" s="689"/>
      <c r="G715" s="689"/>
      <c r="H715" s="689"/>
      <c r="I715" s="689"/>
      <c r="J715" s="689"/>
      <c r="K715" s="689"/>
      <c r="O715" s="689"/>
      <c r="P715" s="689"/>
      <c r="Q715" s="689"/>
      <c r="R715" s="689"/>
      <c r="S715" s="689"/>
      <c r="T715" s="689"/>
      <c r="U715" s="689"/>
    </row>
    <row r="716" spans="2:21" s="88" customFormat="1" x14ac:dyDescent="0.3">
      <c r="B716" s="689"/>
      <c r="C716" s="689"/>
      <c r="D716" s="689"/>
      <c r="E716" s="689"/>
      <c r="F716" s="689"/>
      <c r="G716" s="689"/>
      <c r="H716" s="689"/>
      <c r="I716" s="689"/>
      <c r="J716" s="689"/>
      <c r="K716" s="689"/>
      <c r="O716" s="689"/>
      <c r="P716" s="689"/>
      <c r="Q716" s="689"/>
      <c r="R716" s="689"/>
      <c r="S716" s="689"/>
      <c r="T716" s="689"/>
      <c r="U716" s="689"/>
    </row>
    <row r="717" spans="2:21" s="88" customFormat="1" x14ac:dyDescent="0.3">
      <c r="B717" s="689"/>
      <c r="C717" s="689"/>
      <c r="D717" s="689"/>
      <c r="E717" s="689"/>
      <c r="F717" s="689"/>
      <c r="G717" s="689"/>
      <c r="H717" s="689"/>
      <c r="I717" s="689"/>
      <c r="J717" s="689"/>
      <c r="K717" s="689"/>
      <c r="O717" s="689"/>
      <c r="P717" s="689"/>
      <c r="Q717" s="689"/>
      <c r="R717" s="689"/>
      <c r="S717" s="689"/>
      <c r="T717" s="689"/>
      <c r="U717" s="689"/>
    </row>
    <row r="718" spans="2:21" s="88" customFormat="1" x14ac:dyDescent="0.3">
      <c r="B718" s="689"/>
      <c r="C718" s="689"/>
      <c r="D718" s="689"/>
      <c r="E718" s="689"/>
      <c r="F718" s="689"/>
      <c r="G718" s="689"/>
      <c r="H718" s="689"/>
      <c r="I718" s="689"/>
      <c r="J718" s="689"/>
      <c r="K718" s="689"/>
      <c r="O718" s="689"/>
      <c r="P718" s="689"/>
      <c r="Q718" s="689"/>
      <c r="R718" s="689"/>
      <c r="S718" s="689"/>
      <c r="T718" s="689"/>
      <c r="U718" s="689"/>
    </row>
    <row r="719" spans="2:21" s="88" customFormat="1" x14ac:dyDescent="0.3">
      <c r="B719" s="689"/>
      <c r="C719" s="689"/>
      <c r="D719" s="689"/>
      <c r="E719" s="689"/>
      <c r="F719" s="689"/>
      <c r="G719" s="689"/>
      <c r="H719" s="689"/>
      <c r="I719" s="689"/>
      <c r="J719" s="689"/>
      <c r="K719" s="689"/>
      <c r="O719" s="689"/>
      <c r="P719" s="689"/>
      <c r="Q719" s="689"/>
      <c r="R719" s="689"/>
      <c r="S719" s="689"/>
      <c r="T719" s="689"/>
      <c r="U719" s="689"/>
    </row>
    <row r="720" spans="2:21" s="88" customFormat="1" x14ac:dyDescent="0.3">
      <c r="B720" s="689"/>
      <c r="C720" s="689"/>
      <c r="D720" s="689"/>
      <c r="E720" s="689"/>
      <c r="F720" s="689"/>
      <c r="G720" s="689"/>
      <c r="H720" s="689"/>
      <c r="I720" s="689"/>
      <c r="J720" s="689"/>
      <c r="K720" s="689"/>
      <c r="O720" s="689"/>
      <c r="P720" s="689"/>
      <c r="Q720" s="689"/>
      <c r="R720" s="689"/>
      <c r="S720" s="689"/>
      <c r="T720" s="689"/>
      <c r="U720" s="689"/>
    </row>
    <row r="721" spans="2:21" s="88" customFormat="1" x14ac:dyDescent="0.3">
      <c r="B721" s="689"/>
      <c r="C721" s="689"/>
      <c r="D721" s="689"/>
      <c r="E721" s="689"/>
      <c r="F721" s="689"/>
      <c r="G721" s="689"/>
      <c r="H721" s="689"/>
      <c r="I721" s="689"/>
      <c r="J721" s="689"/>
      <c r="K721" s="689"/>
      <c r="O721" s="689"/>
      <c r="P721" s="689"/>
      <c r="Q721" s="689"/>
      <c r="R721" s="689"/>
      <c r="S721" s="689"/>
      <c r="T721" s="689"/>
      <c r="U721" s="689"/>
    </row>
    <row r="722" spans="2:21" s="88" customFormat="1" x14ac:dyDescent="0.3">
      <c r="B722" s="689"/>
      <c r="C722" s="689"/>
      <c r="D722" s="689"/>
      <c r="E722" s="689"/>
      <c r="F722" s="689"/>
      <c r="G722" s="689"/>
      <c r="H722" s="689"/>
      <c r="I722" s="689"/>
      <c r="J722" s="689"/>
      <c r="K722" s="689"/>
      <c r="O722" s="689"/>
      <c r="P722" s="689"/>
      <c r="Q722" s="689"/>
      <c r="R722" s="689"/>
      <c r="S722" s="689"/>
      <c r="T722" s="689"/>
      <c r="U722" s="689"/>
    </row>
    <row r="723" spans="2:21" s="88" customFormat="1" x14ac:dyDescent="0.3">
      <c r="B723" s="689"/>
      <c r="C723" s="689"/>
      <c r="D723" s="689"/>
      <c r="E723" s="689"/>
      <c r="F723" s="689"/>
      <c r="G723" s="689"/>
      <c r="H723" s="689"/>
      <c r="I723" s="689"/>
      <c r="J723" s="689"/>
      <c r="K723" s="689"/>
      <c r="O723" s="689"/>
      <c r="P723" s="689"/>
      <c r="Q723" s="689"/>
      <c r="R723" s="689"/>
      <c r="S723" s="689"/>
      <c r="T723" s="689"/>
      <c r="U723" s="689"/>
    </row>
    <row r="724" spans="2:21" s="88" customFormat="1" x14ac:dyDescent="0.3">
      <c r="B724" s="689"/>
      <c r="C724" s="689"/>
      <c r="D724" s="689"/>
      <c r="E724" s="689"/>
      <c r="F724" s="689"/>
      <c r="G724" s="689"/>
      <c r="H724" s="689"/>
      <c r="I724" s="689"/>
      <c r="J724" s="689"/>
      <c r="K724" s="689"/>
      <c r="O724" s="689"/>
      <c r="P724" s="689"/>
      <c r="Q724" s="689"/>
      <c r="R724" s="689"/>
      <c r="S724" s="689"/>
      <c r="T724" s="689"/>
      <c r="U724" s="689"/>
    </row>
    <row r="725" spans="2:21" s="88" customFormat="1" x14ac:dyDescent="0.3">
      <c r="B725" s="689"/>
      <c r="C725" s="689"/>
      <c r="D725" s="689"/>
      <c r="E725" s="689"/>
      <c r="F725" s="689"/>
      <c r="G725" s="689"/>
      <c r="H725" s="689"/>
      <c r="I725" s="689"/>
      <c r="J725" s="689"/>
      <c r="K725" s="689"/>
      <c r="O725" s="689"/>
      <c r="P725" s="689"/>
      <c r="Q725" s="689"/>
      <c r="R725" s="689"/>
      <c r="S725" s="689"/>
      <c r="T725" s="689"/>
      <c r="U725" s="689"/>
    </row>
    <row r="726" spans="2:21" s="88" customFormat="1" x14ac:dyDescent="0.3">
      <c r="B726" s="689"/>
      <c r="C726" s="689"/>
      <c r="D726" s="689"/>
      <c r="E726" s="689"/>
      <c r="F726" s="689"/>
      <c r="G726" s="689"/>
      <c r="H726" s="689"/>
      <c r="I726" s="689"/>
      <c r="J726" s="689"/>
      <c r="K726" s="689"/>
      <c r="O726" s="689"/>
      <c r="P726" s="689"/>
      <c r="Q726" s="689"/>
      <c r="R726" s="689"/>
      <c r="S726" s="689"/>
      <c r="T726" s="689"/>
      <c r="U726" s="689"/>
    </row>
    <row r="727" spans="2:21" s="88" customFormat="1" x14ac:dyDescent="0.3">
      <c r="B727" s="689"/>
      <c r="C727" s="689"/>
      <c r="D727" s="689"/>
      <c r="E727" s="689"/>
      <c r="F727" s="689"/>
      <c r="G727" s="689"/>
      <c r="H727" s="689"/>
      <c r="I727" s="689"/>
      <c r="J727" s="689"/>
      <c r="K727" s="689"/>
      <c r="O727" s="689"/>
      <c r="P727" s="689"/>
      <c r="Q727" s="689"/>
      <c r="R727" s="689"/>
      <c r="S727" s="689"/>
      <c r="T727" s="689"/>
      <c r="U727" s="689"/>
    </row>
    <row r="728" spans="2:21" s="88" customFormat="1" x14ac:dyDescent="0.3">
      <c r="B728" s="689"/>
      <c r="C728" s="689"/>
      <c r="D728" s="689"/>
      <c r="E728" s="689"/>
      <c r="F728" s="689"/>
      <c r="G728" s="689"/>
      <c r="H728" s="689"/>
      <c r="I728" s="689"/>
      <c r="J728" s="689"/>
      <c r="K728" s="689"/>
      <c r="O728" s="689"/>
      <c r="P728" s="689"/>
      <c r="Q728" s="689"/>
      <c r="R728" s="689"/>
      <c r="S728" s="689"/>
      <c r="T728" s="689"/>
      <c r="U728" s="689"/>
    </row>
    <row r="729" spans="2:21" s="88" customFormat="1" x14ac:dyDescent="0.3">
      <c r="B729" s="689"/>
      <c r="C729" s="689"/>
      <c r="D729" s="689"/>
      <c r="E729" s="689"/>
      <c r="F729" s="689"/>
      <c r="G729" s="689"/>
      <c r="H729" s="689"/>
      <c r="I729" s="689"/>
      <c r="J729" s="689"/>
      <c r="K729" s="689"/>
      <c r="O729" s="689"/>
      <c r="P729" s="689"/>
      <c r="Q729" s="689"/>
      <c r="R729" s="689"/>
      <c r="S729" s="689"/>
      <c r="T729" s="689"/>
      <c r="U729" s="689"/>
    </row>
    <row r="730" spans="2:21" s="88" customFormat="1" x14ac:dyDescent="0.3">
      <c r="B730" s="689"/>
      <c r="C730" s="689"/>
      <c r="D730" s="689"/>
      <c r="E730" s="689"/>
      <c r="F730" s="689"/>
      <c r="G730" s="689"/>
      <c r="H730" s="689"/>
      <c r="I730" s="689"/>
      <c r="J730" s="689"/>
      <c r="K730" s="689"/>
      <c r="O730" s="689"/>
      <c r="P730" s="689"/>
      <c r="Q730" s="689"/>
      <c r="R730" s="689"/>
      <c r="S730" s="689"/>
      <c r="T730" s="689"/>
      <c r="U730" s="689"/>
    </row>
    <row r="731" spans="2:21" s="88" customFormat="1" x14ac:dyDescent="0.3">
      <c r="B731" s="689"/>
      <c r="C731" s="689"/>
      <c r="D731" s="689"/>
      <c r="E731" s="689"/>
      <c r="F731" s="689"/>
      <c r="G731" s="689"/>
      <c r="H731" s="689"/>
      <c r="I731" s="689"/>
      <c r="J731" s="689"/>
      <c r="K731" s="689"/>
      <c r="O731" s="689"/>
      <c r="P731" s="689"/>
      <c r="Q731" s="689"/>
      <c r="R731" s="689"/>
      <c r="S731" s="689"/>
      <c r="T731" s="689"/>
      <c r="U731" s="689"/>
    </row>
    <row r="732" spans="2:21" s="88" customFormat="1" x14ac:dyDescent="0.3">
      <c r="B732" s="689"/>
      <c r="C732" s="689"/>
      <c r="D732" s="689"/>
      <c r="E732" s="689"/>
      <c r="F732" s="689"/>
      <c r="G732" s="689"/>
      <c r="H732" s="689"/>
      <c r="I732" s="689"/>
      <c r="J732" s="689"/>
      <c r="K732" s="689"/>
      <c r="O732" s="689"/>
      <c r="P732" s="689"/>
      <c r="Q732" s="689"/>
      <c r="R732" s="689"/>
      <c r="S732" s="689"/>
      <c r="T732" s="689"/>
      <c r="U732" s="689"/>
    </row>
    <row r="733" spans="2:21" s="88" customFormat="1" x14ac:dyDescent="0.3">
      <c r="B733" s="689"/>
      <c r="C733" s="689"/>
      <c r="D733" s="689"/>
      <c r="E733" s="689"/>
      <c r="F733" s="689"/>
      <c r="G733" s="689"/>
      <c r="H733" s="689"/>
      <c r="I733" s="689"/>
      <c r="J733" s="689"/>
      <c r="K733" s="689"/>
      <c r="O733" s="689"/>
      <c r="P733" s="689"/>
      <c r="Q733" s="689"/>
      <c r="R733" s="689"/>
      <c r="S733" s="689"/>
      <c r="T733" s="689"/>
      <c r="U733" s="689"/>
    </row>
    <row r="734" spans="2:21" s="88" customFormat="1" x14ac:dyDescent="0.3">
      <c r="B734" s="689"/>
      <c r="C734" s="689"/>
      <c r="D734" s="689"/>
      <c r="E734" s="689"/>
      <c r="F734" s="689"/>
      <c r="G734" s="689"/>
      <c r="H734" s="689"/>
      <c r="I734" s="689"/>
      <c r="J734" s="689"/>
      <c r="K734" s="689"/>
      <c r="O734" s="689"/>
      <c r="P734" s="689"/>
      <c r="Q734" s="689"/>
      <c r="R734" s="689"/>
      <c r="S734" s="689"/>
      <c r="T734" s="689"/>
      <c r="U734" s="689"/>
    </row>
    <row r="735" spans="2:21" s="88" customFormat="1" x14ac:dyDescent="0.3">
      <c r="B735" s="689"/>
      <c r="C735" s="689"/>
      <c r="D735" s="689"/>
      <c r="E735" s="689"/>
      <c r="F735" s="689"/>
      <c r="G735" s="689"/>
      <c r="H735" s="689"/>
      <c r="I735" s="689"/>
      <c r="J735" s="689"/>
      <c r="K735" s="689"/>
      <c r="O735" s="689"/>
      <c r="P735" s="689"/>
      <c r="Q735" s="689"/>
      <c r="R735" s="689"/>
      <c r="S735" s="689"/>
      <c r="T735" s="689"/>
      <c r="U735" s="689"/>
    </row>
    <row r="736" spans="2:21" s="88" customFormat="1" x14ac:dyDescent="0.3">
      <c r="B736" s="689"/>
      <c r="C736" s="689"/>
      <c r="D736" s="689"/>
      <c r="E736" s="689"/>
      <c r="F736" s="689"/>
      <c r="G736" s="689"/>
      <c r="H736" s="689"/>
      <c r="I736" s="689"/>
      <c r="J736" s="689"/>
      <c r="K736" s="689"/>
      <c r="O736" s="689"/>
      <c r="P736" s="689"/>
      <c r="Q736" s="689"/>
      <c r="R736" s="689"/>
      <c r="S736" s="689"/>
      <c r="T736" s="689"/>
      <c r="U736" s="689"/>
    </row>
    <row r="737" spans="2:21" s="88" customFormat="1" x14ac:dyDescent="0.3">
      <c r="B737" s="689"/>
      <c r="C737" s="689"/>
      <c r="D737" s="689"/>
      <c r="E737" s="689"/>
      <c r="F737" s="689"/>
      <c r="G737" s="689"/>
      <c r="H737" s="689"/>
      <c r="I737" s="689"/>
      <c r="J737" s="689"/>
      <c r="K737" s="689"/>
      <c r="O737" s="689"/>
      <c r="P737" s="689"/>
      <c r="Q737" s="689"/>
      <c r="R737" s="689"/>
      <c r="S737" s="689"/>
      <c r="T737" s="689"/>
      <c r="U737" s="689"/>
    </row>
    <row r="738" spans="2:21" s="88" customFormat="1" x14ac:dyDescent="0.3">
      <c r="B738" s="689"/>
      <c r="C738" s="689"/>
      <c r="D738" s="689"/>
      <c r="E738" s="689"/>
      <c r="F738" s="689"/>
      <c r="G738" s="689"/>
      <c r="H738" s="689"/>
      <c r="I738" s="689"/>
      <c r="J738" s="689"/>
      <c r="K738" s="689"/>
      <c r="O738" s="689"/>
      <c r="P738" s="689"/>
      <c r="Q738" s="689"/>
      <c r="R738" s="689"/>
      <c r="S738" s="689"/>
      <c r="T738" s="689"/>
      <c r="U738" s="689"/>
    </row>
    <row r="739" spans="2:21" s="88" customFormat="1" x14ac:dyDescent="0.3">
      <c r="B739" s="689"/>
      <c r="C739" s="689"/>
      <c r="D739" s="689"/>
      <c r="E739" s="689"/>
      <c r="F739" s="689"/>
      <c r="G739" s="689"/>
      <c r="H739" s="689"/>
      <c r="I739" s="689"/>
      <c r="J739" s="689"/>
      <c r="K739" s="689"/>
      <c r="O739" s="689"/>
      <c r="P739" s="689"/>
      <c r="Q739" s="689"/>
      <c r="R739" s="689"/>
      <c r="S739" s="689"/>
      <c r="T739" s="689"/>
      <c r="U739" s="689"/>
    </row>
    <row r="740" spans="2:21" s="88" customFormat="1" x14ac:dyDescent="0.3">
      <c r="B740" s="689"/>
      <c r="C740" s="689"/>
      <c r="D740" s="689"/>
      <c r="E740" s="689"/>
      <c r="F740" s="689"/>
      <c r="G740" s="689"/>
      <c r="H740" s="689"/>
      <c r="I740" s="689"/>
      <c r="J740" s="689"/>
      <c r="K740" s="689"/>
      <c r="O740" s="689"/>
      <c r="P740" s="689"/>
      <c r="Q740" s="689"/>
      <c r="R740" s="689"/>
      <c r="S740" s="689"/>
      <c r="T740" s="689"/>
      <c r="U740" s="689"/>
    </row>
    <row r="741" spans="2:21" s="88" customFormat="1" x14ac:dyDescent="0.3">
      <c r="B741" s="689"/>
      <c r="C741" s="689"/>
      <c r="D741" s="689"/>
      <c r="E741" s="689"/>
      <c r="F741" s="689"/>
      <c r="G741" s="689"/>
      <c r="H741" s="689"/>
      <c r="I741" s="689"/>
      <c r="J741" s="689"/>
      <c r="K741" s="689"/>
      <c r="O741" s="689"/>
      <c r="P741" s="689"/>
      <c r="Q741" s="689"/>
      <c r="R741" s="689"/>
      <c r="S741" s="689"/>
      <c r="T741" s="689"/>
      <c r="U741" s="689"/>
    </row>
    <row r="742" spans="2:21" s="88" customFormat="1" x14ac:dyDescent="0.3">
      <c r="B742" s="689"/>
      <c r="C742" s="689"/>
      <c r="D742" s="689"/>
      <c r="E742" s="689"/>
      <c r="F742" s="689"/>
      <c r="G742" s="689"/>
      <c r="H742" s="689"/>
      <c r="I742" s="689"/>
      <c r="J742" s="689"/>
      <c r="K742" s="689"/>
      <c r="O742" s="689"/>
      <c r="P742" s="689"/>
      <c r="Q742" s="689"/>
      <c r="R742" s="689"/>
      <c r="S742" s="689"/>
      <c r="T742" s="689"/>
      <c r="U742" s="689"/>
    </row>
    <row r="743" spans="2:21" s="88" customFormat="1" x14ac:dyDescent="0.3">
      <c r="B743" s="689"/>
      <c r="C743" s="689"/>
      <c r="D743" s="689"/>
      <c r="E743" s="689"/>
      <c r="F743" s="689"/>
      <c r="G743" s="689"/>
      <c r="H743" s="689"/>
      <c r="I743" s="689"/>
      <c r="J743" s="689"/>
      <c r="K743" s="689"/>
      <c r="O743" s="689"/>
      <c r="P743" s="689"/>
      <c r="Q743" s="689"/>
      <c r="R743" s="689"/>
      <c r="S743" s="689"/>
      <c r="T743" s="689"/>
      <c r="U743" s="689"/>
    </row>
    <row r="744" spans="2:21" s="88" customFormat="1" x14ac:dyDescent="0.3">
      <c r="B744" s="689"/>
      <c r="C744" s="689"/>
      <c r="D744" s="689"/>
      <c r="E744" s="689"/>
      <c r="F744" s="689"/>
      <c r="G744" s="689"/>
      <c r="H744" s="689"/>
      <c r="I744" s="689"/>
      <c r="J744" s="689"/>
      <c r="K744" s="689"/>
      <c r="O744" s="689"/>
      <c r="P744" s="689"/>
      <c r="Q744" s="689"/>
      <c r="R744" s="689"/>
      <c r="S744" s="689"/>
      <c r="T744" s="689"/>
      <c r="U744" s="689"/>
    </row>
    <row r="745" spans="2:21" s="88" customFormat="1" x14ac:dyDescent="0.3">
      <c r="B745" s="689"/>
      <c r="C745" s="689"/>
      <c r="D745" s="689"/>
      <c r="E745" s="689"/>
      <c r="F745" s="689"/>
      <c r="G745" s="689"/>
      <c r="H745" s="689"/>
      <c r="I745" s="689"/>
      <c r="J745" s="689"/>
      <c r="K745" s="689"/>
      <c r="O745" s="689"/>
      <c r="P745" s="689"/>
      <c r="Q745" s="689"/>
      <c r="R745" s="689"/>
      <c r="S745" s="689"/>
      <c r="T745" s="689"/>
      <c r="U745" s="689"/>
    </row>
    <row r="746" spans="2:21" s="88" customFormat="1" x14ac:dyDescent="0.3">
      <c r="B746" s="689"/>
      <c r="C746" s="689"/>
      <c r="D746" s="689"/>
      <c r="E746" s="689"/>
      <c r="F746" s="689"/>
      <c r="G746" s="689"/>
      <c r="H746" s="689"/>
      <c r="I746" s="689"/>
      <c r="J746" s="689"/>
      <c r="K746" s="689"/>
      <c r="O746" s="689"/>
      <c r="P746" s="689"/>
      <c r="Q746" s="689"/>
      <c r="R746" s="689"/>
      <c r="S746" s="689"/>
      <c r="T746" s="689"/>
      <c r="U746" s="689"/>
    </row>
    <row r="747" spans="2:21" s="88" customFormat="1" x14ac:dyDescent="0.3">
      <c r="B747" s="689"/>
      <c r="C747" s="689"/>
      <c r="D747" s="689"/>
      <c r="E747" s="689"/>
      <c r="F747" s="689"/>
      <c r="G747" s="689"/>
      <c r="H747" s="689"/>
      <c r="I747" s="689"/>
      <c r="J747" s="689"/>
      <c r="K747" s="689"/>
      <c r="O747" s="689"/>
      <c r="P747" s="689"/>
      <c r="Q747" s="689"/>
      <c r="R747" s="689"/>
      <c r="S747" s="689"/>
      <c r="T747" s="689"/>
      <c r="U747" s="689"/>
    </row>
    <row r="748" spans="2:21" s="88" customFormat="1" x14ac:dyDescent="0.3">
      <c r="B748" s="689"/>
      <c r="C748" s="689"/>
      <c r="D748" s="689"/>
      <c r="E748" s="689"/>
      <c r="F748" s="689"/>
      <c r="G748" s="689"/>
      <c r="H748" s="689"/>
      <c r="I748" s="689"/>
      <c r="J748" s="689"/>
      <c r="K748" s="689"/>
      <c r="O748" s="689"/>
      <c r="P748" s="689"/>
      <c r="Q748" s="689"/>
      <c r="R748" s="689"/>
      <c r="S748" s="689"/>
      <c r="T748" s="689"/>
      <c r="U748" s="689"/>
    </row>
    <row r="749" spans="2:21" s="88" customFormat="1" x14ac:dyDescent="0.3">
      <c r="B749" s="689"/>
      <c r="C749" s="689"/>
      <c r="D749" s="689"/>
      <c r="E749" s="689"/>
      <c r="F749" s="689"/>
      <c r="G749" s="689"/>
      <c r="H749" s="689"/>
      <c r="I749" s="689"/>
      <c r="J749" s="689"/>
      <c r="K749" s="689"/>
      <c r="O749" s="689"/>
      <c r="P749" s="689"/>
      <c r="Q749" s="689"/>
      <c r="R749" s="689"/>
      <c r="S749" s="689"/>
      <c r="T749" s="689"/>
      <c r="U749" s="689"/>
    </row>
    <row r="750" spans="2:21" s="88" customFormat="1" x14ac:dyDescent="0.3">
      <c r="B750" s="689"/>
      <c r="C750" s="689"/>
      <c r="D750" s="689"/>
      <c r="E750" s="689"/>
      <c r="F750" s="689"/>
      <c r="G750" s="689"/>
      <c r="H750" s="689"/>
      <c r="I750" s="689"/>
      <c r="J750" s="689"/>
      <c r="K750" s="689"/>
      <c r="O750" s="689"/>
      <c r="P750" s="689"/>
      <c r="Q750" s="689"/>
      <c r="R750" s="689"/>
      <c r="S750" s="689"/>
      <c r="T750" s="689"/>
      <c r="U750" s="689"/>
    </row>
    <row r="751" spans="2:21" s="88" customFormat="1" x14ac:dyDescent="0.3">
      <c r="B751" s="689"/>
      <c r="C751" s="689"/>
      <c r="D751" s="689"/>
      <c r="E751" s="689"/>
      <c r="F751" s="689"/>
      <c r="G751" s="689"/>
      <c r="H751" s="689"/>
      <c r="I751" s="689"/>
      <c r="J751" s="689"/>
      <c r="K751" s="689"/>
      <c r="O751" s="689"/>
      <c r="P751" s="689"/>
      <c r="Q751" s="689"/>
      <c r="R751" s="689"/>
      <c r="S751" s="689"/>
      <c r="T751" s="689"/>
      <c r="U751" s="689"/>
    </row>
    <row r="752" spans="2:21" s="88" customFormat="1" x14ac:dyDescent="0.3">
      <c r="B752" s="689"/>
      <c r="C752" s="689"/>
      <c r="D752" s="689"/>
      <c r="E752" s="689"/>
      <c r="F752" s="689"/>
      <c r="G752" s="689"/>
      <c r="H752" s="689"/>
      <c r="I752" s="689"/>
      <c r="J752" s="689"/>
      <c r="K752" s="689"/>
      <c r="O752" s="689"/>
      <c r="P752" s="689"/>
      <c r="Q752" s="689"/>
      <c r="R752" s="689"/>
      <c r="S752" s="689"/>
      <c r="T752" s="689"/>
      <c r="U752" s="689"/>
    </row>
    <row r="753" spans="2:21" s="88" customFormat="1" x14ac:dyDescent="0.3">
      <c r="B753" s="689"/>
      <c r="C753" s="689"/>
      <c r="D753" s="689"/>
      <c r="E753" s="689"/>
      <c r="F753" s="689"/>
      <c r="G753" s="689"/>
      <c r="H753" s="689"/>
      <c r="I753" s="689"/>
      <c r="J753" s="689"/>
      <c r="K753" s="689"/>
      <c r="O753" s="689"/>
      <c r="P753" s="689"/>
      <c r="Q753" s="689"/>
      <c r="R753" s="689"/>
      <c r="S753" s="689"/>
      <c r="T753" s="689"/>
      <c r="U753" s="689"/>
    </row>
    <row r="754" spans="2:21" s="88" customFormat="1" x14ac:dyDescent="0.3">
      <c r="B754" s="689"/>
      <c r="C754" s="689"/>
      <c r="D754" s="689"/>
      <c r="E754" s="689"/>
      <c r="F754" s="689"/>
      <c r="G754" s="689"/>
      <c r="H754" s="689"/>
      <c r="I754" s="689"/>
      <c r="J754" s="689"/>
      <c r="K754" s="689"/>
      <c r="O754" s="689"/>
      <c r="P754" s="689"/>
      <c r="Q754" s="689"/>
      <c r="R754" s="689"/>
      <c r="S754" s="689"/>
      <c r="T754" s="689"/>
      <c r="U754" s="689"/>
    </row>
    <row r="755" spans="2:21" s="88" customFormat="1" x14ac:dyDescent="0.3">
      <c r="B755" s="689"/>
      <c r="C755" s="689"/>
      <c r="D755" s="689"/>
      <c r="E755" s="689"/>
      <c r="F755" s="689"/>
      <c r="G755" s="689"/>
      <c r="H755" s="689"/>
      <c r="I755" s="689"/>
      <c r="J755" s="689"/>
      <c r="K755" s="689"/>
      <c r="O755" s="689"/>
      <c r="P755" s="689"/>
      <c r="Q755" s="689"/>
      <c r="R755" s="689"/>
      <c r="S755" s="689"/>
      <c r="T755" s="689"/>
      <c r="U755" s="689"/>
    </row>
    <row r="756" spans="2:21" s="88" customFormat="1" x14ac:dyDescent="0.3">
      <c r="B756" s="689"/>
      <c r="C756" s="689"/>
      <c r="D756" s="689"/>
      <c r="E756" s="689"/>
      <c r="F756" s="689"/>
      <c r="G756" s="689"/>
      <c r="H756" s="689"/>
      <c r="I756" s="689"/>
      <c r="J756" s="689"/>
      <c r="K756" s="689"/>
      <c r="O756" s="689"/>
      <c r="P756" s="689"/>
      <c r="Q756" s="689"/>
      <c r="R756" s="689"/>
      <c r="S756" s="689"/>
      <c r="T756" s="689"/>
      <c r="U756" s="689"/>
    </row>
    <row r="757" spans="2:21" s="88" customFormat="1" x14ac:dyDescent="0.3">
      <c r="B757" s="689"/>
      <c r="C757" s="689"/>
      <c r="D757" s="689"/>
      <c r="E757" s="689"/>
      <c r="F757" s="689"/>
      <c r="G757" s="689"/>
      <c r="H757" s="689"/>
      <c r="I757" s="689"/>
      <c r="J757" s="689"/>
      <c r="K757" s="689"/>
      <c r="O757" s="689"/>
      <c r="P757" s="689"/>
      <c r="Q757" s="689"/>
      <c r="R757" s="689"/>
      <c r="S757" s="689"/>
      <c r="T757" s="689"/>
      <c r="U757" s="689"/>
    </row>
    <row r="758" spans="2:21" s="88" customFormat="1" x14ac:dyDescent="0.3">
      <c r="B758" s="689"/>
      <c r="C758" s="689"/>
      <c r="D758" s="689"/>
      <c r="E758" s="689"/>
      <c r="F758" s="689"/>
      <c r="G758" s="689"/>
      <c r="H758" s="689"/>
      <c r="I758" s="689"/>
      <c r="J758" s="689"/>
      <c r="K758" s="689"/>
      <c r="O758" s="689"/>
      <c r="P758" s="689"/>
      <c r="Q758" s="689"/>
      <c r="R758" s="689"/>
      <c r="S758" s="689"/>
      <c r="T758" s="689"/>
      <c r="U758" s="689"/>
    </row>
    <row r="759" spans="2:21" s="88" customFormat="1" x14ac:dyDescent="0.3">
      <c r="B759" s="689"/>
      <c r="C759" s="689"/>
      <c r="D759" s="689"/>
      <c r="E759" s="689"/>
      <c r="F759" s="689"/>
      <c r="G759" s="689"/>
      <c r="H759" s="689"/>
      <c r="I759" s="689"/>
      <c r="J759" s="689"/>
      <c r="K759" s="689"/>
      <c r="O759" s="689"/>
      <c r="P759" s="689"/>
      <c r="Q759" s="689"/>
      <c r="R759" s="689"/>
      <c r="S759" s="689"/>
      <c r="T759" s="689"/>
      <c r="U759" s="689"/>
    </row>
    <row r="760" spans="2:21" s="88" customFormat="1" x14ac:dyDescent="0.3">
      <c r="B760" s="689"/>
      <c r="C760" s="689"/>
      <c r="D760" s="689"/>
      <c r="E760" s="689"/>
      <c r="F760" s="689"/>
      <c r="G760" s="689"/>
      <c r="H760" s="689"/>
      <c r="I760" s="689"/>
      <c r="J760" s="689"/>
      <c r="K760" s="689"/>
      <c r="O760" s="689"/>
      <c r="P760" s="689"/>
      <c r="Q760" s="689"/>
      <c r="R760" s="689"/>
      <c r="S760" s="689"/>
      <c r="T760" s="689"/>
      <c r="U760" s="689"/>
    </row>
    <row r="761" spans="2:21" s="88" customFormat="1" x14ac:dyDescent="0.3">
      <c r="B761" s="689"/>
      <c r="C761" s="689"/>
      <c r="D761" s="689"/>
      <c r="E761" s="689"/>
      <c r="F761" s="689"/>
      <c r="G761" s="689"/>
      <c r="H761" s="689"/>
      <c r="I761" s="689"/>
      <c r="J761" s="689"/>
      <c r="K761" s="689"/>
      <c r="O761" s="689"/>
      <c r="P761" s="689"/>
      <c r="Q761" s="689"/>
      <c r="R761" s="689"/>
      <c r="S761" s="689"/>
      <c r="T761" s="689"/>
      <c r="U761" s="689"/>
    </row>
    <row r="762" spans="2:21" s="88" customFormat="1" x14ac:dyDescent="0.3">
      <c r="B762" s="689"/>
      <c r="C762" s="689"/>
      <c r="D762" s="689"/>
      <c r="E762" s="689"/>
      <c r="F762" s="689"/>
      <c r="G762" s="689"/>
      <c r="H762" s="689"/>
      <c r="I762" s="689"/>
      <c r="J762" s="689"/>
      <c r="K762" s="689"/>
      <c r="O762" s="689"/>
      <c r="P762" s="689"/>
      <c r="Q762" s="689"/>
      <c r="R762" s="689"/>
      <c r="S762" s="689"/>
      <c r="T762" s="689"/>
      <c r="U762" s="689"/>
    </row>
    <row r="763" spans="2:21" s="88" customFormat="1" x14ac:dyDescent="0.3">
      <c r="B763" s="689"/>
      <c r="C763" s="689"/>
      <c r="D763" s="689"/>
      <c r="E763" s="689"/>
      <c r="F763" s="689"/>
      <c r="G763" s="689"/>
      <c r="H763" s="689"/>
      <c r="I763" s="689"/>
      <c r="J763" s="689"/>
      <c r="K763" s="689"/>
      <c r="O763" s="689"/>
      <c r="P763" s="689"/>
      <c r="Q763" s="689"/>
      <c r="R763" s="689"/>
      <c r="S763" s="689"/>
      <c r="T763" s="689"/>
      <c r="U763" s="689"/>
    </row>
    <row r="764" spans="2:21" s="88" customFormat="1" x14ac:dyDescent="0.3">
      <c r="B764" s="689"/>
      <c r="C764" s="689"/>
      <c r="D764" s="689"/>
      <c r="E764" s="689"/>
      <c r="F764" s="689"/>
      <c r="G764" s="689"/>
      <c r="H764" s="689"/>
      <c r="I764" s="689"/>
      <c r="J764" s="689"/>
      <c r="K764" s="689"/>
      <c r="O764" s="689"/>
      <c r="P764" s="689"/>
      <c r="Q764" s="689"/>
      <c r="R764" s="689"/>
      <c r="S764" s="689"/>
      <c r="T764" s="689"/>
      <c r="U764" s="689"/>
    </row>
    <row r="765" spans="2:21" s="88" customFormat="1" x14ac:dyDescent="0.3">
      <c r="B765" s="689"/>
      <c r="C765" s="689"/>
      <c r="D765" s="689"/>
      <c r="E765" s="689"/>
      <c r="F765" s="689"/>
      <c r="G765" s="689"/>
      <c r="H765" s="689"/>
      <c r="I765" s="689"/>
      <c r="J765" s="689"/>
      <c r="K765" s="689"/>
      <c r="O765" s="689"/>
      <c r="P765" s="689"/>
      <c r="Q765" s="689"/>
      <c r="R765" s="689"/>
      <c r="S765" s="689"/>
      <c r="T765" s="689"/>
      <c r="U765" s="689"/>
    </row>
    <row r="766" spans="2:21" s="88" customFormat="1" x14ac:dyDescent="0.3">
      <c r="B766" s="689"/>
      <c r="C766" s="689"/>
      <c r="D766" s="689"/>
      <c r="E766" s="689"/>
      <c r="F766" s="689"/>
      <c r="G766" s="689"/>
      <c r="H766" s="689"/>
      <c r="I766" s="689"/>
      <c r="J766" s="689"/>
      <c r="K766" s="689"/>
      <c r="O766" s="689"/>
      <c r="P766" s="689"/>
      <c r="Q766" s="689"/>
      <c r="R766" s="689"/>
      <c r="S766" s="689"/>
      <c r="T766" s="689"/>
      <c r="U766" s="689"/>
    </row>
    <row r="767" spans="2:21" s="88" customFormat="1" x14ac:dyDescent="0.3">
      <c r="B767" s="689"/>
      <c r="C767" s="689"/>
      <c r="D767" s="689"/>
      <c r="E767" s="689"/>
      <c r="F767" s="689"/>
      <c r="G767" s="689"/>
      <c r="H767" s="689"/>
      <c r="I767" s="689"/>
      <c r="J767" s="689"/>
      <c r="K767" s="689"/>
      <c r="O767" s="689"/>
      <c r="P767" s="689"/>
      <c r="Q767" s="689"/>
      <c r="R767" s="689"/>
      <c r="S767" s="689"/>
      <c r="T767" s="689"/>
      <c r="U767" s="689"/>
    </row>
    <row r="768" spans="2:21" s="88" customFormat="1" x14ac:dyDescent="0.3">
      <c r="B768" s="689"/>
      <c r="C768" s="689"/>
      <c r="D768" s="689"/>
      <c r="E768" s="689"/>
      <c r="F768" s="689"/>
      <c r="G768" s="689"/>
      <c r="H768" s="689"/>
      <c r="I768" s="689"/>
      <c r="J768" s="689"/>
      <c r="K768" s="689"/>
      <c r="O768" s="689"/>
      <c r="P768" s="689"/>
      <c r="Q768" s="689"/>
      <c r="R768" s="689"/>
      <c r="S768" s="689"/>
      <c r="T768" s="689"/>
      <c r="U768" s="689"/>
    </row>
    <row r="769" spans="2:21" s="88" customFormat="1" x14ac:dyDescent="0.3">
      <c r="B769" s="689"/>
      <c r="C769" s="689"/>
      <c r="D769" s="689"/>
      <c r="E769" s="689"/>
      <c r="F769" s="689"/>
      <c r="G769" s="689"/>
      <c r="H769" s="689"/>
      <c r="I769" s="689"/>
      <c r="J769" s="689"/>
      <c r="K769" s="689"/>
      <c r="O769" s="689"/>
      <c r="P769" s="689"/>
      <c r="Q769" s="689"/>
      <c r="R769" s="689"/>
      <c r="S769" s="689"/>
      <c r="T769" s="689"/>
      <c r="U769" s="689"/>
    </row>
    <row r="770" spans="2:21" s="88" customFormat="1" x14ac:dyDescent="0.3">
      <c r="B770" s="689"/>
      <c r="C770" s="689"/>
      <c r="D770" s="689"/>
      <c r="E770" s="689"/>
      <c r="F770" s="689"/>
      <c r="G770" s="689"/>
      <c r="H770" s="689"/>
      <c r="I770" s="689"/>
      <c r="J770" s="689"/>
      <c r="K770" s="689"/>
      <c r="O770" s="689"/>
      <c r="P770" s="689"/>
      <c r="Q770" s="689"/>
      <c r="R770" s="689"/>
      <c r="S770" s="689"/>
      <c r="T770" s="689"/>
      <c r="U770" s="689"/>
    </row>
    <row r="771" spans="2:21" s="88" customFormat="1" x14ac:dyDescent="0.3">
      <c r="B771" s="689"/>
      <c r="C771" s="689"/>
      <c r="D771" s="689"/>
      <c r="E771" s="689"/>
      <c r="F771" s="689"/>
      <c r="G771" s="689"/>
      <c r="H771" s="689"/>
      <c r="I771" s="689"/>
      <c r="J771" s="689"/>
      <c r="K771" s="689"/>
      <c r="O771" s="689"/>
      <c r="P771" s="689"/>
      <c r="Q771" s="689"/>
      <c r="R771" s="689"/>
      <c r="S771" s="689"/>
      <c r="T771" s="689"/>
      <c r="U771" s="689"/>
    </row>
    <row r="772" spans="2:21" s="88" customFormat="1" x14ac:dyDescent="0.3">
      <c r="B772" s="689"/>
      <c r="C772" s="689"/>
      <c r="D772" s="689"/>
      <c r="E772" s="689"/>
      <c r="F772" s="689"/>
      <c r="G772" s="689"/>
      <c r="H772" s="689"/>
      <c r="I772" s="689"/>
      <c r="J772" s="689"/>
      <c r="K772" s="689"/>
      <c r="O772" s="689"/>
      <c r="P772" s="689"/>
      <c r="Q772" s="689"/>
      <c r="R772" s="689"/>
      <c r="S772" s="689"/>
      <c r="T772" s="689"/>
      <c r="U772" s="689"/>
    </row>
    <row r="773" spans="2:21" s="88" customFormat="1" x14ac:dyDescent="0.3">
      <c r="B773" s="689"/>
      <c r="C773" s="689"/>
      <c r="D773" s="689"/>
      <c r="E773" s="689"/>
      <c r="F773" s="689"/>
      <c r="G773" s="689"/>
      <c r="H773" s="689"/>
      <c r="I773" s="689"/>
      <c r="J773" s="689"/>
      <c r="K773" s="689"/>
      <c r="O773" s="689"/>
      <c r="P773" s="689"/>
      <c r="Q773" s="689"/>
      <c r="R773" s="689"/>
      <c r="S773" s="689"/>
      <c r="T773" s="689"/>
      <c r="U773" s="689"/>
    </row>
    <row r="774" spans="2:21" s="88" customFormat="1" x14ac:dyDescent="0.3">
      <c r="B774" s="689"/>
      <c r="C774" s="689"/>
      <c r="D774" s="689"/>
      <c r="E774" s="689"/>
      <c r="F774" s="689"/>
      <c r="G774" s="689"/>
      <c r="H774" s="689"/>
      <c r="I774" s="689"/>
      <c r="J774" s="689"/>
      <c r="K774" s="689"/>
      <c r="O774" s="689"/>
      <c r="P774" s="689"/>
      <c r="Q774" s="689"/>
      <c r="R774" s="689"/>
      <c r="S774" s="689"/>
      <c r="T774" s="689"/>
      <c r="U774" s="689"/>
    </row>
    <row r="775" spans="2:21" s="88" customFormat="1" x14ac:dyDescent="0.3">
      <c r="B775" s="689"/>
      <c r="C775" s="689"/>
      <c r="D775" s="689"/>
      <c r="E775" s="689"/>
      <c r="F775" s="689"/>
      <c r="G775" s="689"/>
      <c r="H775" s="689"/>
      <c r="I775" s="689"/>
      <c r="J775" s="689"/>
      <c r="K775" s="689"/>
      <c r="O775" s="689"/>
      <c r="P775" s="689"/>
      <c r="Q775" s="689"/>
      <c r="R775" s="689"/>
      <c r="S775" s="689"/>
      <c r="T775" s="689"/>
      <c r="U775" s="689"/>
    </row>
    <row r="776" spans="2:21" s="88" customFormat="1" x14ac:dyDescent="0.3">
      <c r="B776" s="689"/>
      <c r="C776" s="689"/>
      <c r="D776" s="689"/>
      <c r="E776" s="689"/>
      <c r="F776" s="689"/>
      <c r="G776" s="689"/>
      <c r="H776" s="689"/>
      <c r="I776" s="689"/>
      <c r="J776" s="689"/>
      <c r="K776" s="689"/>
      <c r="O776" s="689"/>
      <c r="P776" s="689"/>
      <c r="Q776" s="689"/>
      <c r="R776" s="689"/>
      <c r="S776" s="689"/>
      <c r="T776" s="689"/>
      <c r="U776" s="689"/>
    </row>
    <row r="777" spans="2:21" s="88" customFormat="1" x14ac:dyDescent="0.3">
      <c r="B777" s="689"/>
      <c r="C777" s="689"/>
      <c r="D777" s="689"/>
      <c r="E777" s="689"/>
      <c r="F777" s="689"/>
      <c r="G777" s="689"/>
      <c r="H777" s="689"/>
      <c r="I777" s="689"/>
      <c r="J777" s="689"/>
      <c r="K777" s="689"/>
      <c r="O777" s="689"/>
      <c r="P777" s="689"/>
      <c r="Q777" s="689"/>
      <c r="R777" s="689"/>
      <c r="S777" s="689"/>
      <c r="T777" s="689"/>
      <c r="U777" s="689"/>
    </row>
    <row r="778" spans="2:21" s="88" customFormat="1" x14ac:dyDescent="0.3">
      <c r="B778" s="689"/>
      <c r="C778" s="689"/>
      <c r="D778" s="689"/>
      <c r="E778" s="689"/>
      <c r="F778" s="689"/>
      <c r="G778" s="689"/>
      <c r="H778" s="689"/>
      <c r="I778" s="689"/>
      <c r="J778" s="689"/>
      <c r="K778" s="689"/>
      <c r="O778" s="689"/>
      <c r="P778" s="689"/>
      <c r="Q778" s="689"/>
      <c r="R778" s="689"/>
      <c r="S778" s="689"/>
      <c r="T778" s="689"/>
      <c r="U778" s="689"/>
    </row>
    <row r="779" spans="2:21" s="88" customFormat="1" x14ac:dyDescent="0.3">
      <c r="B779" s="689"/>
      <c r="C779" s="689"/>
      <c r="D779" s="689"/>
      <c r="E779" s="689"/>
      <c r="F779" s="689"/>
      <c r="G779" s="689"/>
      <c r="H779" s="689"/>
      <c r="I779" s="689"/>
      <c r="J779" s="689"/>
      <c r="K779" s="689"/>
      <c r="O779" s="689"/>
      <c r="P779" s="689"/>
      <c r="Q779" s="689"/>
      <c r="R779" s="689"/>
      <c r="S779" s="689"/>
      <c r="T779" s="689"/>
      <c r="U779" s="689"/>
    </row>
    <row r="780" spans="2:21" s="88" customFormat="1" x14ac:dyDescent="0.3">
      <c r="B780" s="689"/>
      <c r="C780" s="689"/>
      <c r="D780" s="689"/>
      <c r="E780" s="689"/>
      <c r="F780" s="689"/>
      <c r="G780" s="689"/>
      <c r="H780" s="689"/>
      <c r="I780" s="689"/>
      <c r="J780" s="689"/>
      <c r="K780" s="689"/>
      <c r="O780" s="689"/>
      <c r="P780" s="689"/>
      <c r="Q780" s="689"/>
      <c r="R780" s="689"/>
      <c r="S780" s="689"/>
      <c r="T780" s="689"/>
      <c r="U780" s="689"/>
    </row>
    <row r="781" spans="2:21" s="88" customFormat="1" x14ac:dyDescent="0.3">
      <c r="B781" s="689"/>
      <c r="C781" s="689"/>
      <c r="D781" s="689"/>
      <c r="E781" s="689"/>
      <c r="F781" s="689"/>
      <c r="G781" s="689"/>
      <c r="H781" s="689"/>
      <c r="I781" s="689"/>
      <c r="J781" s="689"/>
      <c r="K781" s="689"/>
      <c r="O781" s="689"/>
      <c r="P781" s="689"/>
      <c r="Q781" s="689"/>
      <c r="R781" s="689"/>
      <c r="S781" s="689"/>
      <c r="T781" s="689"/>
      <c r="U781" s="689"/>
    </row>
    <row r="782" spans="2:21" s="88" customFormat="1" x14ac:dyDescent="0.3">
      <c r="B782" s="689"/>
      <c r="C782" s="689"/>
      <c r="D782" s="689"/>
      <c r="E782" s="689"/>
      <c r="F782" s="689"/>
      <c r="G782" s="689"/>
      <c r="H782" s="689"/>
      <c r="I782" s="689"/>
      <c r="J782" s="689"/>
      <c r="K782" s="689"/>
      <c r="O782" s="689"/>
      <c r="P782" s="689"/>
      <c r="Q782" s="689"/>
      <c r="R782" s="689"/>
      <c r="S782" s="689"/>
      <c r="T782" s="689"/>
      <c r="U782" s="689"/>
    </row>
    <row r="783" spans="2:21" s="88" customFormat="1" x14ac:dyDescent="0.3">
      <c r="B783" s="689"/>
      <c r="C783" s="689"/>
      <c r="D783" s="689"/>
      <c r="E783" s="689"/>
      <c r="F783" s="689"/>
      <c r="G783" s="689"/>
      <c r="H783" s="689"/>
      <c r="I783" s="689"/>
      <c r="J783" s="689"/>
      <c r="K783" s="689"/>
      <c r="O783" s="689"/>
      <c r="P783" s="689"/>
      <c r="Q783" s="689"/>
      <c r="R783" s="689"/>
      <c r="S783" s="689"/>
      <c r="T783" s="689"/>
      <c r="U783" s="689"/>
    </row>
    <row r="784" spans="2:21" s="88" customFormat="1" x14ac:dyDescent="0.3">
      <c r="B784" s="689"/>
      <c r="C784" s="689"/>
      <c r="D784" s="689"/>
      <c r="E784" s="689"/>
      <c r="F784" s="689"/>
      <c r="G784" s="689"/>
      <c r="H784" s="689"/>
      <c r="I784" s="689"/>
      <c r="J784" s="689"/>
      <c r="K784" s="689"/>
      <c r="O784" s="689"/>
      <c r="P784" s="689"/>
      <c r="Q784" s="689"/>
      <c r="R784" s="689"/>
      <c r="S784" s="689"/>
      <c r="T784" s="689"/>
      <c r="U784" s="689"/>
    </row>
    <row r="785" spans="2:21" s="88" customFormat="1" x14ac:dyDescent="0.3">
      <c r="B785" s="689"/>
      <c r="C785" s="689"/>
      <c r="D785" s="689"/>
      <c r="E785" s="689"/>
      <c r="F785" s="689"/>
      <c r="G785" s="689"/>
      <c r="H785" s="689"/>
      <c r="I785" s="689"/>
      <c r="J785" s="689"/>
      <c r="K785" s="689"/>
      <c r="O785" s="689"/>
      <c r="P785" s="689"/>
      <c r="Q785" s="689"/>
      <c r="R785" s="689"/>
      <c r="S785" s="689"/>
      <c r="T785" s="689"/>
      <c r="U785" s="689"/>
    </row>
    <row r="786" spans="2:21" s="88" customFormat="1" x14ac:dyDescent="0.3">
      <c r="B786" s="689"/>
      <c r="C786" s="689"/>
      <c r="D786" s="689"/>
      <c r="E786" s="689"/>
      <c r="F786" s="689"/>
      <c r="G786" s="689"/>
      <c r="H786" s="689"/>
      <c r="I786" s="689"/>
      <c r="J786" s="689"/>
      <c r="K786" s="689"/>
      <c r="O786" s="689"/>
      <c r="P786" s="689"/>
      <c r="Q786" s="689"/>
      <c r="R786" s="689"/>
      <c r="S786" s="689"/>
      <c r="T786" s="689"/>
      <c r="U786" s="689"/>
    </row>
    <row r="787" spans="2:21" s="88" customFormat="1" x14ac:dyDescent="0.3">
      <c r="B787" s="689"/>
      <c r="C787" s="689"/>
      <c r="D787" s="689"/>
      <c r="E787" s="689"/>
      <c r="F787" s="689"/>
      <c r="G787" s="689"/>
      <c r="H787" s="689"/>
      <c r="I787" s="689"/>
      <c r="J787" s="689"/>
      <c r="K787" s="689"/>
      <c r="O787" s="689"/>
      <c r="P787" s="689"/>
      <c r="Q787" s="689"/>
      <c r="R787" s="689"/>
      <c r="S787" s="689"/>
      <c r="T787" s="689"/>
      <c r="U787" s="689"/>
    </row>
    <row r="788" spans="2:21" s="88" customFormat="1" x14ac:dyDescent="0.3">
      <c r="B788" s="689"/>
      <c r="C788" s="689"/>
      <c r="D788" s="689"/>
      <c r="E788" s="689"/>
      <c r="F788" s="689"/>
      <c r="G788" s="689"/>
      <c r="H788" s="689"/>
      <c r="I788" s="689"/>
      <c r="J788" s="689"/>
      <c r="K788" s="689"/>
      <c r="O788" s="689"/>
      <c r="P788" s="689"/>
      <c r="Q788" s="689"/>
      <c r="R788" s="689"/>
      <c r="S788" s="689"/>
      <c r="T788" s="689"/>
      <c r="U788" s="689"/>
    </row>
    <row r="789" spans="2:21" s="88" customFormat="1" x14ac:dyDescent="0.3">
      <c r="B789" s="689"/>
      <c r="C789" s="689"/>
      <c r="D789" s="689"/>
      <c r="E789" s="689"/>
      <c r="F789" s="689"/>
      <c r="G789" s="689"/>
      <c r="H789" s="689"/>
      <c r="I789" s="689"/>
      <c r="J789" s="689"/>
      <c r="K789" s="689"/>
      <c r="O789" s="689"/>
      <c r="P789" s="689"/>
      <c r="Q789" s="689"/>
      <c r="R789" s="689"/>
      <c r="S789" s="689"/>
      <c r="T789" s="689"/>
      <c r="U789" s="689"/>
    </row>
    <row r="790" spans="2:21" s="88" customFormat="1" x14ac:dyDescent="0.3">
      <c r="B790" s="689"/>
      <c r="C790" s="689"/>
      <c r="D790" s="689"/>
      <c r="E790" s="689"/>
      <c r="F790" s="689"/>
      <c r="G790" s="689"/>
      <c r="H790" s="689"/>
      <c r="I790" s="689"/>
      <c r="J790" s="689"/>
      <c r="K790" s="689"/>
      <c r="O790" s="689"/>
      <c r="P790" s="689"/>
      <c r="Q790" s="689"/>
      <c r="R790" s="689"/>
      <c r="S790" s="689"/>
      <c r="T790" s="689"/>
      <c r="U790" s="689"/>
    </row>
    <row r="791" spans="2:21" s="88" customFormat="1" x14ac:dyDescent="0.3">
      <c r="B791" s="689"/>
      <c r="C791" s="689"/>
      <c r="D791" s="689"/>
      <c r="E791" s="689"/>
      <c r="F791" s="689"/>
      <c r="G791" s="689"/>
      <c r="H791" s="689"/>
      <c r="I791" s="689"/>
      <c r="J791" s="689"/>
      <c r="K791" s="689"/>
      <c r="O791" s="689"/>
      <c r="P791" s="689"/>
      <c r="Q791" s="689"/>
      <c r="R791" s="689"/>
      <c r="S791" s="689"/>
      <c r="T791" s="689"/>
      <c r="U791" s="689"/>
    </row>
    <row r="792" spans="2:21" s="88" customFormat="1" x14ac:dyDescent="0.3">
      <c r="B792" s="689"/>
      <c r="C792" s="689"/>
      <c r="D792" s="689"/>
      <c r="E792" s="689"/>
      <c r="F792" s="689"/>
      <c r="G792" s="689"/>
      <c r="H792" s="689"/>
      <c r="I792" s="689"/>
      <c r="J792" s="689"/>
      <c r="K792" s="689"/>
      <c r="O792" s="689"/>
      <c r="P792" s="689"/>
      <c r="Q792" s="689"/>
      <c r="R792" s="689"/>
      <c r="S792" s="689"/>
      <c r="T792" s="689"/>
      <c r="U792" s="689"/>
    </row>
    <row r="793" spans="2:21" s="88" customFormat="1" x14ac:dyDescent="0.3">
      <c r="B793" s="689"/>
      <c r="C793" s="689"/>
      <c r="D793" s="689"/>
      <c r="E793" s="689"/>
      <c r="F793" s="689"/>
      <c r="G793" s="689"/>
      <c r="H793" s="689"/>
      <c r="I793" s="689"/>
      <c r="J793" s="689"/>
      <c r="K793" s="689"/>
      <c r="O793" s="689"/>
      <c r="P793" s="689"/>
      <c r="Q793" s="689"/>
      <c r="R793" s="689"/>
      <c r="S793" s="689"/>
      <c r="T793" s="689"/>
      <c r="U793" s="689"/>
    </row>
    <row r="794" spans="2:21" s="88" customFormat="1" x14ac:dyDescent="0.3">
      <c r="B794" s="689"/>
      <c r="C794" s="689"/>
      <c r="D794" s="689"/>
      <c r="E794" s="689"/>
      <c r="F794" s="689"/>
      <c r="G794" s="689"/>
      <c r="H794" s="689"/>
      <c r="I794" s="689"/>
      <c r="J794" s="689"/>
      <c r="K794" s="689"/>
      <c r="O794" s="689"/>
      <c r="P794" s="689"/>
      <c r="Q794" s="689"/>
      <c r="R794" s="689"/>
      <c r="S794" s="689"/>
      <c r="T794" s="689"/>
      <c r="U794" s="689"/>
    </row>
    <row r="795" spans="2:21" s="88" customFormat="1" x14ac:dyDescent="0.3">
      <c r="B795" s="689"/>
      <c r="C795" s="689"/>
      <c r="D795" s="689"/>
      <c r="E795" s="689"/>
      <c r="F795" s="689"/>
      <c r="G795" s="689"/>
      <c r="H795" s="689"/>
      <c r="I795" s="689"/>
      <c r="J795" s="689"/>
      <c r="K795" s="689"/>
      <c r="O795" s="689"/>
      <c r="P795" s="689"/>
      <c r="Q795" s="689"/>
      <c r="R795" s="689"/>
      <c r="S795" s="689"/>
      <c r="T795" s="689"/>
      <c r="U795" s="689"/>
    </row>
    <row r="796" spans="2:21" s="88" customFormat="1" x14ac:dyDescent="0.3">
      <c r="B796" s="689"/>
      <c r="C796" s="689"/>
      <c r="D796" s="689"/>
      <c r="E796" s="689"/>
      <c r="F796" s="689"/>
      <c r="G796" s="689"/>
      <c r="H796" s="689"/>
      <c r="I796" s="689"/>
      <c r="J796" s="689"/>
      <c r="K796" s="689"/>
      <c r="O796" s="689"/>
      <c r="P796" s="689"/>
      <c r="Q796" s="689"/>
      <c r="R796" s="689"/>
      <c r="S796" s="689"/>
      <c r="T796" s="689"/>
      <c r="U796" s="689"/>
    </row>
    <row r="797" spans="2:21" s="88" customFormat="1" x14ac:dyDescent="0.3">
      <c r="B797" s="689"/>
      <c r="C797" s="689"/>
      <c r="D797" s="689"/>
      <c r="E797" s="689"/>
      <c r="F797" s="689"/>
      <c r="G797" s="689"/>
      <c r="H797" s="689"/>
      <c r="I797" s="689"/>
      <c r="J797" s="689"/>
      <c r="K797" s="689"/>
      <c r="O797" s="689"/>
      <c r="P797" s="689"/>
      <c r="Q797" s="689"/>
      <c r="R797" s="689"/>
      <c r="S797" s="689"/>
      <c r="T797" s="689"/>
      <c r="U797" s="689"/>
    </row>
    <row r="798" spans="2:21" s="88" customFormat="1" x14ac:dyDescent="0.3">
      <c r="B798" s="689"/>
      <c r="C798" s="689"/>
      <c r="D798" s="689"/>
      <c r="E798" s="689"/>
      <c r="F798" s="689"/>
      <c r="G798" s="689"/>
      <c r="H798" s="689"/>
      <c r="I798" s="689"/>
      <c r="J798" s="689"/>
      <c r="K798" s="689"/>
      <c r="O798" s="689"/>
      <c r="P798" s="689"/>
      <c r="Q798" s="689"/>
      <c r="R798" s="689"/>
      <c r="S798" s="689"/>
      <c r="T798" s="689"/>
      <c r="U798" s="689"/>
    </row>
    <row r="799" spans="2:21" s="88" customFormat="1" x14ac:dyDescent="0.3">
      <c r="B799" s="689"/>
      <c r="C799" s="689"/>
      <c r="D799" s="689"/>
      <c r="E799" s="689"/>
      <c r="F799" s="689"/>
      <c r="G799" s="689"/>
      <c r="H799" s="689"/>
      <c r="I799" s="689"/>
      <c r="J799" s="689"/>
      <c r="K799" s="689"/>
      <c r="O799" s="689"/>
      <c r="P799" s="689"/>
      <c r="Q799" s="689"/>
      <c r="R799" s="689"/>
      <c r="S799" s="689"/>
      <c r="T799" s="689"/>
      <c r="U799" s="689"/>
    </row>
    <row r="800" spans="2:21" s="88" customFormat="1" x14ac:dyDescent="0.3">
      <c r="B800" s="689"/>
      <c r="C800" s="689"/>
      <c r="D800" s="689"/>
      <c r="E800" s="689"/>
      <c r="F800" s="689"/>
      <c r="G800" s="689"/>
      <c r="H800" s="689"/>
      <c r="I800" s="689"/>
      <c r="J800" s="689"/>
      <c r="K800" s="689"/>
      <c r="O800" s="689"/>
      <c r="P800" s="689"/>
      <c r="Q800" s="689"/>
      <c r="R800" s="689"/>
      <c r="S800" s="689"/>
      <c r="T800" s="689"/>
      <c r="U800" s="689"/>
    </row>
    <row r="801" spans="2:21" s="88" customFormat="1" x14ac:dyDescent="0.3">
      <c r="B801" s="689"/>
      <c r="C801" s="689"/>
      <c r="D801" s="689"/>
      <c r="E801" s="689"/>
      <c r="F801" s="689"/>
      <c r="G801" s="689"/>
      <c r="H801" s="689"/>
      <c r="I801" s="689"/>
      <c r="J801" s="689"/>
      <c r="K801" s="689"/>
      <c r="O801" s="689"/>
      <c r="P801" s="689"/>
      <c r="Q801" s="689"/>
      <c r="R801" s="689"/>
      <c r="S801" s="689"/>
      <c r="T801" s="689"/>
      <c r="U801" s="689"/>
    </row>
    <row r="802" spans="2:21" s="88" customFormat="1" x14ac:dyDescent="0.3">
      <c r="B802" s="689"/>
      <c r="C802" s="689"/>
      <c r="D802" s="689"/>
      <c r="E802" s="689"/>
      <c r="F802" s="689"/>
      <c r="G802" s="689"/>
      <c r="H802" s="689"/>
      <c r="I802" s="689"/>
      <c r="J802" s="689"/>
      <c r="K802" s="689"/>
      <c r="O802" s="689"/>
      <c r="P802" s="689"/>
      <c r="Q802" s="689"/>
      <c r="R802" s="689"/>
      <c r="S802" s="689"/>
      <c r="T802" s="689"/>
      <c r="U802" s="689"/>
    </row>
    <row r="803" spans="2:21" s="88" customFormat="1" x14ac:dyDescent="0.3">
      <c r="B803" s="689"/>
      <c r="C803" s="689"/>
      <c r="D803" s="689"/>
      <c r="E803" s="689"/>
      <c r="F803" s="689"/>
      <c r="G803" s="689"/>
      <c r="H803" s="689"/>
      <c r="I803" s="689"/>
      <c r="J803" s="689"/>
      <c r="K803" s="689"/>
      <c r="O803" s="689"/>
      <c r="P803" s="689"/>
      <c r="Q803" s="689"/>
      <c r="R803" s="689"/>
      <c r="S803" s="689"/>
      <c r="T803" s="689"/>
      <c r="U803" s="689"/>
    </row>
    <row r="804" spans="2:21" s="88" customFormat="1" x14ac:dyDescent="0.3">
      <c r="B804" s="689"/>
      <c r="C804" s="689"/>
      <c r="D804" s="689"/>
      <c r="E804" s="689"/>
      <c r="F804" s="689"/>
      <c r="G804" s="689"/>
      <c r="H804" s="689"/>
      <c r="I804" s="689"/>
      <c r="J804" s="689"/>
      <c r="K804" s="689"/>
      <c r="O804" s="689"/>
      <c r="P804" s="689"/>
      <c r="Q804" s="689"/>
      <c r="R804" s="689"/>
      <c r="S804" s="689"/>
      <c r="T804" s="689"/>
      <c r="U804" s="689"/>
    </row>
    <row r="805" spans="2:21" s="88" customFormat="1" x14ac:dyDescent="0.3">
      <c r="B805" s="689"/>
      <c r="C805" s="689"/>
      <c r="D805" s="689"/>
      <c r="E805" s="689"/>
      <c r="F805" s="689"/>
      <c r="G805" s="689"/>
      <c r="H805" s="689"/>
      <c r="I805" s="689"/>
      <c r="J805" s="689"/>
      <c r="K805" s="689"/>
      <c r="O805" s="689"/>
      <c r="P805" s="689"/>
      <c r="Q805" s="689"/>
      <c r="R805" s="689"/>
      <c r="S805" s="689"/>
      <c r="T805" s="689"/>
      <c r="U805" s="689"/>
    </row>
    <row r="806" spans="2:21" s="88" customFormat="1" x14ac:dyDescent="0.3">
      <c r="B806" s="689"/>
      <c r="C806" s="689"/>
      <c r="D806" s="689"/>
      <c r="E806" s="689"/>
      <c r="F806" s="689"/>
      <c r="G806" s="689"/>
      <c r="H806" s="689"/>
      <c r="I806" s="689"/>
      <c r="J806" s="689"/>
      <c r="K806" s="689"/>
      <c r="O806" s="689"/>
      <c r="P806" s="689"/>
      <c r="Q806" s="689"/>
      <c r="R806" s="689"/>
      <c r="S806" s="689"/>
      <c r="T806" s="689"/>
      <c r="U806" s="689"/>
    </row>
    <row r="807" spans="2:21" s="88" customFormat="1" x14ac:dyDescent="0.3">
      <c r="B807" s="689"/>
      <c r="C807" s="689"/>
      <c r="D807" s="689"/>
      <c r="E807" s="689"/>
      <c r="F807" s="689"/>
      <c r="G807" s="689"/>
      <c r="H807" s="689"/>
      <c r="I807" s="689"/>
      <c r="J807" s="689"/>
      <c r="K807" s="689"/>
      <c r="O807" s="689"/>
      <c r="P807" s="689"/>
      <c r="Q807" s="689"/>
      <c r="R807" s="689"/>
      <c r="S807" s="689"/>
      <c r="T807" s="689"/>
      <c r="U807" s="689"/>
    </row>
    <row r="808" spans="2:21" s="88" customFormat="1" x14ac:dyDescent="0.3">
      <c r="B808" s="689"/>
      <c r="C808" s="689"/>
      <c r="D808" s="689"/>
      <c r="E808" s="689"/>
      <c r="F808" s="689"/>
      <c r="G808" s="689"/>
      <c r="H808" s="689"/>
      <c r="I808" s="689"/>
      <c r="J808" s="689"/>
      <c r="K808" s="689"/>
      <c r="O808" s="689"/>
      <c r="P808" s="689"/>
      <c r="Q808" s="689"/>
      <c r="R808" s="689"/>
      <c r="S808" s="689"/>
      <c r="T808" s="689"/>
      <c r="U808" s="689"/>
    </row>
    <row r="809" spans="2:21" s="88" customFormat="1" x14ac:dyDescent="0.3">
      <c r="B809" s="689"/>
      <c r="C809" s="689"/>
      <c r="D809" s="689"/>
      <c r="E809" s="689"/>
      <c r="F809" s="689"/>
      <c r="G809" s="689"/>
      <c r="H809" s="689"/>
      <c r="I809" s="689"/>
      <c r="J809" s="689"/>
      <c r="K809" s="689"/>
      <c r="O809" s="689"/>
      <c r="P809" s="689"/>
      <c r="Q809" s="689"/>
      <c r="R809" s="689"/>
      <c r="S809" s="689"/>
      <c r="T809" s="689"/>
      <c r="U809" s="689"/>
    </row>
    <row r="810" spans="2:21" s="88" customFormat="1" x14ac:dyDescent="0.3">
      <c r="B810" s="689"/>
      <c r="C810" s="689"/>
      <c r="D810" s="689"/>
      <c r="E810" s="689"/>
      <c r="F810" s="689"/>
      <c r="G810" s="689"/>
      <c r="H810" s="689"/>
      <c r="I810" s="689"/>
      <c r="J810" s="689"/>
      <c r="K810" s="689"/>
      <c r="O810" s="689"/>
      <c r="P810" s="689"/>
      <c r="Q810" s="689"/>
      <c r="R810" s="689"/>
      <c r="S810" s="689"/>
      <c r="T810" s="689"/>
      <c r="U810" s="689"/>
    </row>
    <row r="811" spans="2:21" s="88" customFormat="1" x14ac:dyDescent="0.3">
      <c r="B811" s="689"/>
      <c r="C811" s="689"/>
      <c r="D811" s="689"/>
      <c r="E811" s="689"/>
      <c r="F811" s="689"/>
      <c r="G811" s="689"/>
      <c r="H811" s="689"/>
      <c r="I811" s="689"/>
      <c r="J811" s="689"/>
      <c r="K811" s="689"/>
      <c r="O811" s="689"/>
      <c r="P811" s="689"/>
      <c r="Q811" s="689"/>
      <c r="R811" s="689"/>
      <c r="S811" s="689"/>
      <c r="T811" s="689"/>
      <c r="U811" s="689"/>
    </row>
    <row r="812" spans="2:21" s="88" customFormat="1" x14ac:dyDescent="0.3">
      <c r="B812" s="689"/>
      <c r="C812" s="689"/>
      <c r="D812" s="689"/>
      <c r="E812" s="689"/>
      <c r="F812" s="689"/>
      <c r="G812" s="689"/>
      <c r="H812" s="689"/>
      <c r="I812" s="689"/>
      <c r="J812" s="689"/>
      <c r="K812" s="689"/>
      <c r="O812" s="689"/>
      <c r="P812" s="689"/>
      <c r="Q812" s="689"/>
      <c r="R812" s="689"/>
      <c r="S812" s="689"/>
      <c r="T812" s="689"/>
      <c r="U812" s="689"/>
    </row>
    <row r="813" spans="2:21" s="88" customFormat="1" x14ac:dyDescent="0.3">
      <c r="B813" s="689"/>
      <c r="C813" s="689"/>
      <c r="D813" s="689"/>
      <c r="E813" s="689"/>
      <c r="F813" s="689"/>
      <c r="G813" s="689"/>
      <c r="H813" s="689"/>
      <c r="I813" s="689"/>
      <c r="J813" s="689"/>
      <c r="K813" s="689"/>
      <c r="O813" s="689"/>
      <c r="P813" s="689"/>
      <c r="Q813" s="689"/>
      <c r="R813" s="689"/>
      <c r="S813" s="689"/>
      <c r="T813" s="689"/>
      <c r="U813" s="689"/>
    </row>
    <row r="814" spans="2:21" s="88" customFormat="1" x14ac:dyDescent="0.3">
      <c r="B814" s="689"/>
      <c r="C814" s="689"/>
      <c r="D814" s="689"/>
      <c r="E814" s="689"/>
      <c r="F814" s="689"/>
      <c r="G814" s="689"/>
      <c r="H814" s="689"/>
      <c r="I814" s="689"/>
      <c r="J814" s="689"/>
      <c r="K814" s="689"/>
      <c r="O814" s="689"/>
      <c r="P814" s="689"/>
      <c r="Q814" s="689"/>
      <c r="R814" s="689"/>
      <c r="S814" s="689"/>
      <c r="T814" s="689"/>
      <c r="U814" s="689"/>
    </row>
    <row r="815" spans="2:21" s="88" customFormat="1" x14ac:dyDescent="0.3">
      <c r="B815" s="689"/>
      <c r="C815" s="689"/>
      <c r="D815" s="689"/>
      <c r="E815" s="689"/>
      <c r="F815" s="689"/>
      <c r="G815" s="689"/>
      <c r="H815" s="689"/>
      <c r="I815" s="689"/>
      <c r="J815" s="689"/>
      <c r="K815" s="689"/>
      <c r="O815" s="689"/>
      <c r="P815" s="689"/>
      <c r="Q815" s="689"/>
      <c r="R815" s="689"/>
      <c r="S815" s="689"/>
      <c r="T815" s="689"/>
      <c r="U815" s="689"/>
    </row>
    <row r="816" spans="2:21" s="88" customFormat="1" x14ac:dyDescent="0.3">
      <c r="B816" s="689"/>
      <c r="C816" s="689"/>
      <c r="D816" s="689"/>
      <c r="E816" s="689"/>
      <c r="F816" s="689"/>
      <c r="G816" s="689"/>
      <c r="H816" s="689"/>
      <c r="I816" s="689"/>
      <c r="J816" s="689"/>
      <c r="K816" s="689"/>
      <c r="O816" s="689"/>
      <c r="P816" s="689"/>
      <c r="Q816" s="689"/>
      <c r="R816" s="689"/>
      <c r="S816" s="689"/>
      <c r="T816" s="689"/>
      <c r="U816" s="689"/>
    </row>
    <row r="817" spans="2:21" s="88" customFormat="1" x14ac:dyDescent="0.3">
      <c r="B817" s="689"/>
      <c r="C817" s="689"/>
      <c r="D817" s="689"/>
      <c r="E817" s="689"/>
      <c r="F817" s="689"/>
      <c r="G817" s="689"/>
      <c r="H817" s="689"/>
      <c r="I817" s="689"/>
      <c r="J817" s="689"/>
      <c r="K817" s="689"/>
      <c r="O817" s="689"/>
      <c r="P817" s="689"/>
      <c r="Q817" s="689"/>
      <c r="R817" s="689"/>
      <c r="S817" s="689"/>
      <c r="T817" s="689"/>
      <c r="U817" s="689"/>
    </row>
    <row r="818" spans="2:21" s="88" customFormat="1" x14ac:dyDescent="0.3">
      <c r="B818" s="689"/>
      <c r="C818" s="689"/>
      <c r="D818" s="689"/>
      <c r="E818" s="689"/>
      <c r="F818" s="689"/>
      <c r="G818" s="689"/>
      <c r="H818" s="689"/>
      <c r="I818" s="689"/>
      <c r="J818" s="689"/>
      <c r="K818" s="689"/>
      <c r="O818" s="689"/>
      <c r="P818" s="689"/>
      <c r="Q818" s="689"/>
      <c r="R818" s="689"/>
      <c r="S818" s="689"/>
      <c r="T818" s="689"/>
      <c r="U818" s="689"/>
    </row>
    <row r="819" spans="2:21" s="88" customFormat="1" x14ac:dyDescent="0.3">
      <c r="B819" s="689"/>
      <c r="C819" s="689"/>
      <c r="D819" s="689"/>
      <c r="E819" s="689"/>
      <c r="F819" s="689"/>
      <c r="G819" s="689"/>
      <c r="H819" s="689"/>
      <c r="I819" s="689"/>
      <c r="J819" s="689"/>
      <c r="K819" s="689"/>
      <c r="O819" s="689"/>
      <c r="P819" s="689"/>
      <c r="Q819" s="689"/>
      <c r="R819" s="689"/>
      <c r="S819" s="689"/>
      <c r="T819" s="689"/>
      <c r="U819" s="689"/>
    </row>
    <row r="820" spans="2:21" s="88" customFormat="1" x14ac:dyDescent="0.3">
      <c r="B820" s="689"/>
      <c r="C820" s="689"/>
      <c r="D820" s="689"/>
      <c r="E820" s="689"/>
      <c r="F820" s="689"/>
      <c r="G820" s="689"/>
      <c r="H820" s="689"/>
      <c r="I820" s="689"/>
      <c r="J820" s="689"/>
      <c r="K820" s="689"/>
      <c r="O820" s="689"/>
      <c r="P820" s="689"/>
      <c r="Q820" s="689"/>
      <c r="R820" s="689"/>
      <c r="S820" s="689"/>
      <c r="T820" s="689"/>
      <c r="U820" s="689"/>
    </row>
    <row r="821" spans="2:21" s="88" customFormat="1" x14ac:dyDescent="0.3">
      <c r="B821" s="689"/>
      <c r="C821" s="689"/>
      <c r="D821" s="689"/>
      <c r="E821" s="689"/>
      <c r="F821" s="689"/>
      <c r="G821" s="689"/>
      <c r="H821" s="689"/>
      <c r="I821" s="689"/>
      <c r="J821" s="689"/>
      <c r="K821" s="689"/>
      <c r="O821" s="689"/>
      <c r="P821" s="689"/>
      <c r="Q821" s="689"/>
      <c r="R821" s="689"/>
      <c r="S821" s="689"/>
      <c r="T821" s="689"/>
      <c r="U821" s="689"/>
    </row>
    <row r="822" spans="2:21" s="88" customFormat="1" x14ac:dyDescent="0.3">
      <c r="B822" s="689"/>
      <c r="C822" s="689"/>
      <c r="D822" s="689"/>
      <c r="E822" s="689"/>
      <c r="F822" s="689"/>
      <c r="G822" s="689"/>
      <c r="H822" s="689"/>
      <c r="I822" s="689"/>
      <c r="J822" s="689"/>
      <c r="K822" s="689"/>
      <c r="O822" s="689"/>
      <c r="P822" s="689"/>
      <c r="Q822" s="689"/>
      <c r="R822" s="689"/>
      <c r="S822" s="689"/>
      <c r="T822" s="689"/>
      <c r="U822" s="689"/>
    </row>
    <row r="823" spans="2:21" s="88" customFormat="1" x14ac:dyDescent="0.3">
      <c r="B823" s="689"/>
      <c r="C823" s="689"/>
      <c r="D823" s="689"/>
      <c r="E823" s="689"/>
      <c r="F823" s="689"/>
      <c r="G823" s="689"/>
      <c r="H823" s="689"/>
      <c r="I823" s="689"/>
      <c r="J823" s="689"/>
      <c r="K823" s="689"/>
      <c r="O823" s="689"/>
      <c r="P823" s="689"/>
      <c r="Q823" s="689"/>
      <c r="R823" s="689"/>
      <c r="S823" s="689"/>
      <c r="T823" s="689"/>
      <c r="U823" s="689"/>
    </row>
    <row r="824" spans="2:21" s="88" customFormat="1" x14ac:dyDescent="0.3">
      <c r="B824" s="689"/>
      <c r="C824" s="689"/>
      <c r="D824" s="689"/>
      <c r="E824" s="689"/>
      <c r="F824" s="689"/>
      <c r="G824" s="689"/>
      <c r="H824" s="689"/>
      <c r="I824" s="689"/>
      <c r="J824" s="689"/>
      <c r="K824" s="689"/>
      <c r="O824" s="689"/>
      <c r="P824" s="689"/>
      <c r="Q824" s="689"/>
      <c r="R824" s="689"/>
      <c r="S824" s="689"/>
      <c r="T824" s="689"/>
      <c r="U824" s="689"/>
    </row>
    <row r="825" spans="2:21" s="88" customFormat="1" x14ac:dyDescent="0.3">
      <c r="B825" s="689"/>
      <c r="C825" s="689"/>
      <c r="D825" s="689"/>
      <c r="E825" s="689"/>
      <c r="F825" s="689"/>
      <c r="G825" s="689"/>
      <c r="H825" s="689"/>
      <c r="I825" s="689"/>
      <c r="J825" s="689"/>
      <c r="K825" s="689"/>
      <c r="O825" s="689"/>
      <c r="P825" s="689"/>
      <c r="Q825" s="689"/>
      <c r="R825" s="689"/>
      <c r="S825" s="689"/>
      <c r="T825" s="689"/>
      <c r="U825" s="689"/>
    </row>
    <row r="826" spans="2:21" s="88" customFormat="1" x14ac:dyDescent="0.3">
      <c r="B826" s="689"/>
      <c r="C826" s="689"/>
      <c r="D826" s="689"/>
      <c r="E826" s="689"/>
      <c r="F826" s="689"/>
      <c r="G826" s="689"/>
      <c r="H826" s="689"/>
      <c r="I826" s="689"/>
      <c r="J826" s="689"/>
      <c r="K826" s="689"/>
      <c r="O826" s="689"/>
      <c r="P826" s="689"/>
      <c r="Q826" s="689"/>
      <c r="R826" s="689"/>
      <c r="S826" s="689"/>
      <c r="T826" s="689"/>
      <c r="U826" s="689"/>
    </row>
    <row r="827" spans="2:21" s="88" customFormat="1" x14ac:dyDescent="0.3">
      <c r="B827" s="689"/>
      <c r="C827" s="689"/>
      <c r="D827" s="689"/>
      <c r="E827" s="689"/>
      <c r="F827" s="689"/>
      <c r="G827" s="689"/>
      <c r="H827" s="689"/>
      <c r="I827" s="689"/>
      <c r="J827" s="689"/>
      <c r="K827" s="689"/>
      <c r="O827" s="689"/>
      <c r="P827" s="689"/>
      <c r="Q827" s="689"/>
      <c r="R827" s="689"/>
      <c r="S827" s="689"/>
      <c r="T827" s="689"/>
      <c r="U827" s="689"/>
    </row>
    <row r="828" spans="2:21" s="88" customFormat="1" x14ac:dyDescent="0.3">
      <c r="B828" s="689"/>
      <c r="C828" s="689"/>
      <c r="D828" s="689"/>
      <c r="E828" s="689"/>
      <c r="F828" s="689"/>
      <c r="G828" s="689"/>
      <c r="H828" s="689"/>
      <c r="I828" s="689"/>
      <c r="J828" s="689"/>
      <c r="K828" s="689"/>
      <c r="O828" s="689"/>
      <c r="P828" s="689"/>
      <c r="Q828" s="689"/>
      <c r="R828" s="689"/>
      <c r="S828" s="689"/>
      <c r="T828" s="689"/>
      <c r="U828" s="689"/>
    </row>
    <row r="829" spans="2:21" s="88" customFormat="1" x14ac:dyDescent="0.3">
      <c r="B829" s="689"/>
      <c r="C829" s="689"/>
      <c r="D829" s="689"/>
      <c r="E829" s="689"/>
      <c r="F829" s="689"/>
      <c r="G829" s="689"/>
      <c r="H829" s="689"/>
      <c r="I829" s="689"/>
      <c r="J829" s="689"/>
      <c r="K829" s="689"/>
      <c r="O829" s="689"/>
      <c r="P829" s="689"/>
      <c r="Q829" s="689"/>
      <c r="R829" s="689"/>
      <c r="S829" s="689"/>
      <c r="T829" s="689"/>
      <c r="U829" s="689"/>
    </row>
    <row r="830" spans="2:21" s="88" customFormat="1" x14ac:dyDescent="0.3">
      <c r="B830" s="689"/>
      <c r="C830" s="689"/>
      <c r="D830" s="689"/>
      <c r="E830" s="689"/>
      <c r="F830" s="689"/>
      <c r="G830" s="689"/>
      <c r="H830" s="689"/>
      <c r="I830" s="689"/>
      <c r="J830" s="689"/>
      <c r="K830" s="689"/>
      <c r="O830" s="689"/>
      <c r="P830" s="689"/>
      <c r="Q830" s="689"/>
      <c r="R830" s="689"/>
      <c r="S830" s="689"/>
      <c r="T830" s="689"/>
      <c r="U830" s="689"/>
    </row>
    <row r="831" spans="2:21" s="88" customFormat="1" x14ac:dyDescent="0.3">
      <c r="B831" s="689"/>
      <c r="C831" s="689"/>
      <c r="D831" s="689"/>
      <c r="E831" s="689"/>
      <c r="F831" s="689"/>
      <c r="G831" s="689"/>
      <c r="H831" s="689"/>
      <c r="I831" s="689"/>
      <c r="J831" s="689"/>
      <c r="K831" s="689"/>
      <c r="O831" s="689"/>
      <c r="P831" s="689"/>
      <c r="Q831" s="689"/>
      <c r="R831" s="689"/>
      <c r="S831" s="689"/>
      <c r="T831" s="689"/>
      <c r="U831" s="689"/>
    </row>
    <row r="832" spans="2:21" s="88" customFormat="1" x14ac:dyDescent="0.3">
      <c r="B832" s="689"/>
      <c r="C832" s="689"/>
      <c r="D832" s="689"/>
      <c r="E832" s="689"/>
      <c r="F832" s="689"/>
      <c r="G832" s="689"/>
      <c r="H832" s="689"/>
      <c r="I832" s="689"/>
      <c r="J832" s="689"/>
      <c r="K832" s="689"/>
      <c r="O832" s="689"/>
      <c r="P832" s="689"/>
      <c r="Q832" s="689"/>
      <c r="R832" s="689"/>
      <c r="S832" s="689"/>
      <c r="T832" s="689"/>
      <c r="U832" s="689"/>
    </row>
    <row r="833" spans="2:21" s="88" customFormat="1" x14ac:dyDescent="0.3">
      <c r="B833" s="689"/>
      <c r="C833" s="689"/>
      <c r="D833" s="689"/>
      <c r="E833" s="689"/>
      <c r="F833" s="689"/>
      <c r="G833" s="689"/>
      <c r="H833" s="689"/>
      <c r="I833" s="689"/>
      <c r="J833" s="689"/>
      <c r="K833" s="689"/>
      <c r="O833" s="689"/>
      <c r="P833" s="689"/>
      <c r="Q833" s="689"/>
      <c r="R833" s="689"/>
      <c r="S833" s="689"/>
      <c r="T833" s="689"/>
      <c r="U833" s="689"/>
    </row>
    <row r="834" spans="2:21" s="88" customFormat="1" x14ac:dyDescent="0.3">
      <c r="B834" s="689"/>
      <c r="C834" s="689"/>
      <c r="D834" s="689"/>
      <c r="E834" s="689"/>
      <c r="F834" s="689"/>
      <c r="G834" s="689"/>
      <c r="H834" s="689"/>
      <c r="I834" s="689"/>
      <c r="J834" s="689"/>
      <c r="K834" s="689"/>
      <c r="O834" s="689"/>
      <c r="P834" s="689"/>
      <c r="Q834" s="689"/>
      <c r="R834" s="689"/>
      <c r="S834" s="689"/>
      <c r="T834" s="689"/>
      <c r="U834" s="689"/>
    </row>
    <row r="835" spans="2:21" s="88" customFormat="1" x14ac:dyDescent="0.3">
      <c r="B835" s="689"/>
      <c r="C835" s="689"/>
      <c r="D835" s="689"/>
      <c r="E835" s="689"/>
      <c r="F835" s="689"/>
      <c r="G835" s="689"/>
      <c r="H835" s="689"/>
      <c r="I835" s="689"/>
      <c r="J835" s="689"/>
      <c r="K835" s="689"/>
      <c r="O835" s="689"/>
      <c r="P835" s="689"/>
      <c r="Q835" s="689"/>
      <c r="R835" s="689"/>
      <c r="S835" s="689"/>
      <c r="T835" s="689"/>
      <c r="U835" s="689"/>
    </row>
    <row r="836" spans="2:21" s="88" customFormat="1" x14ac:dyDescent="0.3">
      <c r="B836" s="689"/>
      <c r="C836" s="689"/>
      <c r="D836" s="689"/>
      <c r="E836" s="689"/>
      <c r="F836" s="689"/>
      <c r="G836" s="689"/>
      <c r="H836" s="689"/>
      <c r="I836" s="689"/>
      <c r="J836" s="689"/>
      <c r="K836" s="689"/>
      <c r="O836" s="689"/>
      <c r="P836" s="689"/>
      <c r="Q836" s="689"/>
      <c r="R836" s="689"/>
      <c r="S836" s="689"/>
      <c r="T836" s="689"/>
      <c r="U836" s="689"/>
    </row>
    <row r="837" spans="2:21" s="88" customFormat="1" x14ac:dyDescent="0.3">
      <c r="B837" s="689"/>
      <c r="C837" s="689"/>
      <c r="D837" s="689"/>
      <c r="E837" s="689"/>
      <c r="F837" s="689"/>
      <c r="G837" s="689"/>
      <c r="H837" s="689"/>
      <c r="I837" s="689"/>
      <c r="J837" s="689"/>
      <c r="K837" s="689"/>
      <c r="O837" s="689"/>
      <c r="P837" s="689"/>
      <c r="Q837" s="689"/>
      <c r="R837" s="689"/>
      <c r="S837" s="689"/>
      <c r="T837" s="689"/>
      <c r="U837" s="689"/>
    </row>
    <row r="838" spans="2:21" s="88" customFormat="1" x14ac:dyDescent="0.3">
      <c r="B838" s="689"/>
      <c r="C838" s="689"/>
      <c r="D838" s="689"/>
      <c r="E838" s="689"/>
      <c r="F838" s="689"/>
      <c r="G838" s="689"/>
      <c r="H838" s="689"/>
      <c r="I838" s="689"/>
      <c r="J838" s="689"/>
      <c r="K838" s="689"/>
      <c r="O838" s="689"/>
      <c r="P838" s="689"/>
      <c r="Q838" s="689"/>
      <c r="R838" s="689"/>
      <c r="S838" s="689"/>
      <c r="T838" s="689"/>
      <c r="U838" s="689"/>
    </row>
    <row r="839" spans="2:21" s="88" customFormat="1" x14ac:dyDescent="0.3">
      <c r="B839" s="689"/>
      <c r="C839" s="689"/>
      <c r="D839" s="689"/>
      <c r="E839" s="689"/>
      <c r="F839" s="689"/>
      <c r="G839" s="689"/>
      <c r="H839" s="689"/>
      <c r="I839" s="689"/>
      <c r="J839" s="689"/>
      <c r="K839" s="689"/>
      <c r="O839" s="689"/>
      <c r="P839" s="689"/>
      <c r="Q839" s="689"/>
      <c r="R839" s="689"/>
      <c r="S839" s="689"/>
      <c r="T839" s="689"/>
      <c r="U839" s="689"/>
    </row>
    <row r="840" spans="2:21" s="88" customFormat="1" x14ac:dyDescent="0.3">
      <c r="B840" s="689"/>
      <c r="C840" s="689"/>
      <c r="D840" s="689"/>
      <c r="E840" s="689"/>
      <c r="F840" s="689"/>
      <c r="G840" s="689"/>
      <c r="H840" s="689"/>
      <c r="I840" s="689"/>
      <c r="J840" s="689"/>
      <c r="K840" s="689"/>
      <c r="O840" s="689"/>
      <c r="P840" s="689"/>
      <c r="Q840" s="689"/>
      <c r="R840" s="689"/>
      <c r="S840" s="689"/>
      <c r="T840" s="689"/>
      <c r="U840" s="689"/>
    </row>
    <row r="841" spans="2:21" s="88" customFormat="1" x14ac:dyDescent="0.3">
      <c r="B841" s="689"/>
      <c r="C841" s="689"/>
      <c r="D841" s="689"/>
      <c r="E841" s="689"/>
      <c r="F841" s="689"/>
      <c r="G841" s="689"/>
      <c r="H841" s="689"/>
      <c r="I841" s="689"/>
      <c r="J841" s="689"/>
      <c r="K841" s="689"/>
      <c r="O841" s="689"/>
      <c r="P841" s="689"/>
      <c r="Q841" s="689"/>
      <c r="R841" s="689"/>
      <c r="S841" s="689"/>
      <c r="T841" s="689"/>
      <c r="U841" s="689"/>
    </row>
    <row r="842" spans="2:21" s="88" customFormat="1" x14ac:dyDescent="0.3">
      <c r="B842" s="689"/>
      <c r="C842" s="689"/>
      <c r="D842" s="689"/>
      <c r="E842" s="689"/>
      <c r="F842" s="689"/>
      <c r="G842" s="689"/>
      <c r="H842" s="689"/>
      <c r="I842" s="689"/>
      <c r="J842" s="689"/>
      <c r="K842" s="689"/>
      <c r="O842" s="689"/>
      <c r="P842" s="689"/>
      <c r="Q842" s="689"/>
      <c r="R842" s="689"/>
      <c r="S842" s="689"/>
      <c r="T842" s="689"/>
      <c r="U842" s="689"/>
    </row>
    <row r="843" spans="2:21" s="88" customFormat="1" x14ac:dyDescent="0.3">
      <c r="B843" s="689"/>
      <c r="C843" s="689"/>
      <c r="D843" s="689"/>
      <c r="E843" s="689"/>
      <c r="F843" s="689"/>
      <c r="G843" s="689"/>
      <c r="H843" s="689"/>
      <c r="I843" s="689"/>
      <c r="J843" s="689"/>
      <c r="K843" s="689"/>
      <c r="O843" s="689"/>
      <c r="P843" s="689"/>
      <c r="Q843" s="689"/>
      <c r="R843" s="689"/>
      <c r="S843" s="689"/>
      <c r="T843" s="689"/>
      <c r="U843" s="689"/>
    </row>
    <row r="844" spans="2:21" s="88" customFormat="1" x14ac:dyDescent="0.3">
      <c r="B844" s="689"/>
      <c r="C844" s="689"/>
      <c r="D844" s="689"/>
      <c r="E844" s="689"/>
      <c r="F844" s="689"/>
      <c r="G844" s="689"/>
      <c r="H844" s="689"/>
      <c r="I844" s="689"/>
      <c r="J844" s="689"/>
      <c r="K844" s="689"/>
      <c r="O844" s="689"/>
      <c r="P844" s="689"/>
      <c r="Q844" s="689"/>
      <c r="R844" s="689"/>
      <c r="S844" s="689"/>
      <c r="T844" s="689"/>
      <c r="U844" s="689"/>
    </row>
    <row r="845" spans="2:21" s="88" customFormat="1" x14ac:dyDescent="0.3">
      <c r="B845" s="689"/>
      <c r="C845" s="689"/>
      <c r="D845" s="689"/>
      <c r="E845" s="689"/>
      <c r="F845" s="689"/>
      <c r="G845" s="689"/>
      <c r="H845" s="689"/>
      <c r="I845" s="689"/>
      <c r="J845" s="689"/>
      <c r="K845" s="689"/>
      <c r="O845" s="689"/>
      <c r="P845" s="689"/>
      <c r="Q845" s="689"/>
      <c r="R845" s="689"/>
      <c r="S845" s="689"/>
      <c r="T845" s="689"/>
      <c r="U845" s="689"/>
    </row>
    <row r="846" spans="2:21" s="88" customFormat="1" x14ac:dyDescent="0.3">
      <c r="B846" s="689"/>
      <c r="C846" s="689"/>
      <c r="D846" s="689"/>
      <c r="E846" s="689"/>
      <c r="F846" s="689"/>
      <c r="G846" s="689"/>
      <c r="H846" s="689"/>
      <c r="I846" s="689"/>
      <c r="J846" s="689"/>
      <c r="K846" s="689"/>
      <c r="O846" s="689"/>
      <c r="P846" s="689"/>
      <c r="Q846" s="689"/>
      <c r="R846" s="689"/>
      <c r="S846" s="689"/>
      <c r="T846" s="689"/>
      <c r="U846" s="689"/>
    </row>
    <row r="847" spans="2:21" s="88" customFormat="1" x14ac:dyDescent="0.3">
      <c r="B847" s="689"/>
      <c r="C847" s="689"/>
      <c r="D847" s="689"/>
      <c r="E847" s="689"/>
      <c r="F847" s="689"/>
      <c r="G847" s="689"/>
      <c r="H847" s="689"/>
      <c r="I847" s="689"/>
      <c r="J847" s="689"/>
      <c r="K847" s="689"/>
      <c r="O847" s="689"/>
      <c r="P847" s="689"/>
      <c r="Q847" s="689"/>
      <c r="R847" s="689"/>
      <c r="S847" s="689"/>
      <c r="T847" s="689"/>
      <c r="U847" s="689"/>
    </row>
    <row r="848" spans="2:21" s="88" customFormat="1" x14ac:dyDescent="0.3">
      <c r="B848" s="689"/>
      <c r="C848" s="689"/>
      <c r="D848" s="689"/>
      <c r="E848" s="689"/>
      <c r="F848" s="689"/>
      <c r="G848" s="689"/>
      <c r="H848" s="689"/>
      <c r="I848" s="689"/>
      <c r="J848" s="689"/>
      <c r="K848" s="689"/>
      <c r="O848" s="689"/>
      <c r="P848" s="689"/>
      <c r="Q848" s="689"/>
      <c r="R848" s="689"/>
      <c r="S848" s="689"/>
      <c r="T848" s="689"/>
      <c r="U848" s="689"/>
    </row>
    <row r="849" spans="2:21" s="88" customFormat="1" x14ac:dyDescent="0.3">
      <c r="B849" s="689"/>
      <c r="C849" s="689"/>
      <c r="D849" s="689"/>
      <c r="E849" s="689"/>
      <c r="F849" s="689"/>
      <c r="G849" s="689"/>
      <c r="H849" s="689"/>
      <c r="I849" s="689"/>
      <c r="J849" s="689"/>
      <c r="K849" s="689"/>
      <c r="O849" s="689"/>
      <c r="P849" s="689"/>
      <c r="Q849" s="689"/>
      <c r="R849" s="689"/>
      <c r="S849" s="689"/>
      <c r="T849" s="689"/>
      <c r="U849" s="689"/>
    </row>
    <row r="850" spans="2:21" s="88" customFormat="1" x14ac:dyDescent="0.3">
      <c r="B850" s="689"/>
      <c r="C850" s="689"/>
      <c r="D850" s="689"/>
      <c r="E850" s="689"/>
      <c r="F850" s="689"/>
      <c r="G850" s="689"/>
      <c r="H850" s="689"/>
      <c r="I850" s="689"/>
      <c r="J850" s="689"/>
      <c r="K850" s="689"/>
      <c r="O850" s="689"/>
      <c r="P850" s="689"/>
      <c r="Q850" s="689"/>
      <c r="R850" s="689"/>
      <c r="S850" s="689"/>
      <c r="T850" s="689"/>
      <c r="U850" s="689"/>
    </row>
    <row r="851" spans="2:21" s="88" customFormat="1" x14ac:dyDescent="0.3">
      <c r="B851" s="689"/>
      <c r="C851" s="689"/>
      <c r="D851" s="689"/>
      <c r="E851" s="689"/>
      <c r="F851" s="689"/>
      <c r="G851" s="689"/>
      <c r="H851" s="689"/>
      <c r="I851" s="689"/>
      <c r="J851" s="689"/>
      <c r="K851" s="689"/>
      <c r="O851" s="689"/>
      <c r="P851" s="689"/>
      <c r="Q851" s="689"/>
      <c r="R851" s="689"/>
      <c r="S851" s="689"/>
      <c r="T851" s="689"/>
      <c r="U851" s="689"/>
    </row>
    <row r="852" spans="2:21" s="88" customFormat="1" x14ac:dyDescent="0.3">
      <c r="B852" s="689"/>
      <c r="C852" s="689"/>
      <c r="D852" s="689"/>
      <c r="E852" s="689"/>
      <c r="F852" s="689"/>
      <c r="G852" s="689"/>
      <c r="H852" s="689"/>
      <c r="I852" s="689"/>
      <c r="J852" s="689"/>
      <c r="K852" s="689"/>
      <c r="O852" s="689"/>
      <c r="P852" s="689"/>
      <c r="Q852" s="689"/>
      <c r="R852" s="689"/>
      <c r="S852" s="689"/>
      <c r="T852" s="689"/>
      <c r="U852" s="689"/>
    </row>
    <row r="853" spans="2:21" s="88" customFormat="1" x14ac:dyDescent="0.3">
      <c r="B853" s="689"/>
      <c r="C853" s="689"/>
      <c r="D853" s="689"/>
      <c r="E853" s="689"/>
      <c r="F853" s="689"/>
      <c r="G853" s="689"/>
      <c r="H853" s="689"/>
      <c r="I853" s="689"/>
      <c r="J853" s="689"/>
      <c r="K853" s="689"/>
      <c r="O853" s="689"/>
      <c r="P853" s="689"/>
      <c r="Q853" s="689"/>
      <c r="R853" s="689"/>
      <c r="S853" s="689"/>
      <c r="T853" s="689"/>
      <c r="U853" s="689"/>
    </row>
    <row r="854" spans="2:21" s="88" customFormat="1" x14ac:dyDescent="0.3">
      <c r="B854" s="689"/>
      <c r="C854" s="689"/>
      <c r="D854" s="689"/>
      <c r="E854" s="689"/>
      <c r="F854" s="689"/>
      <c r="G854" s="689"/>
      <c r="H854" s="689"/>
      <c r="I854" s="689"/>
      <c r="J854" s="689"/>
      <c r="K854" s="689"/>
      <c r="O854" s="689"/>
      <c r="P854" s="689"/>
      <c r="Q854" s="689"/>
      <c r="R854" s="689"/>
      <c r="S854" s="689"/>
      <c r="T854" s="689"/>
      <c r="U854" s="689"/>
    </row>
    <row r="855" spans="2:21" s="88" customFormat="1" x14ac:dyDescent="0.3">
      <c r="B855" s="689"/>
      <c r="C855" s="689"/>
      <c r="D855" s="689"/>
      <c r="E855" s="689"/>
      <c r="F855" s="689"/>
      <c r="G855" s="689"/>
      <c r="H855" s="689"/>
      <c r="I855" s="689"/>
      <c r="J855" s="689"/>
      <c r="K855" s="689"/>
      <c r="O855" s="689"/>
      <c r="P855" s="689"/>
      <c r="Q855" s="689"/>
      <c r="R855" s="689"/>
      <c r="S855" s="689"/>
      <c r="T855" s="689"/>
      <c r="U855" s="689"/>
    </row>
    <row r="856" spans="2:21" s="88" customFormat="1" x14ac:dyDescent="0.3">
      <c r="B856" s="689"/>
      <c r="C856" s="689"/>
      <c r="D856" s="689"/>
      <c r="E856" s="689"/>
      <c r="F856" s="689"/>
      <c r="G856" s="689"/>
      <c r="H856" s="689"/>
      <c r="I856" s="689"/>
      <c r="J856" s="689"/>
      <c r="K856" s="689"/>
      <c r="O856" s="689"/>
      <c r="P856" s="689"/>
      <c r="Q856" s="689"/>
      <c r="R856" s="689"/>
      <c r="S856" s="689"/>
      <c r="T856" s="689"/>
      <c r="U856" s="689"/>
    </row>
    <row r="857" spans="2:21" s="88" customFormat="1" x14ac:dyDescent="0.3">
      <c r="B857" s="689"/>
      <c r="C857" s="689"/>
      <c r="D857" s="689"/>
      <c r="E857" s="689"/>
      <c r="F857" s="689"/>
      <c r="G857" s="689"/>
      <c r="H857" s="689"/>
      <c r="I857" s="689"/>
      <c r="J857" s="689"/>
      <c r="K857" s="689"/>
      <c r="O857" s="689"/>
      <c r="P857" s="689"/>
      <c r="Q857" s="689"/>
      <c r="R857" s="689"/>
      <c r="S857" s="689"/>
      <c r="T857" s="689"/>
      <c r="U857" s="689"/>
    </row>
    <row r="858" spans="2:21" s="88" customFormat="1" x14ac:dyDescent="0.3">
      <c r="B858" s="689"/>
      <c r="C858" s="689"/>
      <c r="D858" s="689"/>
      <c r="E858" s="689"/>
      <c r="F858" s="689"/>
      <c r="G858" s="689"/>
      <c r="H858" s="689"/>
      <c r="I858" s="689"/>
      <c r="J858" s="689"/>
      <c r="K858" s="689"/>
      <c r="O858" s="689"/>
      <c r="P858" s="689"/>
      <c r="Q858" s="689"/>
      <c r="R858" s="689"/>
      <c r="S858" s="689"/>
      <c r="T858" s="689"/>
      <c r="U858" s="689"/>
    </row>
    <row r="859" spans="2:21" s="88" customFormat="1" x14ac:dyDescent="0.3">
      <c r="B859" s="689"/>
      <c r="C859" s="689"/>
      <c r="D859" s="689"/>
      <c r="E859" s="689"/>
      <c r="F859" s="689"/>
      <c r="G859" s="689"/>
      <c r="H859" s="689"/>
      <c r="I859" s="689"/>
      <c r="J859" s="689"/>
      <c r="K859" s="689"/>
      <c r="O859" s="689"/>
      <c r="P859" s="689"/>
      <c r="Q859" s="689"/>
      <c r="R859" s="689"/>
      <c r="S859" s="689"/>
      <c r="T859" s="689"/>
      <c r="U859" s="689"/>
    </row>
    <row r="860" spans="2:21" s="88" customFormat="1" x14ac:dyDescent="0.3">
      <c r="B860" s="689"/>
      <c r="C860" s="689"/>
      <c r="D860" s="689"/>
      <c r="E860" s="689"/>
      <c r="F860" s="689"/>
      <c r="G860" s="689"/>
      <c r="H860" s="689"/>
      <c r="I860" s="689"/>
      <c r="J860" s="689"/>
      <c r="K860" s="689"/>
      <c r="O860" s="689"/>
      <c r="P860" s="689"/>
      <c r="Q860" s="689"/>
      <c r="R860" s="689"/>
      <c r="S860" s="689"/>
      <c r="T860" s="689"/>
      <c r="U860" s="689"/>
    </row>
    <row r="861" spans="2:21" s="88" customFormat="1" x14ac:dyDescent="0.3">
      <c r="B861" s="689"/>
      <c r="C861" s="689"/>
      <c r="D861" s="689"/>
      <c r="E861" s="689"/>
      <c r="F861" s="689"/>
      <c r="G861" s="689"/>
      <c r="H861" s="689"/>
      <c r="I861" s="689"/>
      <c r="J861" s="689"/>
      <c r="K861" s="689"/>
      <c r="O861" s="689"/>
      <c r="P861" s="689"/>
      <c r="Q861" s="689"/>
      <c r="R861" s="689"/>
      <c r="S861" s="689"/>
      <c r="T861" s="689"/>
      <c r="U861" s="689"/>
    </row>
    <row r="862" spans="2:21" s="88" customFormat="1" x14ac:dyDescent="0.3">
      <c r="B862" s="689"/>
      <c r="C862" s="689"/>
      <c r="D862" s="689"/>
      <c r="E862" s="689"/>
      <c r="F862" s="689"/>
      <c r="G862" s="689"/>
      <c r="H862" s="689"/>
      <c r="I862" s="689"/>
      <c r="J862" s="689"/>
      <c r="K862" s="689"/>
      <c r="O862" s="689"/>
      <c r="P862" s="689"/>
      <c r="Q862" s="689"/>
      <c r="R862" s="689"/>
      <c r="S862" s="689"/>
      <c r="T862" s="689"/>
      <c r="U862" s="689"/>
    </row>
    <row r="863" spans="2:21" s="88" customFormat="1" x14ac:dyDescent="0.3">
      <c r="B863" s="689"/>
      <c r="C863" s="689"/>
      <c r="D863" s="689"/>
      <c r="E863" s="689"/>
      <c r="F863" s="689"/>
      <c r="G863" s="689"/>
      <c r="H863" s="689"/>
      <c r="I863" s="689"/>
      <c r="J863" s="689"/>
      <c r="K863" s="689"/>
      <c r="O863" s="689"/>
      <c r="P863" s="689"/>
      <c r="Q863" s="689"/>
      <c r="R863" s="689"/>
      <c r="S863" s="689"/>
      <c r="T863" s="689"/>
      <c r="U863" s="689"/>
    </row>
    <row r="864" spans="2:21" s="88" customFormat="1" x14ac:dyDescent="0.3">
      <c r="B864" s="689"/>
      <c r="C864" s="689"/>
      <c r="D864" s="689"/>
      <c r="E864" s="689"/>
      <c r="F864" s="689"/>
      <c r="G864" s="689"/>
      <c r="H864" s="689"/>
      <c r="I864" s="689"/>
      <c r="J864" s="689"/>
      <c r="K864" s="689"/>
      <c r="O864" s="689"/>
      <c r="P864" s="689"/>
      <c r="Q864" s="689"/>
      <c r="R864" s="689"/>
      <c r="S864" s="689"/>
      <c r="T864" s="689"/>
      <c r="U864" s="689"/>
    </row>
    <row r="865" spans="2:21" s="88" customFormat="1" x14ac:dyDescent="0.3">
      <c r="B865" s="689"/>
      <c r="C865" s="689"/>
      <c r="D865" s="689"/>
      <c r="E865" s="689"/>
      <c r="F865" s="689"/>
      <c r="G865" s="689"/>
      <c r="H865" s="689"/>
      <c r="I865" s="689"/>
      <c r="J865" s="689"/>
      <c r="K865" s="689"/>
      <c r="O865" s="689"/>
      <c r="P865" s="689"/>
      <c r="Q865" s="689"/>
      <c r="R865" s="689"/>
      <c r="S865" s="689"/>
      <c r="T865" s="689"/>
      <c r="U865" s="689"/>
    </row>
    <row r="866" spans="2:21" s="88" customFormat="1" x14ac:dyDescent="0.3">
      <c r="B866" s="689"/>
      <c r="C866" s="689"/>
      <c r="D866" s="689"/>
      <c r="E866" s="689"/>
      <c r="F866" s="689"/>
      <c r="G866" s="689"/>
      <c r="H866" s="689"/>
      <c r="I866" s="689"/>
      <c r="J866" s="689"/>
      <c r="K866" s="689"/>
      <c r="O866" s="689"/>
      <c r="P866" s="689"/>
      <c r="Q866" s="689"/>
      <c r="R866" s="689"/>
      <c r="S866" s="689"/>
      <c r="T866" s="689"/>
      <c r="U866" s="689"/>
    </row>
    <row r="867" spans="2:21" s="88" customFormat="1" x14ac:dyDescent="0.3">
      <c r="B867" s="689"/>
      <c r="C867" s="689"/>
      <c r="D867" s="689"/>
      <c r="E867" s="689"/>
      <c r="F867" s="689"/>
      <c r="G867" s="689"/>
      <c r="H867" s="689"/>
      <c r="I867" s="689"/>
      <c r="J867" s="689"/>
      <c r="K867" s="689"/>
      <c r="O867" s="689"/>
      <c r="P867" s="689"/>
      <c r="Q867" s="689"/>
      <c r="R867" s="689"/>
      <c r="S867" s="689"/>
      <c r="T867" s="689"/>
      <c r="U867" s="689"/>
    </row>
    <row r="868" spans="2:21" s="88" customFormat="1" x14ac:dyDescent="0.3">
      <c r="B868" s="689"/>
      <c r="C868" s="689"/>
      <c r="D868" s="689"/>
      <c r="E868" s="689"/>
      <c r="F868" s="689"/>
      <c r="G868" s="689"/>
      <c r="H868" s="689"/>
      <c r="I868" s="689"/>
      <c r="J868" s="689"/>
      <c r="K868" s="689"/>
      <c r="O868" s="689"/>
      <c r="P868" s="689"/>
      <c r="Q868" s="689"/>
      <c r="R868" s="689"/>
      <c r="S868" s="689"/>
      <c r="T868" s="689"/>
      <c r="U868" s="689"/>
    </row>
    <row r="869" spans="2:21" s="88" customFormat="1" x14ac:dyDescent="0.3">
      <c r="B869" s="689"/>
      <c r="C869" s="689"/>
      <c r="D869" s="689"/>
      <c r="E869" s="689"/>
      <c r="F869" s="689"/>
      <c r="G869" s="689"/>
      <c r="H869" s="689"/>
      <c r="I869" s="689"/>
      <c r="J869" s="689"/>
      <c r="K869" s="689"/>
      <c r="O869" s="689"/>
      <c r="P869" s="689"/>
      <c r="Q869" s="689"/>
      <c r="R869" s="689"/>
      <c r="S869" s="689"/>
      <c r="T869" s="689"/>
      <c r="U869" s="689"/>
    </row>
    <row r="870" spans="2:21" s="88" customFormat="1" x14ac:dyDescent="0.3">
      <c r="B870" s="689"/>
      <c r="C870" s="689"/>
      <c r="D870" s="689"/>
      <c r="E870" s="689"/>
      <c r="F870" s="689"/>
      <c r="G870" s="689"/>
      <c r="H870" s="689"/>
      <c r="I870" s="689"/>
      <c r="J870" s="689"/>
      <c r="K870" s="689"/>
      <c r="O870" s="689"/>
      <c r="P870" s="689"/>
      <c r="Q870" s="689"/>
      <c r="R870" s="689"/>
      <c r="S870" s="689"/>
      <c r="T870" s="689"/>
      <c r="U870" s="689"/>
    </row>
    <row r="871" spans="2:21" s="88" customFormat="1" x14ac:dyDescent="0.3">
      <c r="B871" s="689"/>
      <c r="C871" s="689"/>
      <c r="D871" s="689"/>
      <c r="E871" s="689"/>
      <c r="F871" s="689"/>
      <c r="G871" s="689"/>
      <c r="H871" s="689"/>
      <c r="I871" s="689"/>
      <c r="J871" s="689"/>
      <c r="K871" s="689"/>
      <c r="O871" s="689"/>
      <c r="P871" s="689"/>
      <c r="Q871" s="689"/>
      <c r="R871" s="689"/>
      <c r="S871" s="689"/>
      <c r="T871" s="689"/>
      <c r="U871" s="689"/>
    </row>
    <row r="872" spans="2:21" s="88" customFormat="1" x14ac:dyDescent="0.3">
      <c r="B872" s="689"/>
      <c r="C872" s="689"/>
      <c r="D872" s="689"/>
      <c r="E872" s="689"/>
      <c r="F872" s="689"/>
      <c r="G872" s="689"/>
      <c r="H872" s="689"/>
      <c r="I872" s="689"/>
      <c r="J872" s="689"/>
      <c r="K872" s="689"/>
      <c r="O872" s="689"/>
      <c r="P872" s="689"/>
      <c r="Q872" s="689"/>
      <c r="R872" s="689"/>
      <c r="S872" s="689"/>
      <c r="T872" s="689"/>
      <c r="U872" s="689"/>
    </row>
    <row r="873" spans="2:21" s="88" customFormat="1" x14ac:dyDescent="0.3">
      <c r="B873" s="689"/>
      <c r="C873" s="689"/>
      <c r="D873" s="689"/>
      <c r="E873" s="689"/>
      <c r="F873" s="689"/>
      <c r="G873" s="689"/>
      <c r="H873" s="689"/>
      <c r="I873" s="689"/>
      <c r="J873" s="689"/>
      <c r="K873" s="689"/>
      <c r="O873" s="689"/>
      <c r="P873" s="689"/>
      <c r="Q873" s="689"/>
      <c r="R873" s="689"/>
      <c r="S873" s="689"/>
      <c r="T873" s="689"/>
      <c r="U873" s="689"/>
    </row>
    <row r="874" spans="2:21" s="88" customFormat="1" x14ac:dyDescent="0.3">
      <c r="B874" s="689"/>
      <c r="C874" s="689"/>
      <c r="D874" s="689"/>
      <c r="E874" s="689"/>
      <c r="F874" s="689"/>
      <c r="G874" s="689"/>
      <c r="H874" s="689"/>
      <c r="I874" s="689"/>
      <c r="J874" s="689"/>
      <c r="K874" s="689"/>
      <c r="O874" s="689"/>
      <c r="P874" s="689"/>
      <c r="Q874" s="689"/>
      <c r="R874" s="689"/>
      <c r="S874" s="689"/>
      <c r="T874" s="689"/>
      <c r="U874" s="689"/>
    </row>
    <row r="875" spans="2:21" s="88" customFormat="1" x14ac:dyDescent="0.3">
      <c r="B875" s="689"/>
      <c r="C875" s="689"/>
      <c r="D875" s="689"/>
      <c r="E875" s="689"/>
      <c r="F875" s="689"/>
      <c r="G875" s="689"/>
      <c r="H875" s="689"/>
      <c r="I875" s="689"/>
      <c r="J875" s="689"/>
      <c r="K875" s="689"/>
      <c r="O875" s="689"/>
      <c r="P875" s="689"/>
      <c r="Q875" s="689"/>
      <c r="R875" s="689"/>
      <c r="S875" s="689"/>
      <c r="T875" s="689"/>
      <c r="U875" s="689"/>
    </row>
    <row r="876" spans="2:21" s="88" customFormat="1" x14ac:dyDescent="0.3">
      <c r="B876" s="689"/>
      <c r="C876" s="689"/>
      <c r="D876" s="689"/>
      <c r="E876" s="689"/>
      <c r="F876" s="689"/>
      <c r="G876" s="689"/>
      <c r="H876" s="689"/>
      <c r="I876" s="689"/>
      <c r="J876" s="689"/>
      <c r="K876" s="689"/>
      <c r="O876" s="689"/>
      <c r="P876" s="689"/>
      <c r="Q876" s="689"/>
      <c r="R876" s="689"/>
      <c r="S876" s="689"/>
      <c r="T876" s="689"/>
      <c r="U876" s="689"/>
    </row>
    <row r="877" spans="2:21" s="88" customFormat="1" x14ac:dyDescent="0.3">
      <c r="B877" s="689"/>
      <c r="C877" s="689"/>
      <c r="D877" s="689"/>
      <c r="E877" s="689"/>
      <c r="F877" s="689"/>
      <c r="G877" s="689"/>
      <c r="H877" s="689"/>
      <c r="I877" s="689"/>
      <c r="J877" s="689"/>
      <c r="K877" s="689"/>
      <c r="O877" s="689"/>
      <c r="P877" s="689"/>
      <c r="Q877" s="689"/>
      <c r="R877" s="689"/>
      <c r="S877" s="689"/>
      <c r="T877" s="689"/>
      <c r="U877" s="689"/>
    </row>
    <row r="878" spans="2:21" s="88" customFormat="1" x14ac:dyDescent="0.3">
      <c r="B878" s="689"/>
      <c r="C878" s="689"/>
      <c r="D878" s="689"/>
      <c r="E878" s="689"/>
      <c r="F878" s="689"/>
      <c r="G878" s="689"/>
      <c r="H878" s="689"/>
      <c r="I878" s="689"/>
      <c r="J878" s="689"/>
      <c r="K878" s="689"/>
      <c r="O878" s="689"/>
      <c r="P878" s="689"/>
      <c r="Q878" s="689"/>
      <c r="R878" s="689"/>
      <c r="S878" s="689"/>
      <c r="T878" s="689"/>
      <c r="U878" s="689"/>
    </row>
    <row r="879" spans="2:21" s="88" customFormat="1" x14ac:dyDescent="0.3">
      <c r="B879" s="689"/>
      <c r="C879" s="689"/>
      <c r="D879" s="689"/>
      <c r="E879" s="689"/>
      <c r="F879" s="689"/>
      <c r="G879" s="689"/>
      <c r="H879" s="689"/>
      <c r="I879" s="689"/>
      <c r="J879" s="689"/>
      <c r="K879" s="689"/>
      <c r="O879" s="689"/>
      <c r="P879" s="689"/>
      <c r="Q879" s="689"/>
      <c r="R879" s="689"/>
      <c r="S879" s="689"/>
      <c r="T879" s="689"/>
      <c r="U879" s="689"/>
    </row>
    <row r="880" spans="2:21" s="88" customFormat="1" x14ac:dyDescent="0.3">
      <c r="B880" s="689"/>
      <c r="C880" s="689"/>
      <c r="D880" s="689"/>
      <c r="E880" s="689"/>
      <c r="F880" s="689"/>
      <c r="G880" s="689"/>
      <c r="H880" s="689"/>
      <c r="I880" s="689"/>
      <c r="J880" s="689"/>
      <c r="K880" s="689"/>
      <c r="O880" s="689"/>
      <c r="P880" s="689"/>
      <c r="Q880" s="689"/>
      <c r="R880" s="689"/>
      <c r="S880" s="689"/>
      <c r="T880" s="689"/>
      <c r="U880" s="689"/>
    </row>
    <row r="881" spans="2:21" s="88" customFormat="1" x14ac:dyDescent="0.3">
      <c r="B881" s="689"/>
      <c r="C881" s="689"/>
      <c r="D881" s="689"/>
      <c r="E881" s="689"/>
      <c r="F881" s="689"/>
      <c r="G881" s="689"/>
      <c r="H881" s="689"/>
      <c r="I881" s="689"/>
      <c r="J881" s="689"/>
      <c r="K881" s="689"/>
      <c r="O881" s="689"/>
      <c r="P881" s="689"/>
      <c r="Q881" s="689"/>
      <c r="R881" s="689"/>
      <c r="S881" s="689"/>
      <c r="T881" s="689"/>
      <c r="U881" s="689"/>
    </row>
    <row r="882" spans="2:21" s="88" customFormat="1" x14ac:dyDescent="0.3">
      <c r="B882" s="689"/>
      <c r="C882" s="689"/>
      <c r="D882" s="689"/>
      <c r="E882" s="689"/>
      <c r="F882" s="689"/>
      <c r="G882" s="689"/>
      <c r="H882" s="689"/>
      <c r="I882" s="689"/>
      <c r="J882" s="689"/>
      <c r="K882" s="689"/>
      <c r="O882" s="689"/>
      <c r="P882" s="689"/>
      <c r="Q882" s="689"/>
      <c r="R882" s="689"/>
      <c r="S882" s="689"/>
      <c r="T882" s="689"/>
      <c r="U882" s="689"/>
    </row>
    <row r="883" spans="2:21" s="88" customFormat="1" x14ac:dyDescent="0.3">
      <c r="B883" s="689"/>
      <c r="C883" s="689"/>
      <c r="D883" s="689"/>
      <c r="E883" s="689"/>
      <c r="F883" s="689"/>
      <c r="G883" s="689"/>
      <c r="H883" s="689"/>
      <c r="I883" s="689"/>
      <c r="J883" s="689"/>
      <c r="K883" s="689"/>
      <c r="O883" s="689"/>
      <c r="P883" s="689"/>
      <c r="Q883" s="689"/>
      <c r="R883" s="689"/>
      <c r="S883" s="689"/>
      <c r="T883" s="689"/>
      <c r="U883" s="689"/>
    </row>
    <row r="884" spans="2:21" s="88" customFormat="1" x14ac:dyDescent="0.3">
      <c r="B884" s="689"/>
      <c r="C884" s="689"/>
      <c r="D884" s="689"/>
      <c r="E884" s="689"/>
      <c r="F884" s="689"/>
      <c r="G884" s="689"/>
      <c r="H884" s="689"/>
      <c r="I884" s="689"/>
      <c r="J884" s="689"/>
      <c r="K884" s="689"/>
      <c r="O884" s="689"/>
      <c r="P884" s="689"/>
      <c r="Q884" s="689"/>
      <c r="R884" s="689"/>
      <c r="S884" s="689"/>
      <c r="T884" s="689"/>
      <c r="U884" s="689"/>
    </row>
    <row r="885" spans="2:21" s="88" customFormat="1" x14ac:dyDescent="0.3">
      <c r="B885" s="689"/>
      <c r="C885" s="689"/>
      <c r="D885" s="689"/>
      <c r="E885" s="689"/>
      <c r="F885" s="689"/>
      <c r="G885" s="689"/>
      <c r="H885" s="689"/>
      <c r="I885" s="689"/>
      <c r="J885" s="689"/>
      <c r="K885" s="689"/>
      <c r="O885" s="689"/>
      <c r="P885" s="689"/>
      <c r="Q885" s="689"/>
      <c r="R885" s="689"/>
      <c r="S885" s="689"/>
      <c r="T885" s="689"/>
      <c r="U885" s="689"/>
    </row>
    <row r="886" spans="2:21" s="88" customFormat="1" x14ac:dyDescent="0.3">
      <c r="B886" s="689"/>
      <c r="C886" s="689"/>
      <c r="D886" s="689"/>
      <c r="E886" s="689"/>
      <c r="F886" s="689"/>
      <c r="G886" s="689"/>
      <c r="H886" s="689"/>
      <c r="I886" s="689"/>
      <c r="J886" s="689"/>
      <c r="K886" s="689"/>
      <c r="O886" s="689"/>
      <c r="P886" s="689"/>
      <c r="Q886" s="689"/>
      <c r="R886" s="689"/>
      <c r="S886" s="689"/>
      <c r="T886" s="689"/>
      <c r="U886" s="689"/>
    </row>
    <row r="887" spans="2:21" s="88" customFormat="1" x14ac:dyDescent="0.3">
      <c r="B887" s="689"/>
      <c r="C887" s="689"/>
      <c r="D887" s="689"/>
      <c r="E887" s="689"/>
      <c r="F887" s="689"/>
      <c r="G887" s="689"/>
      <c r="H887" s="689"/>
      <c r="I887" s="689"/>
      <c r="J887" s="689"/>
      <c r="K887" s="689"/>
      <c r="O887" s="689"/>
      <c r="P887" s="689"/>
      <c r="Q887" s="689"/>
      <c r="R887" s="689"/>
      <c r="S887" s="689"/>
      <c r="T887" s="689"/>
      <c r="U887" s="689"/>
    </row>
    <row r="888" spans="2:21" s="88" customFormat="1" x14ac:dyDescent="0.3">
      <c r="B888" s="689"/>
      <c r="C888" s="689"/>
      <c r="D888" s="689"/>
      <c r="E888" s="689"/>
      <c r="F888" s="689"/>
      <c r="G888" s="689"/>
      <c r="H888" s="689"/>
      <c r="I888" s="689"/>
      <c r="J888" s="689"/>
      <c r="K888" s="689"/>
      <c r="O888" s="689"/>
      <c r="P888" s="689"/>
      <c r="Q888" s="689"/>
      <c r="R888" s="689"/>
      <c r="S888" s="689"/>
      <c r="T888" s="689"/>
      <c r="U888" s="689"/>
    </row>
    <row r="889" spans="2:21" s="88" customFormat="1" x14ac:dyDescent="0.3">
      <c r="B889" s="689"/>
      <c r="C889" s="689"/>
      <c r="D889" s="689"/>
      <c r="E889" s="689"/>
      <c r="F889" s="689"/>
      <c r="G889" s="689"/>
      <c r="H889" s="689"/>
      <c r="I889" s="689"/>
      <c r="J889" s="689"/>
      <c r="K889" s="689"/>
      <c r="O889" s="689"/>
      <c r="P889" s="689"/>
      <c r="Q889" s="689"/>
      <c r="R889" s="689"/>
      <c r="S889" s="689"/>
      <c r="T889" s="689"/>
      <c r="U889" s="689"/>
    </row>
    <row r="890" spans="2:21" s="88" customFormat="1" x14ac:dyDescent="0.3">
      <c r="B890" s="689"/>
      <c r="C890" s="689"/>
      <c r="D890" s="689"/>
      <c r="E890" s="689"/>
      <c r="F890" s="689"/>
      <c r="G890" s="689"/>
      <c r="H890" s="689"/>
      <c r="I890" s="689"/>
      <c r="J890" s="689"/>
      <c r="K890" s="689"/>
      <c r="O890" s="689"/>
      <c r="P890" s="689"/>
      <c r="Q890" s="689"/>
      <c r="R890" s="689"/>
      <c r="S890" s="689"/>
      <c r="T890" s="689"/>
      <c r="U890" s="689"/>
    </row>
    <row r="891" spans="2:21" s="88" customFormat="1" x14ac:dyDescent="0.3">
      <c r="B891" s="689"/>
      <c r="C891" s="689"/>
      <c r="D891" s="689"/>
      <c r="E891" s="689"/>
      <c r="F891" s="689"/>
      <c r="G891" s="689"/>
      <c r="H891" s="689"/>
      <c r="I891" s="689"/>
      <c r="J891" s="689"/>
      <c r="K891" s="689"/>
      <c r="O891" s="689"/>
      <c r="P891" s="689"/>
      <c r="Q891" s="689"/>
      <c r="R891" s="689"/>
      <c r="S891" s="689"/>
      <c r="T891" s="689"/>
      <c r="U891" s="689"/>
    </row>
    <row r="892" spans="2:21" s="88" customFormat="1" x14ac:dyDescent="0.3">
      <c r="B892" s="689"/>
      <c r="C892" s="689"/>
      <c r="D892" s="689"/>
      <c r="E892" s="689"/>
      <c r="F892" s="689"/>
      <c r="G892" s="689"/>
      <c r="H892" s="689"/>
      <c r="I892" s="689"/>
      <c r="J892" s="689"/>
      <c r="K892" s="689"/>
      <c r="O892" s="689"/>
      <c r="P892" s="689"/>
      <c r="Q892" s="689"/>
      <c r="R892" s="689"/>
      <c r="S892" s="689"/>
      <c r="T892" s="689"/>
      <c r="U892" s="689"/>
    </row>
    <row r="893" spans="2:21" s="88" customFormat="1" x14ac:dyDescent="0.3">
      <c r="B893" s="689"/>
      <c r="C893" s="689"/>
      <c r="D893" s="689"/>
      <c r="E893" s="689"/>
      <c r="F893" s="689"/>
      <c r="G893" s="689"/>
      <c r="H893" s="689"/>
      <c r="I893" s="689"/>
      <c r="J893" s="689"/>
      <c r="K893" s="689"/>
      <c r="O893" s="689"/>
      <c r="P893" s="689"/>
      <c r="Q893" s="689"/>
      <c r="R893" s="689"/>
      <c r="S893" s="689"/>
      <c r="T893" s="689"/>
      <c r="U893" s="689"/>
    </row>
    <row r="894" spans="2:21" s="88" customFormat="1" x14ac:dyDescent="0.3">
      <c r="B894" s="689"/>
      <c r="C894" s="689"/>
      <c r="D894" s="689"/>
      <c r="E894" s="689"/>
      <c r="F894" s="689"/>
      <c r="G894" s="689"/>
      <c r="H894" s="689"/>
      <c r="I894" s="689"/>
      <c r="J894" s="689"/>
      <c r="K894" s="689"/>
      <c r="O894" s="689"/>
      <c r="P894" s="689"/>
      <c r="Q894" s="689"/>
      <c r="R894" s="689"/>
      <c r="S894" s="689"/>
      <c r="T894" s="689"/>
      <c r="U894" s="689"/>
    </row>
    <row r="895" spans="2:21" s="88" customFormat="1" x14ac:dyDescent="0.3">
      <c r="B895" s="689"/>
      <c r="C895" s="689"/>
      <c r="D895" s="689"/>
      <c r="E895" s="689"/>
      <c r="F895" s="689"/>
      <c r="G895" s="689"/>
      <c r="H895" s="689"/>
      <c r="I895" s="689"/>
      <c r="J895" s="689"/>
      <c r="K895" s="689"/>
      <c r="O895" s="689"/>
      <c r="P895" s="689"/>
      <c r="Q895" s="689"/>
      <c r="R895" s="689"/>
      <c r="S895" s="689"/>
      <c r="T895" s="689"/>
      <c r="U895" s="689"/>
    </row>
    <row r="896" spans="2:21" s="88" customFormat="1" x14ac:dyDescent="0.3">
      <c r="B896" s="689"/>
      <c r="C896" s="689"/>
      <c r="D896" s="689"/>
      <c r="E896" s="689"/>
      <c r="F896" s="689"/>
      <c r="G896" s="689"/>
      <c r="H896" s="689"/>
      <c r="I896" s="689"/>
      <c r="J896" s="689"/>
      <c r="K896" s="689"/>
      <c r="O896" s="689"/>
      <c r="P896" s="689"/>
      <c r="Q896" s="689"/>
      <c r="R896" s="689"/>
      <c r="S896" s="689"/>
      <c r="T896" s="689"/>
      <c r="U896" s="689"/>
    </row>
    <row r="897" spans="2:21" s="88" customFormat="1" x14ac:dyDescent="0.3">
      <c r="B897" s="689"/>
      <c r="C897" s="689"/>
      <c r="D897" s="689"/>
      <c r="E897" s="689"/>
      <c r="F897" s="689"/>
      <c r="G897" s="689"/>
      <c r="H897" s="689"/>
      <c r="I897" s="689"/>
      <c r="J897" s="689"/>
      <c r="K897" s="689"/>
      <c r="O897" s="689"/>
      <c r="P897" s="689"/>
      <c r="Q897" s="689"/>
      <c r="R897" s="689"/>
      <c r="S897" s="689"/>
      <c r="T897" s="689"/>
      <c r="U897" s="689"/>
    </row>
    <row r="898" spans="2:21" s="88" customFormat="1" x14ac:dyDescent="0.3">
      <c r="B898" s="689"/>
      <c r="C898" s="689"/>
      <c r="D898" s="689"/>
      <c r="E898" s="689"/>
      <c r="F898" s="689"/>
      <c r="G898" s="689"/>
      <c r="H898" s="689"/>
      <c r="I898" s="689"/>
      <c r="J898" s="689"/>
      <c r="K898" s="689"/>
      <c r="O898" s="689"/>
      <c r="P898" s="689"/>
      <c r="Q898" s="689"/>
      <c r="R898" s="689"/>
      <c r="S898" s="689"/>
      <c r="T898" s="689"/>
      <c r="U898" s="689"/>
    </row>
    <row r="899" spans="2:21" s="88" customFormat="1" x14ac:dyDescent="0.3">
      <c r="B899" s="689"/>
      <c r="C899" s="689"/>
      <c r="D899" s="689"/>
      <c r="E899" s="689"/>
      <c r="F899" s="689"/>
      <c r="G899" s="689"/>
      <c r="H899" s="689"/>
      <c r="I899" s="689"/>
      <c r="J899" s="689"/>
      <c r="K899" s="689"/>
      <c r="O899" s="689"/>
      <c r="P899" s="689"/>
      <c r="Q899" s="689"/>
      <c r="R899" s="689"/>
      <c r="S899" s="689"/>
      <c r="T899" s="689"/>
      <c r="U899" s="689"/>
    </row>
    <row r="900" spans="2:21" s="88" customFormat="1" x14ac:dyDescent="0.3">
      <c r="B900" s="689"/>
      <c r="C900" s="689"/>
      <c r="D900" s="689"/>
      <c r="E900" s="689"/>
      <c r="F900" s="689"/>
      <c r="G900" s="689"/>
      <c r="H900" s="689"/>
      <c r="I900" s="689"/>
      <c r="J900" s="689"/>
      <c r="K900" s="689"/>
      <c r="O900" s="689"/>
      <c r="P900" s="689"/>
      <c r="Q900" s="689"/>
      <c r="R900" s="689"/>
      <c r="S900" s="689"/>
      <c r="T900" s="689"/>
      <c r="U900" s="689"/>
    </row>
    <row r="901" spans="2:21" s="88" customFormat="1" x14ac:dyDescent="0.3">
      <c r="B901" s="689"/>
      <c r="C901" s="689"/>
      <c r="D901" s="689"/>
      <c r="E901" s="689"/>
      <c r="F901" s="689"/>
      <c r="G901" s="689"/>
      <c r="H901" s="689"/>
      <c r="I901" s="689"/>
      <c r="J901" s="689"/>
      <c r="K901" s="689"/>
      <c r="O901" s="689"/>
      <c r="P901" s="689"/>
      <c r="Q901" s="689"/>
      <c r="R901" s="689"/>
      <c r="S901" s="689"/>
      <c r="T901" s="689"/>
      <c r="U901" s="689"/>
    </row>
    <row r="902" spans="2:21" s="88" customFormat="1" x14ac:dyDescent="0.3">
      <c r="B902" s="689"/>
      <c r="C902" s="689"/>
      <c r="D902" s="689"/>
      <c r="E902" s="689"/>
      <c r="F902" s="689"/>
      <c r="G902" s="689"/>
      <c r="H902" s="689"/>
      <c r="I902" s="689"/>
      <c r="J902" s="689"/>
      <c r="K902" s="689"/>
      <c r="O902" s="689"/>
      <c r="P902" s="689"/>
      <c r="Q902" s="689"/>
      <c r="R902" s="689"/>
      <c r="S902" s="689"/>
      <c r="T902" s="689"/>
      <c r="U902" s="689"/>
    </row>
    <row r="903" spans="2:21" s="88" customFormat="1" x14ac:dyDescent="0.3">
      <c r="B903" s="689"/>
      <c r="C903" s="689"/>
      <c r="D903" s="689"/>
      <c r="E903" s="689"/>
      <c r="F903" s="689"/>
      <c r="G903" s="689"/>
      <c r="H903" s="689"/>
      <c r="I903" s="689"/>
      <c r="J903" s="689"/>
      <c r="K903" s="689"/>
      <c r="O903" s="689"/>
      <c r="P903" s="689"/>
      <c r="Q903" s="689"/>
      <c r="R903" s="689"/>
      <c r="S903" s="689"/>
      <c r="T903" s="689"/>
      <c r="U903" s="689"/>
    </row>
    <row r="904" spans="2:21" s="88" customFormat="1" x14ac:dyDescent="0.3">
      <c r="B904" s="689"/>
      <c r="C904" s="689"/>
      <c r="D904" s="689"/>
      <c r="E904" s="689"/>
      <c r="F904" s="689"/>
      <c r="G904" s="689"/>
      <c r="H904" s="689"/>
      <c r="I904" s="689"/>
      <c r="J904" s="689"/>
      <c r="K904" s="689"/>
      <c r="O904" s="689"/>
      <c r="P904" s="689"/>
      <c r="Q904" s="689"/>
      <c r="R904" s="689"/>
      <c r="S904" s="689"/>
      <c r="T904" s="689"/>
      <c r="U904" s="689"/>
    </row>
    <row r="905" spans="2:21" s="88" customFormat="1" x14ac:dyDescent="0.3">
      <c r="B905" s="689"/>
      <c r="C905" s="689"/>
      <c r="D905" s="689"/>
      <c r="E905" s="689"/>
      <c r="F905" s="689"/>
      <c r="G905" s="689"/>
      <c r="H905" s="689"/>
      <c r="I905" s="689"/>
      <c r="J905" s="689"/>
      <c r="K905" s="689"/>
      <c r="O905" s="689"/>
      <c r="P905" s="689"/>
      <c r="Q905" s="689"/>
      <c r="R905" s="689"/>
      <c r="S905" s="689"/>
      <c r="T905" s="689"/>
      <c r="U905" s="689"/>
    </row>
    <row r="906" spans="2:21" s="88" customFormat="1" x14ac:dyDescent="0.3">
      <c r="B906" s="689"/>
      <c r="C906" s="689"/>
      <c r="D906" s="689"/>
      <c r="E906" s="689"/>
      <c r="F906" s="689"/>
      <c r="G906" s="689"/>
      <c r="H906" s="689"/>
      <c r="I906" s="689"/>
      <c r="J906" s="689"/>
      <c r="K906" s="689"/>
      <c r="O906" s="689"/>
      <c r="P906" s="689"/>
      <c r="Q906" s="689"/>
      <c r="R906" s="689"/>
      <c r="S906" s="689"/>
      <c r="T906" s="689"/>
      <c r="U906" s="689"/>
    </row>
    <row r="907" spans="2:21" s="88" customFormat="1" x14ac:dyDescent="0.3">
      <c r="B907" s="689"/>
      <c r="C907" s="689"/>
      <c r="D907" s="689"/>
      <c r="E907" s="689"/>
      <c r="F907" s="689"/>
      <c r="G907" s="689"/>
      <c r="H907" s="689"/>
      <c r="I907" s="689"/>
      <c r="J907" s="689"/>
      <c r="K907" s="689"/>
      <c r="O907" s="689"/>
      <c r="P907" s="689"/>
      <c r="Q907" s="689"/>
      <c r="R907" s="689"/>
      <c r="S907" s="689"/>
      <c r="T907" s="689"/>
      <c r="U907" s="689"/>
    </row>
    <row r="908" spans="2:21" s="88" customFormat="1" x14ac:dyDescent="0.3">
      <c r="B908" s="689"/>
      <c r="C908" s="689"/>
      <c r="D908" s="689"/>
      <c r="E908" s="689"/>
      <c r="F908" s="689"/>
      <c r="G908" s="689"/>
      <c r="H908" s="689"/>
      <c r="I908" s="689"/>
      <c r="J908" s="689"/>
      <c r="K908" s="689"/>
      <c r="O908" s="689"/>
      <c r="P908" s="689"/>
      <c r="Q908" s="689"/>
      <c r="R908" s="689"/>
      <c r="S908" s="689"/>
      <c r="T908" s="689"/>
      <c r="U908" s="689"/>
    </row>
    <row r="909" spans="2:21" s="88" customFormat="1" x14ac:dyDescent="0.3">
      <c r="B909" s="689"/>
      <c r="C909" s="689"/>
      <c r="D909" s="689"/>
      <c r="E909" s="689"/>
      <c r="F909" s="689"/>
      <c r="G909" s="689"/>
      <c r="H909" s="689"/>
      <c r="I909" s="689"/>
      <c r="J909" s="689"/>
      <c r="K909" s="689"/>
      <c r="O909" s="689"/>
      <c r="P909" s="689"/>
      <c r="Q909" s="689"/>
      <c r="R909" s="689"/>
      <c r="S909" s="689"/>
      <c r="T909" s="689"/>
      <c r="U909" s="689"/>
    </row>
    <row r="910" spans="2:21" s="88" customFormat="1" x14ac:dyDescent="0.3">
      <c r="B910" s="689"/>
      <c r="C910" s="689"/>
      <c r="D910" s="689"/>
      <c r="E910" s="689"/>
      <c r="F910" s="689"/>
      <c r="G910" s="689"/>
      <c r="H910" s="689"/>
      <c r="I910" s="689"/>
      <c r="J910" s="689"/>
      <c r="K910" s="689"/>
      <c r="O910" s="689"/>
      <c r="P910" s="689"/>
      <c r="Q910" s="689"/>
      <c r="R910" s="689"/>
      <c r="S910" s="689"/>
      <c r="T910" s="689"/>
      <c r="U910" s="689"/>
    </row>
    <row r="911" spans="2:21" s="88" customFormat="1" x14ac:dyDescent="0.3">
      <c r="B911" s="689"/>
      <c r="C911" s="689"/>
      <c r="D911" s="689"/>
      <c r="E911" s="689"/>
      <c r="F911" s="689"/>
      <c r="G911" s="689"/>
      <c r="H911" s="689"/>
      <c r="I911" s="689"/>
      <c r="J911" s="689"/>
      <c r="K911" s="689"/>
      <c r="O911" s="689"/>
      <c r="P911" s="689"/>
      <c r="Q911" s="689"/>
      <c r="R911" s="689"/>
      <c r="S911" s="689"/>
      <c r="T911" s="689"/>
      <c r="U911" s="689"/>
    </row>
    <row r="912" spans="2:21" s="88" customFormat="1" x14ac:dyDescent="0.3">
      <c r="B912" s="689"/>
      <c r="C912" s="689"/>
      <c r="D912" s="689"/>
      <c r="E912" s="689"/>
      <c r="F912" s="689"/>
      <c r="G912" s="689"/>
      <c r="H912" s="689"/>
      <c r="I912" s="689"/>
      <c r="J912" s="689"/>
      <c r="K912" s="689"/>
      <c r="O912" s="689"/>
      <c r="P912" s="689"/>
      <c r="Q912" s="689"/>
      <c r="R912" s="689"/>
      <c r="S912" s="689"/>
      <c r="T912" s="689"/>
      <c r="U912" s="689"/>
    </row>
    <row r="913" spans="2:21" s="88" customFormat="1" x14ac:dyDescent="0.3">
      <c r="B913" s="689"/>
      <c r="C913" s="689"/>
      <c r="D913" s="689"/>
      <c r="E913" s="689"/>
      <c r="F913" s="689"/>
      <c r="G913" s="689"/>
      <c r="H913" s="689"/>
      <c r="I913" s="689"/>
      <c r="J913" s="689"/>
      <c r="K913" s="689"/>
      <c r="O913" s="689"/>
      <c r="P913" s="689"/>
      <c r="Q913" s="689"/>
      <c r="R913" s="689"/>
      <c r="S913" s="689"/>
      <c r="T913" s="689"/>
      <c r="U913" s="689"/>
    </row>
    <row r="914" spans="2:21" s="88" customFormat="1" x14ac:dyDescent="0.3">
      <c r="B914" s="689"/>
      <c r="C914" s="689"/>
      <c r="D914" s="689"/>
      <c r="E914" s="689"/>
      <c r="F914" s="689"/>
      <c r="G914" s="689"/>
      <c r="H914" s="689"/>
      <c r="I914" s="689"/>
      <c r="J914" s="689"/>
      <c r="K914" s="689"/>
      <c r="O914" s="689"/>
      <c r="P914" s="689"/>
      <c r="Q914" s="689"/>
      <c r="R914" s="689"/>
      <c r="S914" s="689"/>
      <c r="T914" s="689"/>
      <c r="U914" s="689"/>
    </row>
    <row r="915" spans="2:21" s="88" customFormat="1" x14ac:dyDescent="0.3">
      <c r="B915" s="689"/>
      <c r="C915" s="689"/>
      <c r="D915" s="689"/>
      <c r="E915" s="689"/>
      <c r="F915" s="689"/>
      <c r="G915" s="689"/>
      <c r="H915" s="689"/>
      <c r="I915" s="689"/>
      <c r="J915" s="689"/>
      <c r="K915" s="689"/>
      <c r="O915" s="689"/>
      <c r="P915" s="689"/>
      <c r="Q915" s="689"/>
      <c r="R915" s="689"/>
      <c r="S915" s="689"/>
      <c r="T915" s="689"/>
      <c r="U915" s="689"/>
    </row>
    <row r="916" spans="2:21" s="88" customFormat="1" x14ac:dyDescent="0.3">
      <c r="B916" s="689"/>
      <c r="C916" s="689"/>
      <c r="D916" s="689"/>
      <c r="E916" s="689"/>
      <c r="F916" s="689"/>
      <c r="G916" s="689"/>
      <c r="H916" s="689"/>
      <c r="I916" s="689"/>
      <c r="J916" s="689"/>
      <c r="K916" s="689"/>
      <c r="O916" s="689"/>
      <c r="P916" s="689"/>
      <c r="Q916" s="689"/>
      <c r="R916" s="689"/>
      <c r="S916" s="689"/>
      <c r="T916" s="689"/>
      <c r="U916" s="689"/>
    </row>
    <row r="917" spans="2:21" s="88" customFormat="1" x14ac:dyDescent="0.3">
      <c r="B917" s="689"/>
      <c r="C917" s="689"/>
      <c r="D917" s="689"/>
      <c r="E917" s="689"/>
      <c r="F917" s="689"/>
      <c r="G917" s="689"/>
      <c r="H917" s="689"/>
      <c r="I917" s="689"/>
      <c r="J917" s="689"/>
      <c r="K917" s="689"/>
      <c r="O917" s="689"/>
      <c r="P917" s="689"/>
      <c r="Q917" s="689"/>
      <c r="R917" s="689"/>
      <c r="S917" s="689"/>
      <c r="T917" s="689"/>
      <c r="U917" s="689"/>
    </row>
    <row r="918" spans="2:21" s="88" customFormat="1" x14ac:dyDescent="0.3">
      <c r="B918" s="689"/>
      <c r="C918" s="689"/>
      <c r="D918" s="689"/>
      <c r="E918" s="689"/>
      <c r="F918" s="689"/>
      <c r="G918" s="689"/>
      <c r="H918" s="689"/>
      <c r="I918" s="689"/>
      <c r="J918" s="689"/>
      <c r="K918" s="689"/>
      <c r="O918" s="689"/>
      <c r="P918" s="689"/>
      <c r="Q918" s="689"/>
      <c r="R918" s="689"/>
      <c r="S918" s="689"/>
      <c r="T918" s="689"/>
      <c r="U918" s="689"/>
    </row>
    <row r="919" spans="2:21" s="88" customFormat="1" x14ac:dyDescent="0.3">
      <c r="B919" s="689"/>
      <c r="C919" s="689"/>
      <c r="D919" s="689"/>
      <c r="E919" s="689"/>
      <c r="F919" s="689"/>
      <c r="G919" s="689"/>
      <c r="H919" s="689"/>
      <c r="I919" s="689"/>
      <c r="J919" s="689"/>
      <c r="K919" s="689"/>
      <c r="O919" s="689"/>
      <c r="P919" s="689"/>
      <c r="Q919" s="689"/>
      <c r="R919" s="689"/>
      <c r="S919" s="689"/>
      <c r="T919" s="689"/>
      <c r="U919" s="689"/>
    </row>
    <row r="920" spans="2:21" s="88" customFormat="1" x14ac:dyDescent="0.3">
      <c r="B920" s="689"/>
      <c r="C920" s="689"/>
      <c r="D920" s="689"/>
      <c r="E920" s="689"/>
      <c r="F920" s="689"/>
      <c r="G920" s="689"/>
      <c r="H920" s="689"/>
      <c r="I920" s="689"/>
      <c r="J920" s="689"/>
      <c r="K920" s="689"/>
      <c r="O920" s="689"/>
      <c r="P920" s="689"/>
      <c r="Q920" s="689"/>
      <c r="R920" s="689"/>
      <c r="S920" s="689"/>
      <c r="T920" s="689"/>
      <c r="U920" s="689"/>
    </row>
    <row r="921" spans="2:21" s="88" customFormat="1" x14ac:dyDescent="0.3">
      <c r="B921" s="689"/>
      <c r="C921" s="689"/>
      <c r="D921" s="689"/>
      <c r="E921" s="689"/>
      <c r="F921" s="689"/>
      <c r="G921" s="689"/>
      <c r="H921" s="689"/>
      <c r="I921" s="689"/>
      <c r="J921" s="689"/>
      <c r="K921" s="689"/>
      <c r="O921" s="689"/>
      <c r="P921" s="689"/>
      <c r="Q921" s="689"/>
      <c r="R921" s="689"/>
      <c r="S921" s="689"/>
      <c r="T921" s="689"/>
      <c r="U921" s="689"/>
    </row>
    <row r="922" spans="2:21" s="88" customFormat="1" x14ac:dyDescent="0.3">
      <c r="B922" s="689"/>
      <c r="C922" s="689"/>
      <c r="D922" s="689"/>
      <c r="E922" s="689"/>
      <c r="F922" s="689"/>
      <c r="G922" s="689"/>
      <c r="H922" s="689"/>
      <c r="I922" s="689"/>
      <c r="J922" s="689"/>
      <c r="K922" s="689"/>
      <c r="O922" s="689"/>
      <c r="P922" s="689"/>
      <c r="Q922" s="689"/>
      <c r="R922" s="689"/>
      <c r="S922" s="689"/>
      <c r="T922" s="689"/>
      <c r="U922" s="689"/>
    </row>
    <row r="923" spans="2:21" s="88" customFormat="1" x14ac:dyDescent="0.3">
      <c r="B923" s="689"/>
      <c r="C923" s="689"/>
      <c r="D923" s="689"/>
      <c r="E923" s="689"/>
      <c r="F923" s="689"/>
      <c r="G923" s="689"/>
      <c r="H923" s="689"/>
      <c r="I923" s="689"/>
      <c r="J923" s="689"/>
      <c r="K923" s="689"/>
      <c r="O923" s="689"/>
      <c r="P923" s="689"/>
      <c r="Q923" s="689"/>
      <c r="R923" s="689"/>
      <c r="S923" s="689"/>
      <c r="T923" s="689"/>
      <c r="U923" s="689"/>
    </row>
    <row r="924" spans="2:21" s="88" customFormat="1" x14ac:dyDescent="0.3">
      <c r="B924" s="689"/>
      <c r="C924" s="689"/>
      <c r="D924" s="689"/>
      <c r="E924" s="689"/>
      <c r="F924" s="689"/>
      <c r="G924" s="689"/>
      <c r="H924" s="689"/>
      <c r="I924" s="689"/>
      <c r="J924" s="689"/>
      <c r="K924" s="689"/>
      <c r="O924" s="689"/>
      <c r="P924" s="689"/>
      <c r="Q924" s="689"/>
      <c r="R924" s="689"/>
      <c r="S924" s="689"/>
      <c r="T924" s="689"/>
      <c r="U924" s="689"/>
    </row>
    <row r="925" spans="2:21" s="88" customFormat="1" x14ac:dyDescent="0.3">
      <c r="B925" s="689"/>
      <c r="C925" s="689"/>
      <c r="D925" s="689"/>
      <c r="E925" s="689"/>
      <c r="F925" s="689"/>
      <c r="G925" s="689"/>
      <c r="H925" s="689"/>
      <c r="I925" s="689"/>
      <c r="J925" s="689"/>
      <c r="K925" s="689"/>
      <c r="O925" s="689"/>
      <c r="P925" s="689"/>
      <c r="Q925" s="689"/>
      <c r="R925" s="689"/>
      <c r="S925" s="689"/>
      <c r="T925" s="689"/>
      <c r="U925" s="689"/>
    </row>
    <row r="926" spans="2:21" s="88" customFormat="1" x14ac:dyDescent="0.3">
      <c r="B926" s="689"/>
      <c r="C926" s="689"/>
      <c r="D926" s="689"/>
      <c r="E926" s="689"/>
      <c r="F926" s="689"/>
      <c r="G926" s="689"/>
      <c r="H926" s="689"/>
      <c r="I926" s="689"/>
      <c r="J926" s="689"/>
      <c r="K926" s="689"/>
      <c r="O926" s="689"/>
      <c r="P926" s="689"/>
      <c r="Q926" s="689"/>
      <c r="R926" s="689"/>
      <c r="S926" s="689"/>
      <c r="T926" s="689"/>
      <c r="U926" s="689"/>
    </row>
    <row r="927" spans="2:21" s="88" customFormat="1" x14ac:dyDescent="0.3">
      <c r="B927" s="689"/>
      <c r="C927" s="689"/>
      <c r="D927" s="689"/>
      <c r="E927" s="689"/>
      <c r="F927" s="689"/>
      <c r="G927" s="689"/>
      <c r="H927" s="689"/>
      <c r="I927" s="689"/>
      <c r="J927" s="689"/>
      <c r="K927" s="689"/>
      <c r="O927" s="689"/>
      <c r="P927" s="689"/>
      <c r="Q927" s="689"/>
      <c r="R927" s="689"/>
      <c r="S927" s="689"/>
      <c r="T927" s="689"/>
      <c r="U927" s="689"/>
    </row>
    <row r="928" spans="2:21" s="88" customFormat="1" x14ac:dyDescent="0.3">
      <c r="B928" s="689"/>
      <c r="C928" s="689"/>
      <c r="D928" s="689"/>
      <c r="E928" s="689"/>
      <c r="F928" s="689"/>
      <c r="G928" s="689"/>
      <c r="H928" s="689"/>
      <c r="I928" s="689"/>
      <c r="J928" s="689"/>
      <c r="K928" s="689"/>
      <c r="O928" s="689"/>
      <c r="P928" s="689"/>
      <c r="Q928" s="689"/>
      <c r="R928" s="689"/>
      <c r="S928" s="689"/>
      <c r="T928" s="689"/>
      <c r="U928" s="689"/>
    </row>
    <row r="929" spans="2:21" s="88" customFormat="1" x14ac:dyDescent="0.3">
      <c r="B929" s="689"/>
      <c r="C929" s="689"/>
      <c r="D929" s="689"/>
      <c r="E929" s="689"/>
      <c r="F929" s="689"/>
      <c r="G929" s="689"/>
      <c r="H929" s="689"/>
      <c r="I929" s="689"/>
      <c r="J929" s="689"/>
      <c r="K929" s="689"/>
      <c r="O929" s="689"/>
      <c r="P929" s="689"/>
      <c r="Q929" s="689"/>
      <c r="R929" s="689"/>
      <c r="S929" s="689"/>
      <c r="T929" s="689"/>
      <c r="U929" s="689"/>
    </row>
    <row r="930" spans="2:21" s="88" customFormat="1" x14ac:dyDescent="0.3">
      <c r="B930" s="689"/>
      <c r="C930" s="689"/>
      <c r="D930" s="689"/>
      <c r="E930" s="689"/>
      <c r="F930" s="689"/>
      <c r="G930" s="689"/>
      <c r="H930" s="689"/>
      <c r="I930" s="689"/>
      <c r="J930" s="689"/>
      <c r="K930" s="689"/>
      <c r="O930" s="689"/>
      <c r="P930" s="689"/>
      <c r="Q930" s="689"/>
      <c r="R930" s="689"/>
      <c r="S930" s="689"/>
      <c r="T930" s="689"/>
      <c r="U930" s="689"/>
    </row>
    <row r="931" spans="2:21" s="88" customFormat="1" x14ac:dyDescent="0.3">
      <c r="B931" s="689"/>
      <c r="C931" s="689"/>
      <c r="D931" s="689"/>
      <c r="E931" s="689"/>
      <c r="F931" s="689"/>
      <c r="G931" s="689"/>
      <c r="H931" s="689"/>
      <c r="I931" s="689"/>
      <c r="J931" s="689"/>
      <c r="K931" s="689"/>
      <c r="O931" s="689"/>
      <c r="P931" s="689"/>
      <c r="Q931" s="689"/>
      <c r="R931" s="689"/>
      <c r="S931" s="689"/>
      <c r="T931" s="689"/>
      <c r="U931" s="689"/>
    </row>
    <row r="932" spans="2:21" s="88" customFormat="1" x14ac:dyDescent="0.3">
      <c r="B932" s="689"/>
      <c r="C932" s="689"/>
      <c r="D932" s="689"/>
      <c r="E932" s="689"/>
      <c r="F932" s="689"/>
      <c r="G932" s="689"/>
      <c r="H932" s="689"/>
      <c r="I932" s="689"/>
      <c r="J932" s="689"/>
      <c r="K932" s="689"/>
      <c r="O932" s="689"/>
      <c r="P932" s="689"/>
      <c r="Q932" s="689"/>
      <c r="R932" s="689"/>
      <c r="S932" s="689"/>
      <c r="T932" s="689"/>
      <c r="U932" s="689"/>
    </row>
    <row r="933" spans="2:21" s="88" customFormat="1" x14ac:dyDescent="0.3">
      <c r="B933" s="689"/>
      <c r="C933" s="689"/>
      <c r="D933" s="689"/>
      <c r="E933" s="689"/>
      <c r="F933" s="689"/>
      <c r="G933" s="689"/>
      <c r="H933" s="689"/>
      <c r="I933" s="689"/>
      <c r="J933" s="689"/>
      <c r="K933" s="689"/>
      <c r="O933" s="689"/>
      <c r="P933" s="689"/>
      <c r="Q933" s="689"/>
      <c r="R933" s="689"/>
      <c r="S933" s="689"/>
      <c r="T933" s="689"/>
      <c r="U933" s="689"/>
    </row>
    <row r="934" spans="2:21" s="88" customFormat="1" x14ac:dyDescent="0.3">
      <c r="B934" s="689"/>
      <c r="C934" s="689"/>
      <c r="D934" s="689"/>
      <c r="E934" s="689"/>
      <c r="F934" s="689"/>
      <c r="G934" s="689"/>
      <c r="H934" s="689"/>
      <c r="I934" s="689"/>
      <c r="J934" s="689"/>
      <c r="K934" s="689"/>
      <c r="O934" s="689"/>
      <c r="P934" s="689"/>
      <c r="Q934" s="689"/>
      <c r="R934" s="689"/>
      <c r="S934" s="689"/>
      <c r="T934" s="689"/>
      <c r="U934" s="689"/>
    </row>
    <row r="935" spans="2:21" s="88" customFormat="1" x14ac:dyDescent="0.3">
      <c r="B935" s="689"/>
      <c r="C935" s="689"/>
      <c r="D935" s="689"/>
      <c r="E935" s="689"/>
      <c r="F935" s="689"/>
      <c r="G935" s="689"/>
      <c r="H935" s="689"/>
      <c r="I935" s="689"/>
      <c r="J935" s="689"/>
      <c r="K935" s="689"/>
      <c r="O935" s="689"/>
      <c r="P935" s="689"/>
      <c r="Q935" s="689"/>
      <c r="R935" s="689"/>
      <c r="S935" s="689"/>
      <c r="T935" s="689"/>
      <c r="U935" s="689"/>
    </row>
    <row r="936" spans="2:21" s="88" customFormat="1" x14ac:dyDescent="0.3">
      <c r="B936" s="689"/>
      <c r="C936" s="689"/>
      <c r="D936" s="689"/>
      <c r="E936" s="689"/>
      <c r="F936" s="689"/>
      <c r="G936" s="689"/>
      <c r="H936" s="689"/>
      <c r="I936" s="689"/>
      <c r="J936" s="689"/>
      <c r="K936" s="689"/>
      <c r="O936" s="689"/>
      <c r="P936" s="689"/>
      <c r="Q936" s="689"/>
      <c r="R936" s="689"/>
      <c r="S936" s="689"/>
      <c r="T936" s="689"/>
      <c r="U936" s="689"/>
    </row>
    <row r="937" spans="2:21" s="88" customFormat="1" x14ac:dyDescent="0.3">
      <c r="B937" s="689"/>
      <c r="C937" s="689"/>
      <c r="D937" s="689"/>
      <c r="E937" s="689"/>
      <c r="F937" s="689"/>
      <c r="G937" s="689"/>
      <c r="H937" s="689"/>
      <c r="I937" s="689"/>
      <c r="J937" s="689"/>
      <c r="K937" s="689"/>
      <c r="O937" s="689"/>
      <c r="P937" s="689"/>
      <c r="Q937" s="689"/>
      <c r="R937" s="689"/>
      <c r="S937" s="689"/>
      <c r="T937" s="689"/>
      <c r="U937" s="689"/>
    </row>
    <row r="938" spans="2:21" s="88" customFormat="1" x14ac:dyDescent="0.3">
      <c r="B938" s="689"/>
      <c r="C938" s="689"/>
      <c r="D938" s="689"/>
      <c r="E938" s="689"/>
      <c r="F938" s="689"/>
      <c r="G938" s="689"/>
      <c r="H938" s="689"/>
      <c r="I938" s="689"/>
      <c r="J938" s="689"/>
      <c r="K938" s="689"/>
      <c r="O938" s="689"/>
      <c r="P938" s="689"/>
      <c r="Q938" s="689"/>
      <c r="R938" s="689"/>
      <c r="S938" s="689"/>
      <c r="T938" s="689"/>
      <c r="U938" s="689"/>
    </row>
    <row r="939" spans="2:21" s="88" customFormat="1" x14ac:dyDescent="0.3">
      <c r="B939" s="689"/>
      <c r="C939" s="689"/>
      <c r="D939" s="689"/>
      <c r="E939" s="689"/>
      <c r="F939" s="689"/>
      <c r="G939" s="689"/>
      <c r="H939" s="689"/>
      <c r="I939" s="689"/>
      <c r="J939" s="689"/>
      <c r="K939" s="689"/>
      <c r="O939" s="689"/>
      <c r="P939" s="689"/>
      <c r="Q939" s="689"/>
      <c r="R939" s="689"/>
      <c r="S939" s="689"/>
      <c r="T939" s="689"/>
      <c r="U939" s="689"/>
    </row>
    <row r="940" spans="2:21" s="88" customFormat="1" x14ac:dyDescent="0.3">
      <c r="B940" s="689"/>
      <c r="C940" s="689"/>
      <c r="D940" s="689"/>
      <c r="E940" s="689"/>
      <c r="F940" s="689"/>
      <c r="G940" s="689"/>
      <c r="H940" s="689"/>
      <c r="I940" s="689"/>
      <c r="J940" s="689"/>
      <c r="K940" s="689"/>
      <c r="O940" s="689"/>
      <c r="P940" s="689"/>
      <c r="Q940" s="689"/>
      <c r="R940" s="689"/>
      <c r="S940" s="689"/>
      <c r="T940" s="689"/>
      <c r="U940" s="689"/>
    </row>
    <row r="941" spans="2:21" s="88" customFormat="1" x14ac:dyDescent="0.3">
      <c r="B941" s="689"/>
      <c r="C941" s="689"/>
      <c r="D941" s="689"/>
      <c r="E941" s="689"/>
      <c r="F941" s="689"/>
      <c r="G941" s="689"/>
      <c r="H941" s="689"/>
      <c r="I941" s="689"/>
      <c r="J941" s="689"/>
      <c r="K941" s="689"/>
      <c r="O941" s="689"/>
      <c r="P941" s="689"/>
      <c r="Q941" s="689"/>
      <c r="R941" s="689"/>
      <c r="S941" s="689"/>
      <c r="T941" s="689"/>
      <c r="U941" s="689"/>
    </row>
    <row r="942" spans="2:21" s="88" customFormat="1" x14ac:dyDescent="0.3">
      <c r="B942" s="689"/>
      <c r="C942" s="689"/>
      <c r="D942" s="689"/>
      <c r="E942" s="689"/>
      <c r="F942" s="689"/>
      <c r="G942" s="689"/>
      <c r="H942" s="689"/>
      <c r="I942" s="689"/>
      <c r="J942" s="689"/>
      <c r="K942" s="689"/>
      <c r="O942" s="689"/>
      <c r="P942" s="689"/>
      <c r="Q942" s="689"/>
      <c r="R942" s="689"/>
      <c r="S942" s="689"/>
      <c r="T942" s="689"/>
      <c r="U942" s="689"/>
    </row>
    <row r="943" spans="2:21" s="88" customFormat="1" x14ac:dyDescent="0.3">
      <c r="B943" s="689"/>
      <c r="C943" s="689"/>
      <c r="D943" s="689"/>
      <c r="E943" s="689"/>
      <c r="F943" s="689"/>
      <c r="G943" s="689"/>
      <c r="H943" s="689"/>
      <c r="I943" s="689"/>
      <c r="J943" s="689"/>
      <c r="K943" s="689"/>
      <c r="O943" s="689"/>
      <c r="P943" s="689"/>
      <c r="Q943" s="689"/>
      <c r="R943" s="689"/>
      <c r="S943" s="689"/>
      <c r="T943" s="689"/>
      <c r="U943" s="689"/>
    </row>
    <row r="944" spans="2:21" s="88" customFormat="1" x14ac:dyDescent="0.3">
      <c r="B944" s="689"/>
      <c r="C944" s="689"/>
      <c r="D944" s="689"/>
      <c r="E944" s="689"/>
      <c r="F944" s="689"/>
      <c r="G944" s="689"/>
      <c r="H944" s="689"/>
      <c r="I944" s="689"/>
      <c r="J944" s="689"/>
      <c r="K944" s="689"/>
      <c r="O944" s="689"/>
      <c r="P944" s="689"/>
      <c r="Q944" s="689"/>
      <c r="R944" s="689"/>
      <c r="S944" s="689"/>
      <c r="T944" s="689"/>
      <c r="U944" s="689"/>
    </row>
    <row r="945" spans="2:21" s="88" customFormat="1" x14ac:dyDescent="0.3">
      <c r="B945" s="689"/>
      <c r="C945" s="689"/>
      <c r="D945" s="689"/>
      <c r="E945" s="689"/>
      <c r="F945" s="689"/>
      <c r="G945" s="689"/>
      <c r="H945" s="689"/>
      <c r="I945" s="689"/>
      <c r="J945" s="689"/>
      <c r="K945" s="689"/>
      <c r="O945" s="689"/>
      <c r="P945" s="689"/>
      <c r="Q945" s="689"/>
      <c r="R945" s="689"/>
      <c r="S945" s="689"/>
      <c r="T945" s="689"/>
      <c r="U945" s="689"/>
    </row>
    <row r="946" spans="2:21" s="88" customFormat="1" x14ac:dyDescent="0.3">
      <c r="B946" s="689"/>
      <c r="C946" s="689"/>
      <c r="D946" s="689"/>
      <c r="E946" s="689"/>
      <c r="F946" s="689"/>
      <c r="G946" s="689"/>
      <c r="H946" s="689"/>
      <c r="I946" s="689"/>
      <c r="J946" s="689"/>
      <c r="K946" s="689"/>
      <c r="O946" s="689"/>
      <c r="P946" s="689"/>
      <c r="Q946" s="689"/>
      <c r="R946" s="689"/>
      <c r="S946" s="689"/>
      <c r="T946" s="689"/>
      <c r="U946" s="689"/>
    </row>
    <row r="947" spans="2:21" s="88" customFormat="1" x14ac:dyDescent="0.3">
      <c r="B947" s="689"/>
      <c r="C947" s="689"/>
      <c r="D947" s="689"/>
      <c r="E947" s="689"/>
      <c r="F947" s="689"/>
      <c r="G947" s="689"/>
      <c r="H947" s="689"/>
      <c r="I947" s="689"/>
      <c r="J947" s="689"/>
      <c r="K947" s="689"/>
      <c r="O947" s="689"/>
      <c r="P947" s="689"/>
      <c r="Q947" s="689"/>
      <c r="R947" s="689"/>
      <c r="S947" s="689"/>
      <c r="T947" s="689"/>
      <c r="U947" s="689"/>
    </row>
    <row r="948" spans="2:21" s="88" customFormat="1" x14ac:dyDescent="0.3">
      <c r="B948" s="689"/>
      <c r="C948" s="689"/>
      <c r="D948" s="689"/>
      <c r="E948" s="689"/>
      <c r="F948" s="689"/>
      <c r="G948" s="689"/>
      <c r="H948" s="689"/>
      <c r="I948" s="689"/>
      <c r="J948" s="689"/>
      <c r="K948" s="689"/>
      <c r="O948" s="689"/>
      <c r="P948" s="689"/>
      <c r="Q948" s="689"/>
      <c r="R948" s="689"/>
      <c r="S948" s="689"/>
      <c r="T948" s="689"/>
      <c r="U948" s="689"/>
    </row>
    <row r="949" spans="2:21" s="88" customFormat="1" x14ac:dyDescent="0.3">
      <c r="B949" s="689"/>
      <c r="C949" s="689"/>
      <c r="D949" s="689"/>
      <c r="E949" s="689"/>
      <c r="F949" s="689"/>
      <c r="G949" s="689"/>
      <c r="H949" s="689"/>
      <c r="I949" s="689"/>
      <c r="J949" s="689"/>
      <c r="K949" s="689"/>
      <c r="O949" s="689"/>
      <c r="P949" s="689"/>
      <c r="Q949" s="689"/>
      <c r="R949" s="689"/>
      <c r="S949" s="689"/>
      <c r="T949" s="689"/>
      <c r="U949" s="689"/>
    </row>
    <row r="950" spans="2:21" s="88" customFormat="1" x14ac:dyDescent="0.3">
      <c r="B950" s="689"/>
      <c r="C950" s="689"/>
      <c r="D950" s="689"/>
      <c r="E950" s="689"/>
      <c r="F950" s="689"/>
      <c r="G950" s="689"/>
      <c r="H950" s="689"/>
      <c r="I950" s="689"/>
      <c r="J950" s="689"/>
      <c r="K950" s="689"/>
      <c r="O950" s="689"/>
      <c r="P950" s="689"/>
      <c r="Q950" s="689"/>
      <c r="R950" s="689"/>
      <c r="S950" s="689"/>
      <c r="T950" s="689"/>
      <c r="U950" s="689"/>
    </row>
    <row r="951" spans="2:21" s="88" customFormat="1" x14ac:dyDescent="0.3">
      <c r="B951" s="689"/>
      <c r="C951" s="689"/>
      <c r="D951" s="689"/>
      <c r="E951" s="689"/>
      <c r="F951" s="689"/>
      <c r="G951" s="689"/>
      <c r="H951" s="689"/>
      <c r="I951" s="689"/>
      <c r="J951" s="689"/>
      <c r="K951" s="689"/>
      <c r="O951" s="689"/>
      <c r="P951" s="689"/>
      <c r="Q951" s="689"/>
      <c r="R951" s="689"/>
      <c r="S951" s="689"/>
      <c r="T951" s="689"/>
      <c r="U951" s="689"/>
    </row>
    <row r="952" spans="2:21" s="88" customFormat="1" x14ac:dyDescent="0.3">
      <c r="B952" s="689"/>
      <c r="C952" s="689"/>
      <c r="D952" s="689"/>
      <c r="E952" s="689"/>
      <c r="F952" s="689"/>
      <c r="G952" s="689"/>
      <c r="H952" s="689"/>
      <c r="I952" s="689"/>
      <c r="J952" s="689"/>
      <c r="K952" s="689"/>
      <c r="O952" s="689"/>
      <c r="P952" s="689"/>
      <c r="Q952" s="689"/>
      <c r="R952" s="689"/>
      <c r="S952" s="689"/>
      <c r="T952" s="689"/>
      <c r="U952" s="689"/>
    </row>
    <row r="953" spans="2:21" s="88" customFormat="1" x14ac:dyDescent="0.3">
      <c r="B953" s="689"/>
      <c r="C953" s="689"/>
      <c r="D953" s="689"/>
      <c r="E953" s="689"/>
      <c r="F953" s="689"/>
      <c r="G953" s="689"/>
      <c r="H953" s="689"/>
      <c r="I953" s="689"/>
      <c r="J953" s="689"/>
      <c r="K953" s="689"/>
      <c r="O953" s="689"/>
      <c r="P953" s="689"/>
      <c r="Q953" s="689"/>
      <c r="R953" s="689"/>
      <c r="S953" s="689"/>
      <c r="T953" s="689"/>
      <c r="U953" s="689"/>
    </row>
    <row r="954" spans="2:21" s="88" customFormat="1" x14ac:dyDescent="0.3">
      <c r="B954" s="689"/>
      <c r="C954" s="689"/>
      <c r="D954" s="689"/>
      <c r="E954" s="689"/>
      <c r="F954" s="689"/>
      <c r="G954" s="689"/>
      <c r="H954" s="689"/>
      <c r="I954" s="689"/>
      <c r="J954" s="689"/>
      <c r="K954" s="689"/>
      <c r="O954" s="689"/>
      <c r="P954" s="689"/>
      <c r="Q954" s="689"/>
      <c r="R954" s="689"/>
      <c r="S954" s="689"/>
      <c r="T954" s="689"/>
      <c r="U954" s="689"/>
    </row>
    <row r="955" spans="2:21" s="88" customFormat="1" x14ac:dyDescent="0.3">
      <c r="B955" s="689"/>
      <c r="C955" s="689"/>
      <c r="D955" s="689"/>
      <c r="E955" s="689"/>
      <c r="F955" s="689"/>
      <c r="G955" s="689"/>
      <c r="H955" s="689"/>
      <c r="I955" s="689"/>
      <c r="J955" s="689"/>
      <c r="K955" s="689"/>
      <c r="O955" s="689"/>
      <c r="P955" s="689"/>
      <c r="Q955" s="689"/>
      <c r="R955" s="689"/>
      <c r="S955" s="689"/>
      <c r="T955" s="689"/>
      <c r="U955" s="689"/>
    </row>
    <row r="956" spans="2:21" s="88" customFormat="1" x14ac:dyDescent="0.3">
      <c r="B956" s="689"/>
      <c r="C956" s="689"/>
      <c r="D956" s="689"/>
      <c r="E956" s="689"/>
      <c r="F956" s="689"/>
      <c r="G956" s="689"/>
      <c r="H956" s="689"/>
      <c r="I956" s="689"/>
      <c r="J956" s="689"/>
      <c r="K956" s="689"/>
      <c r="O956" s="689"/>
      <c r="P956" s="689"/>
      <c r="Q956" s="689"/>
      <c r="R956" s="689"/>
      <c r="S956" s="689"/>
      <c r="T956" s="689"/>
      <c r="U956" s="689"/>
    </row>
    <row r="957" spans="2:21" s="88" customFormat="1" x14ac:dyDescent="0.3">
      <c r="B957" s="689"/>
      <c r="C957" s="689"/>
      <c r="D957" s="689"/>
      <c r="E957" s="689"/>
      <c r="F957" s="689"/>
      <c r="G957" s="689"/>
      <c r="H957" s="689"/>
      <c r="I957" s="689"/>
      <c r="J957" s="689"/>
      <c r="K957" s="689"/>
      <c r="O957" s="689"/>
      <c r="P957" s="689"/>
      <c r="Q957" s="689"/>
      <c r="R957" s="689"/>
      <c r="S957" s="689"/>
      <c r="T957" s="689"/>
      <c r="U957" s="689"/>
    </row>
    <row r="958" spans="2:21" s="88" customFormat="1" x14ac:dyDescent="0.3">
      <c r="B958" s="689"/>
      <c r="C958" s="689"/>
      <c r="D958" s="689"/>
      <c r="E958" s="689"/>
      <c r="F958" s="689"/>
      <c r="G958" s="689"/>
      <c r="H958" s="689"/>
      <c r="I958" s="689"/>
      <c r="J958" s="689"/>
      <c r="K958" s="689"/>
      <c r="O958" s="689"/>
      <c r="P958" s="689"/>
      <c r="Q958" s="689"/>
      <c r="R958" s="689"/>
      <c r="S958" s="689"/>
      <c r="T958" s="689"/>
      <c r="U958" s="689"/>
    </row>
    <row r="959" spans="2:21" s="88" customFormat="1" x14ac:dyDescent="0.3">
      <c r="B959" s="689"/>
      <c r="C959" s="689"/>
      <c r="D959" s="689"/>
      <c r="E959" s="689"/>
      <c r="F959" s="689"/>
      <c r="G959" s="689"/>
      <c r="H959" s="689"/>
      <c r="I959" s="689"/>
      <c r="J959" s="689"/>
      <c r="K959" s="689"/>
      <c r="O959" s="689"/>
      <c r="P959" s="689"/>
      <c r="Q959" s="689"/>
      <c r="R959" s="689"/>
      <c r="S959" s="689"/>
      <c r="T959" s="689"/>
      <c r="U959" s="689"/>
    </row>
    <row r="960" spans="2:21" s="88" customFormat="1" x14ac:dyDescent="0.3">
      <c r="B960" s="689"/>
      <c r="C960" s="689"/>
      <c r="D960" s="689"/>
      <c r="E960" s="689"/>
      <c r="F960" s="689"/>
      <c r="G960" s="689"/>
      <c r="H960" s="689"/>
      <c r="I960" s="689"/>
      <c r="J960" s="689"/>
      <c r="K960" s="689"/>
      <c r="O960" s="689"/>
      <c r="P960" s="689"/>
      <c r="Q960" s="689"/>
      <c r="R960" s="689"/>
      <c r="S960" s="689"/>
      <c r="T960" s="689"/>
      <c r="U960" s="689"/>
    </row>
    <row r="961" spans="2:21" s="88" customFormat="1" x14ac:dyDescent="0.3">
      <c r="B961" s="689"/>
      <c r="C961" s="689"/>
      <c r="D961" s="689"/>
      <c r="E961" s="689"/>
      <c r="F961" s="689"/>
      <c r="G961" s="689"/>
      <c r="H961" s="689"/>
      <c r="I961" s="689"/>
      <c r="J961" s="689"/>
      <c r="K961" s="689"/>
      <c r="O961" s="689"/>
      <c r="P961" s="689"/>
      <c r="Q961" s="689"/>
      <c r="R961" s="689"/>
      <c r="S961" s="689"/>
      <c r="T961" s="689"/>
      <c r="U961" s="689"/>
    </row>
    <row r="962" spans="2:21" s="88" customFormat="1" x14ac:dyDescent="0.3">
      <c r="B962" s="689"/>
      <c r="C962" s="689"/>
      <c r="D962" s="689"/>
      <c r="E962" s="689"/>
      <c r="F962" s="689"/>
      <c r="G962" s="689"/>
      <c r="H962" s="689"/>
      <c r="I962" s="689"/>
      <c r="J962" s="689"/>
      <c r="K962" s="689"/>
      <c r="O962" s="689"/>
      <c r="P962" s="689"/>
      <c r="Q962" s="689"/>
      <c r="R962" s="689"/>
      <c r="S962" s="689"/>
      <c r="T962" s="689"/>
      <c r="U962" s="689"/>
    </row>
    <row r="963" spans="2:21" s="88" customFormat="1" x14ac:dyDescent="0.3">
      <c r="B963" s="689"/>
      <c r="C963" s="689"/>
      <c r="D963" s="689"/>
      <c r="E963" s="689"/>
      <c r="F963" s="689"/>
      <c r="G963" s="689"/>
      <c r="H963" s="689"/>
      <c r="I963" s="689"/>
      <c r="J963" s="689"/>
      <c r="K963" s="689"/>
      <c r="O963" s="689"/>
      <c r="P963" s="689"/>
      <c r="Q963" s="689"/>
      <c r="R963" s="689"/>
      <c r="S963" s="689"/>
      <c r="T963" s="689"/>
      <c r="U963" s="689"/>
    </row>
    <row r="964" spans="2:21" s="88" customFormat="1" x14ac:dyDescent="0.3">
      <c r="B964" s="689"/>
      <c r="C964" s="689"/>
      <c r="D964" s="689"/>
      <c r="E964" s="689"/>
      <c r="F964" s="689"/>
      <c r="G964" s="689"/>
      <c r="H964" s="689"/>
      <c r="I964" s="689"/>
      <c r="J964" s="689"/>
      <c r="K964" s="689"/>
      <c r="O964" s="689"/>
      <c r="P964" s="689"/>
      <c r="Q964" s="689"/>
      <c r="R964" s="689"/>
      <c r="S964" s="689"/>
      <c r="T964" s="689"/>
      <c r="U964" s="689"/>
    </row>
    <row r="965" spans="2:21" s="88" customFormat="1" x14ac:dyDescent="0.3">
      <c r="B965" s="689"/>
      <c r="C965" s="689"/>
      <c r="D965" s="689"/>
      <c r="E965" s="689"/>
      <c r="F965" s="689"/>
      <c r="G965" s="689"/>
      <c r="H965" s="689"/>
      <c r="I965" s="689"/>
      <c r="J965" s="689"/>
      <c r="K965" s="689"/>
      <c r="O965" s="689"/>
      <c r="P965" s="689"/>
      <c r="Q965" s="689"/>
      <c r="R965" s="689"/>
      <c r="S965" s="689"/>
      <c r="T965" s="689"/>
      <c r="U965" s="689"/>
    </row>
    <row r="966" spans="2:21" s="88" customFormat="1" x14ac:dyDescent="0.3">
      <c r="B966" s="689"/>
      <c r="C966" s="689"/>
      <c r="D966" s="689"/>
      <c r="E966" s="689"/>
      <c r="F966" s="689"/>
      <c r="G966" s="689"/>
      <c r="H966" s="689"/>
      <c r="I966" s="689"/>
      <c r="J966" s="689"/>
      <c r="K966" s="689"/>
      <c r="O966" s="689"/>
      <c r="P966" s="689"/>
      <c r="Q966" s="689"/>
      <c r="R966" s="689"/>
      <c r="S966" s="689"/>
      <c r="T966" s="689"/>
      <c r="U966" s="689"/>
    </row>
    <row r="967" spans="2:21" s="88" customFormat="1" x14ac:dyDescent="0.3">
      <c r="B967" s="689"/>
      <c r="C967" s="689"/>
      <c r="D967" s="689"/>
      <c r="E967" s="689"/>
      <c r="F967" s="689"/>
      <c r="G967" s="689"/>
      <c r="H967" s="689"/>
      <c r="I967" s="689"/>
      <c r="J967" s="689"/>
      <c r="K967" s="689"/>
      <c r="O967" s="689"/>
      <c r="P967" s="689"/>
      <c r="Q967" s="689"/>
      <c r="R967" s="689"/>
      <c r="S967" s="689"/>
      <c r="T967" s="689"/>
      <c r="U967" s="689"/>
    </row>
    <row r="968" spans="2:21" s="88" customFormat="1" x14ac:dyDescent="0.3">
      <c r="B968" s="689"/>
      <c r="C968" s="689"/>
      <c r="D968" s="689"/>
      <c r="E968" s="689"/>
      <c r="F968" s="689"/>
      <c r="G968" s="689"/>
      <c r="H968" s="689"/>
      <c r="I968" s="689"/>
      <c r="J968" s="689"/>
      <c r="K968" s="689"/>
      <c r="O968" s="689"/>
      <c r="P968" s="689"/>
      <c r="Q968" s="689"/>
      <c r="R968" s="689"/>
      <c r="S968" s="689"/>
      <c r="T968" s="689"/>
      <c r="U968" s="689"/>
    </row>
    <row r="969" spans="2:21" s="88" customFormat="1" x14ac:dyDescent="0.3">
      <c r="B969" s="689"/>
      <c r="C969" s="689"/>
      <c r="D969" s="689"/>
      <c r="E969" s="689"/>
      <c r="F969" s="689"/>
      <c r="G969" s="689"/>
      <c r="H969" s="689"/>
      <c r="I969" s="689"/>
      <c r="J969" s="689"/>
      <c r="K969" s="689"/>
      <c r="O969" s="689"/>
      <c r="P969" s="689"/>
      <c r="Q969" s="689"/>
      <c r="R969" s="689"/>
      <c r="S969" s="689"/>
      <c r="T969" s="689"/>
      <c r="U969" s="689"/>
    </row>
    <row r="970" spans="2:21" s="88" customFormat="1" x14ac:dyDescent="0.3">
      <c r="B970" s="689"/>
      <c r="C970" s="689"/>
      <c r="D970" s="689"/>
      <c r="E970" s="689"/>
      <c r="F970" s="689"/>
      <c r="G970" s="689"/>
      <c r="H970" s="689"/>
      <c r="I970" s="689"/>
      <c r="J970" s="689"/>
      <c r="K970" s="689"/>
      <c r="O970" s="689"/>
      <c r="P970" s="689"/>
      <c r="Q970" s="689"/>
      <c r="R970" s="689"/>
      <c r="S970" s="689"/>
      <c r="T970" s="689"/>
      <c r="U970" s="689"/>
    </row>
    <row r="971" spans="2:21" s="88" customFormat="1" x14ac:dyDescent="0.3">
      <c r="B971" s="689"/>
      <c r="C971" s="689"/>
      <c r="D971" s="689"/>
      <c r="E971" s="689"/>
      <c r="F971" s="689"/>
      <c r="G971" s="689"/>
      <c r="H971" s="689"/>
      <c r="I971" s="689"/>
      <c r="J971" s="689"/>
      <c r="K971" s="689"/>
      <c r="O971" s="689"/>
      <c r="P971" s="689"/>
      <c r="Q971" s="689"/>
      <c r="R971" s="689"/>
      <c r="S971" s="689"/>
      <c r="T971" s="689"/>
      <c r="U971" s="689"/>
    </row>
    <row r="972" spans="2:21" s="88" customFormat="1" x14ac:dyDescent="0.3">
      <c r="B972" s="689"/>
      <c r="C972" s="689"/>
      <c r="D972" s="689"/>
      <c r="E972" s="689"/>
      <c r="F972" s="689"/>
      <c r="G972" s="689"/>
      <c r="H972" s="689"/>
      <c r="I972" s="689"/>
      <c r="J972" s="689"/>
      <c r="K972" s="689"/>
      <c r="O972" s="689"/>
      <c r="P972" s="689"/>
      <c r="Q972" s="689"/>
      <c r="R972" s="689"/>
      <c r="S972" s="689"/>
      <c r="T972" s="689"/>
      <c r="U972" s="689"/>
    </row>
    <row r="973" spans="2:21" s="88" customFormat="1" x14ac:dyDescent="0.3">
      <c r="B973" s="689"/>
      <c r="C973" s="689"/>
      <c r="D973" s="689"/>
      <c r="E973" s="689"/>
      <c r="F973" s="689"/>
      <c r="G973" s="689"/>
      <c r="H973" s="689"/>
      <c r="I973" s="689"/>
      <c r="J973" s="689"/>
      <c r="K973" s="689"/>
      <c r="O973" s="689"/>
      <c r="P973" s="689"/>
      <c r="Q973" s="689"/>
      <c r="R973" s="689"/>
      <c r="S973" s="689"/>
      <c r="T973" s="689"/>
      <c r="U973" s="689"/>
    </row>
    <row r="974" spans="2:21" s="88" customFormat="1" x14ac:dyDescent="0.3">
      <c r="B974" s="689"/>
      <c r="C974" s="689"/>
      <c r="D974" s="689"/>
      <c r="E974" s="689"/>
      <c r="F974" s="689"/>
      <c r="G974" s="689"/>
      <c r="H974" s="689"/>
      <c r="I974" s="689"/>
      <c r="J974" s="689"/>
      <c r="K974" s="689"/>
      <c r="O974" s="689"/>
      <c r="P974" s="689"/>
      <c r="Q974" s="689"/>
      <c r="R974" s="689"/>
      <c r="S974" s="689"/>
      <c r="T974" s="689"/>
      <c r="U974" s="689"/>
    </row>
    <row r="975" spans="2:21" s="88" customFormat="1" x14ac:dyDescent="0.3">
      <c r="B975" s="689"/>
      <c r="C975" s="689"/>
      <c r="D975" s="689"/>
      <c r="E975" s="689"/>
      <c r="F975" s="689"/>
      <c r="G975" s="689"/>
      <c r="H975" s="689"/>
      <c r="I975" s="689"/>
      <c r="J975" s="689"/>
      <c r="K975" s="689"/>
      <c r="O975" s="689"/>
      <c r="P975" s="689"/>
      <c r="Q975" s="689"/>
      <c r="R975" s="689"/>
      <c r="S975" s="689"/>
      <c r="T975" s="689"/>
      <c r="U975" s="689"/>
    </row>
    <row r="976" spans="2:21" s="88" customFormat="1" x14ac:dyDescent="0.3">
      <c r="B976" s="689"/>
      <c r="C976" s="689"/>
      <c r="D976" s="689"/>
      <c r="E976" s="689"/>
      <c r="F976" s="689"/>
      <c r="G976" s="689"/>
      <c r="H976" s="689"/>
      <c r="I976" s="689"/>
      <c r="J976" s="689"/>
      <c r="K976" s="689"/>
      <c r="O976" s="689"/>
      <c r="P976" s="689"/>
      <c r="Q976" s="689"/>
      <c r="R976" s="689"/>
      <c r="S976" s="689"/>
      <c r="T976" s="689"/>
      <c r="U976" s="689"/>
    </row>
    <row r="977" spans="2:21" s="88" customFormat="1" x14ac:dyDescent="0.3">
      <c r="B977" s="689"/>
      <c r="C977" s="689"/>
      <c r="D977" s="689"/>
      <c r="E977" s="689"/>
      <c r="F977" s="689"/>
      <c r="G977" s="689"/>
      <c r="H977" s="689"/>
      <c r="I977" s="689"/>
      <c r="J977" s="689"/>
      <c r="K977" s="689"/>
      <c r="O977" s="689"/>
      <c r="P977" s="689"/>
      <c r="Q977" s="689"/>
      <c r="R977" s="689"/>
      <c r="S977" s="689"/>
      <c r="T977" s="689"/>
      <c r="U977" s="689"/>
    </row>
    <row r="978" spans="2:21" s="88" customFormat="1" x14ac:dyDescent="0.3">
      <c r="B978" s="689"/>
      <c r="C978" s="689"/>
      <c r="D978" s="689"/>
      <c r="E978" s="689"/>
      <c r="F978" s="689"/>
      <c r="G978" s="689"/>
      <c r="H978" s="689"/>
      <c r="I978" s="689"/>
      <c r="J978" s="689"/>
      <c r="K978" s="689"/>
      <c r="O978" s="689"/>
      <c r="P978" s="689"/>
      <c r="Q978" s="689"/>
      <c r="R978" s="689"/>
      <c r="S978" s="689"/>
      <c r="T978" s="689"/>
      <c r="U978" s="689"/>
    </row>
    <row r="979" spans="2:21" s="88" customFormat="1" x14ac:dyDescent="0.3">
      <c r="B979" s="689"/>
      <c r="C979" s="689"/>
      <c r="D979" s="689"/>
      <c r="E979" s="689"/>
      <c r="F979" s="689"/>
      <c r="G979" s="689"/>
      <c r="H979" s="689"/>
      <c r="I979" s="689"/>
      <c r="J979" s="689"/>
      <c r="K979" s="689"/>
      <c r="O979" s="689"/>
      <c r="P979" s="689"/>
      <c r="Q979" s="689"/>
      <c r="R979" s="689"/>
      <c r="S979" s="689"/>
      <c r="T979" s="689"/>
      <c r="U979" s="689"/>
    </row>
    <row r="980" spans="2:21" s="88" customFormat="1" x14ac:dyDescent="0.3">
      <c r="B980" s="689"/>
      <c r="C980" s="689"/>
      <c r="D980" s="689"/>
      <c r="E980" s="689"/>
      <c r="F980" s="689"/>
      <c r="G980" s="689"/>
      <c r="H980" s="689"/>
      <c r="I980" s="689"/>
      <c r="J980" s="689"/>
      <c r="K980" s="689"/>
      <c r="O980" s="689"/>
      <c r="P980" s="689"/>
      <c r="Q980" s="689"/>
      <c r="R980" s="689"/>
      <c r="S980" s="689"/>
      <c r="T980" s="689"/>
      <c r="U980" s="689"/>
    </row>
    <row r="981" spans="2:21" s="88" customFormat="1" x14ac:dyDescent="0.3">
      <c r="B981" s="689"/>
      <c r="C981" s="689"/>
      <c r="D981" s="689"/>
      <c r="E981" s="689"/>
      <c r="F981" s="689"/>
      <c r="G981" s="689"/>
      <c r="H981" s="689"/>
      <c r="I981" s="689"/>
      <c r="J981" s="689"/>
      <c r="K981" s="689"/>
      <c r="O981" s="689"/>
      <c r="P981" s="689"/>
      <c r="Q981" s="689"/>
      <c r="R981" s="689"/>
      <c r="S981" s="689"/>
      <c r="T981" s="689"/>
      <c r="U981" s="689"/>
    </row>
    <row r="982" spans="2:21" s="88" customFormat="1" x14ac:dyDescent="0.3">
      <c r="B982" s="689"/>
      <c r="C982" s="689"/>
      <c r="D982" s="689"/>
      <c r="E982" s="689"/>
      <c r="F982" s="689"/>
      <c r="G982" s="689"/>
      <c r="H982" s="689"/>
      <c r="I982" s="689"/>
      <c r="J982" s="689"/>
      <c r="K982" s="689"/>
      <c r="O982" s="689"/>
      <c r="P982" s="689"/>
      <c r="Q982" s="689"/>
      <c r="R982" s="689"/>
      <c r="S982" s="689"/>
      <c r="T982" s="689"/>
      <c r="U982" s="689"/>
    </row>
    <row r="983" spans="2:21" s="88" customFormat="1" x14ac:dyDescent="0.3">
      <c r="B983" s="689"/>
      <c r="C983" s="689"/>
      <c r="D983" s="689"/>
      <c r="E983" s="689"/>
      <c r="F983" s="689"/>
      <c r="G983" s="689"/>
      <c r="H983" s="689"/>
      <c r="I983" s="689"/>
      <c r="J983" s="689"/>
      <c r="K983" s="689"/>
      <c r="O983" s="689"/>
      <c r="P983" s="689"/>
      <c r="Q983" s="689"/>
      <c r="R983" s="689"/>
      <c r="S983" s="689"/>
      <c r="T983" s="689"/>
      <c r="U983" s="689"/>
    </row>
    <row r="984" spans="2:21" s="88" customFormat="1" x14ac:dyDescent="0.3">
      <c r="B984" s="689"/>
      <c r="C984" s="689"/>
      <c r="D984" s="689"/>
      <c r="E984" s="689"/>
      <c r="F984" s="689"/>
      <c r="G984" s="689"/>
      <c r="H984" s="689"/>
      <c r="I984" s="689"/>
      <c r="J984" s="689"/>
      <c r="K984" s="689"/>
      <c r="O984" s="689"/>
      <c r="P984" s="689"/>
      <c r="Q984" s="689"/>
      <c r="R984" s="689"/>
      <c r="S984" s="689"/>
      <c r="T984" s="689"/>
      <c r="U984" s="689"/>
    </row>
    <row r="985" spans="2:21" s="88" customFormat="1" x14ac:dyDescent="0.3">
      <c r="B985" s="689"/>
      <c r="C985" s="689"/>
      <c r="D985" s="689"/>
      <c r="E985" s="689"/>
      <c r="F985" s="689"/>
      <c r="G985" s="689"/>
      <c r="H985" s="689"/>
      <c r="I985" s="689"/>
      <c r="J985" s="689"/>
      <c r="K985" s="689"/>
      <c r="O985" s="689"/>
      <c r="P985" s="689"/>
      <c r="Q985" s="689"/>
      <c r="R985" s="689"/>
      <c r="S985" s="689"/>
      <c r="T985" s="689"/>
      <c r="U985" s="689"/>
    </row>
    <row r="986" spans="2:21" s="88" customFormat="1" x14ac:dyDescent="0.3">
      <c r="B986" s="689"/>
      <c r="C986" s="689"/>
      <c r="D986" s="689"/>
      <c r="E986" s="689"/>
      <c r="F986" s="689"/>
      <c r="G986" s="689"/>
      <c r="H986" s="689"/>
      <c r="I986" s="689"/>
      <c r="J986" s="689"/>
      <c r="K986" s="689"/>
      <c r="O986" s="689"/>
      <c r="P986" s="689"/>
      <c r="Q986" s="689"/>
      <c r="R986" s="689"/>
      <c r="S986" s="689"/>
      <c r="T986" s="689"/>
      <c r="U986" s="689"/>
    </row>
    <row r="987" spans="2:21" s="88" customFormat="1" x14ac:dyDescent="0.3">
      <c r="B987" s="689"/>
      <c r="C987" s="689"/>
      <c r="D987" s="689"/>
      <c r="E987" s="689"/>
      <c r="F987" s="689"/>
      <c r="G987" s="689"/>
      <c r="H987" s="689"/>
      <c r="I987" s="689"/>
      <c r="J987" s="689"/>
      <c r="K987" s="689"/>
      <c r="O987" s="689"/>
      <c r="P987" s="689"/>
      <c r="Q987" s="689"/>
      <c r="R987" s="689"/>
      <c r="S987" s="689"/>
      <c r="T987" s="689"/>
      <c r="U987" s="689"/>
    </row>
    <row r="988" spans="2:21" s="88" customFormat="1" x14ac:dyDescent="0.3">
      <c r="B988" s="689"/>
      <c r="C988" s="689"/>
      <c r="D988" s="689"/>
      <c r="E988" s="689"/>
      <c r="F988" s="689"/>
      <c r="G988" s="689"/>
      <c r="H988" s="689"/>
      <c r="I988" s="689"/>
      <c r="J988" s="689"/>
      <c r="K988" s="689"/>
      <c r="O988" s="689"/>
      <c r="P988" s="689"/>
      <c r="Q988" s="689"/>
      <c r="R988" s="689"/>
      <c r="S988" s="689"/>
      <c r="T988" s="689"/>
      <c r="U988" s="689"/>
    </row>
    <row r="989" spans="2:21" s="88" customFormat="1" x14ac:dyDescent="0.3">
      <c r="B989" s="689"/>
      <c r="C989" s="689"/>
      <c r="D989" s="689"/>
      <c r="E989" s="689"/>
      <c r="F989" s="689"/>
      <c r="G989" s="689"/>
      <c r="H989" s="689"/>
      <c r="I989" s="689"/>
      <c r="J989" s="689"/>
      <c r="K989" s="689"/>
      <c r="O989" s="689"/>
      <c r="P989" s="689"/>
      <c r="Q989" s="689"/>
      <c r="R989" s="689"/>
      <c r="S989" s="689"/>
      <c r="T989" s="689"/>
      <c r="U989" s="689"/>
    </row>
    <row r="990" spans="2:21" s="88" customFormat="1" x14ac:dyDescent="0.3">
      <c r="B990" s="689"/>
      <c r="C990" s="689"/>
      <c r="D990" s="689"/>
      <c r="E990" s="689"/>
      <c r="F990" s="689"/>
      <c r="G990" s="689"/>
      <c r="H990" s="689"/>
      <c r="I990" s="689"/>
      <c r="J990" s="689"/>
      <c r="K990" s="689"/>
      <c r="O990" s="689"/>
      <c r="P990" s="689"/>
      <c r="Q990" s="689"/>
      <c r="R990" s="689"/>
      <c r="S990" s="689"/>
      <c r="T990" s="689"/>
      <c r="U990" s="689"/>
    </row>
    <row r="991" spans="2:21" s="88" customFormat="1" x14ac:dyDescent="0.3">
      <c r="B991" s="689"/>
      <c r="C991" s="689"/>
      <c r="D991" s="689"/>
      <c r="E991" s="689"/>
      <c r="F991" s="689"/>
      <c r="G991" s="689"/>
      <c r="H991" s="689"/>
      <c r="I991" s="689"/>
      <c r="J991" s="689"/>
      <c r="K991" s="689"/>
      <c r="O991" s="689"/>
      <c r="P991" s="689"/>
      <c r="Q991" s="689"/>
      <c r="R991" s="689"/>
      <c r="S991" s="689"/>
      <c r="T991" s="689"/>
      <c r="U991" s="689"/>
    </row>
    <row r="992" spans="2:21" s="88" customFormat="1" x14ac:dyDescent="0.3">
      <c r="B992" s="689"/>
      <c r="C992" s="689"/>
      <c r="D992" s="689"/>
      <c r="E992" s="689"/>
      <c r="F992" s="689"/>
      <c r="G992" s="689"/>
      <c r="H992" s="689"/>
      <c r="I992" s="689"/>
      <c r="J992" s="689"/>
      <c r="K992" s="689"/>
      <c r="O992" s="689"/>
      <c r="P992" s="689"/>
      <c r="Q992" s="689"/>
      <c r="R992" s="689"/>
      <c r="S992" s="689"/>
      <c r="T992" s="689"/>
      <c r="U992" s="689"/>
    </row>
    <row r="993" spans="2:21" s="88" customFormat="1" x14ac:dyDescent="0.3">
      <c r="B993" s="689"/>
      <c r="C993" s="689"/>
      <c r="D993" s="689"/>
      <c r="E993" s="689"/>
      <c r="F993" s="689"/>
      <c r="G993" s="689"/>
      <c r="H993" s="689"/>
      <c r="I993" s="689"/>
      <c r="J993" s="689"/>
      <c r="K993" s="689"/>
      <c r="O993" s="689"/>
      <c r="P993" s="689"/>
      <c r="Q993" s="689"/>
      <c r="R993" s="689"/>
      <c r="S993" s="689"/>
      <c r="T993" s="689"/>
      <c r="U993" s="689"/>
    </row>
    <row r="994" spans="2:21" s="88" customFormat="1" x14ac:dyDescent="0.3">
      <c r="B994" s="689"/>
      <c r="C994" s="689"/>
      <c r="D994" s="689"/>
      <c r="E994" s="689"/>
      <c r="F994" s="689"/>
      <c r="G994" s="689"/>
      <c r="H994" s="689"/>
      <c r="I994" s="689"/>
      <c r="J994" s="689"/>
      <c r="K994" s="689"/>
      <c r="O994" s="689"/>
      <c r="P994" s="689"/>
      <c r="Q994" s="689"/>
      <c r="R994" s="689"/>
      <c r="S994" s="689"/>
      <c r="T994" s="689"/>
      <c r="U994" s="689"/>
    </row>
    <row r="995" spans="2:21" s="88" customFormat="1" x14ac:dyDescent="0.3">
      <c r="B995" s="689"/>
      <c r="C995" s="689"/>
      <c r="D995" s="689"/>
      <c r="E995" s="689"/>
      <c r="F995" s="689"/>
      <c r="G995" s="689"/>
      <c r="H995" s="689"/>
      <c r="I995" s="689"/>
      <c r="J995" s="689"/>
      <c r="K995" s="689"/>
      <c r="O995" s="689"/>
      <c r="P995" s="689"/>
      <c r="Q995" s="689"/>
      <c r="R995" s="689"/>
      <c r="S995" s="689"/>
      <c r="T995" s="689"/>
      <c r="U995" s="689"/>
    </row>
    <row r="996" spans="2:21" s="88" customFormat="1" x14ac:dyDescent="0.3">
      <c r="B996" s="689"/>
      <c r="C996" s="689"/>
      <c r="D996" s="689"/>
      <c r="E996" s="689"/>
      <c r="F996" s="689"/>
      <c r="G996" s="689"/>
      <c r="H996" s="689"/>
      <c r="I996" s="689"/>
      <c r="J996" s="689"/>
      <c r="K996" s="689"/>
      <c r="O996" s="689"/>
      <c r="P996" s="689"/>
      <c r="Q996" s="689"/>
      <c r="R996" s="689"/>
      <c r="S996" s="689"/>
      <c r="T996" s="689"/>
      <c r="U996" s="689"/>
    </row>
    <row r="997" spans="2:21" s="88" customFormat="1" x14ac:dyDescent="0.3">
      <c r="B997" s="689"/>
      <c r="C997" s="689"/>
      <c r="D997" s="689"/>
      <c r="E997" s="689"/>
      <c r="F997" s="689"/>
      <c r="G997" s="689"/>
      <c r="H997" s="689"/>
      <c r="I997" s="689"/>
      <c r="J997" s="689"/>
      <c r="K997" s="689"/>
      <c r="O997" s="689"/>
      <c r="P997" s="689"/>
      <c r="Q997" s="689"/>
      <c r="R997" s="689"/>
      <c r="S997" s="689"/>
      <c r="T997" s="689"/>
      <c r="U997" s="689"/>
    </row>
    <row r="998" spans="2:21" s="88" customFormat="1" x14ac:dyDescent="0.3">
      <c r="B998" s="689"/>
      <c r="C998" s="689"/>
      <c r="D998" s="689"/>
      <c r="E998" s="689"/>
      <c r="F998" s="689"/>
      <c r="G998" s="689"/>
      <c r="H998" s="689"/>
      <c r="I998" s="689"/>
      <c r="J998" s="689"/>
      <c r="K998" s="689"/>
      <c r="O998" s="689"/>
      <c r="P998" s="689"/>
      <c r="Q998" s="689"/>
      <c r="R998" s="689"/>
      <c r="S998" s="689"/>
      <c r="T998" s="689"/>
      <c r="U998" s="689"/>
    </row>
    <row r="999" spans="2:21" s="88" customFormat="1" x14ac:dyDescent="0.3">
      <c r="B999" s="689"/>
      <c r="C999" s="689"/>
      <c r="D999" s="689"/>
      <c r="E999" s="689"/>
      <c r="F999" s="689"/>
      <c r="G999" s="689"/>
      <c r="H999" s="689"/>
      <c r="I999" s="689"/>
      <c r="J999" s="689"/>
      <c r="K999" s="689"/>
      <c r="O999" s="689"/>
      <c r="P999" s="689"/>
      <c r="Q999" s="689"/>
      <c r="R999" s="689"/>
      <c r="S999" s="689"/>
      <c r="T999" s="689"/>
      <c r="U999" s="689"/>
    </row>
    <row r="1000" spans="2:21" s="88" customFormat="1" x14ac:dyDescent="0.3">
      <c r="B1000" s="689"/>
      <c r="C1000" s="689"/>
      <c r="D1000" s="689"/>
      <c r="E1000" s="689"/>
      <c r="F1000" s="689"/>
      <c r="G1000" s="689"/>
      <c r="H1000" s="689"/>
      <c r="I1000" s="689"/>
      <c r="J1000" s="689"/>
      <c r="K1000" s="689"/>
      <c r="O1000" s="689"/>
      <c r="P1000" s="689"/>
      <c r="Q1000" s="689"/>
      <c r="R1000" s="689"/>
      <c r="S1000" s="689"/>
      <c r="T1000" s="689"/>
      <c r="U1000" s="689"/>
    </row>
    <row r="1001" spans="2:21" s="88" customFormat="1" x14ac:dyDescent="0.3">
      <c r="B1001" s="689"/>
      <c r="C1001" s="689"/>
      <c r="D1001" s="689"/>
      <c r="E1001" s="689"/>
      <c r="F1001" s="689"/>
      <c r="G1001" s="689"/>
      <c r="H1001" s="689"/>
      <c r="I1001" s="689"/>
      <c r="J1001" s="689"/>
      <c r="K1001" s="689"/>
      <c r="O1001" s="689"/>
      <c r="P1001" s="689"/>
      <c r="Q1001" s="689"/>
      <c r="R1001" s="689"/>
      <c r="S1001" s="689"/>
      <c r="T1001" s="689"/>
      <c r="U1001" s="689"/>
    </row>
    <row r="1002" spans="2:21" s="88" customFormat="1" x14ac:dyDescent="0.3">
      <c r="B1002" s="689"/>
      <c r="C1002" s="689"/>
      <c r="D1002" s="689"/>
      <c r="E1002" s="689"/>
      <c r="F1002" s="689"/>
      <c r="G1002" s="689"/>
      <c r="H1002" s="689"/>
      <c r="I1002" s="689"/>
      <c r="J1002" s="689"/>
      <c r="K1002" s="689"/>
      <c r="O1002" s="689"/>
      <c r="P1002" s="689"/>
      <c r="Q1002" s="689"/>
      <c r="R1002" s="689"/>
      <c r="S1002" s="689"/>
      <c r="T1002" s="689"/>
      <c r="U1002" s="689"/>
    </row>
    <row r="1003" spans="2:21" s="88" customFormat="1" x14ac:dyDescent="0.3">
      <c r="B1003" s="689"/>
      <c r="C1003" s="689"/>
      <c r="D1003" s="689"/>
      <c r="E1003" s="689"/>
      <c r="F1003" s="689"/>
      <c r="G1003" s="689"/>
      <c r="H1003" s="689"/>
      <c r="I1003" s="689"/>
      <c r="J1003" s="689"/>
      <c r="K1003" s="689"/>
      <c r="O1003" s="689"/>
      <c r="P1003" s="689"/>
      <c r="Q1003" s="689"/>
      <c r="R1003" s="689"/>
      <c r="S1003" s="689"/>
      <c r="T1003" s="689"/>
      <c r="U1003" s="689"/>
    </row>
    <row r="1004" spans="2:21" s="88" customFormat="1" x14ac:dyDescent="0.3">
      <c r="B1004" s="689"/>
      <c r="C1004" s="689"/>
      <c r="D1004" s="689"/>
      <c r="E1004" s="689"/>
      <c r="F1004" s="689"/>
      <c r="G1004" s="689"/>
      <c r="H1004" s="689"/>
      <c r="I1004" s="689"/>
      <c r="J1004" s="689"/>
      <c r="K1004" s="689"/>
      <c r="O1004" s="689"/>
      <c r="P1004" s="689"/>
      <c r="Q1004" s="689"/>
      <c r="R1004" s="689"/>
      <c r="S1004" s="689"/>
      <c r="T1004" s="689"/>
      <c r="U1004" s="689"/>
    </row>
    <row r="1005" spans="2:21" s="88" customFormat="1" x14ac:dyDescent="0.3">
      <c r="B1005" s="689"/>
      <c r="C1005" s="689"/>
      <c r="D1005" s="689"/>
      <c r="E1005" s="689"/>
      <c r="F1005" s="689"/>
      <c r="G1005" s="689"/>
      <c r="H1005" s="689"/>
      <c r="I1005" s="689"/>
      <c r="J1005" s="689"/>
      <c r="K1005" s="689"/>
      <c r="O1005" s="689"/>
      <c r="P1005" s="689"/>
      <c r="Q1005" s="689"/>
      <c r="R1005" s="689"/>
      <c r="S1005" s="689"/>
      <c r="T1005" s="689"/>
      <c r="U1005" s="689"/>
    </row>
    <row r="1006" spans="2:21" s="88" customFormat="1" x14ac:dyDescent="0.3">
      <c r="B1006" s="689"/>
      <c r="C1006" s="689"/>
      <c r="D1006" s="689"/>
      <c r="E1006" s="689"/>
      <c r="F1006" s="689"/>
      <c r="G1006" s="689"/>
      <c r="H1006" s="689"/>
      <c r="I1006" s="689"/>
      <c r="J1006" s="689"/>
      <c r="K1006" s="689"/>
      <c r="O1006" s="689"/>
      <c r="P1006" s="689"/>
      <c r="Q1006" s="689"/>
      <c r="R1006" s="689"/>
      <c r="S1006" s="689"/>
      <c r="T1006" s="689"/>
      <c r="U1006" s="689"/>
    </row>
    <row r="1007" spans="2:21" s="88" customFormat="1" x14ac:dyDescent="0.3">
      <c r="B1007" s="689"/>
      <c r="C1007" s="689"/>
      <c r="D1007" s="689"/>
      <c r="E1007" s="689"/>
      <c r="F1007" s="689"/>
      <c r="G1007" s="689"/>
      <c r="H1007" s="689"/>
      <c r="I1007" s="689"/>
      <c r="J1007" s="689"/>
      <c r="K1007" s="689"/>
      <c r="O1007" s="689"/>
      <c r="P1007" s="689"/>
      <c r="Q1007" s="689"/>
      <c r="R1007" s="689"/>
      <c r="S1007" s="689"/>
      <c r="T1007" s="689"/>
      <c r="U1007" s="689"/>
    </row>
    <row r="1008" spans="2:21" s="88" customFormat="1" x14ac:dyDescent="0.3">
      <c r="B1008" s="689"/>
      <c r="C1008" s="689"/>
      <c r="D1008" s="689"/>
      <c r="E1008" s="689"/>
      <c r="F1008" s="689"/>
      <c r="G1008" s="689"/>
      <c r="H1008" s="689"/>
      <c r="I1008" s="689"/>
      <c r="J1008" s="689"/>
      <c r="K1008" s="689"/>
      <c r="O1008" s="689"/>
      <c r="P1008" s="689"/>
      <c r="Q1008" s="689"/>
      <c r="R1008" s="689"/>
      <c r="S1008" s="689"/>
      <c r="T1008" s="689"/>
      <c r="U1008" s="689"/>
    </row>
    <row r="1009" spans="2:21" s="88" customFormat="1" x14ac:dyDescent="0.3">
      <c r="B1009" s="689"/>
      <c r="C1009" s="689"/>
      <c r="D1009" s="689"/>
      <c r="E1009" s="689"/>
      <c r="F1009" s="689"/>
      <c r="G1009" s="689"/>
      <c r="H1009" s="689"/>
      <c r="I1009" s="689"/>
      <c r="J1009" s="689"/>
      <c r="K1009" s="689"/>
      <c r="O1009" s="689"/>
      <c r="P1009" s="689"/>
      <c r="Q1009" s="689"/>
      <c r="R1009" s="689"/>
      <c r="S1009" s="689"/>
      <c r="T1009" s="689"/>
      <c r="U1009" s="689"/>
    </row>
    <row r="1010" spans="2:21" s="88" customFormat="1" x14ac:dyDescent="0.3">
      <c r="B1010" s="689"/>
      <c r="C1010" s="689"/>
      <c r="D1010" s="689"/>
      <c r="E1010" s="689"/>
      <c r="F1010" s="689"/>
      <c r="G1010" s="689"/>
      <c r="H1010" s="689"/>
      <c r="I1010" s="689"/>
      <c r="J1010" s="689"/>
      <c r="K1010" s="689"/>
      <c r="O1010" s="689"/>
      <c r="P1010" s="689"/>
      <c r="Q1010" s="689"/>
      <c r="R1010" s="689"/>
      <c r="S1010" s="689"/>
      <c r="T1010" s="689"/>
      <c r="U1010" s="689"/>
    </row>
    <row r="1011" spans="2:21" s="88" customFormat="1" x14ac:dyDescent="0.3">
      <c r="B1011" s="689"/>
      <c r="C1011" s="689"/>
      <c r="D1011" s="689"/>
      <c r="E1011" s="689"/>
      <c r="F1011" s="689"/>
      <c r="G1011" s="689"/>
      <c r="H1011" s="689"/>
      <c r="I1011" s="689"/>
      <c r="J1011" s="689"/>
      <c r="K1011" s="689"/>
      <c r="O1011" s="689"/>
      <c r="P1011" s="689"/>
      <c r="Q1011" s="689"/>
      <c r="R1011" s="689"/>
      <c r="S1011" s="689"/>
      <c r="T1011" s="689"/>
      <c r="U1011" s="689"/>
    </row>
    <row r="1012" spans="2:21" s="88" customFormat="1" x14ac:dyDescent="0.3">
      <c r="B1012" s="689"/>
      <c r="C1012" s="689"/>
      <c r="D1012" s="689"/>
      <c r="E1012" s="689"/>
      <c r="F1012" s="689"/>
      <c r="G1012" s="689"/>
      <c r="H1012" s="689"/>
      <c r="I1012" s="689"/>
      <c r="J1012" s="689"/>
      <c r="K1012" s="689"/>
      <c r="O1012" s="689"/>
      <c r="P1012" s="689"/>
      <c r="Q1012" s="689"/>
      <c r="R1012" s="689"/>
      <c r="S1012" s="689"/>
      <c r="T1012" s="689"/>
      <c r="U1012" s="689"/>
    </row>
    <row r="1013" spans="2:21" s="88" customFormat="1" x14ac:dyDescent="0.3">
      <c r="B1013" s="689"/>
      <c r="C1013" s="689"/>
      <c r="D1013" s="689"/>
      <c r="E1013" s="689"/>
      <c r="F1013" s="689"/>
      <c r="G1013" s="689"/>
      <c r="H1013" s="689"/>
      <c r="I1013" s="689"/>
      <c r="J1013" s="689"/>
      <c r="K1013" s="689"/>
      <c r="O1013" s="689"/>
      <c r="P1013" s="689"/>
      <c r="Q1013" s="689"/>
      <c r="R1013" s="689"/>
      <c r="S1013" s="689"/>
      <c r="T1013" s="689"/>
      <c r="U1013" s="689"/>
    </row>
    <row r="1014" spans="2:21" s="88" customFormat="1" x14ac:dyDescent="0.3">
      <c r="B1014" s="689"/>
      <c r="C1014" s="689"/>
      <c r="D1014" s="689"/>
      <c r="E1014" s="689"/>
      <c r="F1014" s="689"/>
      <c r="G1014" s="689"/>
      <c r="H1014" s="689"/>
      <c r="I1014" s="689"/>
      <c r="J1014" s="689"/>
      <c r="K1014" s="689"/>
      <c r="O1014" s="689"/>
      <c r="P1014" s="689"/>
      <c r="Q1014" s="689"/>
      <c r="R1014" s="689"/>
      <c r="S1014" s="689"/>
      <c r="T1014" s="689"/>
      <c r="U1014" s="689"/>
    </row>
    <row r="1015" spans="2:21" s="88" customFormat="1" x14ac:dyDescent="0.3">
      <c r="B1015" s="689"/>
      <c r="C1015" s="689"/>
      <c r="D1015" s="689"/>
      <c r="E1015" s="689"/>
      <c r="F1015" s="689"/>
      <c r="G1015" s="689"/>
      <c r="H1015" s="689"/>
      <c r="I1015" s="689"/>
      <c r="J1015" s="689"/>
      <c r="K1015" s="689"/>
      <c r="O1015" s="689"/>
      <c r="P1015" s="689"/>
      <c r="Q1015" s="689"/>
      <c r="R1015" s="689"/>
      <c r="S1015" s="689"/>
      <c r="T1015" s="689"/>
      <c r="U1015" s="689"/>
    </row>
    <row r="1016" spans="2:21" s="88" customFormat="1" x14ac:dyDescent="0.3">
      <c r="B1016" s="689"/>
      <c r="C1016" s="689"/>
      <c r="D1016" s="689"/>
      <c r="E1016" s="689"/>
      <c r="F1016" s="689"/>
      <c r="G1016" s="689"/>
      <c r="H1016" s="689"/>
      <c r="I1016" s="689"/>
      <c r="J1016" s="689"/>
      <c r="K1016" s="689"/>
      <c r="O1016" s="689"/>
      <c r="P1016" s="689"/>
      <c r="Q1016" s="689"/>
      <c r="R1016" s="689"/>
      <c r="S1016" s="689"/>
      <c r="T1016" s="689"/>
      <c r="U1016" s="689"/>
    </row>
    <row r="1017" spans="2:21" s="88" customFormat="1" x14ac:dyDescent="0.3">
      <c r="B1017" s="689"/>
      <c r="C1017" s="689"/>
      <c r="D1017" s="689"/>
      <c r="E1017" s="689"/>
      <c r="F1017" s="689"/>
      <c r="G1017" s="689"/>
      <c r="H1017" s="689"/>
      <c r="I1017" s="689"/>
      <c r="J1017" s="689"/>
      <c r="K1017" s="689"/>
      <c r="O1017" s="689"/>
      <c r="P1017" s="689"/>
      <c r="Q1017" s="689"/>
      <c r="R1017" s="689"/>
      <c r="S1017" s="689"/>
      <c r="T1017" s="689"/>
      <c r="U1017" s="689"/>
    </row>
    <row r="1018" spans="2:21" s="88" customFormat="1" x14ac:dyDescent="0.3">
      <c r="B1018" s="689"/>
      <c r="C1018" s="689"/>
      <c r="D1018" s="689"/>
      <c r="E1018" s="689"/>
      <c r="F1018" s="689"/>
      <c r="G1018" s="689"/>
      <c r="H1018" s="689"/>
      <c r="I1018" s="689"/>
      <c r="J1018" s="689"/>
      <c r="K1018" s="689"/>
      <c r="O1018" s="689"/>
      <c r="P1018" s="689"/>
      <c r="Q1018" s="689"/>
      <c r="R1018" s="689"/>
      <c r="S1018" s="689"/>
      <c r="T1018" s="689"/>
      <c r="U1018" s="689"/>
    </row>
    <row r="1019" spans="2:21" s="88" customFormat="1" x14ac:dyDescent="0.3">
      <c r="B1019" s="689"/>
      <c r="C1019" s="689"/>
      <c r="D1019" s="689"/>
      <c r="E1019" s="689"/>
      <c r="F1019" s="689"/>
      <c r="G1019" s="689"/>
      <c r="H1019" s="689"/>
      <c r="I1019" s="689"/>
      <c r="J1019" s="689"/>
      <c r="K1019" s="689"/>
      <c r="O1019" s="689"/>
      <c r="P1019" s="689"/>
      <c r="Q1019" s="689"/>
      <c r="R1019" s="689"/>
      <c r="S1019" s="689"/>
      <c r="T1019" s="689"/>
      <c r="U1019" s="689"/>
    </row>
    <row r="1020" spans="2:21" s="88" customFormat="1" x14ac:dyDescent="0.3">
      <c r="B1020" s="689"/>
      <c r="C1020" s="689"/>
      <c r="D1020" s="689"/>
      <c r="E1020" s="689"/>
      <c r="F1020" s="689"/>
      <c r="G1020" s="689"/>
      <c r="H1020" s="689"/>
      <c r="I1020" s="689"/>
      <c r="J1020" s="689"/>
      <c r="K1020" s="689"/>
      <c r="O1020" s="689"/>
      <c r="P1020" s="689"/>
      <c r="Q1020" s="689"/>
      <c r="R1020" s="689"/>
      <c r="S1020" s="689"/>
      <c r="T1020" s="689"/>
      <c r="U1020" s="689"/>
    </row>
    <row r="1021" spans="2:21" s="88" customFormat="1" x14ac:dyDescent="0.3">
      <c r="B1021" s="689"/>
      <c r="C1021" s="689"/>
      <c r="D1021" s="689"/>
      <c r="E1021" s="689"/>
      <c r="F1021" s="689"/>
      <c r="G1021" s="689"/>
      <c r="H1021" s="689"/>
      <c r="I1021" s="689"/>
      <c r="J1021" s="689"/>
      <c r="K1021" s="689"/>
      <c r="O1021" s="689"/>
      <c r="P1021" s="689"/>
      <c r="Q1021" s="689"/>
      <c r="R1021" s="689"/>
      <c r="S1021" s="689"/>
      <c r="T1021" s="689"/>
      <c r="U1021" s="689"/>
    </row>
    <row r="1022" spans="2:21" s="88" customFormat="1" x14ac:dyDescent="0.3">
      <c r="B1022" s="689"/>
      <c r="C1022" s="689"/>
      <c r="D1022" s="689"/>
      <c r="E1022" s="689"/>
      <c r="F1022" s="689"/>
      <c r="G1022" s="689"/>
      <c r="H1022" s="689"/>
      <c r="I1022" s="689"/>
      <c r="J1022" s="689"/>
      <c r="K1022" s="689"/>
      <c r="O1022" s="689"/>
      <c r="P1022" s="689"/>
      <c r="Q1022" s="689"/>
      <c r="R1022" s="689"/>
      <c r="S1022" s="689"/>
      <c r="T1022" s="689"/>
      <c r="U1022" s="689"/>
    </row>
    <row r="1023" spans="2:21" s="88" customFormat="1" x14ac:dyDescent="0.3">
      <c r="B1023" s="689"/>
      <c r="C1023" s="689"/>
      <c r="D1023" s="689"/>
      <c r="E1023" s="689"/>
      <c r="F1023" s="689"/>
      <c r="G1023" s="689"/>
      <c r="H1023" s="689"/>
      <c r="I1023" s="689"/>
      <c r="J1023" s="689"/>
      <c r="K1023" s="689"/>
      <c r="O1023" s="689"/>
      <c r="P1023" s="689"/>
      <c r="Q1023" s="689"/>
      <c r="R1023" s="689"/>
      <c r="S1023" s="689"/>
      <c r="T1023" s="689"/>
      <c r="U1023" s="689"/>
    </row>
    <row r="1024" spans="2:21" s="88" customFormat="1" x14ac:dyDescent="0.3">
      <c r="B1024" s="689"/>
      <c r="C1024" s="689"/>
      <c r="D1024" s="689"/>
      <c r="E1024" s="689"/>
      <c r="F1024" s="689"/>
      <c r="G1024" s="689"/>
      <c r="H1024" s="689"/>
      <c r="I1024" s="689"/>
      <c r="J1024" s="689"/>
      <c r="K1024" s="689"/>
      <c r="O1024" s="689"/>
      <c r="P1024" s="689"/>
      <c r="Q1024" s="689"/>
      <c r="R1024" s="689"/>
      <c r="S1024" s="689"/>
      <c r="T1024" s="689"/>
      <c r="U1024" s="689"/>
    </row>
    <row r="1025" spans="2:21" s="88" customFormat="1" x14ac:dyDescent="0.3">
      <c r="B1025" s="689"/>
      <c r="C1025" s="689"/>
      <c r="D1025" s="689"/>
      <c r="E1025" s="689"/>
      <c r="F1025" s="689"/>
      <c r="G1025" s="689"/>
      <c r="H1025" s="689"/>
      <c r="I1025" s="689"/>
      <c r="J1025" s="689"/>
      <c r="K1025" s="689"/>
      <c r="O1025" s="689"/>
      <c r="P1025" s="689"/>
      <c r="Q1025" s="689"/>
      <c r="R1025" s="689"/>
      <c r="S1025" s="689"/>
      <c r="T1025" s="689"/>
      <c r="U1025" s="689"/>
    </row>
    <row r="1026" spans="2:21" s="88" customFormat="1" x14ac:dyDescent="0.3">
      <c r="B1026" s="689"/>
      <c r="C1026" s="689"/>
      <c r="D1026" s="689"/>
      <c r="E1026" s="689"/>
      <c r="F1026" s="689"/>
      <c r="G1026" s="689"/>
      <c r="H1026" s="689"/>
      <c r="I1026" s="689"/>
      <c r="J1026" s="689"/>
      <c r="K1026" s="689"/>
      <c r="O1026" s="689"/>
      <c r="P1026" s="689"/>
      <c r="Q1026" s="689"/>
      <c r="R1026" s="689"/>
      <c r="S1026" s="689"/>
      <c r="T1026" s="689"/>
      <c r="U1026" s="689"/>
    </row>
    <row r="1027" spans="2:21" s="88" customFormat="1" x14ac:dyDescent="0.3">
      <c r="B1027" s="689"/>
      <c r="C1027" s="689"/>
      <c r="D1027" s="689"/>
      <c r="E1027" s="689"/>
      <c r="F1027" s="689"/>
      <c r="G1027" s="689"/>
      <c r="H1027" s="689"/>
      <c r="I1027" s="689"/>
      <c r="J1027" s="689"/>
      <c r="K1027" s="689"/>
      <c r="O1027" s="689"/>
      <c r="P1027" s="689"/>
      <c r="Q1027" s="689"/>
      <c r="R1027" s="689"/>
      <c r="S1027" s="689"/>
      <c r="T1027" s="689"/>
      <c r="U1027" s="689"/>
    </row>
    <row r="1028" spans="2:21" s="88" customFormat="1" x14ac:dyDescent="0.3">
      <c r="B1028" s="689"/>
      <c r="C1028" s="689"/>
      <c r="D1028" s="689"/>
      <c r="E1028" s="689"/>
      <c r="F1028" s="689"/>
      <c r="G1028" s="689"/>
      <c r="H1028" s="689"/>
      <c r="I1028" s="689"/>
      <c r="J1028" s="689"/>
      <c r="K1028" s="689"/>
      <c r="O1028" s="689"/>
      <c r="P1028" s="689"/>
      <c r="Q1028" s="689"/>
      <c r="R1028" s="689"/>
      <c r="S1028" s="689"/>
      <c r="T1028" s="689"/>
      <c r="U1028" s="689"/>
    </row>
    <row r="1029" spans="2:21" s="88" customFormat="1" x14ac:dyDescent="0.3">
      <c r="B1029" s="689"/>
      <c r="C1029" s="689"/>
      <c r="D1029" s="689"/>
      <c r="E1029" s="689"/>
      <c r="F1029" s="689"/>
      <c r="G1029" s="689"/>
      <c r="H1029" s="689"/>
      <c r="I1029" s="689"/>
      <c r="J1029" s="689"/>
      <c r="K1029" s="689"/>
      <c r="O1029" s="689"/>
      <c r="P1029" s="689"/>
      <c r="Q1029" s="689"/>
      <c r="R1029" s="689"/>
      <c r="S1029" s="689"/>
      <c r="T1029" s="689"/>
      <c r="U1029" s="689"/>
    </row>
    <row r="1030" spans="2:21" s="88" customFormat="1" x14ac:dyDescent="0.3">
      <c r="B1030" s="689"/>
      <c r="C1030" s="689"/>
      <c r="D1030" s="689"/>
      <c r="E1030" s="689"/>
      <c r="F1030" s="689"/>
      <c r="G1030" s="689"/>
      <c r="H1030" s="689"/>
      <c r="I1030" s="689"/>
      <c r="J1030" s="689"/>
      <c r="K1030" s="689"/>
      <c r="O1030" s="689"/>
      <c r="P1030" s="689"/>
      <c r="Q1030" s="689"/>
      <c r="R1030" s="689"/>
      <c r="S1030" s="689"/>
      <c r="T1030" s="689"/>
      <c r="U1030" s="689"/>
    </row>
    <row r="1031" spans="2:21" s="88" customFormat="1" x14ac:dyDescent="0.3">
      <c r="B1031" s="689"/>
      <c r="C1031" s="689"/>
      <c r="D1031" s="689"/>
      <c r="E1031" s="689"/>
      <c r="F1031" s="689"/>
      <c r="G1031" s="689"/>
      <c r="H1031" s="689"/>
      <c r="I1031" s="689"/>
      <c r="J1031" s="689"/>
      <c r="K1031" s="689"/>
      <c r="O1031" s="689"/>
      <c r="P1031" s="689"/>
      <c r="Q1031" s="689"/>
      <c r="R1031" s="689"/>
      <c r="S1031" s="689"/>
      <c r="T1031" s="689"/>
      <c r="U1031" s="689"/>
    </row>
    <row r="1032" spans="2:21" s="88" customFormat="1" x14ac:dyDescent="0.3">
      <c r="B1032" s="689"/>
      <c r="C1032" s="689"/>
      <c r="D1032" s="689"/>
      <c r="E1032" s="689"/>
      <c r="F1032" s="689"/>
      <c r="G1032" s="689"/>
      <c r="H1032" s="689"/>
      <c r="I1032" s="689"/>
      <c r="J1032" s="689"/>
      <c r="K1032" s="689"/>
      <c r="O1032" s="689"/>
      <c r="P1032" s="689"/>
      <c r="Q1032" s="689"/>
      <c r="R1032" s="689"/>
      <c r="S1032" s="689"/>
      <c r="T1032" s="689"/>
      <c r="U1032" s="689"/>
    </row>
    <row r="1033" spans="2:21" s="88" customFormat="1" x14ac:dyDescent="0.3">
      <c r="B1033" s="689"/>
      <c r="C1033" s="689"/>
      <c r="D1033" s="689"/>
      <c r="E1033" s="689"/>
      <c r="F1033" s="689"/>
      <c r="G1033" s="689"/>
      <c r="H1033" s="689"/>
      <c r="I1033" s="689"/>
      <c r="J1033" s="689"/>
      <c r="K1033" s="689"/>
      <c r="O1033" s="689"/>
      <c r="P1033" s="689"/>
      <c r="Q1033" s="689"/>
      <c r="R1033" s="689"/>
      <c r="S1033" s="689"/>
      <c r="T1033" s="689"/>
      <c r="U1033" s="689"/>
    </row>
    <row r="1034" spans="2:21" s="88" customFormat="1" x14ac:dyDescent="0.3">
      <c r="B1034" s="689"/>
      <c r="C1034" s="689"/>
      <c r="D1034" s="689"/>
      <c r="E1034" s="689"/>
      <c r="F1034" s="689"/>
      <c r="G1034" s="689"/>
      <c r="H1034" s="689"/>
      <c r="I1034" s="689"/>
      <c r="J1034" s="689"/>
      <c r="K1034" s="689"/>
      <c r="O1034" s="689"/>
      <c r="P1034" s="689"/>
      <c r="Q1034" s="689"/>
      <c r="R1034" s="689"/>
      <c r="S1034" s="689"/>
      <c r="T1034" s="689"/>
      <c r="U1034" s="689"/>
    </row>
    <row r="1035" spans="2:21" s="88" customFormat="1" x14ac:dyDescent="0.3">
      <c r="B1035" s="689"/>
      <c r="C1035" s="689"/>
      <c r="D1035" s="689"/>
      <c r="E1035" s="689"/>
      <c r="F1035" s="689"/>
      <c r="G1035" s="689"/>
      <c r="H1035" s="689"/>
      <c r="I1035" s="689"/>
      <c r="J1035" s="689"/>
      <c r="K1035" s="689"/>
      <c r="O1035" s="689"/>
      <c r="P1035" s="689"/>
      <c r="Q1035" s="689"/>
      <c r="R1035" s="689"/>
      <c r="S1035" s="689"/>
      <c r="T1035" s="689"/>
      <c r="U1035" s="689"/>
    </row>
    <row r="1036" spans="2:21" s="88" customFormat="1" x14ac:dyDescent="0.3">
      <c r="B1036" s="689"/>
      <c r="C1036" s="689"/>
      <c r="D1036" s="689"/>
      <c r="E1036" s="689"/>
      <c r="F1036" s="689"/>
      <c r="G1036" s="689"/>
      <c r="H1036" s="689"/>
      <c r="I1036" s="689"/>
      <c r="J1036" s="689"/>
      <c r="K1036" s="689"/>
      <c r="O1036" s="689"/>
      <c r="P1036" s="689"/>
      <c r="Q1036" s="689"/>
      <c r="R1036" s="689"/>
      <c r="S1036" s="689"/>
      <c r="T1036" s="689"/>
      <c r="U1036" s="689"/>
    </row>
    <row r="1037" spans="2:21" s="88" customFormat="1" x14ac:dyDescent="0.3">
      <c r="B1037" s="689"/>
      <c r="C1037" s="689"/>
      <c r="D1037" s="689"/>
      <c r="E1037" s="689"/>
      <c r="F1037" s="689"/>
      <c r="G1037" s="689"/>
      <c r="H1037" s="689"/>
      <c r="I1037" s="689"/>
      <c r="J1037" s="689"/>
      <c r="K1037" s="689"/>
      <c r="O1037" s="689"/>
      <c r="P1037" s="689"/>
      <c r="Q1037" s="689"/>
      <c r="R1037" s="689"/>
      <c r="S1037" s="689"/>
      <c r="T1037" s="689"/>
      <c r="U1037" s="689"/>
    </row>
    <row r="1038" spans="2:21" s="88" customFormat="1" x14ac:dyDescent="0.3">
      <c r="B1038" s="689"/>
      <c r="C1038" s="689"/>
      <c r="D1038" s="689"/>
      <c r="E1038" s="689"/>
      <c r="F1038" s="689"/>
      <c r="G1038" s="689"/>
      <c r="H1038" s="689"/>
      <c r="I1038" s="689"/>
      <c r="J1038" s="689"/>
      <c r="K1038" s="689"/>
      <c r="O1038" s="689"/>
      <c r="P1038" s="689"/>
      <c r="Q1038" s="689"/>
      <c r="R1038" s="689"/>
      <c r="S1038" s="689"/>
      <c r="T1038" s="689"/>
      <c r="U1038" s="689"/>
    </row>
    <row r="1039" spans="2:21" s="88" customFormat="1" x14ac:dyDescent="0.3">
      <c r="B1039" s="689"/>
      <c r="C1039" s="689"/>
      <c r="D1039" s="689"/>
      <c r="E1039" s="689"/>
      <c r="F1039" s="689"/>
      <c r="G1039" s="689"/>
      <c r="H1039" s="689"/>
      <c r="I1039" s="689"/>
      <c r="J1039" s="689"/>
      <c r="K1039" s="689"/>
      <c r="O1039" s="689"/>
      <c r="P1039" s="689"/>
      <c r="Q1039" s="689"/>
      <c r="R1039" s="689"/>
      <c r="S1039" s="689"/>
      <c r="T1039" s="689"/>
      <c r="U1039" s="689"/>
    </row>
    <row r="1040" spans="2:21" s="88" customFormat="1" x14ac:dyDescent="0.3">
      <c r="B1040" s="689"/>
      <c r="C1040" s="689"/>
      <c r="D1040" s="689"/>
      <c r="E1040" s="689"/>
      <c r="F1040" s="689"/>
      <c r="G1040" s="689"/>
      <c r="H1040" s="689"/>
      <c r="I1040" s="689"/>
      <c r="J1040" s="689"/>
      <c r="K1040" s="689"/>
      <c r="O1040" s="689"/>
      <c r="P1040" s="689"/>
      <c r="Q1040" s="689"/>
      <c r="R1040" s="689"/>
      <c r="S1040" s="689"/>
      <c r="T1040" s="689"/>
      <c r="U1040" s="689"/>
    </row>
    <row r="1041" spans="2:21" s="88" customFormat="1" x14ac:dyDescent="0.3">
      <c r="B1041" s="689"/>
      <c r="C1041" s="689"/>
      <c r="D1041" s="689"/>
      <c r="E1041" s="689"/>
      <c r="F1041" s="689"/>
      <c r="G1041" s="689"/>
      <c r="H1041" s="689"/>
      <c r="I1041" s="689"/>
      <c r="J1041" s="689"/>
      <c r="K1041" s="689"/>
      <c r="O1041" s="689"/>
      <c r="P1041" s="689"/>
      <c r="Q1041" s="689"/>
      <c r="R1041" s="689"/>
      <c r="S1041" s="689"/>
      <c r="T1041" s="689"/>
      <c r="U1041" s="689"/>
    </row>
    <row r="1042" spans="2:21" s="88" customFormat="1" x14ac:dyDescent="0.3">
      <c r="B1042" s="689"/>
      <c r="C1042" s="689"/>
      <c r="D1042" s="689"/>
      <c r="E1042" s="689"/>
      <c r="F1042" s="689"/>
      <c r="G1042" s="689"/>
      <c r="H1042" s="689"/>
      <c r="I1042" s="689"/>
      <c r="J1042" s="689"/>
      <c r="K1042" s="689"/>
      <c r="O1042" s="689"/>
      <c r="P1042" s="689"/>
      <c r="Q1042" s="689"/>
      <c r="R1042" s="689"/>
      <c r="S1042" s="689"/>
      <c r="T1042" s="689"/>
      <c r="U1042" s="689"/>
    </row>
    <row r="1043" spans="2:21" s="88" customFormat="1" x14ac:dyDescent="0.3">
      <c r="B1043" s="689"/>
      <c r="C1043" s="689"/>
      <c r="D1043" s="689"/>
      <c r="E1043" s="689"/>
      <c r="F1043" s="689"/>
      <c r="G1043" s="689"/>
      <c r="H1043" s="689"/>
      <c r="I1043" s="689"/>
      <c r="J1043" s="689"/>
      <c r="K1043" s="689"/>
      <c r="O1043" s="689"/>
      <c r="P1043" s="689"/>
      <c r="Q1043" s="689"/>
      <c r="R1043" s="689"/>
      <c r="S1043" s="689"/>
      <c r="T1043" s="689"/>
      <c r="U1043" s="689"/>
    </row>
    <row r="1044" spans="2:21" s="88" customFormat="1" x14ac:dyDescent="0.3">
      <c r="B1044" s="689"/>
      <c r="C1044" s="689"/>
      <c r="D1044" s="689"/>
      <c r="E1044" s="689"/>
      <c r="F1044" s="689"/>
      <c r="G1044" s="689"/>
      <c r="H1044" s="689"/>
      <c r="I1044" s="689"/>
      <c r="J1044" s="689"/>
      <c r="K1044" s="689"/>
      <c r="O1044" s="689"/>
      <c r="P1044" s="689"/>
      <c r="Q1044" s="689"/>
      <c r="R1044" s="689"/>
      <c r="S1044" s="689"/>
      <c r="T1044" s="689"/>
      <c r="U1044" s="689"/>
    </row>
    <row r="1045" spans="2:21" s="88" customFormat="1" x14ac:dyDescent="0.3">
      <c r="B1045" s="689"/>
      <c r="C1045" s="689"/>
      <c r="D1045" s="689"/>
      <c r="E1045" s="689"/>
      <c r="F1045" s="689"/>
      <c r="G1045" s="689"/>
      <c r="H1045" s="689"/>
      <c r="I1045" s="689"/>
      <c r="J1045" s="689"/>
      <c r="K1045" s="689"/>
      <c r="O1045" s="689"/>
      <c r="P1045" s="689"/>
      <c r="Q1045" s="689"/>
      <c r="R1045" s="689"/>
      <c r="S1045" s="689"/>
      <c r="T1045" s="689"/>
      <c r="U1045" s="689"/>
    </row>
    <row r="1046" spans="2:21" s="88" customFormat="1" x14ac:dyDescent="0.3">
      <c r="B1046" s="689"/>
      <c r="C1046" s="689"/>
      <c r="D1046" s="689"/>
      <c r="E1046" s="689"/>
      <c r="F1046" s="689"/>
      <c r="G1046" s="689"/>
      <c r="H1046" s="689"/>
      <c r="I1046" s="689"/>
      <c r="J1046" s="689"/>
      <c r="K1046" s="689"/>
      <c r="O1046" s="689"/>
      <c r="P1046" s="689"/>
      <c r="Q1046" s="689"/>
      <c r="R1046" s="689"/>
      <c r="S1046" s="689"/>
      <c r="T1046" s="689"/>
      <c r="U1046" s="689"/>
    </row>
    <row r="1047" spans="2:21" s="88" customFormat="1" x14ac:dyDescent="0.3">
      <c r="B1047" s="689"/>
      <c r="C1047" s="689"/>
      <c r="D1047" s="689"/>
      <c r="E1047" s="689"/>
      <c r="F1047" s="689"/>
      <c r="G1047" s="689"/>
      <c r="H1047" s="689"/>
      <c r="I1047" s="689"/>
      <c r="J1047" s="689"/>
      <c r="K1047" s="689"/>
      <c r="O1047" s="689"/>
      <c r="P1047" s="689"/>
      <c r="Q1047" s="689"/>
      <c r="R1047" s="689"/>
      <c r="S1047" s="689"/>
      <c r="T1047" s="689"/>
      <c r="U1047" s="689"/>
    </row>
    <row r="1048" spans="2:21" s="88" customFormat="1" x14ac:dyDescent="0.3">
      <c r="B1048" s="689"/>
      <c r="C1048" s="689"/>
      <c r="D1048" s="689"/>
      <c r="E1048" s="689"/>
      <c r="F1048" s="689"/>
      <c r="G1048" s="689"/>
      <c r="H1048" s="689"/>
      <c r="I1048" s="689"/>
      <c r="J1048" s="689"/>
      <c r="K1048" s="689"/>
      <c r="O1048" s="689"/>
      <c r="P1048" s="689"/>
      <c r="Q1048" s="689"/>
      <c r="R1048" s="689"/>
      <c r="S1048" s="689"/>
      <c r="T1048" s="689"/>
      <c r="U1048" s="689"/>
    </row>
    <row r="1049" spans="2:21" s="88" customFormat="1" x14ac:dyDescent="0.3">
      <c r="B1049" s="689"/>
      <c r="C1049" s="689"/>
      <c r="D1049" s="689"/>
      <c r="E1049" s="689"/>
      <c r="F1049" s="689"/>
      <c r="G1049" s="689"/>
      <c r="H1049" s="689"/>
      <c r="I1049" s="689"/>
      <c r="J1049" s="689"/>
      <c r="K1049" s="689"/>
      <c r="O1049" s="689"/>
      <c r="P1049" s="689"/>
      <c r="Q1049" s="689"/>
      <c r="R1049" s="689"/>
      <c r="S1049" s="689"/>
      <c r="T1049" s="689"/>
      <c r="U1049" s="689"/>
    </row>
    <row r="1050" spans="2:21" s="88" customFormat="1" x14ac:dyDescent="0.3">
      <c r="B1050" s="689"/>
      <c r="C1050" s="689"/>
      <c r="D1050" s="689"/>
      <c r="E1050" s="689"/>
      <c r="F1050" s="689"/>
      <c r="G1050" s="689"/>
      <c r="H1050" s="689"/>
      <c r="I1050" s="689"/>
      <c r="J1050" s="689"/>
      <c r="K1050" s="689"/>
      <c r="O1050" s="689"/>
      <c r="P1050" s="689"/>
      <c r="Q1050" s="689"/>
      <c r="R1050" s="689"/>
      <c r="S1050" s="689"/>
      <c r="T1050" s="689"/>
      <c r="U1050" s="689"/>
    </row>
    <row r="1051" spans="2:21" s="88" customFormat="1" x14ac:dyDescent="0.3">
      <c r="B1051" s="689"/>
      <c r="C1051" s="689"/>
      <c r="D1051" s="689"/>
      <c r="E1051" s="689"/>
      <c r="F1051" s="689"/>
      <c r="G1051" s="689"/>
      <c r="H1051" s="689"/>
      <c r="I1051" s="689"/>
      <c r="J1051" s="689"/>
      <c r="K1051" s="689"/>
      <c r="O1051" s="689"/>
      <c r="P1051" s="689"/>
      <c r="Q1051" s="689"/>
      <c r="R1051" s="689"/>
      <c r="S1051" s="689"/>
      <c r="T1051" s="689"/>
      <c r="U1051" s="689"/>
    </row>
    <row r="1052" spans="2:21" s="88" customFormat="1" x14ac:dyDescent="0.3">
      <c r="B1052" s="689"/>
      <c r="C1052" s="689"/>
      <c r="D1052" s="689"/>
      <c r="E1052" s="689"/>
      <c r="F1052" s="689"/>
      <c r="G1052" s="689"/>
      <c r="H1052" s="689"/>
      <c r="I1052" s="689"/>
      <c r="J1052" s="689"/>
      <c r="K1052" s="689"/>
      <c r="O1052" s="689"/>
      <c r="P1052" s="689"/>
      <c r="Q1052" s="689"/>
      <c r="R1052" s="689"/>
      <c r="S1052" s="689"/>
      <c r="T1052" s="689"/>
      <c r="U1052" s="689"/>
    </row>
    <row r="1053" spans="2:21" s="88" customFormat="1" x14ac:dyDescent="0.3">
      <c r="B1053" s="689"/>
      <c r="C1053" s="689"/>
      <c r="D1053" s="689"/>
      <c r="E1053" s="689"/>
      <c r="F1053" s="689"/>
      <c r="G1053" s="689"/>
      <c r="H1053" s="689"/>
      <c r="I1053" s="689"/>
      <c r="J1053" s="689"/>
      <c r="K1053" s="689"/>
      <c r="O1053" s="689"/>
      <c r="P1053" s="689"/>
      <c r="Q1053" s="689"/>
      <c r="R1053" s="689"/>
      <c r="S1053" s="689"/>
      <c r="T1053" s="689"/>
      <c r="U1053" s="689"/>
    </row>
    <row r="1054" spans="2:21" s="88" customFormat="1" x14ac:dyDescent="0.3">
      <c r="B1054" s="689"/>
      <c r="C1054" s="689"/>
      <c r="D1054" s="689"/>
      <c r="E1054" s="689"/>
      <c r="F1054" s="689"/>
      <c r="G1054" s="689"/>
      <c r="H1054" s="689"/>
      <c r="I1054" s="689"/>
      <c r="J1054" s="689"/>
      <c r="K1054" s="689"/>
      <c r="O1054" s="689"/>
      <c r="P1054" s="689"/>
      <c r="Q1054" s="689"/>
      <c r="R1054" s="689"/>
      <c r="S1054" s="689"/>
      <c r="T1054" s="689"/>
      <c r="U1054" s="689"/>
    </row>
    <row r="1055" spans="2:21" s="88" customFormat="1" x14ac:dyDescent="0.3">
      <c r="B1055" s="689"/>
      <c r="C1055" s="689"/>
      <c r="D1055" s="689"/>
      <c r="E1055" s="689"/>
      <c r="F1055" s="689"/>
      <c r="G1055" s="689"/>
      <c r="H1055" s="689"/>
      <c r="I1055" s="689"/>
      <c r="J1055" s="689"/>
      <c r="K1055" s="689"/>
      <c r="O1055" s="689"/>
      <c r="P1055" s="689"/>
      <c r="Q1055" s="689"/>
      <c r="R1055" s="689"/>
      <c r="S1055" s="689"/>
      <c r="T1055" s="689"/>
      <c r="U1055" s="689"/>
    </row>
    <row r="1056" spans="2:21" s="88" customFormat="1" x14ac:dyDescent="0.3">
      <c r="B1056" s="689"/>
      <c r="C1056" s="689"/>
      <c r="D1056" s="689"/>
      <c r="E1056" s="689"/>
      <c r="F1056" s="689"/>
      <c r="G1056" s="689"/>
      <c r="H1056" s="689"/>
      <c r="I1056" s="689"/>
      <c r="J1056" s="689"/>
      <c r="K1056" s="689"/>
      <c r="O1056" s="689"/>
      <c r="P1056" s="689"/>
      <c r="Q1056" s="689"/>
      <c r="R1056" s="689"/>
      <c r="S1056" s="689"/>
      <c r="T1056" s="689"/>
      <c r="U1056" s="689"/>
    </row>
    <row r="1057" spans="2:21" s="88" customFormat="1" x14ac:dyDescent="0.3">
      <c r="B1057" s="689"/>
      <c r="C1057" s="689"/>
      <c r="D1057" s="689"/>
      <c r="E1057" s="689"/>
      <c r="F1057" s="689"/>
      <c r="G1057" s="689"/>
      <c r="H1057" s="689"/>
      <c r="I1057" s="689"/>
      <c r="J1057" s="689"/>
      <c r="K1057" s="689"/>
      <c r="O1057" s="689"/>
      <c r="P1057" s="689"/>
      <c r="Q1057" s="689"/>
      <c r="R1057" s="689"/>
      <c r="S1057" s="689"/>
      <c r="T1057" s="689"/>
      <c r="U1057" s="689"/>
    </row>
    <row r="1058" spans="2:21" s="88" customFormat="1" x14ac:dyDescent="0.3">
      <c r="B1058" s="689"/>
      <c r="C1058" s="689"/>
      <c r="D1058" s="689"/>
      <c r="E1058" s="689"/>
      <c r="F1058" s="689"/>
      <c r="G1058" s="689"/>
      <c r="H1058" s="689"/>
      <c r="I1058" s="689"/>
      <c r="J1058" s="689"/>
      <c r="K1058" s="689"/>
      <c r="O1058" s="689"/>
      <c r="P1058" s="689"/>
      <c r="Q1058" s="689"/>
      <c r="R1058" s="689"/>
      <c r="S1058" s="689"/>
      <c r="T1058" s="689"/>
      <c r="U1058" s="689"/>
    </row>
    <row r="1059" spans="2:21" s="88" customFormat="1" x14ac:dyDescent="0.3">
      <c r="B1059" s="689"/>
      <c r="C1059" s="689"/>
      <c r="D1059" s="689"/>
      <c r="E1059" s="689"/>
      <c r="F1059" s="689"/>
      <c r="G1059" s="689"/>
      <c r="H1059" s="689"/>
      <c r="I1059" s="689"/>
      <c r="J1059" s="689"/>
      <c r="K1059" s="689"/>
      <c r="O1059" s="689"/>
      <c r="P1059" s="689"/>
      <c r="Q1059" s="689"/>
      <c r="R1059" s="689"/>
      <c r="S1059" s="689"/>
      <c r="T1059" s="689"/>
      <c r="U1059" s="689"/>
    </row>
    <row r="1060" spans="2:21" s="88" customFormat="1" x14ac:dyDescent="0.3">
      <c r="B1060" s="689"/>
      <c r="C1060" s="689"/>
      <c r="D1060" s="689"/>
      <c r="E1060" s="689"/>
      <c r="F1060" s="689"/>
      <c r="G1060" s="689"/>
      <c r="H1060" s="689"/>
      <c r="I1060" s="689"/>
      <c r="J1060" s="689"/>
      <c r="K1060" s="689"/>
      <c r="O1060" s="689"/>
      <c r="P1060" s="689"/>
      <c r="Q1060" s="689"/>
      <c r="R1060" s="689"/>
      <c r="S1060" s="689"/>
      <c r="T1060" s="689"/>
      <c r="U1060" s="689"/>
    </row>
    <row r="1061" spans="2:21" s="88" customFormat="1" x14ac:dyDescent="0.3">
      <c r="B1061" s="689"/>
      <c r="C1061" s="689"/>
      <c r="D1061" s="689"/>
      <c r="E1061" s="689"/>
      <c r="F1061" s="689"/>
      <c r="G1061" s="689"/>
      <c r="H1061" s="689"/>
      <c r="I1061" s="689"/>
      <c r="J1061" s="689"/>
      <c r="K1061" s="689"/>
      <c r="O1061" s="689"/>
      <c r="P1061" s="689"/>
      <c r="Q1061" s="689"/>
      <c r="R1061" s="689"/>
      <c r="S1061" s="689"/>
      <c r="T1061" s="689"/>
      <c r="U1061" s="689"/>
    </row>
    <row r="1062" spans="2:21" s="88" customFormat="1" x14ac:dyDescent="0.3">
      <c r="B1062" s="689"/>
      <c r="C1062" s="689"/>
      <c r="D1062" s="689"/>
      <c r="E1062" s="689"/>
      <c r="F1062" s="689"/>
      <c r="G1062" s="689"/>
      <c r="H1062" s="689"/>
      <c r="I1062" s="689"/>
      <c r="J1062" s="689"/>
      <c r="K1062" s="689"/>
      <c r="O1062" s="689"/>
      <c r="P1062" s="689"/>
      <c r="Q1062" s="689"/>
      <c r="R1062" s="689"/>
      <c r="S1062" s="689"/>
      <c r="T1062" s="689"/>
      <c r="U1062" s="689"/>
    </row>
    <row r="1063" spans="2:21" s="88" customFormat="1" x14ac:dyDescent="0.3">
      <c r="B1063" s="689"/>
      <c r="C1063" s="689"/>
      <c r="D1063" s="689"/>
      <c r="E1063" s="689"/>
      <c r="F1063" s="689"/>
      <c r="G1063" s="689"/>
      <c r="H1063" s="689"/>
      <c r="I1063" s="689"/>
      <c r="J1063" s="689"/>
      <c r="K1063" s="689"/>
      <c r="O1063" s="689"/>
      <c r="P1063" s="689"/>
      <c r="Q1063" s="689"/>
      <c r="R1063" s="689"/>
      <c r="S1063" s="689"/>
      <c r="T1063" s="689"/>
      <c r="U1063" s="689"/>
    </row>
    <row r="1064" spans="2:21" s="88" customFormat="1" x14ac:dyDescent="0.3">
      <c r="B1064" s="689"/>
      <c r="C1064" s="689"/>
      <c r="D1064" s="689"/>
      <c r="E1064" s="689"/>
      <c r="F1064" s="689"/>
      <c r="G1064" s="689"/>
      <c r="H1064" s="689"/>
      <c r="I1064" s="689"/>
      <c r="J1064" s="689"/>
      <c r="K1064" s="689"/>
      <c r="O1064" s="689"/>
      <c r="P1064" s="689"/>
      <c r="Q1064" s="689"/>
      <c r="R1064" s="689"/>
      <c r="S1064" s="689"/>
      <c r="T1064" s="689"/>
      <c r="U1064" s="689"/>
    </row>
    <row r="1065" spans="2:21" s="88" customFormat="1" x14ac:dyDescent="0.3">
      <c r="B1065" s="689"/>
      <c r="C1065" s="689"/>
      <c r="D1065" s="689"/>
      <c r="E1065" s="689"/>
      <c r="F1065" s="689"/>
      <c r="G1065" s="689"/>
      <c r="H1065" s="689"/>
      <c r="I1065" s="689"/>
      <c r="J1065" s="689"/>
      <c r="K1065" s="689"/>
      <c r="O1065" s="689"/>
      <c r="P1065" s="689"/>
      <c r="Q1065" s="689"/>
      <c r="R1065" s="689"/>
      <c r="S1065" s="689"/>
      <c r="T1065" s="689"/>
      <c r="U1065" s="689"/>
    </row>
    <row r="1066" spans="2:21" s="88" customFormat="1" x14ac:dyDescent="0.3">
      <c r="B1066" s="689"/>
      <c r="C1066" s="689"/>
      <c r="D1066" s="689"/>
      <c r="E1066" s="689"/>
      <c r="F1066" s="689"/>
      <c r="G1066" s="689"/>
      <c r="H1066" s="689"/>
      <c r="I1066" s="689"/>
      <c r="J1066" s="689"/>
      <c r="K1066" s="689"/>
      <c r="O1066" s="689"/>
      <c r="P1066" s="689"/>
      <c r="Q1066" s="689"/>
      <c r="R1066" s="689"/>
      <c r="S1066" s="689"/>
      <c r="T1066" s="689"/>
      <c r="U1066" s="689"/>
    </row>
    <row r="1067" spans="2:21" s="88" customFormat="1" x14ac:dyDescent="0.3">
      <c r="B1067" s="689"/>
      <c r="C1067" s="689"/>
      <c r="D1067" s="689"/>
      <c r="E1067" s="689"/>
      <c r="F1067" s="689"/>
      <c r="G1067" s="689"/>
      <c r="H1067" s="689"/>
      <c r="I1067" s="689"/>
      <c r="J1067" s="689"/>
      <c r="K1067" s="689"/>
      <c r="O1067" s="689"/>
      <c r="P1067" s="689"/>
      <c r="Q1067" s="689"/>
      <c r="R1067" s="689"/>
      <c r="S1067" s="689"/>
      <c r="T1067" s="689"/>
      <c r="U1067" s="689"/>
    </row>
    <row r="1068" spans="2:21" s="88" customFormat="1" x14ac:dyDescent="0.3">
      <c r="B1068" s="689"/>
      <c r="C1068" s="689"/>
      <c r="D1068" s="689"/>
      <c r="E1068" s="689"/>
      <c r="F1068" s="689"/>
      <c r="G1068" s="689"/>
      <c r="H1068" s="689"/>
      <c r="I1068" s="689"/>
      <c r="J1068" s="689"/>
      <c r="K1068" s="689"/>
      <c r="O1068" s="689"/>
      <c r="P1068" s="689"/>
      <c r="Q1068" s="689"/>
      <c r="R1068" s="689"/>
      <c r="S1068" s="689"/>
      <c r="T1068" s="689"/>
      <c r="U1068" s="689"/>
    </row>
    <row r="1069" spans="2:21" s="88" customFormat="1" x14ac:dyDescent="0.3">
      <c r="B1069" s="689"/>
      <c r="C1069" s="689"/>
      <c r="D1069" s="689"/>
      <c r="E1069" s="689"/>
      <c r="F1069" s="689"/>
      <c r="G1069" s="689"/>
      <c r="H1069" s="689"/>
      <c r="I1069" s="689"/>
      <c r="J1069" s="689"/>
      <c r="K1069" s="689"/>
      <c r="O1069" s="689"/>
      <c r="P1069" s="689"/>
      <c r="Q1069" s="689"/>
      <c r="R1069" s="689"/>
      <c r="S1069" s="689"/>
      <c r="T1069" s="689"/>
      <c r="U1069" s="689"/>
    </row>
    <row r="1070" spans="2:21" s="88" customFormat="1" x14ac:dyDescent="0.3">
      <c r="B1070" s="689"/>
      <c r="C1070" s="689"/>
      <c r="D1070" s="689"/>
      <c r="E1070" s="689"/>
      <c r="F1070" s="689"/>
      <c r="G1070" s="689"/>
      <c r="H1070" s="689"/>
      <c r="I1070" s="689"/>
      <c r="J1070" s="689"/>
      <c r="K1070" s="689"/>
      <c r="O1070" s="689"/>
      <c r="P1070" s="689"/>
      <c r="Q1070" s="689"/>
      <c r="R1070" s="689"/>
      <c r="S1070" s="689"/>
      <c r="T1070" s="689"/>
      <c r="U1070" s="689"/>
    </row>
    <row r="1071" spans="2:21" s="88" customFormat="1" x14ac:dyDescent="0.3">
      <c r="B1071" s="689"/>
      <c r="C1071" s="689"/>
      <c r="D1071" s="689"/>
      <c r="E1071" s="689"/>
      <c r="F1071" s="689"/>
      <c r="G1071" s="689"/>
      <c r="H1071" s="689"/>
      <c r="I1071" s="689"/>
      <c r="J1071" s="689"/>
      <c r="K1071" s="689"/>
      <c r="O1071" s="689"/>
      <c r="P1071" s="689"/>
      <c r="Q1071" s="689"/>
      <c r="R1071" s="689"/>
      <c r="S1071" s="689"/>
      <c r="T1071" s="689"/>
      <c r="U1071" s="689"/>
    </row>
    <row r="1072" spans="2:21" s="88" customFormat="1" x14ac:dyDescent="0.3">
      <c r="B1072" s="689"/>
      <c r="C1072" s="689"/>
      <c r="D1072" s="689"/>
      <c r="E1072" s="689"/>
      <c r="F1072" s="689"/>
      <c r="G1072" s="689"/>
      <c r="H1072" s="689"/>
      <c r="I1072" s="689"/>
      <c r="J1072" s="689"/>
      <c r="K1072" s="689"/>
      <c r="O1072" s="689"/>
      <c r="P1072" s="689"/>
      <c r="Q1072" s="689"/>
      <c r="R1072" s="689"/>
      <c r="S1072" s="689"/>
      <c r="T1072" s="689"/>
      <c r="U1072" s="689"/>
    </row>
    <row r="1073" spans="2:21" s="88" customFormat="1" x14ac:dyDescent="0.3">
      <c r="B1073" s="689"/>
      <c r="C1073" s="689"/>
      <c r="D1073" s="689"/>
      <c r="E1073" s="689"/>
      <c r="F1073" s="689"/>
      <c r="G1073" s="689"/>
      <c r="H1073" s="689"/>
      <c r="I1073" s="689"/>
      <c r="J1073" s="689"/>
      <c r="K1073" s="689"/>
      <c r="O1073" s="689"/>
      <c r="P1073" s="689"/>
      <c r="Q1073" s="689"/>
      <c r="R1073" s="689"/>
      <c r="S1073" s="689"/>
      <c r="T1073" s="689"/>
      <c r="U1073" s="689"/>
    </row>
    <row r="1074" spans="2:21" s="88" customFormat="1" x14ac:dyDescent="0.3">
      <c r="B1074" s="689"/>
      <c r="C1074" s="689"/>
      <c r="D1074" s="689"/>
      <c r="E1074" s="689"/>
      <c r="F1074" s="689"/>
      <c r="G1074" s="689"/>
      <c r="H1074" s="689"/>
      <c r="I1074" s="689"/>
      <c r="J1074" s="689"/>
      <c r="K1074" s="689"/>
      <c r="O1074" s="689"/>
      <c r="P1074" s="689"/>
      <c r="Q1074" s="689"/>
      <c r="R1074" s="689"/>
      <c r="S1074" s="689"/>
      <c r="T1074" s="689"/>
      <c r="U1074" s="689"/>
    </row>
    <row r="1075" spans="2:21" s="88" customFormat="1" x14ac:dyDescent="0.3">
      <c r="B1075" s="689"/>
      <c r="C1075" s="689"/>
      <c r="D1075" s="689"/>
      <c r="E1075" s="689"/>
      <c r="F1075" s="689"/>
      <c r="G1075" s="689"/>
      <c r="H1075" s="689"/>
      <c r="I1075" s="689"/>
      <c r="J1075" s="689"/>
      <c r="K1075" s="689"/>
      <c r="O1075" s="689"/>
      <c r="P1075" s="689"/>
      <c r="Q1075" s="689"/>
      <c r="R1075" s="689"/>
      <c r="S1075" s="689"/>
      <c r="T1075" s="689"/>
      <c r="U1075" s="689"/>
    </row>
    <row r="1076" spans="2:21" s="88" customFormat="1" x14ac:dyDescent="0.3">
      <c r="B1076" s="689"/>
      <c r="C1076" s="689"/>
      <c r="D1076" s="689"/>
      <c r="E1076" s="689"/>
      <c r="F1076" s="689"/>
      <c r="G1076" s="689"/>
      <c r="H1076" s="689"/>
      <c r="I1076" s="689"/>
      <c r="J1076" s="689"/>
      <c r="K1076" s="689"/>
      <c r="O1076" s="689"/>
      <c r="P1076" s="689"/>
      <c r="Q1076" s="689"/>
      <c r="R1076" s="689"/>
      <c r="S1076" s="689"/>
      <c r="T1076" s="689"/>
      <c r="U1076" s="689"/>
    </row>
    <row r="1077" spans="2:21" s="88" customFormat="1" x14ac:dyDescent="0.3">
      <c r="B1077" s="689"/>
      <c r="C1077" s="689"/>
      <c r="D1077" s="689"/>
      <c r="E1077" s="689"/>
      <c r="F1077" s="689"/>
      <c r="G1077" s="689"/>
      <c r="H1077" s="689"/>
      <c r="I1077" s="689"/>
      <c r="J1077" s="689"/>
      <c r="K1077" s="689"/>
      <c r="O1077" s="689"/>
      <c r="P1077" s="689"/>
      <c r="Q1077" s="689"/>
      <c r="R1077" s="689"/>
      <c r="S1077" s="689"/>
      <c r="T1077" s="689"/>
      <c r="U1077" s="689"/>
    </row>
    <row r="1078" spans="2:21" s="88" customFormat="1" x14ac:dyDescent="0.3">
      <c r="B1078" s="689"/>
      <c r="C1078" s="689"/>
      <c r="D1078" s="689"/>
      <c r="E1078" s="689"/>
      <c r="F1078" s="689"/>
      <c r="G1078" s="689"/>
      <c r="H1078" s="689"/>
      <c r="I1078" s="689"/>
      <c r="J1078" s="689"/>
      <c r="K1078" s="689"/>
      <c r="O1078" s="689"/>
      <c r="P1078" s="689"/>
      <c r="Q1078" s="689"/>
      <c r="R1078" s="689"/>
      <c r="S1078" s="689"/>
      <c r="T1078" s="689"/>
      <c r="U1078" s="689"/>
    </row>
    <row r="1079" spans="2:21" s="88" customFormat="1" x14ac:dyDescent="0.3">
      <c r="B1079" s="689"/>
      <c r="C1079" s="689"/>
      <c r="D1079" s="689"/>
      <c r="E1079" s="689"/>
      <c r="F1079" s="689"/>
      <c r="G1079" s="689"/>
      <c r="H1079" s="689"/>
      <c r="I1079" s="689"/>
      <c r="J1079" s="689"/>
      <c r="K1079" s="689"/>
      <c r="O1079" s="689"/>
      <c r="P1079" s="689"/>
      <c r="Q1079" s="689"/>
      <c r="R1079" s="689"/>
      <c r="S1079" s="689"/>
      <c r="T1079" s="689"/>
      <c r="U1079" s="689"/>
    </row>
    <row r="1080" spans="2:21" s="88" customFormat="1" x14ac:dyDescent="0.3">
      <c r="B1080" s="689"/>
      <c r="C1080" s="689"/>
      <c r="D1080" s="689"/>
      <c r="E1080" s="689"/>
      <c r="F1080" s="689"/>
      <c r="G1080" s="689"/>
      <c r="H1080" s="689"/>
      <c r="I1080" s="689"/>
      <c r="J1080" s="689"/>
      <c r="K1080" s="689"/>
      <c r="O1080" s="689"/>
      <c r="P1080" s="689"/>
      <c r="Q1080" s="689"/>
      <c r="R1080" s="689"/>
      <c r="S1080" s="689"/>
      <c r="T1080" s="689"/>
      <c r="U1080" s="689"/>
    </row>
    <row r="1081" spans="2:21" s="88" customFormat="1" x14ac:dyDescent="0.3">
      <c r="B1081" s="689"/>
      <c r="C1081" s="689"/>
      <c r="D1081" s="689"/>
      <c r="E1081" s="689"/>
      <c r="F1081" s="689"/>
      <c r="G1081" s="689"/>
      <c r="H1081" s="689"/>
      <c r="I1081" s="689"/>
      <c r="J1081" s="689"/>
      <c r="K1081" s="689"/>
      <c r="O1081" s="689"/>
      <c r="P1081" s="689"/>
      <c r="Q1081" s="689"/>
      <c r="R1081" s="689"/>
      <c r="S1081" s="689"/>
      <c r="T1081" s="689"/>
      <c r="U1081" s="689"/>
    </row>
    <row r="1082" spans="2:21" s="88" customFormat="1" x14ac:dyDescent="0.3">
      <c r="B1082" s="689"/>
      <c r="C1082" s="689"/>
      <c r="D1082" s="689"/>
      <c r="E1082" s="689"/>
      <c r="F1082" s="689"/>
      <c r="G1082" s="689"/>
      <c r="H1082" s="689"/>
      <c r="I1082" s="689"/>
      <c r="J1082" s="689"/>
      <c r="K1082" s="689"/>
      <c r="O1082" s="689"/>
      <c r="P1082" s="689"/>
      <c r="Q1082" s="689"/>
      <c r="R1082" s="689"/>
      <c r="S1082" s="689"/>
      <c r="T1082" s="689"/>
      <c r="U1082" s="689"/>
    </row>
    <row r="1083" spans="2:21" s="88" customFormat="1" x14ac:dyDescent="0.3">
      <c r="B1083" s="689"/>
      <c r="C1083" s="689"/>
      <c r="D1083" s="689"/>
      <c r="E1083" s="689"/>
      <c r="F1083" s="689"/>
      <c r="G1083" s="689"/>
      <c r="H1083" s="689"/>
      <c r="I1083" s="689"/>
      <c r="J1083" s="689"/>
      <c r="K1083" s="689"/>
      <c r="O1083" s="689"/>
      <c r="P1083" s="689"/>
      <c r="Q1083" s="689"/>
      <c r="R1083" s="689"/>
      <c r="S1083" s="689"/>
      <c r="T1083" s="689"/>
      <c r="U1083" s="689"/>
    </row>
    <row r="1084" spans="2:21" s="88" customFormat="1" x14ac:dyDescent="0.3">
      <c r="B1084" s="689"/>
      <c r="C1084" s="689"/>
      <c r="D1084" s="689"/>
      <c r="E1084" s="689"/>
      <c r="F1084" s="689"/>
      <c r="G1084" s="689"/>
      <c r="H1084" s="689"/>
      <c r="I1084" s="689"/>
      <c r="J1084" s="689"/>
      <c r="K1084" s="689"/>
      <c r="O1084" s="689"/>
      <c r="P1084" s="689"/>
      <c r="Q1084" s="689"/>
      <c r="R1084" s="689"/>
      <c r="S1084" s="689"/>
      <c r="T1084" s="689"/>
      <c r="U1084" s="689"/>
    </row>
    <row r="1085" spans="2:21" s="88" customFormat="1" x14ac:dyDescent="0.3">
      <c r="B1085" s="689"/>
      <c r="C1085" s="689"/>
      <c r="D1085" s="689"/>
      <c r="E1085" s="689"/>
      <c r="F1085" s="689"/>
      <c r="G1085" s="689"/>
      <c r="H1085" s="689"/>
      <c r="I1085" s="689"/>
      <c r="J1085" s="689"/>
      <c r="K1085" s="689"/>
      <c r="O1085" s="689"/>
      <c r="P1085" s="689"/>
      <c r="Q1085" s="689"/>
      <c r="R1085" s="689"/>
      <c r="S1085" s="689"/>
      <c r="T1085" s="689"/>
      <c r="U1085" s="689"/>
    </row>
    <row r="1086" spans="2:21" s="88" customFormat="1" x14ac:dyDescent="0.3">
      <c r="B1086" s="689"/>
      <c r="C1086" s="689"/>
      <c r="D1086" s="689"/>
      <c r="E1086" s="689"/>
      <c r="F1086" s="689"/>
      <c r="G1086" s="689"/>
      <c r="H1086" s="689"/>
      <c r="I1086" s="689"/>
      <c r="J1086" s="689"/>
      <c r="K1086" s="689"/>
      <c r="O1086" s="689"/>
      <c r="P1086" s="689"/>
      <c r="Q1086" s="689"/>
      <c r="R1086" s="689"/>
      <c r="S1086" s="689"/>
      <c r="T1086" s="689"/>
      <c r="U1086" s="689"/>
    </row>
    <row r="1087" spans="2:21" s="88" customFormat="1" x14ac:dyDescent="0.3">
      <c r="B1087" s="689"/>
      <c r="C1087" s="689"/>
      <c r="D1087" s="689"/>
      <c r="E1087" s="689"/>
      <c r="F1087" s="689"/>
      <c r="G1087" s="689"/>
      <c r="H1087" s="689"/>
      <c r="I1087" s="689"/>
      <c r="J1087" s="689"/>
      <c r="K1087" s="689"/>
      <c r="O1087" s="689"/>
      <c r="P1087" s="689"/>
      <c r="Q1087" s="689"/>
      <c r="R1087" s="689"/>
      <c r="S1087" s="689"/>
      <c r="T1087" s="689"/>
      <c r="U1087" s="689"/>
    </row>
    <row r="1088" spans="2:21" s="88" customFormat="1" x14ac:dyDescent="0.3">
      <c r="B1088" s="689"/>
      <c r="C1088" s="689"/>
      <c r="D1088" s="689"/>
      <c r="E1088" s="689"/>
      <c r="F1088" s="689"/>
      <c r="G1088" s="689"/>
      <c r="H1088" s="689"/>
      <c r="I1088" s="689"/>
      <c r="J1088" s="689"/>
      <c r="K1088" s="689"/>
      <c r="O1088" s="689"/>
      <c r="P1088" s="689"/>
      <c r="Q1088" s="689"/>
      <c r="R1088" s="689"/>
      <c r="S1088" s="689"/>
      <c r="T1088" s="689"/>
      <c r="U1088" s="689"/>
    </row>
    <row r="1089" spans="2:21" s="88" customFormat="1" x14ac:dyDescent="0.3">
      <c r="B1089" s="689"/>
      <c r="C1089" s="689"/>
      <c r="D1089" s="689"/>
      <c r="E1089" s="689"/>
      <c r="F1089" s="689"/>
      <c r="G1089" s="689"/>
      <c r="H1089" s="689"/>
      <c r="I1089" s="689"/>
      <c r="J1089" s="689"/>
      <c r="K1089" s="689"/>
      <c r="O1089" s="689"/>
      <c r="P1089" s="689"/>
      <c r="Q1089" s="689"/>
      <c r="R1089" s="689"/>
      <c r="S1089" s="689"/>
      <c r="T1089" s="689"/>
      <c r="U1089" s="689"/>
    </row>
    <row r="1090" spans="2:21" s="88" customFormat="1" x14ac:dyDescent="0.3">
      <c r="B1090" s="689"/>
      <c r="C1090" s="689"/>
      <c r="D1090" s="689"/>
      <c r="E1090" s="689"/>
      <c r="F1090" s="689"/>
      <c r="G1090" s="689"/>
      <c r="H1090" s="689"/>
      <c r="I1090" s="689"/>
      <c r="J1090" s="689"/>
      <c r="K1090" s="689"/>
      <c r="O1090" s="689"/>
      <c r="P1090" s="689"/>
      <c r="Q1090" s="689"/>
      <c r="R1090" s="689"/>
      <c r="S1090" s="689"/>
      <c r="T1090" s="689"/>
      <c r="U1090" s="689"/>
    </row>
    <row r="1091" spans="2:21" s="88" customFormat="1" x14ac:dyDescent="0.3">
      <c r="B1091" s="689"/>
      <c r="C1091" s="689"/>
      <c r="D1091" s="689"/>
      <c r="E1091" s="689"/>
      <c r="F1091" s="689"/>
      <c r="G1091" s="689"/>
      <c r="H1091" s="689"/>
      <c r="I1091" s="689"/>
      <c r="J1091" s="689"/>
      <c r="K1091" s="689"/>
      <c r="O1091" s="689"/>
      <c r="P1091" s="689"/>
      <c r="Q1091" s="689"/>
      <c r="R1091" s="689"/>
      <c r="S1091" s="689"/>
      <c r="T1091" s="689"/>
      <c r="U1091" s="689"/>
    </row>
    <row r="1092" spans="2:21" s="88" customFormat="1" x14ac:dyDescent="0.3">
      <c r="B1092" s="689"/>
      <c r="C1092" s="689"/>
      <c r="D1092" s="689"/>
      <c r="E1092" s="689"/>
      <c r="F1092" s="689"/>
      <c r="G1092" s="689"/>
      <c r="H1092" s="689"/>
      <c r="I1092" s="689"/>
      <c r="J1092" s="689"/>
      <c r="K1092" s="689"/>
      <c r="O1092" s="689"/>
      <c r="P1092" s="689"/>
      <c r="Q1092" s="689"/>
      <c r="R1092" s="689"/>
      <c r="S1092" s="689"/>
      <c r="T1092" s="689"/>
      <c r="U1092" s="689"/>
    </row>
    <row r="1093" spans="2:21" s="88" customFormat="1" x14ac:dyDescent="0.3">
      <c r="B1093" s="689"/>
      <c r="C1093" s="689"/>
      <c r="D1093" s="689"/>
      <c r="E1093" s="689"/>
      <c r="F1093" s="689"/>
      <c r="G1093" s="689"/>
      <c r="H1093" s="689"/>
      <c r="I1093" s="689"/>
      <c r="J1093" s="689"/>
      <c r="K1093" s="689"/>
      <c r="O1093" s="689"/>
      <c r="P1093" s="689"/>
      <c r="Q1093" s="689"/>
      <c r="R1093" s="689"/>
      <c r="S1093" s="689"/>
      <c r="T1093" s="689"/>
      <c r="U1093" s="689"/>
    </row>
    <row r="1094" spans="2:21" s="88" customFormat="1" x14ac:dyDescent="0.3">
      <c r="B1094" s="689"/>
      <c r="C1094" s="689"/>
      <c r="D1094" s="689"/>
      <c r="E1094" s="689"/>
      <c r="F1094" s="689"/>
      <c r="G1094" s="689"/>
      <c r="H1094" s="689"/>
      <c r="I1094" s="689"/>
      <c r="J1094" s="689"/>
      <c r="K1094" s="689"/>
      <c r="O1094" s="689"/>
      <c r="P1094" s="689"/>
      <c r="Q1094" s="689"/>
      <c r="R1094" s="689"/>
      <c r="S1094" s="689"/>
      <c r="T1094" s="689"/>
      <c r="U1094" s="689"/>
    </row>
    <row r="1095" spans="2:21" s="88" customFormat="1" x14ac:dyDescent="0.3">
      <c r="B1095" s="689"/>
      <c r="C1095" s="689"/>
      <c r="D1095" s="689"/>
      <c r="E1095" s="689"/>
      <c r="F1095" s="689"/>
      <c r="G1095" s="689"/>
      <c r="H1095" s="689"/>
      <c r="I1095" s="689"/>
      <c r="J1095" s="689"/>
      <c r="K1095" s="689"/>
      <c r="O1095" s="689"/>
      <c r="P1095" s="689"/>
      <c r="Q1095" s="689"/>
      <c r="R1095" s="689"/>
      <c r="S1095" s="689"/>
      <c r="T1095" s="689"/>
      <c r="U1095" s="689"/>
    </row>
    <row r="1096" spans="2:21" s="88" customFormat="1" x14ac:dyDescent="0.3">
      <c r="B1096" s="689"/>
      <c r="C1096" s="689"/>
      <c r="D1096" s="689"/>
      <c r="E1096" s="689"/>
      <c r="F1096" s="689"/>
      <c r="G1096" s="689"/>
      <c r="H1096" s="689"/>
      <c r="I1096" s="689"/>
      <c r="J1096" s="689"/>
      <c r="K1096" s="689"/>
      <c r="O1096" s="689"/>
      <c r="P1096" s="689"/>
      <c r="Q1096" s="689"/>
      <c r="R1096" s="689"/>
      <c r="S1096" s="689"/>
      <c r="T1096" s="689"/>
      <c r="U1096" s="689"/>
    </row>
    <row r="1097" spans="2:21" s="88" customFormat="1" x14ac:dyDescent="0.3">
      <c r="B1097" s="689"/>
      <c r="C1097" s="689"/>
      <c r="D1097" s="689"/>
      <c r="E1097" s="689"/>
      <c r="F1097" s="689"/>
      <c r="G1097" s="689"/>
      <c r="H1097" s="689"/>
      <c r="I1097" s="689"/>
      <c r="J1097" s="689"/>
      <c r="K1097" s="689"/>
      <c r="O1097" s="689"/>
      <c r="P1097" s="689"/>
      <c r="Q1097" s="689"/>
      <c r="R1097" s="689"/>
      <c r="S1097" s="689"/>
      <c r="T1097" s="689"/>
      <c r="U1097" s="689"/>
    </row>
    <row r="1098" spans="2:21" s="88" customFormat="1" x14ac:dyDescent="0.3">
      <c r="B1098" s="689"/>
      <c r="C1098" s="689"/>
      <c r="D1098" s="689"/>
      <c r="E1098" s="689"/>
      <c r="F1098" s="689"/>
      <c r="G1098" s="689"/>
      <c r="H1098" s="689"/>
      <c r="I1098" s="689"/>
      <c r="J1098" s="689"/>
      <c r="K1098" s="689"/>
      <c r="O1098" s="689"/>
      <c r="P1098" s="689"/>
      <c r="Q1098" s="689"/>
      <c r="R1098" s="689"/>
      <c r="S1098" s="689"/>
      <c r="T1098" s="689"/>
      <c r="U1098" s="689"/>
    </row>
    <row r="1099" spans="2:21" s="88" customFormat="1" x14ac:dyDescent="0.3">
      <c r="B1099" s="689"/>
      <c r="C1099" s="689"/>
      <c r="D1099" s="689"/>
      <c r="E1099" s="689"/>
      <c r="F1099" s="689"/>
      <c r="G1099" s="689"/>
      <c r="H1099" s="689"/>
      <c r="I1099" s="689"/>
      <c r="J1099" s="689"/>
      <c r="K1099" s="689"/>
      <c r="O1099" s="689"/>
      <c r="P1099" s="689"/>
      <c r="Q1099" s="689"/>
      <c r="R1099" s="689"/>
      <c r="S1099" s="689"/>
      <c r="T1099" s="689"/>
      <c r="U1099" s="689"/>
    </row>
    <row r="1100" spans="2:21" s="88" customFormat="1" x14ac:dyDescent="0.3">
      <c r="B1100" s="689"/>
      <c r="C1100" s="689"/>
      <c r="D1100" s="689"/>
      <c r="E1100" s="689"/>
      <c r="F1100" s="689"/>
      <c r="G1100" s="689"/>
      <c r="H1100" s="689"/>
      <c r="I1100" s="689"/>
      <c r="J1100" s="689"/>
      <c r="K1100" s="689"/>
      <c r="O1100" s="689"/>
      <c r="P1100" s="689"/>
      <c r="Q1100" s="689"/>
      <c r="R1100" s="689"/>
      <c r="S1100" s="689"/>
      <c r="T1100" s="689"/>
      <c r="U1100" s="689"/>
    </row>
    <row r="1101" spans="2:21" s="88" customFormat="1" x14ac:dyDescent="0.3">
      <c r="B1101" s="689"/>
      <c r="C1101" s="689"/>
      <c r="D1101" s="689"/>
      <c r="E1101" s="689"/>
      <c r="F1101" s="689"/>
      <c r="G1101" s="689"/>
      <c r="H1101" s="689"/>
      <c r="I1101" s="689"/>
      <c r="J1101" s="689"/>
      <c r="K1101" s="689"/>
      <c r="O1101" s="689"/>
      <c r="P1101" s="689"/>
      <c r="Q1101" s="689"/>
      <c r="R1101" s="689"/>
      <c r="S1101" s="689"/>
      <c r="T1101" s="689"/>
      <c r="U1101" s="689"/>
    </row>
    <row r="1102" spans="2:21" s="88" customFormat="1" x14ac:dyDescent="0.3">
      <c r="B1102" s="689"/>
      <c r="C1102" s="689"/>
      <c r="D1102" s="689"/>
      <c r="E1102" s="689"/>
      <c r="F1102" s="689"/>
      <c r="G1102" s="689"/>
      <c r="H1102" s="689"/>
      <c r="I1102" s="689"/>
      <c r="J1102" s="689"/>
      <c r="K1102" s="689"/>
      <c r="O1102" s="689"/>
      <c r="P1102" s="689"/>
      <c r="Q1102" s="689"/>
      <c r="R1102" s="689"/>
      <c r="S1102" s="689"/>
      <c r="T1102" s="689"/>
      <c r="U1102" s="689"/>
    </row>
    <row r="1103" spans="2:21" s="88" customFormat="1" x14ac:dyDescent="0.3">
      <c r="B1103" s="689"/>
      <c r="C1103" s="689"/>
      <c r="D1103" s="689"/>
      <c r="E1103" s="689"/>
      <c r="F1103" s="689"/>
      <c r="G1103" s="689"/>
      <c r="H1103" s="689"/>
      <c r="I1103" s="689"/>
      <c r="J1103" s="689"/>
      <c r="K1103" s="689"/>
      <c r="O1103" s="689"/>
      <c r="P1103" s="689"/>
      <c r="Q1103" s="689"/>
      <c r="R1103" s="689"/>
      <c r="S1103" s="689"/>
      <c r="T1103" s="689"/>
      <c r="U1103" s="689"/>
    </row>
    <row r="1104" spans="2:21" s="88" customFormat="1" x14ac:dyDescent="0.3">
      <c r="B1104" s="689"/>
      <c r="C1104" s="689"/>
      <c r="D1104" s="689"/>
      <c r="E1104" s="689"/>
      <c r="F1104" s="689"/>
      <c r="G1104" s="689"/>
      <c r="H1104" s="689"/>
      <c r="I1104" s="689"/>
      <c r="J1104" s="689"/>
      <c r="K1104" s="689"/>
      <c r="O1104" s="689"/>
      <c r="P1104" s="689"/>
      <c r="Q1104" s="689"/>
      <c r="R1104" s="689"/>
      <c r="S1104" s="689"/>
      <c r="T1104" s="689"/>
      <c r="U1104" s="689"/>
    </row>
    <row r="1105" spans="2:21" s="88" customFormat="1" x14ac:dyDescent="0.3">
      <c r="B1105" s="689"/>
      <c r="C1105" s="689"/>
      <c r="D1105" s="689"/>
      <c r="E1105" s="689"/>
      <c r="F1105" s="689"/>
      <c r="G1105" s="689"/>
      <c r="H1105" s="689"/>
      <c r="I1105" s="689"/>
      <c r="J1105" s="689"/>
      <c r="K1105" s="689"/>
      <c r="O1105" s="689"/>
      <c r="P1105" s="689"/>
      <c r="Q1105" s="689"/>
      <c r="R1105" s="689"/>
      <c r="S1105" s="689"/>
      <c r="T1105" s="689"/>
      <c r="U1105" s="689"/>
    </row>
    <row r="1106" spans="2:21" s="88" customFormat="1" x14ac:dyDescent="0.3">
      <c r="B1106" s="689"/>
      <c r="C1106" s="689"/>
      <c r="D1106" s="689"/>
      <c r="E1106" s="689"/>
      <c r="F1106" s="689"/>
      <c r="G1106" s="689"/>
      <c r="H1106" s="689"/>
      <c r="I1106" s="689"/>
      <c r="J1106" s="689"/>
      <c r="K1106" s="689"/>
      <c r="O1106" s="689"/>
      <c r="P1106" s="689"/>
      <c r="Q1106" s="689"/>
      <c r="R1106" s="689"/>
      <c r="S1106" s="689"/>
      <c r="T1106" s="689"/>
      <c r="U1106" s="689"/>
    </row>
    <row r="1107" spans="2:21" s="88" customFormat="1" x14ac:dyDescent="0.3">
      <c r="B1107" s="689"/>
      <c r="C1107" s="689"/>
      <c r="D1107" s="689"/>
      <c r="E1107" s="689"/>
      <c r="F1107" s="689"/>
      <c r="G1107" s="689"/>
      <c r="H1107" s="689"/>
      <c r="I1107" s="689"/>
      <c r="J1107" s="689"/>
      <c r="K1107" s="689"/>
      <c r="O1107" s="689"/>
      <c r="P1107" s="689"/>
      <c r="Q1107" s="689"/>
      <c r="R1107" s="689"/>
      <c r="S1107" s="689"/>
      <c r="T1107" s="689"/>
      <c r="U1107" s="689"/>
    </row>
    <row r="1108" spans="2:21" s="88" customFormat="1" x14ac:dyDescent="0.3">
      <c r="B1108" s="689"/>
      <c r="C1108" s="689"/>
      <c r="D1108" s="689"/>
      <c r="E1108" s="689"/>
      <c r="F1108" s="689"/>
      <c r="G1108" s="689"/>
      <c r="H1108" s="689"/>
      <c r="I1108" s="689"/>
      <c r="J1108" s="689"/>
      <c r="K1108" s="689"/>
      <c r="O1108" s="689"/>
      <c r="P1108" s="689"/>
      <c r="Q1108" s="689"/>
      <c r="R1108" s="689"/>
      <c r="S1108" s="689"/>
      <c r="T1108" s="689"/>
      <c r="U1108" s="689"/>
    </row>
    <row r="1109" spans="2:21" s="88" customFormat="1" x14ac:dyDescent="0.3">
      <c r="B1109" s="689"/>
      <c r="C1109" s="689"/>
      <c r="D1109" s="689"/>
      <c r="E1109" s="689"/>
      <c r="F1109" s="689"/>
      <c r="G1109" s="689"/>
      <c r="H1109" s="689"/>
      <c r="I1109" s="689"/>
      <c r="J1109" s="689"/>
      <c r="K1109" s="689"/>
      <c r="O1109" s="689"/>
      <c r="P1109" s="689"/>
      <c r="Q1109" s="689"/>
      <c r="R1109" s="689"/>
      <c r="S1109" s="689"/>
      <c r="T1109" s="689"/>
      <c r="U1109" s="689"/>
    </row>
    <row r="1110" spans="2:21" s="88" customFormat="1" x14ac:dyDescent="0.3">
      <c r="B1110" s="689"/>
      <c r="C1110" s="689"/>
      <c r="D1110" s="689"/>
      <c r="E1110" s="689"/>
      <c r="F1110" s="689"/>
      <c r="G1110" s="689"/>
      <c r="H1110" s="689"/>
      <c r="I1110" s="689"/>
      <c r="J1110" s="689"/>
      <c r="K1110" s="689"/>
      <c r="O1110" s="689"/>
      <c r="P1110" s="689"/>
      <c r="Q1110" s="689"/>
      <c r="R1110" s="689"/>
      <c r="S1110" s="689"/>
      <c r="T1110" s="689"/>
      <c r="U1110" s="689"/>
    </row>
    <row r="1111" spans="2:21" s="88" customFormat="1" x14ac:dyDescent="0.3">
      <c r="B1111" s="689"/>
      <c r="C1111" s="689"/>
      <c r="D1111" s="689"/>
      <c r="E1111" s="689"/>
      <c r="F1111" s="689"/>
      <c r="G1111" s="689"/>
      <c r="H1111" s="689"/>
      <c r="I1111" s="689"/>
      <c r="J1111" s="689"/>
      <c r="K1111" s="689"/>
      <c r="O1111" s="689"/>
      <c r="P1111" s="689"/>
      <c r="Q1111" s="689"/>
      <c r="R1111" s="689"/>
      <c r="S1111" s="689"/>
      <c r="T1111" s="689"/>
      <c r="U1111" s="689"/>
    </row>
    <row r="1112" spans="2:21" s="88" customFormat="1" x14ac:dyDescent="0.3">
      <c r="B1112" s="689"/>
      <c r="C1112" s="689"/>
      <c r="D1112" s="689"/>
      <c r="E1112" s="689"/>
      <c r="F1112" s="689"/>
      <c r="G1112" s="689"/>
      <c r="H1112" s="689"/>
      <c r="I1112" s="689"/>
      <c r="J1112" s="689"/>
      <c r="K1112" s="689"/>
      <c r="O1112" s="689"/>
      <c r="P1112" s="689"/>
      <c r="Q1112" s="689"/>
      <c r="R1112" s="689"/>
      <c r="S1112" s="689"/>
      <c r="T1112" s="689"/>
      <c r="U1112" s="689"/>
    </row>
    <row r="1113" spans="2:21" s="88" customFormat="1" x14ac:dyDescent="0.3">
      <c r="B1113" s="689"/>
      <c r="C1113" s="689"/>
      <c r="D1113" s="689"/>
      <c r="E1113" s="689"/>
      <c r="F1113" s="689"/>
      <c r="G1113" s="689"/>
      <c r="H1113" s="689"/>
      <c r="I1113" s="689"/>
      <c r="J1113" s="689"/>
      <c r="K1113" s="689"/>
      <c r="O1113" s="689"/>
      <c r="P1113" s="689"/>
      <c r="Q1113" s="689"/>
      <c r="R1113" s="689"/>
      <c r="S1113" s="689"/>
      <c r="T1113" s="689"/>
      <c r="U1113" s="689"/>
    </row>
    <row r="1114" spans="2:21" s="88" customFormat="1" x14ac:dyDescent="0.3">
      <c r="B1114" s="689"/>
      <c r="C1114" s="689"/>
      <c r="D1114" s="689"/>
      <c r="E1114" s="689"/>
      <c r="F1114" s="689"/>
      <c r="G1114" s="689"/>
      <c r="H1114" s="689"/>
      <c r="I1114" s="689"/>
      <c r="J1114" s="689"/>
      <c r="K1114" s="689"/>
      <c r="O1114" s="689"/>
      <c r="P1114" s="689"/>
      <c r="Q1114" s="689"/>
      <c r="R1114" s="689"/>
      <c r="S1114" s="689"/>
      <c r="T1114" s="689"/>
      <c r="U1114" s="689"/>
    </row>
    <row r="1115" spans="2:21" s="88" customFormat="1" x14ac:dyDescent="0.3">
      <c r="B1115" s="689"/>
      <c r="C1115" s="689"/>
      <c r="D1115" s="689"/>
      <c r="E1115" s="689"/>
      <c r="F1115" s="689"/>
      <c r="G1115" s="689"/>
      <c r="H1115" s="689"/>
      <c r="I1115" s="689"/>
      <c r="J1115" s="689"/>
      <c r="K1115" s="689"/>
      <c r="O1115" s="689"/>
      <c r="P1115" s="689"/>
      <c r="Q1115" s="689"/>
      <c r="R1115" s="689"/>
      <c r="S1115" s="689"/>
      <c r="T1115" s="689"/>
      <c r="U1115" s="689"/>
    </row>
    <row r="1116" spans="2:21" s="88" customFormat="1" x14ac:dyDescent="0.3">
      <c r="B1116" s="689"/>
      <c r="C1116" s="689"/>
      <c r="D1116" s="689"/>
      <c r="E1116" s="689"/>
      <c r="F1116" s="689"/>
      <c r="G1116" s="689"/>
      <c r="H1116" s="689"/>
      <c r="I1116" s="689"/>
      <c r="J1116" s="689"/>
      <c r="K1116" s="689"/>
      <c r="O1116" s="689"/>
      <c r="P1116" s="689"/>
      <c r="Q1116" s="689"/>
      <c r="R1116" s="689"/>
      <c r="S1116" s="689"/>
      <c r="T1116" s="689"/>
      <c r="U1116" s="689"/>
    </row>
    <row r="1117" spans="2:21" s="88" customFormat="1" x14ac:dyDescent="0.3">
      <c r="B1117" s="689"/>
      <c r="C1117" s="689"/>
      <c r="D1117" s="689"/>
      <c r="E1117" s="689"/>
      <c r="F1117" s="689"/>
      <c r="G1117" s="689"/>
      <c r="H1117" s="689"/>
      <c r="I1117" s="689"/>
      <c r="J1117" s="689"/>
      <c r="K1117" s="689"/>
      <c r="O1117" s="689"/>
      <c r="P1117" s="689"/>
      <c r="Q1117" s="689"/>
      <c r="R1117" s="689"/>
      <c r="S1117" s="689"/>
      <c r="T1117" s="689"/>
      <c r="U1117" s="689"/>
    </row>
    <row r="1118" spans="2:21" s="88" customFormat="1" x14ac:dyDescent="0.3">
      <c r="B1118" s="689"/>
      <c r="C1118" s="689"/>
      <c r="D1118" s="689"/>
      <c r="E1118" s="689"/>
      <c r="F1118" s="689"/>
      <c r="G1118" s="689"/>
      <c r="H1118" s="689"/>
      <c r="I1118" s="689"/>
      <c r="J1118" s="689"/>
      <c r="K1118" s="689"/>
      <c r="O1118" s="689"/>
      <c r="P1118" s="689"/>
      <c r="Q1118" s="689"/>
      <c r="R1118" s="689"/>
      <c r="S1118" s="689"/>
      <c r="T1118" s="689"/>
      <c r="U1118" s="689"/>
    </row>
    <row r="1119" spans="2:21" s="88" customFormat="1" x14ac:dyDescent="0.3">
      <c r="B1119" s="689"/>
      <c r="C1119" s="689"/>
      <c r="D1119" s="689"/>
      <c r="E1119" s="689"/>
      <c r="F1119" s="689"/>
      <c r="G1119" s="689"/>
      <c r="H1119" s="689"/>
      <c r="I1119" s="689"/>
      <c r="J1119" s="689"/>
      <c r="K1119" s="689"/>
      <c r="O1119" s="689"/>
      <c r="P1119" s="689"/>
      <c r="Q1119" s="689"/>
      <c r="R1119" s="689"/>
      <c r="S1119" s="689"/>
      <c r="T1119" s="689"/>
      <c r="U1119" s="689"/>
    </row>
    <row r="1120" spans="2:21" s="88" customFormat="1" x14ac:dyDescent="0.3">
      <c r="B1120" s="689"/>
      <c r="C1120" s="689"/>
      <c r="D1120" s="689"/>
      <c r="E1120" s="689"/>
      <c r="F1120" s="689"/>
      <c r="G1120" s="689"/>
      <c r="H1120" s="689"/>
      <c r="I1120" s="689"/>
      <c r="J1120" s="689"/>
      <c r="K1120" s="689"/>
      <c r="O1120" s="689"/>
      <c r="P1120" s="689"/>
      <c r="Q1120" s="689"/>
      <c r="R1120" s="689"/>
      <c r="S1120" s="689"/>
      <c r="T1120" s="689"/>
      <c r="U1120" s="689"/>
    </row>
    <row r="1121" spans="2:21" s="88" customFormat="1" x14ac:dyDescent="0.3">
      <c r="B1121" s="689"/>
      <c r="C1121" s="689"/>
      <c r="D1121" s="689"/>
      <c r="E1121" s="689"/>
      <c r="F1121" s="689"/>
      <c r="G1121" s="689"/>
      <c r="H1121" s="689"/>
      <c r="I1121" s="689"/>
      <c r="J1121" s="689"/>
      <c r="K1121" s="689"/>
      <c r="O1121" s="689"/>
      <c r="P1121" s="689"/>
      <c r="Q1121" s="689"/>
      <c r="R1121" s="689"/>
      <c r="S1121" s="689"/>
      <c r="T1121" s="689"/>
      <c r="U1121" s="689"/>
    </row>
    <row r="1122" spans="2:21" s="88" customFormat="1" x14ac:dyDescent="0.3">
      <c r="B1122" s="689"/>
      <c r="C1122" s="689"/>
      <c r="D1122" s="689"/>
      <c r="E1122" s="689"/>
      <c r="F1122" s="689"/>
      <c r="G1122" s="689"/>
      <c r="H1122" s="689"/>
      <c r="I1122" s="689"/>
      <c r="J1122" s="689"/>
      <c r="K1122" s="689"/>
      <c r="O1122" s="689"/>
      <c r="P1122" s="689"/>
      <c r="Q1122" s="689"/>
      <c r="R1122" s="689"/>
      <c r="S1122" s="689"/>
      <c r="T1122" s="689"/>
      <c r="U1122" s="689"/>
    </row>
    <row r="1123" spans="2:21" s="88" customFormat="1" x14ac:dyDescent="0.3">
      <c r="B1123" s="689"/>
      <c r="C1123" s="689"/>
      <c r="D1123" s="689"/>
      <c r="E1123" s="689"/>
      <c r="F1123" s="689"/>
      <c r="G1123" s="689"/>
      <c r="H1123" s="689"/>
      <c r="I1123" s="689"/>
      <c r="J1123" s="689"/>
      <c r="K1123" s="689"/>
      <c r="O1123" s="689"/>
      <c r="P1123" s="689"/>
      <c r="Q1123" s="689"/>
      <c r="R1123" s="689"/>
      <c r="S1123" s="689"/>
      <c r="T1123" s="689"/>
      <c r="U1123" s="689"/>
    </row>
    <row r="1124" spans="2:21" s="88" customFormat="1" x14ac:dyDescent="0.3">
      <c r="B1124" s="689"/>
      <c r="C1124" s="689"/>
      <c r="D1124" s="689"/>
      <c r="E1124" s="689"/>
      <c r="F1124" s="689"/>
      <c r="G1124" s="689"/>
      <c r="H1124" s="689"/>
      <c r="I1124" s="689"/>
      <c r="J1124" s="689"/>
      <c r="K1124" s="689"/>
      <c r="O1124" s="689"/>
      <c r="P1124" s="689"/>
      <c r="Q1124" s="689"/>
      <c r="R1124" s="689"/>
      <c r="S1124" s="689"/>
      <c r="T1124" s="689"/>
      <c r="U1124" s="689"/>
    </row>
    <row r="1125" spans="2:21" s="88" customFormat="1" x14ac:dyDescent="0.3">
      <c r="B1125" s="689"/>
      <c r="C1125" s="689"/>
      <c r="D1125" s="689"/>
      <c r="E1125" s="689"/>
      <c r="F1125" s="689"/>
      <c r="G1125" s="689"/>
      <c r="H1125" s="689"/>
      <c r="I1125" s="689"/>
      <c r="J1125" s="689"/>
      <c r="K1125" s="689"/>
      <c r="O1125" s="689"/>
      <c r="P1125" s="689"/>
      <c r="Q1125" s="689"/>
      <c r="R1125" s="689"/>
      <c r="S1125" s="689"/>
      <c r="T1125" s="689"/>
      <c r="U1125" s="689"/>
    </row>
    <row r="1126" spans="2:21" s="88" customFormat="1" x14ac:dyDescent="0.3">
      <c r="B1126" s="689"/>
      <c r="C1126" s="689"/>
      <c r="D1126" s="689"/>
      <c r="E1126" s="689"/>
      <c r="F1126" s="689"/>
      <c r="G1126" s="689"/>
      <c r="H1126" s="689"/>
      <c r="I1126" s="689"/>
      <c r="J1126" s="689"/>
      <c r="K1126" s="689"/>
      <c r="O1126" s="689"/>
      <c r="P1126" s="689"/>
      <c r="Q1126" s="689"/>
      <c r="R1126" s="689"/>
      <c r="S1126" s="689"/>
      <c r="T1126" s="689"/>
      <c r="U1126" s="689"/>
    </row>
    <row r="1127" spans="2:21" s="88" customFormat="1" x14ac:dyDescent="0.3">
      <c r="B1127" s="689"/>
      <c r="C1127" s="689"/>
      <c r="D1127" s="689"/>
      <c r="E1127" s="689"/>
      <c r="F1127" s="689"/>
      <c r="G1127" s="689"/>
      <c r="H1127" s="689"/>
      <c r="I1127" s="689"/>
      <c r="J1127" s="689"/>
      <c r="K1127" s="689"/>
      <c r="O1127" s="689"/>
      <c r="P1127" s="689"/>
      <c r="Q1127" s="689"/>
      <c r="R1127" s="689"/>
      <c r="S1127" s="689"/>
      <c r="T1127" s="689"/>
      <c r="U1127" s="689"/>
    </row>
    <row r="1128" spans="2:21" s="88" customFormat="1" x14ac:dyDescent="0.3">
      <c r="B1128" s="689"/>
      <c r="C1128" s="689"/>
      <c r="D1128" s="689"/>
      <c r="E1128" s="689"/>
      <c r="F1128" s="689"/>
      <c r="G1128" s="689"/>
      <c r="H1128" s="689"/>
      <c r="I1128" s="689"/>
      <c r="J1128" s="689"/>
      <c r="K1128" s="689"/>
      <c r="O1128" s="689"/>
      <c r="P1128" s="689"/>
      <c r="Q1128" s="689"/>
      <c r="R1128" s="689"/>
      <c r="S1128" s="689"/>
      <c r="T1128" s="689"/>
      <c r="U1128" s="689"/>
    </row>
    <row r="1129" spans="2:21" s="88" customFormat="1" x14ac:dyDescent="0.3">
      <c r="B1129" s="689"/>
      <c r="C1129" s="689"/>
      <c r="D1129" s="689"/>
      <c r="E1129" s="689"/>
      <c r="F1129" s="689"/>
      <c r="G1129" s="689"/>
      <c r="H1129" s="689"/>
      <c r="I1129" s="689"/>
      <c r="J1129" s="689"/>
      <c r="K1129" s="689"/>
      <c r="O1129" s="689"/>
      <c r="P1129" s="689"/>
      <c r="Q1129" s="689"/>
      <c r="R1129" s="689"/>
      <c r="S1129" s="689"/>
      <c r="T1129" s="689"/>
      <c r="U1129" s="689"/>
    </row>
    <row r="1130" spans="2:21" s="88" customFormat="1" x14ac:dyDescent="0.3">
      <c r="B1130" s="689"/>
      <c r="C1130" s="689"/>
      <c r="D1130" s="689"/>
      <c r="E1130" s="689"/>
      <c r="F1130" s="689"/>
      <c r="G1130" s="689"/>
      <c r="H1130" s="689"/>
      <c r="I1130" s="689"/>
      <c r="J1130" s="689"/>
      <c r="K1130" s="689"/>
      <c r="O1130" s="689"/>
      <c r="P1130" s="689"/>
      <c r="Q1130" s="689"/>
      <c r="R1130" s="689"/>
      <c r="S1130" s="689"/>
      <c r="T1130" s="689"/>
      <c r="U1130" s="689"/>
    </row>
    <row r="1131" spans="2:21" s="88" customFormat="1" x14ac:dyDescent="0.3">
      <c r="B1131" s="689"/>
      <c r="C1131" s="689"/>
      <c r="D1131" s="689"/>
      <c r="E1131" s="689"/>
      <c r="F1131" s="689"/>
      <c r="G1131" s="689"/>
      <c r="H1131" s="689"/>
      <c r="I1131" s="689"/>
      <c r="J1131" s="689"/>
      <c r="K1131" s="689"/>
      <c r="O1131" s="689"/>
      <c r="P1131" s="689"/>
      <c r="Q1131" s="689"/>
      <c r="R1131" s="689"/>
      <c r="S1131" s="689"/>
      <c r="T1131" s="689"/>
      <c r="U1131" s="689"/>
    </row>
    <row r="1132" spans="2:21" s="88" customFormat="1" x14ac:dyDescent="0.3">
      <c r="B1132" s="689"/>
      <c r="C1132" s="689"/>
      <c r="D1132" s="689"/>
      <c r="E1132" s="689"/>
      <c r="F1132" s="689"/>
      <c r="G1132" s="689"/>
      <c r="H1132" s="689"/>
      <c r="I1132" s="689"/>
      <c r="J1132" s="689"/>
      <c r="K1132" s="689"/>
      <c r="O1132" s="689"/>
      <c r="P1132" s="689"/>
      <c r="Q1132" s="689"/>
      <c r="R1132" s="689"/>
      <c r="S1132" s="689"/>
      <c r="T1132" s="689"/>
      <c r="U1132" s="689"/>
    </row>
    <row r="1133" spans="2:21" s="88" customFormat="1" x14ac:dyDescent="0.3">
      <c r="B1133" s="689"/>
      <c r="C1133" s="689"/>
      <c r="D1133" s="689"/>
      <c r="E1133" s="689"/>
      <c r="F1133" s="689"/>
      <c r="G1133" s="689"/>
      <c r="H1133" s="689"/>
      <c r="I1133" s="689"/>
      <c r="J1133" s="689"/>
      <c r="K1133" s="689"/>
      <c r="O1133" s="689"/>
      <c r="P1133" s="689"/>
      <c r="Q1133" s="689"/>
      <c r="R1133" s="689"/>
      <c r="S1133" s="689"/>
      <c r="T1133" s="689"/>
      <c r="U1133" s="689"/>
    </row>
    <row r="1134" spans="2:21" s="88" customFormat="1" x14ac:dyDescent="0.3">
      <c r="B1134" s="689"/>
      <c r="C1134" s="689"/>
      <c r="D1134" s="689"/>
      <c r="E1134" s="689"/>
      <c r="F1134" s="689"/>
      <c r="G1134" s="689"/>
      <c r="H1134" s="689"/>
      <c r="I1134" s="689"/>
      <c r="J1134" s="689"/>
      <c r="K1134" s="689"/>
      <c r="O1134" s="689"/>
      <c r="P1134" s="689"/>
      <c r="Q1134" s="689"/>
      <c r="R1134" s="689"/>
      <c r="S1134" s="689"/>
      <c r="T1134" s="689"/>
      <c r="U1134" s="689"/>
    </row>
    <row r="1135" spans="2:21" s="88" customFormat="1" x14ac:dyDescent="0.3">
      <c r="B1135" s="689"/>
      <c r="C1135" s="689"/>
      <c r="D1135" s="689"/>
      <c r="E1135" s="689"/>
      <c r="F1135" s="689"/>
      <c r="G1135" s="689"/>
      <c r="H1135" s="689"/>
      <c r="I1135" s="689"/>
      <c r="J1135" s="689"/>
      <c r="K1135" s="689"/>
      <c r="O1135" s="689"/>
      <c r="P1135" s="689"/>
      <c r="Q1135" s="689"/>
      <c r="R1135" s="689"/>
      <c r="S1135" s="689"/>
      <c r="T1135" s="689"/>
      <c r="U1135" s="689"/>
    </row>
    <row r="1136" spans="2:21" s="88" customFormat="1" x14ac:dyDescent="0.3">
      <c r="B1136" s="689"/>
      <c r="C1136" s="689"/>
      <c r="D1136" s="689"/>
      <c r="E1136" s="689"/>
      <c r="F1136" s="689"/>
      <c r="G1136" s="689"/>
      <c r="H1136" s="689"/>
      <c r="I1136" s="689"/>
      <c r="J1136" s="689"/>
      <c r="K1136" s="689"/>
      <c r="O1136" s="689"/>
      <c r="P1136" s="689"/>
      <c r="Q1136" s="689"/>
      <c r="R1136" s="689"/>
      <c r="S1136" s="689"/>
      <c r="T1136" s="689"/>
      <c r="U1136" s="689"/>
    </row>
    <row r="1137" spans="2:21" s="88" customFormat="1" x14ac:dyDescent="0.3">
      <c r="B1137" s="689"/>
      <c r="C1137" s="689"/>
      <c r="D1137" s="689"/>
      <c r="E1137" s="689"/>
      <c r="F1137" s="689"/>
      <c r="G1137" s="689"/>
      <c r="H1137" s="689"/>
      <c r="I1137" s="689"/>
      <c r="J1137" s="689"/>
      <c r="K1137" s="689"/>
      <c r="O1137" s="689"/>
      <c r="P1137" s="689"/>
      <c r="Q1137" s="689"/>
      <c r="R1137" s="689"/>
      <c r="S1137" s="689"/>
      <c r="T1137" s="689"/>
      <c r="U1137" s="689"/>
    </row>
    <row r="1138" spans="2:21" s="88" customFormat="1" x14ac:dyDescent="0.3">
      <c r="B1138" s="689"/>
      <c r="C1138" s="689"/>
      <c r="D1138" s="689"/>
      <c r="E1138" s="689"/>
      <c r="F1138" s="689"/>
      <c r="G1138" s="689"/>
      <c r="H1138" s="689"/>
      <c r="I1138" s="689"/>
      <c r="J1138" s="689"/>
      <c r="K1138" s="689"/>
      <c r="O1138" s="689"/>
      <c r="P1138" s="689"/>
      <c r="Q1138" s="689"/>
      <c r="R1138" s="689"/>
      <c r="S1138" s="689"/>
      <c r="T1138" s="689"/>
      <c r="U1138" s="689"/>
    </row>
    <row r="1139" spans="2:21" s="88" customFormat="1" x14ac:dyDescent="0.3">
      <c r="B1139" s="689"/>
      <c r="C1139" s="689"/>
      <c r="D1139" s="689"/>
      <c r="E1139" s="689"/>
      <c r="F1139" s="689"/>
      <c r="G1139" s="689"/>
      <c r="H1139" s="689"/>
      <c r="I1139" s="689"/>
      <c r="J1139" s="689"/>
      <c r="K1139" s="689"/>
      <c r="O1139" s="689"/>
      <c r="P1139" s="689"/>
      <c r="Q1139" s="689"/>
      <c r="R1139" s="689"/>
      <c r="S1139" s="689"/>
      <c r="T1139" s="689"/>
      <c r="U1139" s="689"/>
    </row>
    <row r="1140" spans="2:21" s="88" customFormat="1" x14ac:dyDescent="0.3">
      <c r="B1140" s="689"/>
      <c r="C1140" s="689"/>
      <c r="D1140" s="689"/>
      <c r="E1140" s="689"/>
      <c r="F1140" s="689"/>
      <c r="G1140" s="689"/>
      <c r="H1140" s="689"/>
      <c r="I1140" s="689"/>
      <c r="J1140" s="689"/>
      <c r="K1140" s="689"/>
      <c r="O1140" s="689"/>
      <c r="P1140" s="689"/>
      <c r="Q1140" s="689"/>
      <c r="R1140" s="689"/>
      <c r="S1140" s="689"/>
      <c r="T1140" s="689"/>
      <c r="U1140" s="689"/>
    </row>
    <row r="1141" spans="2:21" s="88" customFormat="1" x14ac:dyDescent="0.3">
      <c r="B1141" s="689"/>
      <c r="C1141" s="689"/>
      <c r="D1141" s="689"/>
      <c r="E1141" s="689"/>
      <c r="F1141" s="689"/>
      <c r="G1141" s="689"/>
      <c r="H1141" s="689"/>
      <c r="I1141" s="689"/>
      <c r="J1141" s="689"/>
      <c r="K1141" s="689"/>
      <c r="O1141" s="689"/>
      <c r="P1141" s="689"/>
      <c r="Q1141" s="689"/>
      <c r="R1141" s="689"/>
      <c r="S1141" s="689"/>
      <c r="T1141" s="689"/>
      <c r="U1141" s="689"/>
    </row>
    <row r="1142" spans="2:21" s="88" customFormat="1" x14ac:dyDescent="0.3">
      <c r="B1142" s="689"/>
      <c r="C1142" s="689"/>
      <c r="D1142" s="689"/>
      <c r="E1142" s="689"/>
      <c r="F1142" s="689"/>
      <c r="G1142" s="689"/>
      <c r="H1142" s="689"/>
      <c r="I1142" s="689"/>
      <c r="J1142" s="689"/>
      <c r="K1142" s="689"/>
      <c r="O1142" s="689"/>
      <c r="P1142" s="689"/>
      <c r="Q1142" s="689"/>
      <c r="R1142" s="689"/>
      <c r="S1142" s="689"/>
      <c r="T1142" s="689"/>
      <c r="U1142" s="689"/>
    </row>
    <row r="1143" spans="2:21" s="88" customFormat="1" x14ac:dyDescent="0.3">
      <c r="B1143" s="689"/>
      <c r="C1143" s="689"/>
      <c r="D1143" s="689"/>
      <c r="E1143" s="689"/>
      <c r="F1143" s="689"/>
      <c r="G1143" s="689"/>
      <c r="H1143" s="689"/>
      <c r="I1143" s="689"/>
      <c r="J1143" s="689"/>
      <c r="K1143" s="689"/>
      <c r="O1143" s="689"/>
      <c r="P1143" s="689"/>
      <c r="Q1143" s="689"/>
      <c r="R1143" s="689"/>
      <c r="S1143" s="689"/>
      <c r="T1143" s="689"/>
      <c r="U1143" s="689"/>
    </row>
    <row r="1144" spans="2:21" s="88" customFormat="1" x14ac:dyDescent="0.3">
      <c r="B1144" s="689"/>
      <c r="C1144" s="689"/>
      <c r="D1144" s="689"/>
      <c r="E1144" s="689"/>
      <c r="F1144" s="689"/>
      <c r="G1144" s="689"/>
      <c r="H1144" s="689"/>
      <c r="I1144" s="689"/>
      <c r="J1144" s="689"/>
      <c r="K1144" s="689"/>
      <c r="O1144" s="689"/>
      <c r="P1144" s="689"/>
      <c r="Q1144" s="689"/>
      <c r="R1144" s="689"/>
      <c r="S1144" s="689"/>
      <c r="T1144" s="689"/>
      <c r="U1144" s="689"/>
    </row>
    <row r="1145" spans="2:21" s="88" customFormat="1" x14ac:dyDescent="0.3">
      <c r="B1145" s="689"/>
      <c r="C1145" s="689"/>
      <c r="D1145" s="689"/>
      <c r="E1145" s="689"/>
      <c r="F1145" s="689"/>
      <c r="G1145" s="689"/>
      <c r="H1145" s="689"/>
      <c r="I1145" s="689"/>
      <c r="J1145" s="689"/>
      <c r="K1145" s="689"/>
      <c r="O1145" s="689"/>
      <c r="P1145" s="689"/>
      <c r="Q1145" s="689"/>
      <c r="R1145" s="689"/>
      <c r="S1145" s="689"/>
      <c r="T1145" s="689"/>
      <c r="U1145" s="689"/>
    </row>
    <row r="1146" spans="2:21" s="88" customFormat="1" x14ac:dyDescent="0.3">
      <c r="B1146" s="689"/>
      <c r="C1146" s="689"/>
      <c r="D1146" s="689"/>
      <c r="E1146" s="689"/>
      <c r="F1146" s="689"/>
      <c r="G1146" s="689"/>
      <c r="H1146" s="689"/>
      <c r="I1146" s="689"/>
      <c r="J1146" s="689"/>
      <c r="K1146" s="689"/>
      <c r="O1146" s="689"/>
      <c r="P1146" s="689"/>
      <c r="Q1146" s="689"/>
      <c r="R1146" s="689"/>
      <c r="S1146" s="689"/>
      <c r="T1146" s="689"/>
      <c r="U1146" s="689"/>
    </row>
    <row r="1147" spans="2:21" s="88" customFormat="1" x14ac:dyDescent="0.3">
      <c r="B1147" s="689"/>
      <c r="C1147" s="689"/>
      <c r="D1147" s="689"/>
      <c r="E1147" s="689"/>
      <c r="F1147" s="689"/>
      <c r="G1147" s="689"/>
      <c r="H1147" s="689"/>
      <c r="I1147" s="689"/>
      <c r="J1147" s="689"/>
      <c r="K1147" s="689"/>
      <c r="O1147" s="689"/>
      <c r="P1147" s="689"/>
      <c r="Q1147" s="689"/>
      <c r="R1147" s="689"/>
      <c r="S1147" s="689"/>
      <c r="T1147" s="689"/>
      <c r="U1147" s="689"/>
    </row>
    <row r="1148" spans="2:21" s="88" customFormat="1" x14ac:dyDescent="0.3">
      <c r="B1148" s="689"/>
      <c r="C1148" s="689"/>
      <c r="D1148" s="689"/>
      <c r="E1148" s="689"/>
      <c r="F1148" s="689"/>
      <c r="G1148" s="689"/>
      <c r="H1148" s="689"/>
      <c r="I1148" s="689"/>
      <c r="J1148" s="689"/>
      <c r="K1148" s="689"/>
      <c r="O1148" s="689"/>
      <c r="P1148" s="689"/>
      <c r="Q1148" s="689"/>
      <c r="R1148" s="689"/>
      <c r="S1148" s="689"/>
      <c r="T1148" s="689"/>
      <c r="U1148" s="689"/>
    </row>
    <row r="1149" spans="2:21" s="88" customFormat="1" x14ac:dyDescent="0.3">
      <c r="B1149" s="689"/>
      <c r="C1149" s="689"/>
      <c r="D1149" s="689"/>
      <c r="E1149" s="689"/>
      <c r="F1149" s="689"/>
      <c r="G1149" s="689"/>
      <c r="H1149" s="689"/>
      <c r="I1149" s="689"/>
      <c r="J1149" s="689"/>
      <c r="K1149" s="689"/>
      <c r="O1149" s="689"/>
      <c r="P1149" s="689"/>
      <c r="Q1149" s="689"/>
      <c r="R1149" s="689"/>
      <c r="S1149" s="689"/>
      <c r="T1149" s="689"/>
      <c r="U1149" s="689"/>
    </row>
    <row r="1150" spans="2:21" s="88" customFormat="1" x14ac:dyDescent="0.3">
      <c r="B1150" s="689"/>
      <c r="C1150" s="689"/>
      <c r="D1150" s="689"/>
      <c r="E1150" s="689"/>
      <c r="F1150" s="689"/>
      <c r="G1150" s="689"/>
      <c r="H1150" s="689"/>
      <c r="I1150" s="689"/>
      <c r="J1150" s="689"/>
      <c r="K1150" s="689"/>
      <c r="O1150" s="689"/>
      <c r="P1150" s="689"/>
      <c r="Q1150" s="689"/>
      <c r="R1150" s="689"/>
      <c r="S1150" s="689"/>
      <c r="T1150" s="689"/>
      <c r="U1150" s="689"/>
    </row>
    <row r="1151" spans="2:21" s="88" customFormat="1" x14ac:dyDescent="0.3">
      <c r="B1151" s="689"/>
      <c r="C1151" s="689"/>
      <c r="D1151" s="689"/>
      <c r="E1151" s="689"/>
      <c r="F1151" s="689"/>
      <c r="G1151" s="689"/>
      <c r="H1151" s="689"/>
      <c r="I1151" s="689"/>
      <c r="J1151" s="689"/>
      <c r="K1151" s="689"/>
      <c r="O1151" s="689"/>
      <c r="P1151" s="689"/>
      <c r="Q1151" s="689"/>
      <c r="R1151" s="689"/>
      <c r="S1151" s="689"/>
      <c r="T1151" s="689"/>
      <c r="U1151" s="689"/>
    </row>
    <row r="1152" spans="2:21" s="88" customFormat="1" x14ac:dyDescent="0.3">
      <c r="B1152" s="689"/>
      <c r="C1152" s="689"/>
      <c r="D1152" s="689"/>
      <c r="E1152" s="689"/>
      <c r="F1152" s="689"/>
      <c r="G1152" s="689"/>
      <c r="H1152" s="689"/>
      <c r="I1152" s="689"/>
      <c r="J1152" s="689"/>
      <c r="K1152" s="689"/>
      <c r="O1152" s="689"/>
      <c r="P1152" s="689"/>
      <c r="Q1152" s="689"/>
      <c r="R1152" s="689"/>
      <c r="S1152" s="689"/>
      <c r="T1152" s="689"/>
      <c r="U1152" s="689"/>
    </row>
    <row r="1153" spans="2:21" s="88" customFormat="1" x14ac:dyDescent="0.3">
      <c r="B1153" s="689"/>
      <c r="C1153" s="689"/>
      <c r="D1153" s="689"/>
      <c r="E1153" s="689"/>
      <c r="F1153" s="689"/>
      <c r="G1153" s="689"/>
      <c r="H1153" s="689"/>
      <c r="I1153" s="689"/>
      <c r="J1153" s="689"/>
      <c r="K1153" s="689"/>
      <c r="O1153" s="689"/>
      <c r="P1153" s="689"/>
      <c r="Q1153" s="689"/>
      <c r="R1153" s="689"/>
      <c r="S1153" s="689"/>
      <c r="T1153" s="689"/>
      <c r="U1153" s="689"/>
    </row>
    <row r="1154" spans="2:21" s="88" customFormat="1" x14ac:dyDescent="0.3">
      <c r="B1154" s="689"/>
      <c r="C1154" s="689"/>
      <c r="D1154" s="689"/>
      <c r="E1154" s="689"/>
      <c r="F1154" s="689"/>
      <c r="G1154" s="689"/>
      <c r="H1154" s="689"/>
      <c r="I1154" s="689"/>
      <c r="J1154" s="689"/>
      <c r="K1154" s="689"/>
      <c r="O1154" s="689"/>
      <c r="P1154" s="689"/>
      <c r="Q1154" s="689"/>
      <c r="R1154" s="689"/>
      <c r="S1154" s="689"/>
      <c r="T1154" s="689"/>
      <c r="U1154" s="689"/>
    </row>
    <row r="1155" spans="2:21" s="88" customFormat="1" x14ac:dyDescent="0.3">
      <c r="B1155" s="689"/>
      <c r="C1155" s="689"/>
      <c r="D1155" s="689"/>
      <c r="E1155" s="689"/>
      <c r="F1155" s="689"/>
      <c r="G1155" s="689"/>
      <c r="H1155" s="689"/>
      <c r="I1155" s="689"/>
      <c r="J1155" s="689"/>
      <c r="K1155" s="689"/>
      <c r="O1155" s="689"/>
      <c r="P1155" s="689"/>
      <c r="Q1155" s="689"/>
      <c r="R1155" s="689"/>
      <c r="S1155" s="689"/>
      <c r="T1155" s="689"/>
      <c r="U1155" s="689"/>
    </row>
    <row r="1156" spans="2:21" s="88" customFormat="1" x14ac:dyDescent="0.3">
      <c r="B1156" s="689"/>
      <c r="C1156" s="689"/>
      <c r="D1156" s="689"/>
      <c r="E1156" s="689"/>
      <c r="F1156" s="689"/>
      <c r="G1156" s="689"/>
      <c r="H1156" s="689"/>
      <c r="I1156" s="689"/>
      <c r="J1156" s="689"/>
      <c r="K1156" s="689"/>
      <c r="O1156" s="689"/>
      <c r="P1156" s="689"/>
      <c r="Q1156" s="689"/>
      <c r="R1156" s="689"/>
      <c r="S1156" s="689"/>
      <c r="T1156" s="689"/>
      <c r="U1156" s="689"/>
    </row>
    <row r="1157" spans="2:21" s="88" customFormat="1" x14ac:dyDescent="0.3">
      <c r="B1157" s="689"/>
      <c r="C1157" s="689"/>
      <c r="D1157" s="689"/>
      <c r="E1157" s="689"/>
      <c r="F1157" s="689"/>
      <c r="G1157" s="689"/>
      <c r="H1157" s="689"/>
      <c r="I1157" s="689"/>
      <c r="J1157" s="689"/>
      <c r="K1157" s="689"/>
      <c r="O1157" s="689"/>
      <c r="P1157" s="689"/>
      <c r="Q1157" s="689"/>
      <c r="R1157" s="689"/>
      <c r="S1157" s="689"/>
      <c r="T1157" s="689"/>
      <c r="U1157" s="689"/>
    </row>
    <row r="1158" spans="2:21" s="88" customFormat="1" x14ac:dyDescent="0.3">
      <c r="B1158" s="689"/>
      <c r="C1158" s="689"/>
      <c r="D1158" s="689"/>
      <c r="E1158" s="689"/>
      <c r="F1158" s="689"/>
      <c r="G1158" s="689"/>
      <c r="H1158" s="689"/>
      <c r="I1158" s="689"/>
      <c r="J1158" s="689"/>
      <c r="K1158" s="689"/>
      <c r="O1158" s="689"/>
      <c r="P1158" s="689"/>
      <c r="Q1158" s="689"/>
      <c r="R1158" s="689"/>
      <c r="S1158" s="689"/>
      <c r="T1158" s="689"/>
      <c r="U1158" s="689"/>
    </row>
    <row r="1159" spans="2:21" s="88" customFormat="1" x14ac:dyDescent="0.3">
      <c r="B1159" s="689"/>
      <c r="C1159" s="689"/>
      <c r="D1159" s="689"/>
      <c r="E1159" s="689"/>
      <c r="F1159" s="689"/>
      <c r="G1159" s="689"/>
      <c r="H1159" s="689"/>
      <c r="I1159" s="689"/>
      <c r="J1159" s="689"/>
      <c r="K1159" s="689"/>
      <c r="O1159" s="689"/>
      <c r="P1159" s="689"/>
      <c r="Q1159" s="689"/>
      <c r="R1159" s="689"/>
      <c r="S1159" s="689"/>
      <c r="T1159" s="689"/>
      <c r="U1159" s="689"/>
    </row>
    <row r="1160" spans="2:21" s="88" customFormat="1" x14ac:dyDescent="0.3">
      <c r="B1160" s="689"/>
      <c r="C1160" s="689"/>
      <c r="D1160" s="689"/>
      <c r="E1160" s="689"/>
      <c r="F1160" s="689"/>
      <c r="G1160" s="689"/>
      <c r="H1160" s="689"/>
      <c r="I1160" s="689"/>
      <c r="J1160" s="689"/>
      <c r="K1160" s="689"/>
      <c r="O1160" s="689"/>
      <c r="P1160" s="689"/>
      <c r="Q1160" s="689"/>
      <c r="R1160" s="689"/>
      <c r="S1160" s="689"/>
      <c r="T1160" s="689"/>
      <c r="U1160" s="689"/>
    </row>
    <row r="1161" spans="2:21" s="88" customFormat="1" x14ac:dyDescent="0.3">
      <c r="B1161" s="689"/>
      <c r="C1161" s="689"/>
      <c r="D1161" s="689"/>
      <c r="E1161" s="689"/>
      <c r="F1161" s="689"/>
      <c r="G1161" s="689"/>
      <c r="H1161" s="689"/>
      <c r="I1161" s="689"/>
      <c r="J1161" s="689"/>
      <c r="K1161" s="689"/>
      <c r="O1161" s="689"/>
      <c r="P1161" s="689"/>
      <c r="Q1161" s="689"/>
      <c r="R1161" s="689"/>
      <c r="S1161" s="689"/>
      <c r="T1161" s="689"/>
      <c r="U1161" s="689"/>
    </row>
    <row r="1162" spans="2:21" s="88" customFormat="1" x14ac:dyDescent="0.3">
      <c r="B1162" s="689"/>
      <c r="C1162" s="689"/>
      <c r="D1162" s="689"/>
      <c r="E1162" s="689"/>
      <c r="F1162" s="689"/>
      <c r="G1162" s="689"/>
      <c r="H1162" s="689"/>
      <c r="I1162" s="689"/>
      <c r="J1162" s="689"/>
      <c r="K1162" s="689"/>
      <c r="O1162" s="689"/>
      <c r="P1162" s="689"/>
      <c r="Q1162" s="689"/>
      <c r="R1162" s="689"/>
      <c r="S1162" s="689"/>
      <c r="T1162" s="689"/>
      <c r="U1162" s="689"/>
    </row>
    <row r="1163" spans="2:21" s="88" customFormat="1" x14ac:dyDescent="0.3">
      <c r="B1163" s="689"/>
      <c r="C1163" s="689"/>
      <c r="D1163" s="689"/>
      <c r="E1163" s="689"/>
      <c r="F1163" s="689"/>
      <c r="G1163" s="689"/>
      <c r="H1163" s="689"/>
      <c r="I1163" s="689"/>
      <c r="J1163" s="689"/>
      <c r="K1163" s="689"/>
      <c r="O1163" s="689"/>
      <c r="P1163" s="689"/>
      <c r="Q1163" s="689"/>
      <c r="R1163" s="689"/>
      <c r="S1163" s="689"/>
      <c r="T1163" s="689"/>
      <c r="U1163" s="689"/>
    </row>
    <row r="1164" spans="2:21" s="88" customFormat="1" x14ac:dyDescent="0.3">
      <c r="B1164" s="689"/>
      <c r="C1164" s="689"/>
      <c r="D1164" s="689"/>
      <c r="E1164" s="689"/>
      <c r="F1164" s="689"/>
      <c r="G1164" s="689"/>
      <c r="H1164" s="689"/>
      <c r="I1164" s="689"/>
      <c r="J1164" s="689"/>
      <c r="K1164" s="689"/>
      <c r="O1164" s="689"/>
      <c r="P1164" s="689"/>
      <c r="Q1164" s="689"/>
      <c r="R1164" s="689"/>
      <c r="S1164" s="689"/>
      <c r="T1164" s="689"/>
      <c r="U1164" s="689"/>
    </row>
    <row r="1165" spans="2:21" s="88" customFormat="1" x14ac:dyDescent="0.3">
      <c r="B1165" s="689"/>
      <c r="C1165" s="689"/>
      <c r="D1165" s="689"/>
      <c r="E1165" s="689"/>
      <c r="F1165" s="689"/>
      <c r="G1165" s="689"/>
      <c r="H1165" s="689"/>
      <c r="I1165" s="689"/>
      <c r="J1165" s="689"/>
      <c r="K1165" s="689"/>
      <c r="O1165" s="689"/>
      <c r="P1165" s="689"/>
      <c r="Q1165" s="689"/>
      <c r="R1165" s="689"/>
      <c r="S1165" s="689"/>
      <c r="T1165" s="689"/>
      <c r="U1165" s="689"/>
    </row>
    <row r="1166" spans="2:21" s="88" customFormat="1" x14ac:dyDescent="0.3">
      <c r="B1166" s="689"/>
      <c r="C1166" s="689"/>
      <c r="D1166" s="689"/>
      <c r="E1166" s="689"/>
      <c r="F1166" s="689"/>
      <c r="G1166" s="689"/>
      <c r="H1166" s="689"/>
      <c r="I1166" s="689"/>
      <c r="J1166" s="689"/>
      <c r="K1166" s="689"/>
      <c r="O1166" s="689"/>
      <c r="P1166" s="689"/>
      <c r="Q1166" s="689"/>
      <c r="R1166" s="689"/>
      <c r="S1166" s="689"/>
      <c r="T1166" s="689"/>
      <c r="U1166" s="689"/>
    </row>
    <row r="1167" spans="2:21" s="88" customFormat="1" x14ac:dyDescent="0.3">
      <c r="B1167" s="689"/>
      <c r="C1167" s="689"/>
      <c r="D1167" s="689"/>
      <c r="E1167" s="689"/>
      <c r="F1167" s="689"/>
      <c r="G1167" s="689"/>
      <c r="H1167" s="689"/>
      <c r="I1167" s="689"/>
      <c r="J1167" s="689"/>
      <c r="K1167" s="689"/>
      <c r="O1167" s="689"/>
      <c r="P1167" s="689"/>
      <c r="Q1167" s="689"/>
      <c r="R1167" s="689"/>
      <c r="S1167" s="689"/>
      <c r="T1167" s="689"/>
      <c r="U1167" s="689"/>
    </row>
    <row r="1168" spans="2:21" s="88" customFormat="1" x14ac:dyDescent="0.3">
      <c r="B1168" s="689"/>
      <c r="C1168" s="689"/>
      <c r="D1168" s="689"/>
      <c r="E1168" s="689"/>
      <c r="F1168" s="689"/>
      <c r="G1168" s="689"/>
      <c r="H1168" s="689"/>
      <c r="I1168" s="689"/>
      <c r="J1168" s="689"/>
      <c r="K1168" s="689"/>
      <c r="O1168" s="689"/>
      <c r="P1168" s="689"/>
      <c r="Q1168" s="689"/>
      <c r="R1168" s="689"/>
      <c r="S1168" s="689"/>
      <c r="T1168" s="689"/>
      <c r="U1168" s="689"/>
    </row>
    <row r="1169" spans="2:21" s="88" customFormat="1" x14ac:dyDescent="0.3">
      <c r="B1169" s="689"/>
      <c r="C1169" s="689"/>
      <c r="D1169" s="689"/>
      <c r="E1169" s="689"/>
      <c r="F1169" s="689"/>
      <c r="G1169" s="689"/>
      <c r="H1169" s="689"/>
      <c r="I1169" s="689"/>
      <c r="J1169" s="689"/>
      <c r="K1169" s="689"/>
      <c r="O1169" s="689"/>
      <c r="P1169" s="689"/>
      <c r="Q1169" s="689"/>
      <c r="R1169" s="689"/>
      <c r="S1169" s="689"/>
      <c r="T1169" s="689"/>
      <c r="U1169" s="689"/>
    </row>
    <row r="1170" spans="2:21" s="88" customFormat="1" x14ac:dyDescent="0.3">
      <c r="B1170" s="689"/>
      <c r="C1170" s="689"/>
      <c r="D1170" s="689"/>
      <c r="E1170" s="689"/>
      <c r="F1170" s="689"/>
      <c r="G1170" s="689"/>
      <c r="H1170" s="689"/>
      <c r="I1170" s="689"/>
      <c r="J1170" s="689"/>
      <c r="K1170" s="689"/>
      <c r="O1170" s="689"/>
      <c r="P1170" s="689"/>
      <c r="Q1170" s="689"/>
      <c r="R1170" s="689"/>
      <c r="S1170" s="689"/>
      <c r="T1170" s="689"/>
      <c r="U1170" s="689"/>
    </row>
    <row r="1171" spans="2:21" s="88" customFormat="1" x14ac:dyDescent="0.3">
      <c r="B1171" s="689"/>
      <c r="C1171" s="689"/>
      <c r="D1171" s="689"/>
      <c r="E1171" s="689"/>
      <c r="F1171" s="689"/>
      <c r="G1171" s="689"/>
      <c r="H1171" s="689"/>
      <c r="I1171" s="689"/>
      <c r="J1171" s="689"/>
      <c r="K1171" s="689"/>
      <c r="O1171" s="689"/>
      <c r="P1171" s="689"/>
      <c r="Q1171" s="689"/>
      <c r="R1171" s="689"/>
      <c r="S1171" s="689"/>
      <c r="T1171" s="689"/>
      <c r="U1171" s="689"/>
    </row>
    <row r="1172" spans="2:21" s="88" customFormat="1" x14ac:dyDescent="0.3">
      <c r="B1172" s="689"/>
      <c r="C1172" s="689"/>
      <c r="D1172" s="689"/>
      <c r="E1172" s="689"/>
      <c r="F1172" s="689"/>
      <c r="G1172" s="689"/>
      <c r="H1172" s="689"/>
      <c r="I1172" s="689"/>
      <c r="J1172" s="689"/>
      <c r="K1172" s="689"/>
      <c r="O1172" s="689"/>
      <c r="P1172" s="689"/>
      <c r="Q1172" s="689"/>
      <c r="R1172" s="689"/>
      <c r="S1172" s="689"/>
      <c r="T1172" s="689"/>
      <c r="U1172" s="689"/>
    </row>
    <row r="1173" spans="2:21" s="88" customFormat="1" x14ac:dyDescent="0.3">
      <c r="B1173" s="689"/>
      <c r="C1173" s="689"/>
      <c r="D1173" s="689"/>
      <c r="E1173" s="689"/>
      <c r="F1173" s="689"/>
      <c r="G1173" s="689"/>
      <c r="H1173" s="689"/>
      <c r="I1173" s="689"/>
      <c r="J1173" s="689"/>
      <c r="K1173" s="689"/>
      <c r="O1173" s="689"/>
      <c r="P1173" s="689"/>
      <c r="Q1173" s="689"/>
      <c r="R1173" s="689"/>
      <c r="S1173" s="689"/>
      <c r="T1173" s="689"/>
      <c r="U1173" s="689"/>
    </row>
    <row r="1174" spans="2:21" s="88" customFormat="1" x14ac:dyDescent="0.3">
      <c r="B1174" s="689"/>
      <c r="C1174" s="689"/>
      <c r="D1174" s="689"/>
      <c r="E1174" s="689"/>
      <c r="F1174" s="689"/>
      <c r="G1174" s="689"/>
      <c r="H1174" s="689"/>
      <c r="I1174" s="689"/>
      <c r="J1174" s="689"/>
      <c r="K1174" s="689"/>
      <c r="O1174" s="689"/>
      <c r="P1174" s="689"/>
      <c r="Q1174" s="689"/>
      <c r="R1174" s="689"/>
      <c r="S1174" s="689"/>
      <c r="T1174" s="689"/>
      <c r="U1174" s="689"/>
    </row>
    <row r="1175" spans="2:21" s="88" customFormat="1" x14ac:dyDescent="0.3">
      <c r="B1175" s="689"/>
      <c r="C1175" s="689"/>
      <c r="D1175" s="689"/>
      <c r="E1175" s="689"/>
      <c r="F1175" s="689"/>
      <c r="G1175" s="689"/>
      <c r="H1175" s="689"/>
      <c r="I1175" s="689"/>
      <c r="J1175" s="689"/>
      <c r="K1175" s="689"/>
      <c r="O1175" s="689"/>
      <c r="P1175" s="689"/>
      <c r="Q1175" s="689"/>
      <c r="R1175" s="689"/>
      <c r="S1175" s="689"/>
      <c r="T1175" s="689"/>
      <c r="U1175" s="689"/>
    </row>
    <row r="1176" spans="2:21" s="88" customFormat="1" x14ac:dyDescent="0.3">
      <c r="B1176" s="689"/>
      <c r="C1176" s="689"/>
      <c r="D1176" s="689"/>
      <c r="E1176" s="689"/>
      <c r="F1176" s="689"/>
      <c r="G1176" s="689"/>
      <c r="H1176" s="689"/>
      <c r="I1176" s="689"/>
      <c r="J1176" s="689"/>
      <c r="K1176" s="689"/>
      <c r="O1176" s="689"/>
      <c r="P1176" s="689"/>
      <c r="Q1176" s="689"/>
      <c r="R1176" s="689"/>
      <c r="S1176" s="689"/>
      <c r="T1176" s="689"/>
      <c r="U1176" s="689"/>
    </row>
    <row r="1177" spans="2:21" s="88" customFormat="1" x14ac:dyDescent="0.3">
      <c r="B1177" s="689"/>
      <c r="C1177" s="689"/>
      <c r="D1177" s="689"/>
      <c r="E1177" s="689"/>
      <c r="F1177" s="689"/>
      <c r="G1177" s="689"/>
      <c r="H1177" s="689"/>
      <c r="I1177" s="689"/>
      <c r="J1177" s="689"/>
      <c r="K1177" s="689"/>
      <c r="O1177" s="689"/>
      <c r="P1177" s="689"/>
      <c r="Q1177" s="689"/>
      <c r="R1177" s="689"/>
      <c r="S1177" s="689"/>
      <c r="T1177" s="689"/>
      <c r="U1177" s="689"/>
    </row>
    <row r="1178" spans="2:21" s="88" customFormat="1" x14ac:dyDescent="0.3">
      <c r="B1178" s="689"/>
      <c r="C1178" s="689"/>
      <c r="D1178" s="689"/>
      <c r="E1178" s="689"/>
      <c r="F1178" s="689"/>
      <c r="G1178" s="689"/>
      <c r="H1178" s="689"/>
      <c r="I1178" s="689"/>
      <c r="J1178" s="689"/>
      <c r="K1178" s="689"/>
      <c r="O1178" s="689"/>
      <c r="P1178" s="689"/>
      <c r="Q1178" s="689"/>
      <c r="R1178" s="689"/>
      <c r="S1178" s="689"/>
      <c r="T1178" s="689"/>
      <c r="U1178" s="689"/>
    </row>
    <row r="1179" spans="2:21" s="88" customFormat="1" x14ac:dyDescent="0.3">
      <c r="B1179" s="689"/>
      <c r="C1179" s="689"/>
      <c r="D1179" s="689"/>
      <c r="E1179" s="689"/>
      <c r="F1179" s="689"/>
      <c r="G1179" s="689"/>
      <c r="H1179" s="689"/>
      <c r="I1179" s="689"/>
      <c r="J1179" s="689"/>
      <c r="K1179" s="689"/>
      <c r="O1179" s="689"/>
      <c r="P1179" s="689"/>
      <c r="Q1179" s="689"/>
      <c r="R1179" s="689"/>
      <c r="S1179" s="689"/>
      <c r="T1179" s="689"/>
      <c r="U1179" s="689"/>
    </row>
    <row r="1180" spans="2:21" s="88" customFormat="1" x14ac:dyDescent="0.3">
      <c r="B1180" s="689"/>
      <c r="C1180" s="689"/>
      <c r="D1180" s="689"/>
      <c r="E1180" s="689"/>
      <c r="F1180" s="689"/>
      <c r="G1180" s="689"/>
      <c r="H1180" s="689"/>
      <c r="I1180" s="689"/>
      <c r="J1180" s="689"/>
      <c r="K1180" s="689"/>
      <c r="O1180" s="689"/>
      <c r="P1180" s="689"/>
      <c r="Q1180" s="689"/>
      <c r="R1180" s="689"/>
      <c r="S1180" s="689"/>
      <c r="T1180" s="689"/>
      <c r="U1180" s="689"/>
    </row>
    <row r="1181" spans="2:21" s="88" customFormat="1" x14ac:dyDescent="0.3">
      <c r="B1181" s="689"/>
      <c r="C1181" s="689"/>
      <c r="D1181" s="689"/>
      <c r="E1181" s="689"/>
      <c r="F1181" s="689"/>
      <c r="G1181" s="689"/>
      <c r="H1181" s="689"/>
      <c r="I1181" s="689"/>
      <c r="J1181" s="689"/>
      <c r="K1181" s="689"/>
      <c r="O1181" s="689"/>
      <c r="P1181" s="689"/>
      <c r="Q1181" s="689"/>
      <c r="R1181" s="689"/>
      <c r="S1181" s="689"/>
      <c r="T1181" s="689"/>
      <c r="U1181" s="689"/>
    </row>
    <row r="1182" spans="2:21" s="88" customFormat="1" x14ac:dyDescent="0.3">
      <c r="B1182" s="689"/>
      <c r="C1182" s="689"/>
      <c r="D1182" s="689"/>
      <c r="E1182" s="689"/>
      <c r="F1182" s="689"/>
      <c r="G1182" s="689"/>
      <c r="H1182" s="689"/>
      <c r="I1182" s="689"/>
      <c r="J1182" s="689"/>
      <c r="K1182" s="689"/>
      <c r="O1182" s="689"/>
      <c r="P1182" s="689"/>
      <c r="Q1182" s="689"/>
      <c r="R1182" s="689"/>
      <c r="S1182" s="689"/>
      <c r="T1182" s="689"/>
      <c r="U1182" s="689"/>
    </row>
    <row r="1183" spans="2:21" s="88" customFormat="1" x14ac:dyDescent="0.3">
      <c r="B1183" s="689"/>
      <c r="C1183" s="689"/>
      <c r="D1183" s="689"/>
      <c r="E1183" s="689"/>
      <c r="F1183" s="689"/>
      <c r="G1183" s="689"/>
      <c r="H1183" s="689"/>
      <c r="I1183" s="689"/>
      <c r="J1183" s="689"/>
      <c r="K1183" s="689"/>
      <c r="O1183" s="689"/>
      <c r="P1183" s="689"/>
      <c r="Q1183" s="689"/>
      <c r="R1183" s="689"/>
      <c r="S1183" s="689"/>
      <c r="T1183" s="689"/>
      <c r="U1183" s="689"/>
    </row>
    <row r="1184" spans="2:21" s="88" customFormat="1" x14ac:dyDescent="0.3">
      <c r="B1184" s="689"/>
      <c r="C1184" s="689"/>
      <c r="D1184" s="689"/>
      <c r="E1184" s="689"/>
      <c r="F1184" s="689"/>
      <c r="G1184" s="689"/>
      <c r="H1184" s="689"/>
      <c r="I1184" s="689"/>
      <c r="J1184" s="689"/>
      <c r="K1184" s="689"/>
      <c r="O1184" s="689"/>
      <c r="P1184" s="689"/>
      <c r="Q1184" s="689"/>
      <c r="R1184" s="689"/>
      <c r="S1184" s="689"/>
      <c r="T1184" s="689"/>
      <c r="U1184" s="689"/>
    </row>
    <row r="1185" spans="2:21" s="88" customFormat="1" x14ac:dyDescent="0.3">
      <c r="B1185" s="689"/>
      <c r="C1185" s="689"/>
      <c r="D1185" s="689"/>
      <c r="E1185" s="689"/>
      <c r="F1185" s="689"/>
      <c r="G1185" s="689"/>
      <c r="H1185" s="689"/>
      <c r="I1185" s="689"/>
      <c r="J1185" s="689"/>
      <c r="K1185" s="689"/>
      <c r="O1185" s="689"/>
      <c r="P1185" s="689"/>
      <c r="Q1185" s="689"/>
      <c r="R1185" s="689"/>
      <c r="S1185" s="689"/>
      <c r="T1185" s="689"/>
      <c r="U1185" s="689"/>
    </row>
    <row r="1186" spans="2:21" s="88" customFormat="1" x14ac:dyDescent="0.3">
      <c r="B1186" s="689"/>
      <c r="C1186" s="689"/>
      <c r="D1186" s="689"/>
      <c r="E1186" s="689"/>
      <c r="F1186" s="689"/>
      <c r="G1186" s="689"/>
      <c r="H1186" s="689"/>
      <c r="I1186" s="689"/>
      <c r="J1186" s="689"/>
      <c r="K1186" s="689"/>
      <c r="O1186" s="689"/>
      <c r="P1186" s="689"/>
      <c r="Q1186" s="689"/>
      <c r="R1186" s="689"/>
      <c r="S1186" s="689"/>
      <c r="T1186" s="689"/>
      <c r="U1186" s="689"/>
    </row>
    <row r="1187" spans="2:21" s="88" customFormat="1" x14ac:dyDescent="0.3">
      <c r="B1187" s="689"/>
      <c r="C1187" s="689"/>
      <c r="D1187" s="689"/>
      <c r="E1187" s="689"/>
      <c r="F1187" s="689"/>
      <c r="G1187" s="689"/>
      <c r="H1187" s="689"/>
      <c r="I1187" s="689"/>
      <c r="J1187" s="689"/>
      <c r="K1187" s="689"/>
      <c r="O1187" s="689"/>
      <c r="P1187" s="689"/>
      <c r="Q1187" s="689"/>
      <c r="R1187" s="689"/>
      <c r="S1187" s="689"/>
      <c r="T1187" s="689"/>
      <c r="U1187" s="689"/>
    </row>
    <row r="1188" spans="2:21" s="88" customFormat="1" x14ac:dyDescent="0.3">
      <c r="B1188" s="689"/>
      <c r="C1188" s="689"/>
      <c r="D1188" s="689"/>
      <c r="E1188" s="689"/>
      <c r="F1188" s="689"/>
      <c r="G1188" s="689"/>
      <c r="H1188" s="689"/>
      <c r="I1188" s="689"/>
      <c r="J1188" s="689"/>
      <c r="K1188" s="689"/>
      <c r="O1188" s="689"/>
      <c r="P1188" s="689"/>
      <c r="Q1188" s="689"/>
      <c r="R1188" s="689"/>
      <c r="S1188" s="689"/>
      <c r="T1188" s="689"/>
      <c r="U1188" s="689"/>
    </row>
    <row r="1189" spans="2:21" s="88" customFormat="1" x14ac:dyDescent="0.3">
      <c r="B1189" s="689"/>
      <c r="C1189" s="689"/>
      <c r="D1189" s="689"/>
      <c r="E1189" s="689"/>
      <c r="F1189" s="689"/>
      <c r="G1189" s="689"/>
      <c r="H1189" s="689"/>
      <c r="I1189" s="689"/>
      <c r="J1189" s="689"/>
      <c r="K1189" s="689"/>
      <c r="O1189" s="689"/>
      <c r="P1189" s="689"/>
      <c r="Q1189" s="689"/>
      <c r="R1189" s="689"/>
      <c r="S1189" s="689"/>
      <c r="T1189" s="689"/>
      <c r="U1189" s="689"/>
    </row>
    <row r="1190" spans="2:21" s="88" customFormat="1" x14ac:dyDescent="0.3">
      <c r="B1190" s="689"/>
      <c r="C1190" s="689"/>
      <c r="D1190" s="689"/>
      <c r="E1190" s="689"/>
      <c r="F1190" s="689"/>
      <c r="G1190" s="689"/>
      <c r="H1190" s="689"/>
      <c r="I1190" s="689"/>
      <c r="J1190" s="689"/>
      <c r="K1190" s="689"/>
      <c r="O1190" s="689"/>
      <c r="P1190" s="689"/>
      <c r="Q1190" s="689"/>
      <c r="R1190" s="689"/>
      <c r="S1190" s="689"/>
      <c r="T1190" s="689"/>
      <c r="U1190" s="689"/>
    </row>
    <row r="1191" spans="2:21" s="88" customFormat="1" x14ac:dyDescent="0.3">
      <c r="B1191" s="689"/>
      <c r="C1191" s="689"/>
      <c r="D1191" s="689"/>
      <c r="E1191" s="689"/>
      <c r="F1191" s="689"/>
      <c r="G1191" s="689"/>
      <c r="H1191" s="689"/>
      <c r="I1191" s="689"/>
      <c r="J1191" s="689"/>
      <c r="K1191" s="689"/>
      <c r="O1191" s="689"/>
      <c r="P1191" s="689"/>
      <c r="Q1191" s="689"/>
      <c r="R1191" s="689"/>
      <c r="S1191" s="689"/>
      <c r="T1191" s="689"/>
      <c r="U1191" s="689"/>
    </row>
    <row r="1192" spans="2:21" s="88" customFormat="1" x14ac:dyDescent="0.3">
      <c r="B1192" s="689"/>
      <c r="C1192" s="689"/>
      <c r="D1192" s="689"/>
      <c r="E1192" s="689"/>
      <c r="F1192" s="689"/>
      <c r="G1192" s="689"/>
      <c r="H1192" s="689"/>
      <c r="I1192" s="689"/>
      <c r="J1192" s="689"/>
      <c r="K1192" s="689"/>
      <c r="O1192" s="689"/>
      <c r="P1192" s="689"/>
      <c r="Q1192" s="689"/>
      <c r="R1192" s="689"/>
      <c r="S1192" s="689"/>
      <c r="T1192" s="689"/>
      <c r="U1192" s="689"/>
    </row>
    <row r="1193" spans="2:21" s="88" customFormat="1" x14ac:dyDescent="0.3">
      <c r="B1193" s="689"/>
      <c r="C1193" s="689"/>
      <c r="D1193" s="689"/>
      <c r="E1193" s="689"/>
      <c r="F1193" s="689"/>
      <c r="G1193" s="689"/>
      <c r="H1193" s="689"/>
      <c r="I1193" s="689"/>
      <c r="J1193" s="689"/>
      <c r="K1193" s="689"/>
      <c r="O1193" s="689"/>
      <c r="P1193" s="689"/>
      <c r="Q1193" s="689"/>
      <c r="R1193" s="689"/>
      <c r="S1193" s="689"/>
      <c r="T1193" s="689"/>
      <c r="U1193" s="689"/>
    </row>
    <row r="1194" spans="2:21" s="88" customFormat="1" x14ac:dyDescent="0.3">
      <c r="B1194" s="689"/>
      <c r="C1194" s="689"/>
      <c r="D1194" s="689"/>
      <c r="E1194" s="689"/>
      <c r="F1194" s="689"/>
      <c r="G1194" s="689"/>
      <c r="H1194" s="689"/>
      <c r="I1194" s="689"/>
      <c r="J1194" s="689"/>
      <c r="K1194" s="689"/>
      <c r="O1194" s="689"/>
      <c r="P1194" s="689"/>
      <c r="Q1194" s="689"/>
      <c r="R1194" s="689"/>
      <c r="S1194" s="689"/>
      <c r="T1194" s="689"/>
      <c r="U1194" s="689"/>
    </row>
    <row r="1195" spans="2:21" s="88" customFormat="1" x14ac:dyDescent="0.3">
      <c r="B1195" s="689"/>
      <c r="C1195" s="689"/>
      <c r="D1195" s="689"/>
      <c r="E1195" s="689"/>
      <c r="F1195" s="689"/>
      <c r="G1195" s="689"/>
      <c r="H1195" s="689"/>
      <c r="I1195" s="689"/>
      <c r="J1195" s="689"/>
      <c r="K1195" s="689"/>
      <c r="O1195" s="689"/>
      <c r="P1195" s="689"/>
      <c r="Q1195" s="689"/>
      <c r="R1195" s="689"/>
      <c r="S1195" s="689"/>
      <c r="T1195" s="689"/>
      <c r="U1195" s="689"/>
    </row>
    <row r="1196" spans="2:21" s="88" customFormat="1" x14ac:dyDescent="0.3">
      <c r="B1196" s="689"/>
      <c r="C1196" s="689"/>
      <c r="D1196" s="689"/>
      <c r="E1196" s="689"/>
      <c r="F1196" s="689"/>
      <c r="G1196" s="689"/>
      <c r="H1196" s="689"/>
      <c r="I1196" s="689"/>
      <c r="J1196" s="689"/>
      <c r="K1196" s="689"/>
      <c r="O1196" s="689"/>
      <c r="P1196" s="689"/>
      <c r="Q1196" s="689"/>
      <c r="R1196" s="689"/>
      <c r="S1196" s="689"/>
      <c r="T1196" s="689"/>
      <c r="U1196" s="689"/>
    </row>
    <row r="1197" spans="2:21" s="88" customFormat="1" x14ac:dyDescent="0.3">
      <c r="B1197" s="689"/>
      <c r="C1197" s="689"/>
      <c r="D1197" s="689"/>
      <c r="E1197" s="689"/>
      <c r="F1197" s="689"/>
      <c r="G1197" s="689"/>
      <c r="H1197" s="689"/>
      <c r="I1197" s="689"/>
      <c r="J1197" s="689"/>
      <c r="K1197" s="689"/>
      <c r="O1197" s="689"/>
      <c r="P1197" s="689"/>
      <c r="Q1197" s="689"/>
      <c r="R1197" s="689"/>
      <c r="S1197" s="689"/>
      <c r="T1197" s="689"/>
      <c r="U1197" s="689"/>
    </row>
    <row r="1198" spans="2:21" s="88" customFormat="1" x14ac:dyDescent="0.3">
      <c r="B1198" s="689"/>
      <c r="C1198" s="689"/>
      <c r="D1198" s="689"/>
      <c r="E1198" s="689"/>
      <c r="F1198" s="689"/>
      <c r="G1198" s="689"/>
      <c r="H1198" s="689"/>
      <c r="I1198" s="689"/>
      <c r="J1198" s="689"/>
      <c r="K1198" s="689"/>
      <c r="O1198" s="689"/>
      <c r="P1198" s="689"/>
      <c r="Q1198" s="689"/>
      <c r="R1198" s="689"/>
      <c r="S1198" s="689"/>
      <c r="T1198" s="689"/>
      <c r="U1198" s="689"/>
    </row>
    <row r="1199" spans="2:21" s="88" customFormat="1" x14ac:dyDescent="0.3">
      <c r="B1199" s="689"/>
      <c r="C1199" s="689"/>
      <c r="D1199" s="689"/>
      <c r="E1199" s="689"/>
      <c r="F1199" s="689"/>
      <c r="G1199" s="689"/>
      <c r="H1199" s="689"/>
      <c r="I1199" s="689"/>
      <c r="J1199" s="689"/>
      <c r="K1199" s="689"/>
      <c r="O1199" s="689"/>
      <c r="P1199" s="689"/>
      <c r="Q1199" s="689"/>
      <c r="R1199" s="689"/>
      <c r="S1199" s="689"/>
      <c r="T1199" s="689"/>
      <c r="U1199" s="689"/>
    </row>
    <row r="1200" spans="2:21" s="88" customFormat="1" x14ac:dyDescent="0.3">
      <c r="B1200" s="689"/>
      <c r="C1200" s="689"/>
      <c r="D1200" s="689"/>
      <c r="E1200" s="689"/>
      <c r="F1200" s="689"/>
      <c r="G1200" s="689"/>
      <c r="H1200" s="689"/>
      <c r="I1200" s="689"/>
      <c r="J1200" s="689"/>
      <c r="K1200" s="689"/>
      <c r="O1200" s="689"/>
      <c r="P1200" s="689"/>
      <c r="Q1200" s="689"/>
      <c r="R1200" s="689"/>
      <c r="S1200" s="689"/>
      <c r="T1200" s="689"/>
      <c r="U1200" s="689"/>
    </row>
    <row r="1201" spans="2:21" s="88" customFormat="1" x14ac:dyDescent="0.3">
      <c r="B1201" s="689"/>
      <c r="C1201" s="689"/>
      <c r="D1201" s="689"/>
      <c r="E1201" s="689"/>
      <c r="F1201" s="689"/>
      <c r="G1201" s="689"/>
      <c r="H1201" s="689"/>
      <c r="I1201" s="689"/>
      <c r="J1201" s="689"/>
      <c r="K1201" s="689"/>
      <c r="O1201" s="689"/>
      <c r="P1201" s="689"/>
      <c r="Q1201" s="689"/>
      <c r="R1201" s="689"/>
      <c r="S1201" s="689"/>
      <c r="T1201" s="689"/>
      <c r="U1201" s="689"/>
    </row>
    <row r="1202" spans="2:21" s="88" customFormat="1" x14ac:dyDescent="0.3">
      <c r="B1202" s="689"/>
      <c r="C1202" s="689"/>
      <c r="D1202" s="689"/>
      <c r="E1202" s="689"/>
      <c r="F1202" s="689"/>
      <c r="G1202" s="689"/>
      <c r="H1202" s="689"/>
      <c r="I1202" s="689"/>
      <c r="J1202" s="689"/>
      <c r="K1202" s="689"/>
      <c r="O1202" s="689"/>
      <c r="P1202" s="689"/>
      <c r="Q1202" s="689"/>
      <c r="R1202" s="689"/>
      <c r="S1202" s="689"/>
      <c r="T1202" s="689"/>
      <c r="U1202" s="689"/>
    </row>
    <row r="1203" spans="2:21" s="88" customFormat="1" x14ac:dyDescent="0.3">
      <c r="B1203" s="689"/>
      <c r="C1203" s="689"/>
      <c r="D1203" s="689"/>
      <c r="E1203" s="689"/>
      <c r="F1203" s="689"/>
      <c r="G1203" s="689"/>
      <c r="H1203" s="689"/>
      <c r="I1203" s="689"/>
      <c r="J1203" s="689"/>
      <c r="K1203" s="689"/>
      <c r="O1203" s="689"/>
      <c r="P1203" s="689"/>
      <c r="Q1203" s="689"/>
      <c r="R1203" s="689"/>
      <c r="S1203" s="689"/>
      <c r="T1203" s="689"/>
      <c r="U1203" s="689"/>
    </row>
    <row r="1204" spans="2:21" s="88" customFormat="1" x14ac:dyDescent="0.3">
      <c r="B1204" s="689"/>
      <c r="C1204" s="689"/>
      <c r="D1204" s="689"/>
      <c r="E1204" s="689"/>
      <c r="F1204" s="689"/>
      <c r="G1204" s="689"/>
      <c r="H1204" s="689"/>
      <c r="I1204" s="689"/>
      <c r="J1204" s="689"/>
      <c r="K1204" s="689"/>
      <c r="O1204" s="689"/>
      <c r="P1204" s="689"/>
      <c r="Q1204" s="689"/>
      <c r="R1204" s="689"/>
      <c r="S1204" s="689"/>
      <c r="T1204" s="689"/>
      <c r="U1204" s="689"/>
    </row>
    <row r="1205" spans="2:21" s="88" customFormat="1" x14ac:dyDescent="0.3">
      <c r="B1205" s="689"/>
      <c r="C1205" s="689"/>
      <c r="D1205" s="689"/>
      <c r="E1205" s="689"/>
      <c r="F1205" s="689"/>
      <c r="G1205" s="689"/>
      <c r="H1205" s="689"/>
      <c r="I1205" s="689"/>
      <c r="J1205" s="689"/>
      <c r="K1205" s="689"/>
      <c r="O1205" s="689"/>
      <c r="P1205" s="689"/>
      <c r="Q1205" s="689"/>
      <c r="R1205" s="689"/>
      <c r="S1205" s="689"/>
      <c r="T1205" s="689"/>
      <c r="U1205" s="689"/>
    </row>
    <row r="1206" spans="2:21" s="88" customFormat="1" x14ac:dyDescent="0.3">
      <c r="B1206" s="689"/>
      <c r="C1206" s="689"/>
      <c r="D1206" s="689"/>
      <c r="E1206" s="689"/>
      <c r="F1206" s="689"/>
      <c r="G1206" s="689"/>
      <c r="H1206" s="689"/>
      <c r="I1206" s="689"/>
      <c r="J1206" s="689"/>
      <c r="K1206" s="689"/>
      <c r="O1206" s="689"/>
      <c r="P1206" s="689"/>
      <c r="Q1206" s="689"/>
      <c r="R1206" s="689"/>
      <c r="S1206" s="689"/>
      <c r="T1206" s="689"/>
      <c r="U1206" s="689"/>
    </row>
    <row r="1207" spans="2:21" s="88" customFormat="1" x14ac:dyDescent="0.3">
      <c r="B1207" s="689"/>
      <c r="C1207" s="689"/>
      <c r="D1207" s="689"/>
      <c r="E1207" s="689"/>
      <c r="F1207" s="689"/>
      <c r="G1207" s="689"/>
      <c r="H1207" s="689"/>
      <c r="I1207" s="689"/>
      <c r="J1207" s="689"/>
      <c r="K1207" s="689"/>
      <c r="O1207" s="689"/>
      <c r="P1207" s="689"/>
      <c r="Q1207" s="689"/>
      <c r="R1207" s="689"/>
      <c r="S1207" s="689"/>
      <c r="T1207" s="689"/>
      <c r="U1207" s="689"/>
    </row>
    <row r="1208" spans="2:21" s="88" customFormat="1" x14ac:dyDescent="0.3">
      <c r="B1208" s="689"/>
      <c r="C1208" s="689"/>
      <c r="D1208" s="689"/>
      <c r="E1208" s="689"/>
      <c r="F1208" s="689"/>
      <c r="G1208" s="689"/>
      <c r="H1208" s="689"/>
      <c r="I1208" s="689"/>
      <c r="J1208" s="689"/>
      <c r="K1208" s="689"/>
      <c r="O1208" s="689"/>
      <c r="P1208" s="689"/>
      <c r="Q1208" s="689"/>
      <c r="R1208" s="689"/>
      <c r="S1208" s="689"/>
      <c r="T1208" s="689"/>
      <c r="U1208" s="689"/>
    </row>
    <row r="1209" spans="2:21" s="88" customFormat="1" x14ac:dyDescent="0.3">
      <c r="B1209" s="689"/>
      <c r="C1209" s="689"/>
      <c r="D1209" s="689"/>
      <c r="E1209" s="689"/>
      <c r="F1209" s="689"/>
      <c r="G1209" s="689"/>
      <c r="H1209" s="689"/>
      <c r="I1209" s="689"/>
      <c r="J1209" s="689"/>
      <c r="K1209" s="689"/>
      <c r="O1209" s="689"/>
      <c r="P1209" s="689"/>
      <c r="Q1209" s="689"/>
      <c r="R1209" s="689"/>
      <c r="S1209" s="689"/>
      <c r="T1209" s="689"/>
      <c r="U1209" s="689"/>
    </row>
    <row r="1210" spans="2:21" s="88" customFormat="1" x14ac:dyDescent="0.3">
      <c r="B1210" s="689"/>
      <c r="C1210" s="689"/>
      <c r="D1210" s="689"/>
      <c r="E1210" s="689"/>
      <c r="F1210" s="689"/>
      <c r="G1210" s="689"/>
      <c r="H1210" s="689"/>
      <c r="I1210" s="689"/>
      <c r="J1210" s="689"/>
      <c r="K1210" s="689"/>
      <c r="O1210" s="689"/>
      <c r="P1210" s="689"/>
      <c r="Q1210" s="689"/>
      <c r="R1210" s="689"/>
      <c r="S1210" s="689"/>
      <c r="T1210" s="689"/>
      <c r="U1210" s="689"/>
    </row>
    <row r="1211" spans="2:21" s="88" customFormat="1" x14ac:dyDescent="0.3">
      <c r="B1211" s="689"/>
      <c r="C1211" s="689"/>
      <c r="D1211" s="689"/>
      <c r="E1211" s="689"/>
      <c r="F1211" s="689"/>
      <c r="G1211" s="689"/>
      <c r="H1211" s="689"/>
      <c r="I1211" s="689"/>
      <c r="J1211" s="689"/>
      <c r="K1211" s="689"/>
      <c r="O1211" s="689"/>
      <c r="P1211" s="689"/>
      <c r="Q1211" s="689"/>
      <c r="R1211" s="689"/>
      <c r="S1211" s="689"/>
      <c r="T1211" s="689"/>
      <c r="U1211" s="689"/>
    </row>
    <row r="1212" spans="2:21" s="88" customFormat="1" x14ac:dyDescent="0.3">
      <c r="B1212" s="689"/>
      <c r="C1212" s="689"/>
      <c r="D1212" s="689"/>
      <c r="E1212" s="689"/>
      <c r="F1212" s="689"/>
      <c r="G1212" s="689"/>
      <c r="H1212" s="689"/>
      <c r="I1212" s="689"/>
      <c r="J1212" s="689"/>
      <c r="K1212" s="689"/>
      <c r="O1212" s="689"/>
      <c r="P1212" s="689"/>
      <c r="Q1212" s="689"/>
      <c r="R1212" s="689"/>
      <c r="S1212" s="689"/>
      <c r="T1212" s="689"/>
      <c r="U1212" s="689"/>
    </row>
    <row r="1213" spans="2:21" s="88" customFormat="1" x14ac:dyDescent="0.3">
      <c r="B1213" s="689"/>
      <c r="C1213" s="689"/>
      <c r="D1213" s="689"/>
      <c r="E1213" s="689"/>
      <c r="F1213" s="689"/>
      <c r="G1213" s="689"/>
      <c r="H1213" s="689"/>
      <c r="I1213" s="689"/>
      <c r="J1213" s="689"/>
      <c r="K1213" s="689"/>
      <c r="O1213" s="689"/>
      <c r="P1213" s="689"/>
      <c r="Q1213" s="689"/>
      <c r="R1213" s="689"/>
      <c r="S1213" s="689"/>
      <c r="T1213" s="689"/>
      <c r="U1213" s="689"/>
    </row>
    <row r="1214" spans="2:21" s="88" customFormat="1" x14ac:dyDescent="0.3">
      <c r="B1214" s="689"/>
      <c r="C1214" s="689"/>
      <c r="D1214" s="689"/>
      <c r="E1214" s="689"/>
      <c r="F1214" s="689"/>
      <c r="G1214" s="689"/>
      <c r="H1214" s="689"/>
      <c r="I1214" s="689"/>
      <c r="J1214" s="689"/>
      <c r="K1214" s="689"/>
      <c r="O1214" s="689"/>
      <c r="P1214" s="689"/>
      <c r="Q1214" s="689"/>
      <c r="R1214" s="689"/>
      <c r="S1214" s="689"/>
      <c r="T1214" s="689"/>
      <c r="U1214" s="689"/>
    </row>
    <row r="1215" spans="2:21" s="88" customFormat="1" x14ac:dyDescent="0.3">
      <c r="B1215" s="689"/>
      <c r="C1215" s="689"/>
      <c r="D1215" s="689"/>
      <c r="E1215" s="689"/>
      <c r="F1215" s="689"/>
      <c r="G1215" s="689"/>
      <c r="H1215" s="689"/>
      <c r="I1215" s="689"/>
      <c r="J1215" s="689"/>
      <c r="K1215" s="689"/>
      <c r="O1215" s="689"/>
      <c r="P1215" s="689"/>
      <c r="Q1215" s="689"/>
      <c r="R1215" s="689"/>
      <c r="S1215" s="689"/>
      <c r="T1215" s="689"/>
      <c r="U1215" s="689"/>
    </row>
    <row r="1216" spans="2:21" s="88" customFormat="1" x14ac:dyDescent="0.3">
      <c r="B1216" s="689"/>
      <c r="C1216" s="689"/>
      <c r="D1216" s="689"/>
      <c r="E1216" s="689"/>
      <c r="F1216" s="689"/>
      <c r="G1216" s="689"/>
      <c r="H1216" s="689"/>
      <c r="I1216" s="689"/>
      <c r="J1216" s="689"/>
      <c r="K1216" s="689"/>
      <c r="O1216" s="689"/>
      <c r="P1216" s="689"/>
      <c r="Q1216" s="689"/>
      <c r="R1216" s="689"/>
      <c r="S1216" s="689"/>
      <c r="T1216" s="689"/>
      <c r="U1216" s="689"/>
    </row>
    <row r="1217" spans="2:21" s="88" customFormat="1" x14ac:dyDescent="0.3">
      <c r="B1217" s="689"/>
      <c r="C1217" s="689"/>
      <c r="D1217" s="689"/>
      <c r="E1217" s="689"/>
      <c r="F1217" s="689"/>
      <c r="G1217" s="689"/>
      <c r="H1217" s="689"/>
      <c r="I1217" s="689"/>
      <c r="J1217" s="689"/>
      <c r="K1217" s="689"/>
      <c r="O1217" s="689"/>
      <c r="P1217" s="689"/>
      <c r="Q1217" s="689"/>
      <c r="R1217" s="689"/>
      <c r="S1217" s="689"/>
      <c r="T1217" s="689"/>
      <c r="U1217" s="689"/>
    </row>
    <row r="1218" spans="2:21" s="88" customFormat="1" x14ac:dyDescent="0.3">
      <c r="B1218" s="689"/>
      <c r="C1218" s="689"/>
      <c r="D1218" s="689"/>
      <c r="E1218" s="689"/>
      <c r="F1218" s="689"/>
      <c r="G1218" s="689"/>
      <c r="H1218" s="689"/>
      <c r="I1218" s="689"/>
      <c r="J1218" s="689"/>
      <c r="K1218" s="689"/>
      <c r="O1218" s="689"/>
      <c r="P1218" s="689"/>
      <c r="Q1218" s="689"/>
      <c r="R1218" s="689"/>
      <c r="S1218" s="689"/>
      <c r="T1218" s="689"/>
      <c r="U1218" s="689"/>
    </row>
    <row r="1219" spans="2:21" s="88" customFormat="1" x14ac:dyDescent="0.3">
      <c r="B1219" s="689"/>
      <c r="C1219" s="689"/>
      <c r="D1219" s="689"/>
      <c r="E1219" s="689"/>
      <c r="F1219" s="689"/>
      <c r="G1219" s="689"/>
      <c r="H1219" s="689"/>
      <c r="I1219" s="689"/>
      <c r="J1219" s="689"/>
      <c r="K1219" s="689"/>
      <c r="O1219" s="689"/>
      <c r="P1219" s="689"/>
      <c r="Q1219" s="689"/>
      <c r="R1219" s="689"/>
      <c r="S1219" s="689"/>
      <c r="T1219" s="689"/>
      <c r="U1219" s="689"/>
    </row>
    <row r="1220" spans="2:21" s="88" customFormat="1" x14ac:dyDescent="0.3">
      <c r="B1220" s="689"/>
      <c r="C1220" s="689"/>
      <c r="D1220" s="689"/>
      <c r="E1220" s="689"/>
      <c r="F1220" s="689"/>
      <c r="G1220" s="689"/>
      <c r="H1220" s="689"/>
      <c r="I1220" s="689"/>
      <c r="J1220" s="689"/>
      <c r="K1220" s="689"/>
      <c r="O1220" s="689"/>
      <c r="P1220" s="689"/>
      <c r="Q1220" s="689"/>
      <c r="R1220" s="689"/>
      <c r="S1220" s="689"/>
      <c r="T1220" s="689"/>
      <c r="U1220" s="689"/>
    </row>
    <row r="1221" spans="2:21" s="88" customFormat="1" x14ac:dyDescent="0.3">
      <c r="B1221" s="689"/>
      <c r="C1221" s="689"/>
      <c r="D1221" s="689"/>
      <c r="E1221" s="689"/>
      <c r="F1221" s="689"/>
      <c r="G1221" s="689"/>
      <c r="H1221" s="689"/>
      <c r="I1221" s="689"/>
      <c r="J1221" s="689"/>
      <c r="K1221" s="689"/>
      <c r="O1221" s="689"/>
      <c r="P1221" s="689"/>
      <c r="Q1221" s="689"/>
      <c r="R1221" s="689"/>
      <c r="S1221" s="689"/>
      <c r="T1221" s="689"/>
      <c r="U1221" s="689"/>
    </row>
    <row r="1222" spans="2:21" s="88" customFormat="1" x14ac:dyDescent="0.3">
      <c r="B1222" s="689"/>
      <c r="C1222" s="689"/>
      <c r="D1222" s="689"/>
      <c r="E1222" s="689"/>
      <c r="F1222" s="689"/>
      <c r="G1222" s="689"/>
      <c r="H1222" s="689"/>
      <c r="I1222" s="689"/>
      <c r="J1222" s="689"/>
      <c r="K1222" s="689"/>
      <c r="O1222" s="689"/>
      <c r="P1222" s="689"/>
      <c r="Q1222" s="689"/>
      <c r="R1222" s="689"/>
      <c r="S1222" s="689"/>
      <c r="T1222" s="689"/>
      <c r="U1222" s="689"/>
    </row>
    <row r="1223" spans="2:21" s="88" customFormat="1" x14ac:dyDescent="0.3">
      <c r="B1223" s="689"/>
      <c r="C1223" s="689"/>
      <c r="D1223" s="689"/>
      <c r="E1223" s="689"/>
      <c r="F1223" s="689"/>
      <c r="G1223" s="689"/>
      <c r="H1223" s="689"/>
      <c r="I1223" s="689"/>
      <c r="J1223" s="689"/>
      <c r="K1223" s="689"/>
      <c r="O1223" s="689"/>
      <c r="P1223" s="689"/>
      <c r="Q1223" s="689"/>
      <c r="R1223" s="689"/>
      <c r="S1223" s="689"/>
      <c r="T1223" s="689"/>
      <c r="U1223" s="689"/>
    </row>
    <row r="1224" spans="2:21" s="88" customFormat="1" x14ac:dyDescent="0.3">
      <c r="B1224" s="689"/>
      <c r="C1224" s="689"/>
      <c r="D1224" s="689"/>
      <c r="E1224" s="689"/>
      <c r="F1224" s="689"/>
      <c r="G1224" s="689"/>
      <c r="H1224" s="689"/>
      <c r="I1224" s="689"/>
      <c r="J1224" s="689"/>
      <c r="K1224" s="689"/>
      <c r="O1224" s="689"/>
      <c r="P1224" s="689"/>
      <c r="Q1224" s="689"/>
      <c r="R1224" s="689"/>
      <c r="S1224" s="689"/>
      <c r="T1224" s="689"/>
      <c r="U1224" s="689"/>
    </row>
    <row r="1225" spans="2:21" s="88" customFormat="1" x14ac:dyDescent="0.3">
      <c r="B1225" s="689"/>
      <c r="C1225" s="689"/>
      <c r="D1225" s="689"/>
      <c r="E1225" s="689"/>
      <c r="F1225" s="689"/>
      <c r="G1225" s="689"/>
      <c r="H1225" s="689"/>
      <c r="I1225" s="689"/>
      <c r="J1225" s="689"/>
      <c r="K1225" s="689"/>
      <c r="O1225" s="689"/>
      <c r="P1225" s="689"/>
      <c r="Q1225" s="689"/>
      <c r="R1225" s="689"/>
      <c r="S1225" s="689"/>
      <c r="T1225" s="689"/>
      <c r="U1225" s="689"/>
    </row>
    <row r="1226" spans="2:21" s="88" customFormat="1" x14ac:dyDescent="0.3">
      <c r="B1226" s="689"/>
      <c r="C1226" s="689"/>
      <c r="D1226" s="689"/>
      <c r="E1226" s="689"/>
      <c r="F1226" s="689"/>
      <c r="G1226" s="689"/>
      <c r="H1226" s="689"/>
      <c r="I1226" s="689"/>
      <c r="J1226" s="689"/>
      <c r="K1226" s="689"/>
      <c r="O1226" s="689"/>
      <c r="P1226" s="689"/>
      <c r="Q1226" s="689"/>
      <c r="R1226" s="689"/>
      <c r="S1226" s="689"/>
      <c r="T1226" s="689"/>
      <c r="U1226" s="689"/>
    </row>
    <row r="1227" spans="2:21" s="88" customFormat="1" x14ac:dyDescent="0.3">
      <c r="B1227" s="689"/>
      <c r="C1227" s="689"/>
      <c r="D1227" s="689"/>
      <c r="E1227" s="689"/>
      <c r="F1227" s="689"/>
      <c r="G1227" s="689"/>
      <c r="H1227" s="689"/>
      <c r="I1227" s="689"/>
      <c r="J1227" s="689"/>
      <c r="K1227" s="689"/>
      <c r="O1227" s="689"/>
      <c r="P1227" s="689"/>
      <c r="Q1227" s="689"/>
      <c r="R1227" s="689"/>
      <c r="S1227" s="689"/>
      <c r="T1227" s="689"/>
      <c r="U1227" s="689"/>
    </row>
    <row r="1228" spans="2:21" s="88" customFormat="1" x14ac:dyDescent="0.3">
      <c r="B1228" s="689"/>
      <c r="C1228" s="689"/>
      <c r="D1228" s="689"/>
      <c r="E1228" s="689"/>
      <c r="F1228" s="689"/>
      <c r="G1228" s="689"/>
      <c r="H1228" s="689"/>
      <c r="I1228" s="689"/>
      <c r="J1228" s="689"/>
      <c r="K1228" s="689"/>
      <c r="O1228" s="689"/>
      <c r="P1228" s="689"/>
      <c r="Q1228" s="689"/>
      <c r="R1228" s="689"/>
      <c r="S1228" s="689"/>
      <c r="T1228" s="689"/>
      <c r="U1228" s="689"/>
    </row>
    <row r="1229" spans="2:21" s="88" customFormat="1" x14ac:dyDescent="0.3">
      <c r="B1229" s="689"/>
      <c r="C1229" s="689"/>
      <c r="D1229" s="689"/>
      <c r="E1229" s="689"/>
      <c r="F1229" s="689"/>
      <c r="G1229" s="689"/>
      <c r="H1229" s="689"/>
      <c r="I1229" s="689"/>
      <c r="J1229" s="689"/>
      <c r="K1229" s="689"/>
      <c r="O1229" s="689"/>
      <c r="P1229" s="689"/>
      <c r="Q1229" s="689"/>
      <c r="R1229" s="689"/>
      <c r="S1229" s="689"/>
      <c r="T1229" s="689"/>
      <c r="U1229" s="689"/>
    </row>
    <row r="1230" spans="2:21" s="88" customFormat="1" x14ac:dyDescent="0.3">
      <c r="B1230" s="689"/>
      <c r="C1230" s="689"/>
      <c r="D1230" s="689"/>
      <c r="E1230" s="689"/>
      <c r="F1230" s="689"/>
      <c r="G1230" s="689"/>
      <c r="H1230" s="689"/>
      <c r="I1230" s="689"/>
      <c r="J1230" s="689"/>
      <c r="K1230" s="689"/>
      <c r="O1230" s="689"/>
      <c r="P1230" s="689"/>
      <c r="Q1230" s="689"/>
      <c r="R1230" s="689"/>
      <c r="S1230" s="689"/>
      <c r="T1230" s="689"/>
      <c r="U1230" s="689"/>
    </row>
    <row r="1231" spans="2:21" s="88" customFormat="1" x14ac:dyDescent="0.3">
      <c r="B1231" s="689"/>
      <c r="C1231" s="689"/>
      <c r="D1231" s="689"/>
      <c r="E1231" s="689"/>
      <c r="F1231" s="689"/>
      <c r="G1231" s="689"/>
      <c r="H1231" s="689"/>
      <c r="I1231" s="689"/>
      <c r="J1231" s="689"/>
      <c r="K1231" s="689"/>
      <c r="O1231" s="689"/>
      <c r="P1231" s="689"/>
      <c r="Q1231" s="689"/>
      <c r="R1231" s="689"/>
      <c r="S1231" s="689"/>
      <c r="T1231" s="689"/>
      <c r="U1231" s="689"/>
    </row>
    <row r="1232" spans="2:21" s="88" customFormat="1" x14ac:dyDescent="0.3">
      <c r="B1232" s="689"/>
      <c r="C1232" s="689"/>
      <c r="D1232" s="689"/>
      <c r="E1232" s="689"/>
      <c r="F1232" s="689"/>
      <c r="G1232" s="689"/>
      <c r="H1232" s="689"/>
      <c r="I1232" s="689"/>
      <c r="J1232" s="689"/>
      <c r="K1232" s="689"/>
      <c r="O1232" s="689"/>
      <c r="P1232" s="689"/>
      <c r="Q1232" s="689"/>
      <c r="R1232" s="689"/>
      <c r="S1232" s="689"/>
      <c r="T1232" s="689"/>
      <c r="U1232" s="689"/>
    </row>
    <row r="1233" spans="2:21" s="88" customFormat="1" x14ac:dyDescent="0.3">
      <c r="B1233" s="689"/>
      <c r="C1233" s="689"/>
      <c r="D1233" s="689"/>
      <c r="E1233" s="689"/>
      <c r="F1233" s="689"/>
      <c r="G1233" s="689"/>
      <c r="H1233" s="689"/>
      <c r="I1233" s="689"/>
      <c r="J1233" s="689"/>
      <c r="K1233" s="689"/>
      <c r="O1233" s="689"/>
      <c r="P1233" s="689"/>
      <c r="Q1233" s="689"/>
      <c r="R1233" s="689"/>
      <c r="S1233" s="689"/>
      <c r="T1233" s="689"/>
      <c r="U1233" s="689"/>
    </row>
    <row r="1234" spans="2:21" s="88" customFormat="1" x14ac:dyDescent="0.3">
      <c r="B1234" s="689"/>
      <c r="C1234" s="689"/>
      <c r="D1234" s="689"/>
      <c r="E1234" s="689"/>
      <c r="F1234" s="689"/>
      <c r="G1234" s="689"/>
      <c r="H1234" s="689"/>
      <c r="I1234" s="689"/>
      <c r="J1234" s="689"/>
      <c r="K1234" s="689"/>
      <c r="O1234" s="689"/>
      <c r="P1234" s="689"/>
      <c r="Q1234" s="689"/>
      <c r="R1234" s="689"/>
      <c r="S1234" s="689"/>
      <c r="T1234" s="689"/>
      <c r="U1234" s="689"/>
    </row>
    <row r="1235" spans="2:21" s="88" customFormat="1" x14ac:dyDescent="0.3">
      <c r="B1235" s="689"/>
      <c r="C1235" s="689"/>
      <c r="D1235" s="689"/>
      <c r="E1235" s="689"/>
      <c r="F1235" s="689"/>
      <c r="G1235" s="689"/>
      <c r="H1235" s="689"/>
      <c r="I1235" s="689"/>
      <c r="J1235" s="689"/>
      <c r="K1235" s="689"/>
      <c r="O1235" s="689"/>
      <c r="P1235" s="689"/>
      <c r="Q1235" s="689"/>
      <c r="R1235" s="689"/>
      <c r="S1235" s="689"/>
      <c r="T1235" s="689"/>
      <c r="U1235" s="689"/>
    </row>
    <row r="1236" spans="2:21" s="88" customFormat="1" x14ac:dyDescent="0.3">
      <c r="B1236" s="689"/>
      <c r="C1236" s="689"/>
      <c r="D1236" s="689"/>
      <c r="E1236" s="689"/>
      <c r="F1236" s="689"/>
      <c r="G1236" s="689"/>
      <c r="H1236" s="689"/>
      <c r="I1236" s="689"/>
      <c r="J1236" s="689"/>
      <c r="K1236" s="689"/>
      <c r="O1236" s="689"/>
      <c r="P1236" s="689"/>
      <c r="Q1236" s="689"/>
      <c r="R1236" s="689"/>
      <c r="S1236" s="689"/>
      <c r="T1236" s="689"/>
      <c r="U1236" s="689"/>
    </row>
    <row r="1237" spans="2:21" s="88" customFormat="1" x14ac:dyDescent="0.3">
      <c r="B1237" s="689"/>
      <c r="C1237" s="689"/>
      <c r="D1237" s="689"/>
      <c r="E1237" s="689"/>
      <c r="F1237" s="689"/>
      <c r="G1237" s="689"/>
      <c r="H1237" s="689"/>
      <c r="I1237" s="689"/>
      <c r="J1237" s="689"/>
      <c r="K1237" s="689"/>
      <c r="O1237" s="689"/>
      <c r="P1237" s="689"/>
      <c r="Q1237" s="689"/>
      <c r="R1237" s="689"/>
      <c r="S1237" s="689"/>
      <c r="T1237" s="689"/>
      <c r="U1237" s="689"/>
    </row>
    <row r="1238" spans="2:21" s="88" customFormat="1" x14ac:dyDescent="0.3">
      <c r="B1238" s="689"/>
      <c r="C1238" s="689"/>
      <c r="D1238" s="689"/>
      <c r="E1238" s="689"/>
      <c r="F1238" s="689"/>
      <c r="G1238" s="689"/>
      <c r="H1238" s="689"/>
      <c r="I1238" s="689"/>
      <c r="J1238" s="689"/>
      <c r="K1238" s="689"/>
      <c r="O1238" s="689"/>
      <c r="P1238" s="689"/>
      <c r="Q1238" s="689"/>
      <c r="R1238" s="689"/>
      <c r="S1238" s="689"/>
      <c r="T1238" s="689"/>
      <c r="U1238" s="689"/>
    </row>
    <row r="1239" spans="2:21" s="88" customFormat="1" x14ac:dyDescent="0.3">
      <c r="B1239" s="689"/>
      <c r="C1239" s="689"/>
      <c r="D1239" s="689"/>
      <c r="E1239" s="689"/>
      <c r="F1239" s="689"/>
      <c r="G1239" s="689"/>
      <c r="H1239" s="689"/>
      <c r="I1239" s="689"/>
      <c r="J1239" s="689"/>
      <c r="K1239" s="689"/>
      <c r="O1239" s="689"/>
      <c r="P1239" s="689"/>
      <c r="Q1239" s="689"/>
      <c r="R1239" s="689"/>
      <c r="S1239" s="689"/>
      <c r="T1239" s="689"/>
      <c r="U1239" s="689"/>
    </row>
    <row r="1240" spans="2:21" s="88" customFormat="1" x14ac:dyDescent="0.3">
      <c r="B1240" s="689"/>
      <c r="C1240" s="689"/>
      <c r="D1240" s="689"/>
      <c r="E1240" s="689"/>
      <c r="F1240" s="689"/>
      <c r="G1240" s="689"/>
      <c r="H1240" s="689"/>
      <c r="I1240" s="689"/>
      <c r="J1240" s="689"/>
      <c r="K1240" s="689"/>
      <c r="O1240" s="689"/>
      <c r="P1240" s="689"/>
      <c r="Q1240" s="689"/>
      <c r="R1240" s="689"/>
      <c r="S1240" s="689"/>
      <c r="T1240" s="689"/>
      <c r="U1240" s="689"/>
    </row>
    <row r="1241" spans="2:21" s="88" customFormat="1" x14ac:dyDescent="0.3">
      <c r="B1241" s="689"/>
      <c r="C1241" s="689"/>
      <c r="D1241" s="689"/>
      <c r="E1241" s="689"/>
      <c r="F1241" s="689"/>
      <c r="G1241" s="689"/>
      <c r="H1241" s="689"/>
      <c r="I1241" s="689"/>
      <c r="J1241" s="689"/>
      <c r="K1241" s="689"/>
      <c r="O1241" s="689"/>
      <c r="P1241" s="689"/>
      <c r="Q1241" s="689"/>
      <c r="R1241" s="689"/>
      <c r="S1241" s="689"/>
      <c r="T1241" s="689"/>
      <c r="U1241" s="689"/>
    </row>
    <row r="1242" spans="2:21" s="88" customFormat="1" x14ac:dyDescent="0.3">
      <c r="B1242" s="689"/>
      <c r="C1242" s="689"/>
      <c r="D1242" s="689"/>
      <c r="E1242" s="689"/>
      <c r="F1242" s="689"/>
      <c r="G1242" s="689"/>
      <c r="H1242" s="689"/>
      <c r="I1242" s="689"/>
      <c r="J1242" s="689"/>
      <c r="K1242" s="689"/>
      <c r="O1242" s="689"/>
      <c r="P1242" s="689"/>
      <c r="Q1242" s="689"/>
      <c r="R1242" s="689"/>
      <c r="S1242" s="689"/>
      <c r="T1242" s="689"/>
      <c r="U1242" s="689"/>
    </row>
    <row r="1243" spans="2:21" s="88" customFormat="1" x14ac:dyDescent="0.3">
      <c r="B1243" s="689"/>
      <c r="C1243" s="689"/>
      <c r="D1243" s="689"/>
      <c r="E1243" s="689"/>
      <c r="F1243" s="689"/>
      <c r="G1243" s="689"/>
      <c r="H1243" s="689"/>
      <c r="I1243" s="689"/>
      <c r="J1243" s="689"/>
      <c r="K1243" s="689"/>
      <c r="O1243" s="689"/>
      <c r="P1243" s="689"/>
      <c r="Q1243" s="689"/>
      <c r="R1243" s="689"/>
      <c r="S1243" s="689"/>
      <c r="T1243" s="689"/>
      <c r="U1243" s="689"/>
    </row>
    <row r="1244" spans="2:21" s="88" customFormat="1" x14ac:dyDescent="0.3">
      <c r="B1244" s="689"/>
      <c r="C1244" s="689"/>
      <c r="D1244" s="689"/>
      <c r="E1244" s="689"/>
      <c r="F1244" s="689"/>
      <c r="G1244" s="689"/>
      <c r="H1244" s="689"/>
      <c r="I1244" s="689"/>
      <c r="J1244" s="689"/>
      <c r="K1244" s="689"/>
      <c r="O1244" s="689"/>
      <c r="P1244" s="689"/>
      <c r="Q1244" s="689"/>
      <c r="R1244" s="689"/>
      <c r="S1244" s="689"/>
      <c r="T1244" s="689"/>
      <c r="U1244" s="689"/>
    </row>
    <row r="1245" spans="2:21" s="88" customFormat="1" x14ac:dyDescent="0.3">
      <c r="B1245" s="689"/>
      <c r="C1245" s="689"/>
      <c r="D1245" s="689"/>
      <c r="E1245" s="689"/>
      <c r="F1245" s="689"/>
      <c r="G1245" s="689"/>
      <c r="H1245" s="689"/>
      <c r="I1245" s="689"/>
      <c r="J1245" s="689"/>
      <c r="K1245" s="689"/>
      <c r="O1245" s="689"/>
      <c r="P1245" s="689"/>
      <c r="Q1245" s="689"/>
      <c r="R1245" s="689"/>
      <c r="S1245" s="689"/>
      <c r="T1245" s="689"/>
      <c r="U1245" s="689"/>
    </row>
    <row r="1246" spans="2:21" s="88" customFormat="1" x14ac:dyDescent="0.3">
      <c r="B1246" s="689"/>
      <c r="C1246" s="689"/>
      <c r="D1246" s="689"/>
      <c r="E1246" s="689"/>
      <c r="F1246" s="689"/>
      <c r="G1246" s="689"/>
      <c r="H1246" s="689"/>
      <c r="I1246" s="689"/>
      <c r="J1246" s="689"/>
      <c r="K1246" s="689"/>
      <c r="O1246" s="689"/>
      <c r="P1246" s="689"/>
      <c r="Q1246" s="689"/>
      <c r="R1246" s="689"/>
      <c r="S1246" s="689"/>
      <c r="T1246" s="689"/>
      <c r="U1246" s="689"/>
    </row>
    <row r="1247" spans="2:21" s="88" customFormat="1" x14ac:dyDescent="0.3">
      <c r="B1247" s="689"/>
      <c r="C1247" s="689"/>
      <c r="D1247" s="689"/>
      <c r="E1247" s="689"/>
      <c r="F1247" s="689"/>
      <c r="G1247" s="689"/>
      <c r="H1247" s="689"/>
      <c r="I1247" s="689"/>
      <c r="J1247" s="689"/>
      <c r="K1247" s="689"/>
      <c r="O1247" s="689"/>
      <c r="P1247" s="689"/>
      <c r="Q1247" s="689"/>
      <c r="R1247" s="689"/>
      <c r="S1247" s="689"/>
      <c r="T1247" s="689"/>
      <c r="U1247" s="689"/>
    </row>
    <row r="1248" spans="2:21" s="88" customFormat="1" x14ac:dyDescent="0.3">
      <c r="B1248" s="689"/>
      <c r="C1248" s="689"/>
      <c r="D1248" s="689"/>
      <c r="E1248" s="689"/>
      <c r="F1248" s="689"/>
      <c r="G1248" s="689"/>
      <c r="H1248" s="689"/>
      <c r="I1248" s="689"/>
      <c r="J1248" s="689"/>
      <c r="K1248" s="689"/>
      <c r="O1248" s="689"/>
      <c r="P1248" s="689"/>
      <c r="Q1248" s="689"/>
      <c r="R1248" s="689"/>
      <c r="S1248" s="689"/>
      <c r="T1248" s="689"/>
      <c r="U1248" s="689"/>
    </row>
    <row r="1249" spans="2:21" s="88" customFormat="1" x14ac:dyDescent="0.3">
      <c r="B1249" s="689"/>
      <c r="C1249" s="689"/>
      <c r="D1249" s="689"/>
      <c r="E1249" s="689"/>
      <c r="F1249" s="689"/>
      <c r="G1249" s="689"/>
      <c r="H1249" s="689"/>
      <c r="I1249" s="689"/>
      <c r="J1249" s="689"/>
      <c r="K1249" s="689"/>
      <c r="O1249" s="689"/>
      <c r="P1249" s="689"/>
      <c r="Q1249" s="689"/>
      <c r="R1249" s="689"/>
      <c r="S1249" s="689"/>
      <c r="T1249" s="689"/>
      <c r="U1249" s="689"/>
    </row>
    <row r="1250" spans="2:21" s="88" customFormat="1" x14ac:dyDescent="0.3">
      <c r="B1250" s="689"/>
      <c r="C1250" s="689"/>
      <c r="D1250" s="689"/>
      <c r="E1250" s="689"/>
      <c r="F1250" s="689"/>
      <c r="G1250" s="689"/>
      <c r="H1250" s="689"/>
      <c r="I1250" s="689"/>
      <c r="J1250" s="689"/>
      <c r="K1250" s="689"/>
      <c r="O1250" s="689"/>
      <c r="P1250" s="689"/>
      <c r="Q1250" s="689"/>
      <c r="R1250" s="689"/>
      <c r="S1250" s="689"/>
      <c r="T1250" s="689"/>
      <c r="U1250" s="689"/>
    </row>
    <row r="1251" spans="2:21" s="88" customFormat="1" x14ac:dyDescent="0.3">
      <c r="B1251" s="689"/>
      <c r="C1251" s="689"/>
      <c r="D1251" s="689"/>
      <c r="E1251" s="689"/>
      <c r="F1251" s="689"/>
      <c r="G1251" s="689"/>
      <c r="H1251" s="689"/>
      <c r="I1251" s="689"/>
      <c r="J1251" s="689"/>
      <c r="K1251" s="689"/>
      <c r="O1251" s="689"/>
      <c r="P1251" s="689"/>
      <c r="Q1251" s="689"/>
      <c r="R1251" s="689"/>
      <c r="S1251" s="689"/>
      <c r="T1251" s="689"/>
      <c r="U1251" s="689"/>
    </row>
    <row r="1252" spans="2:21" s="88" customFormat="1" x14ac:dyDescent="0.3">
      <c r="B1252" s="689"/>
      <c r="C1252" s="689"/>
      <c r="D1252" s="689"/>
      <c r="E1252" s="689"/>
      <c r="F1252" s="689"/>
      <c r="G1252" s="689"/>
      <c r="H1252" s="689"/>
      <c r="I1252" s="689"/>
      <c r="J1252" s="689"/>
      <c r="K1252" s="689"/>
      <c r="O1252" s="689"/>
      <c r="P1252" s="689"/>
      <c r="Q1252" s="689"/>
      <c r="R1252" s="689"/>
      <c r="S1252" s="689"/>
      <c r="T1252" s="689"/>
      <c r="U1252" s="689"/>
    </row>
    <row r="1253" spans="2:21" s="88" customFormat="1" x14ac:dyDescent="0.3">
      <c r="B1253" s="689"/>
      <c r="C1253" s="689"/>
      <c r="D1253" s="689"/>
      <c r="E1253" s="689"/>
      <c r="F1253" s="689"/>
      <c r="G1253" s="689"/>
      <c r="H1253" s="689"/>
      <c r="I1253" s="689"/>
      <c r="J1253" s="689"/>
      <c r="K1253" s="689"/>
      <c r="O1253" s="689"/>
      <c r="P1253" s="689"/>
      <c r="Q1253" s="689"/>
      <c r="R1253" s="689"/>
      <c r="S1253" s="689"/>
      <c r="T1253" s="689"/>
      <c r="U1253" s="689"/>
    </row>
    <row r="1254" spans="2:21" s="88" customFormat="1" x14ac:dyDescent="0.3">
      <c r="B1254" s="689"/>
      <c r="C1254" s="689"/>
      <c r="D1254" s="689"/>
      <c r="E1254" s="689"/>
      <c r="F1254" s="689"/>
      <c r="G1254" s="689"/>
      <c r="H1254" s="689"/>
      <c r="I1254" s="689"/>
      <c r="J1254" s="689"/>
      <c r="K1254" s="689"/>
      <c r="O1254" s="689"/>
      <c r="P1254" s="689"/>
      <c r="Q1254" s="689"/>
      <c r="R1254" s="689"/>
      <c r="S1254" s="689"/>
      <c r="T1254" s="689"/>
      <c r="U1254" s="689"/>
    </row>
    <row r="1255" spans="2:21" s="88" customFormat="1" x14ac:dyDescent="0.3">
      <c r="B1255" s="689"/>
      <c r="C1255" s="689"/>
      <c r="D1255" s="689"/>
      <c r="E1255" s="689"/>
      <c r="F1255" s="689"/>
      <c r="G1255" s="689"/>
      <c r="H1255" s="689"/>
      <c r="I1255" s="689"/>
      <c r="J1255" s="689"/>
      <c r="K1255" s="689"/>
      <c r="O1255" s="689"/>
      <c r="P1255" s="689"/>
      <c r="Q1255" s="689"/>
      <c r="R1255" s="689"/>
      <c r="S1255" s="689"/>
      <c r="T1255" s="689"/>
      <c r="U1255" s="689"/>
    </row>
    <row r="1256" spans="2:21" s="88" customFormat="1" x14ac:dyDescent="0.3">
      <c r="B1256" s="689"/>
      <c r="C1256" s="689"/>
      <c r="D1256" s="689"/>
      <c r="E1256" s="689"/>
      <c r="F1256" s="689"/>
      <c r="G1256" s="689"/>
      <c r="H1256" s="689"/>
      <c r="I1256" s="689"/>
      <c r="J1256" s="689"/>
      <c r="K1256" s="689"/>
      <c r="O1256" s="689"/>
      <c r="P1256" s="689"/>
      <c r="Q1256" s="689"/>
      <c r="R1256" s="689"/>
      <c r="S1256" s="689"/>
      <c r="T1256" s="689"/>
      <c r="U1256" s="689"/>
    </row>
    <row r="1257" spans="2:21" s="88" customFormat="1" x14ac:dyDescent="0.3">
      <c r="B1257" s="689"/>
      <c r="C1257" s="689"/>
      <c r="D1257" s="689"/>
      <c r="E1257" s="689"/>
      <c r="F1257" s="689"/>
      <c r="G1257" s="689"/>
      <c r="H1257" s="689"/>
      <c r="I1257" s="689"/>
      <c r="J1257" s="689"/>
      <c r="K1257" s="689"/>
      <c r="O1257" s="689"/>
      <c r="P1257" s="689"/>
      <c r="Q1257" s="689"/>
      <c r="R1257" s="689"/>
      <c r="S1257" s="689"/>
      <c r="T1257" s="689"/>
      <c r="U1257" s="689"/>
    </row>
    <row r="1258" spans="2:21" s="88" customFormat="1" x14ac:dyDescent="0.3">
      <c r="B1258" s="689"/>
      <c r="C1258" s="689"/>
      <c r="D1258" s="689"/>
      <c r="E1258" s="689"/>
      <c r="F1258" s="689"/>
      <c r="G1258" s="689"/>
      <c r="H1258" s="689"/>
      <c r="I1258" s="689"/>
      <c r="J1258" s="689"/>
      <c r="K1258" s="689"/>
      <c r="O1258" s="689"/>
      <c r="P1258" s="689"/>
      <c r="Q1258" s="689"/>
      <c r="R1258" s="689"/>
      <c r="S1258" s="689"/>
      <c r="T1258" s="689"/>
      <c r="U1258" s="689"/>
    </row>
    <row r="1259" spans="2:21" s="88" customFormat="1" x14ac:dyDescent="0.3">
      <c r="B1259" s="689"/>
      <c r="C1259" s="689"/>
      <c r="D1259" s="689"/>
      <c r="E1259" s="689"/>
      <c r="F1259" s="689"/>
      <c r="G1259" s="689"/>
      <c r="H1259" s="689"/>
      <c r="I1259" s="689"/>
      <c r="J1259" s="689"/>
      <c r="K1259" s="689"/>
      <c r="O1259" s="689"/>
      <c r="P1259" s="689"/>
      <c r="Q1259" s="689"/>
      <c r="R1259" s="689"/>
      <c r="S1259" s="689"/>
      <c r="T1259" s="689"/>
      <c r="U1259" s="689"/>
    </row>
    <row r="1260" spans="2:21" s="88" customFormat="1" x14ac:dyDescent="0.3">
      <c r="B1260" s="689"/>
      <c r="C1260" s="689"/>
      <c r="D1260" s="689"/>
      <c r="E1260" s="689"/>
      <c r="F1260" s="689"/>
      <c r="G1260" s="689"/>
      <c r="H1260" s="689"/>
      <c r="I1260" s="689"/>
      <c r="J1260" s="689"/>
      <c r="K1260" s="689"/>
      <c r="O1260" s="689"/>
      <c r="P1260" s="689"/>
      <c r="Q1260" s="689"/>
      <c r="R1260" s="689"/>
      <c r="S1260" s="689"/>
      <c r="T1260" s="689"/>
      <c r="U1260" s="689"/>
    </row>
    <row r="1261" spans="2:21" s="88" customFormat="1" x14ac:dyDescent="0.3">
      <c r="B1261" s="689"/>
      <c r="C1261" s="689"/>
      <c r="D1261" s="689"/>
      <c r="E1261" s="689"/>
      <c r="F1261" s="689"/>
      <c r="G1261" s="689"/>
      <c r="H1261" s="689"/>
      <c r="I1261" s="689"/>
      <c r="J1261" s="689"/>
      <c r="K1261" s="689"/>
      <c r="O1261" s="689"/>
      <c r="P1261" s="689"/>
      <c r="Q1261" s="689"/>
      <c r="R1261" s="689"/>
      <c r="S1261" s="689"/>
      <c r="T1261" s="689"/>
      <c r="U1261" s="689"/>
    </row>
    <row r="1262" spans="2:21" s="88" customFormat="1" x14ac:dyDescent="0.3">
      <c r="B1262" s="689"/>
      <c r="C1262" s="689"/>
      <c r="D1262" s="689"/>
      <c r="E1262" s="689"/>
      <c r="F1262" s="689"/>
      <c r="G1262" s="689"/>
      <c r="H1262" s="689"/>
      <c r="I1262" s="689"/>
      <c r="J1262" s="689"/>
      <c r="K1262" s="689"/>
      <c r="O1262" s="689"/>
      <c r="P1262" s="689"/>
      <c r="Q1262" s="689"/>
      <c r="R1262" s="689"/>
      <c r="S1262" s="689"/>
      <c r="T1262" s="689"/>
      <c r="U1262" s="689"/>
    </row>
    <row r="1263" spans="2:21" s="88" customFormat="1" x14ac:dyDescent="0.3">
      <c r="B1263" s="689"/>
      <c r="C1263" s="689"/>
      <c r="D1263" s="689"/>
      <c r="E1263" s="689"/>
      <c r="F1263" s="689"/>
      <c r="G1263" s="689"/>
      <c r="H1263" s="689"/>
      <c r="I1263" s="689"/>
      <c r="J1263" s="689"/>
      <c r="K1263" s="689"/>
      <c r="O1263" s="689"/>
      <c r="P1263" s="689"/>
      <c r="Q1263" s="689"/>
      <c r="R1263" s="689"/>
      <c r="S1263" s="689"/>
      <c r="T1263" s="689"/>
      <c r="U1263" s="689"/>
    </row>
    <row r="1264" spans="2:21" s="88" customFormat="1" x14ac:dyDescent="0.3">
      <c r="B1264" s="689"/>
      <c r="C1264" s="689"/>
      <c r="D1264" s="689"/>
      <c r="E1264" s="689"/>
      <c r="F1264" s="689"/>
      <c r="G1264" s="689"/>
      <c r="H1264" s="689"/>
      <c r="I1264" s="689"/>
      <c r="J1264" s="689"/>
      <c r="K1264" s="689"/>
      <c r="O1264" s="689"/>
      <c r="P1264" s="689"/>
      <c r="Q1264" s="689"/>
      <c r="R1264" s="689"/>
      <c r="S1264" s="689"/>
      <c r="T1264" s="689"/>
      <c r="U1264" s="689"/>
    </row>
    <row r="1265" spans="2:21" s="88" customFormat="1" x14ac:dyDescent="0.3">
      <c r="B1265" s="689"/>
      <c r="C1265" s="689"/>
      <c r="D1265" s="689"/>
      <c r="E1265" s="689"/>
      <c r="F1265" s="689"/>
      <c r="G1265" s="689"/>
      <c r="H1265" s="689"/>
      <c r="I1265" s="689"/>
      <c r="J1265" s="689"/>
      <c r="K1265" s="689"/>
      <c r="O1265" s="689"/>
      <c r="P1265" s="689"/>
      <c r="Q1265" s="689"/>
      <c r="R1265" s="689"/>
      <c r="S1265" s="689"/>
      <c r="T1265" s="689"/>
      <c r="U1265" s="689"/>
    </row>
    <row r="1266" spans="2:21" s="88" customFormat="1" x14ac:dyDescent="0.3">
      <c r="B1266" s="689"/>
      <c r="C1266" s="689"/>
      <c r="D1266" s="689"/>
      <c r="E1266" s="689"/>
      <c r="F1266" s="689"/>
      <c r="G1266" s="689"/>
      <c r="H1266" s="689"/>
      <c r="I1266" s="689"/>
      <c r="J1266" s="689"/>
      <c r="K1266" s="689"/>
      <c r="O1266" s="689"/>
      <c r="P1266" s="689"/>
      <c r="Q1266" s="689"/>
      <c r="R1266" s="689"/>
      <c r="S1266" s="689"/>
      <c r="T1266" s="689"/>
      <c r="U1266" s="689"/>
    </row>
    <row r="1267" spans="2:21" s="88" customFormat="1" x14ac:dyDescent="0.3">
      <c r="B1267" s="689"/>
      <c r="C1267" s="689"/>
      <c r="D1267" s="689"/>
      <c r="E1267" s="689"/>
      <c r="F1267" s="689"/>
      <c r="G1267" s="689"/>
      <c r="H1267" s="689"/>
      <c r="I1267" s="689"/>
      <c r="J1267" s="689"/>
      <c r="K1267" s="689"/>
      <c r="O1267" s="689"/>
      <c r="P1267" s="689"/>
      <c r="Q1267" s="689"/>
      <c r="R1267" s="689"/>
      <c r="S1267" s="689"/>
      <c r="T1267" s="689"/>
      <c r="U1267" s="689"/>
    </row>
    <row r="1268" spans="2:21" s="88" customFormat="1" x14ac:dyDescent="0.3">
      <c r="B1268" s="689"/>
      <c r="C1268" s="689"/>
      <c r="D1268" s="689"/>
      <c r="E1268" s="689"/>
      <c r="F1268" s="689"/>
      <c r="G1268" s="689"/>
      <c r="H1268" s="689"/>
      <c r="I1268" s="689"/>
      <c r="J1268" s="689"/>
      <c r="K1268" s="689"/>
      <c r="O1268" s="689"/>
      <c r="P1268" s="689"/>
      <c r="Q1268" s="689"/>
      <c r="R1268" s="689"/>
      <c r="S1268" s="689"/>
      <c r="T1268" s="689"/>
      <c r="U1268" s="689"/>
    </row>
    <row r="1269" spans="2:21" s="88" customFormat="1" x14ac:dyDescent="0.3">
      <c r="B1269" s="689"/>
      <c r="C1269" s="689"/>
      <c r="D1269" s="689"/>
      <c r="E1269" s="689"/>
      <c r="F1269" s="689"/>
      <c r="G1269" s="689"/>
      <c r="H1269" s="689"/>
      <c r="I1269" s="689"/>
      <c r="J1269" s="689"/>
      <c r="K1269" s="689"/>
      <c r="O1269" s="689"/>
      <c r="P1269" s="689"/>
      <c r="Q1269" s="689"/>
      <c r="R1269" s="689"/>
      <c r="S1269" s="689"/>
      <c r="T1269" s="689"/>
      <c r="U1269" s="689"/>
    </row>
    <row r="1270" spans="2:21" s="88" customFormat="1" x14ac:dyDescent="0.3">
      <c r="B1270" s="689"/>
      <c r="C1270" s="689"/>
      <c r="D1270" s="689"/>
      <c r="E1270" s="689"/>
      <c r="F1270" s="689"/>
      <c r="G1270" s="689"/>
      <c r="H1270" s="689"/>
      <c r="I1270" s="689"/>
      <c r="J1270" s="689"/>
      <c r="K1270" s="689"/>
      <c r="O1270" s="689"/>
      <c r="P1270" s="689"/>
      <c r="Q1270" s="689"/>
      <c r="R1270" s="689"/>
      <c r="S1270" s="689"/>
      <c r="T1270" s="689"/>
      <c r="U1270" s="689"/>
    </row>
    <row r="1271" spans="2:21" s="88" customFormat="1" x14ac:dyDescent="0.3">
      <c r="B1271" s="689"/>
      <c r="C1271" s="689"/>
      <c r="D1271" s="689"/>
      <c r="E1271" s="689"/>
      <c r="F1271" s="689"/>
      <c r="G1271" s="689"/>
      <c r="H1271" s="689"/>
      <c r="I1271" s="689"/>
      <c r="J1271" s="689"/>
      <c r="K1271" s="689"/>
      <c r="O1271" s="689"/>
      <c r="P1271" s="689"/>
      <c r="Q1271" s="689"/>
      <c r="R1271" s="689"/>
      <c r="S1271" s="689"/>
      <c r="T1271" s="689"/>
      <c r="U1271" s="689"/>
    </row>
    <row r="1272" spans="2:21" s="88" customFormat="1" x14ac:dyDescent="0.3">
      <c r="B1272" s="689"/>
      <c r="C1272" s="689"/>
      <c r="D1272" s="689"/>
      <c r="E1272" s="689"/>
      <c r="F1272" s="689"/>
      <c r="G1272" s="689"/>
      <c r="H1272" s="689"/>
      <c r="I1272" s="689"/>
      <c r="J1272" s="689"/>
      <c r="K1272" s="689"/>
      <c r="O1272" s="689"/>
      <c r="P1272" s="689"/>
      <c r="Q1272" s="689"/>
      <c r="R1272" s="689"/>
      <c r="S1272" s="689"/>
      <c r="T1272" s="689"/>
      <c r="U1272" s="689"/>
    </row>
    <row r="1273" spans="2:21" s="88" customFormat="1" x14ac:dyDescent="0.3">
      <c r="B1273" s="689"/>
      <c r="C1273" s="689"/>
      <c r="D1273" s="689"/>
      <c r="E1273" s="689"/>
      <c r="F1273" s="689"/>
      <c r="G1273" s="689"/>
      <c r="H1273" s="689"/>
      <c r="I1273" s="689"/>
      <c r="J1273" s="689"/>
      <c r="K1273" s="689"/>
      <c r="O1273" s="689"/>
      <c r="P1273" s="689"/>
      <c r="Q1273" s="689"/>
      <c r="R1273" s="689"/>
      <c r="S1273" s="689"/>
      <c r="T1273" s="689"/>
      <c r="U1273" s="689"/>
    </row>
    <row r="1274" spans="2:21" s="88" customFormat="1" x14ac:dyDescent="0.3">
      <c r="B1274" s="689"/>
      <c r="C1274" s="689"/>
      <c r="D1274" s="689"/>
      <c r="E1274" s="689"/>
      <c r="F1274" s="689"/>
      <c r="G1274" s="689"/>
      <c r="H1274" s="689"/>
      <c r="I1274" s="689"/>
      <c r="J1274" s="689"/>
      <c r="K1274" s="689"/>
      <c r="O1274" s="689"/>
      <c r="P1274" s="689"/>
      <c r="Q1274" s="689"/>
      <c r="R1274" s="689"/>
      <c r="S1274" s="689"/>
      <c r="T1274" s="689"/>
      <c r="U1274" s="689"/>
    </row>
    <row r="1275" spans="2:21" s="88" customFormat="1" x14ac:dyDescent="0.3">
      <c r="B1275" s="689"/>
      <c r="C1275" s="689"/>
      <c r="D1275" s="689"/>
      <c r="E1275" s="689"/>
      <c r="F1275" s="689"/>
      <c r="G1275" s="689"/>
      <c r="H1275" s="689"/>
      <c r="I1275" s="689"/>
      <c r="J1275" s="689"/>
      <c r="K1275" s="689"/>
      <c r="O1275" s="689"/>
      <c r="P1275" s="689"/>
      <c r="Q1275" s="689"/>
      <c r="R1275" s="689"/>
      <c r="S1275" s="689"/>
      <c r="T1275" s="689"/>
      <c r="U1275" s="689"/>
    </row>
    <row r="1276" spans="2:21" s="88" customFormat="1" x14ac:dyDescent="0.3">
      <c r="B1276" s="689"/>
      <c r="C1276" s="689"/>
      <c r="D1276" s="689"/>
      <c r="E1276" s="689"/>
      <c r="F1276" s="689"/>
      <c r="G1276" s="689"/>
      <c r="H1276" s="689"/>
      <c r="I1276" s="689"/>
      <c r="J1276" s="689"/>
      <c r="K1276" s="689"/>
      <c r="O1276" s="689"/>
      <c r="P1276" s="689"/>
      <c r="Q1276" s="689"/>
      <c r="R1276" s="689"/>
      <c r="S1276" s="689"/>
      <c r="T1276" s="689"/>
      <c r="U1276" s="689"/>
    </row>
    <row r="1277" spans="2:21" s="88" customFormat="1" x14ac:dyDescent="0.3">
      <c r="B1277" s="689"/>
      <c r="C1277" s="689"/>
      <c r="D1277" s="689"/>
      <c r="E1277" s="689"/>
      <c r="F1277" s="689"/>
      <c r="G1277" s="689"/>
      <c r="H1277" s="689"/>
      <c r="I1277" s="689"/>
      <c r="J1277" s="689"/>
      <c r="K1277" s="689"/>
      <c r="O1277" s="689"/>
      <c r="P1277" s="689"/>
      <c r="Q1277" s="689"/>
      <c r="R1277" s="689"/>
      <c r="S1277" s="689"/>
      <c r="T1277" s="689"/>
      <c r="U1277" s="689"/>
    </row>
    <row r="1278" spans="2:21" s="88" customFormat="1" x14ac:dyDescent="0.3">
      <c r="B1278" s="689"/>
      <c r="C1278" s="689"/>
      <c r="D1278" s="689"/>
      <c r="E1278" s="689"/>
      <c r="F1278" s="689"/>
      <c r="G1278" s="689"/>
      <c r="H1278" s="689"/>
      <c r="I1278" s="689"/>
      <c r="J1278" s="689"/>
      <c r="K1278" s="689"/>
      <c r="O1278" s="689"/>
      <c r="P1278" s="689"/>
      <c r="Q1278" s="689"/>
      <c r="R1278" s="689"/>
      <c r="S1278" s="689"/>
      <c r="T1278" s="689"/>
      <c r="U1278" s="689"/>
    </row>
    <row r="1279" spans="2:21" s="88" customFormat="1" x14ac:dyDescent="0.3">
      <c r="B1279" s="689"/>
      <c r="C1279" s="689"/>
      <c r="D1279" s="689"/>
      <c r="E1279" s="689"/>
      <c r="F1279" s="689"/>
      <c r="G1279" s="689"/>
      <c r="H1279" s="689"/>
      <c r="I1279" s="689"/>
      <c r="J1279" s="689"/>
      <c r="K1279" s="689"/>
      <c r="O1279" s="689"/>
      <c r="P1279" s="689"/>
      <c r="Q1279" s="689"/>
      <c r="R1279" s="689"/>
      <c r="S1279" s="689"/>
      <c r="T1279" s="689"/>
      <c r="U1279" s="689"/>
    </row>
    <row r="1280" spans="2:21" s="88" customFormat="1" x14ac:dyDescent="0.3">
      <c r="B1280" s="689"/>
      <c r="C1280" s="689"/>
      <c r="D1280" s="689"/>
      <c r="E1280" s="689"/>
      <c r="F1280" s="689"/>
      <c r="G1280" s="689"/>
      <c r="H1280" s="689"/>
      <c r="I1280" s="689"/>
      <c r="J1280" s="689"/>
      <c r="K1280" s="689"/>
      <c r="O1280" s="689"/>
      <c r="P1280" s="689"/>
      <c r="Q1280" s="689"/>
      <c r="R1280" s="689"/>
      <c r="S1280" s="689"/>
      <c r="T1280" s="689"/>
      <c r="U1280" s="689"/>
    </row>
    <row r="1281" spans="2:21" s="88" customFormat="1" x14ac:dyDescent="0.3">
      <c r="B1281" s="689"/>
      <c r="C1281" s="689"/>
      <c r="D1281" s="689"/>
      <c r="E1281" s="689"/>
      <c r="F1281" s="689"/>
      <c r="G1281" s="689"/>
      <c r="H1281" s="689"/>
      <c r="I1281" s="689"/>
      <c r="J1281" s="689"/>
      <c r="K1281" s="689"/>
      <c r="O1281" s="689"/>
      <c r="P1281" s="689"/>
      <c r="Q1281" s="689"/>
      <c r="R1281" s="689"/>
      <c r="S1281" s="689"/>
      <c r="T1281" s="689"/>
      <c r="U1281" s="689"/>
    </row>
    <row r="1282" spans="2:21" s="88" customFormat="1" x14ac:dyDescent="0.3">
      <c r="B1282" s="689"/>
      <c r="C1282" s="689"/>
      <c r="D1282" s="689"/>
      <c r="E1282" s="689"/>
      <c r="F1282" s="689"/>
      <c r="G1282" s="689"/>
      <c r="H1282" s="689"/>
      <c r="I1282" s="689"/>
      <c r="J1282" s="689"/>
      <c r="K1282" s="689"/>
      <c r="O1282" s="689"/>
      <c r="P1282" s="689"/>
      <c r="Q1282" s="689"/>
      <c r="R1282" s="689"/>
      <c r="S1282" s="689"/>
      <c r="T1282" s="689"/>
      <c r="U1282" s="689"/>
    </row>
    <row r="1283" spans="2:21" s="88" customFormat="1" x14ac:dyDescent="0.3">
      <c r="B1283" s="689"/>
      <c r="C1283" s="689"/>
      <c r="D1283" s="689"/>
      <c r="E1283" s="689"/>
      <c r="F1283" s="689"/>
      <c r="G1283" s="689"/>
      <c r="H1283" s="689"/>
      <c r="I1283" s="689"/>
      <c r="J1283" s="689"/>
      <c r="K1283" s="689"/>
      <c r="O1283" s="689"/>
      <c r="P1283" s="689"/>
      <c r="Q1283" s="689"/>
      <c r="R1283" s="689"/>
      <c r="S1283" s="689"/>
      <c r="T1283" s="689"/>
      <c r="U1283" s="689"/>
    </row>
    <row r="1284" spans="2:21" s="88" customFormat="1" x14ac:dyDescent="0.3">
      <c r="B1284" s="689"/>
      <c r="C1284" s="689"/>
      <c r="D1284" s="689"/>
      <c r="E1284" s="689"/>
      <c r="F1284" s="689"/>
      <c r="G1284" s="689"/>
      <c r="H1284" s="689"/>
      <c r="I1284" s="689"/>
      <c r="J1284" s="689"/>
      <c r="K1284" s="689"/>
      <c r="O1284" s="689"/>
      <c r="P1284" s="689"/>
      <c r="Q1284" s="689"/>
      <c r="R1284" s="689"/>
      <c r="S1284" s="689"/>
      <c r="T1284" s="689"/>
      <c r="U1284" s="689"/>
    </row>
    <row r="1285" spans="2:21" s="88" customFormat="1" x14ac:dyDescent="0.3">
      <c r="B1285" s="689"/>
      <c r="C1285" s="689"/>
      <c r="D1285" s="689"/>
      <c r="E1285" s="689"/>
      <c r="F1285" s="689"/>
      <c r="G1285" s="689"/>
      <c r="H1285" s="689"/>
      <c r="I1285" s="689"/>
      <c r="J1285" s="689"/>
      <c r="K1285" s="689"/>
      <c r="O1285" s="689"/>
      <c r="P1285" s="689"/>
      <c r="Q1285" s="689"/>
      <c r="R1285" s="689"/>
      <c r="S1285" s="689"/>
      <c r="T1285" s="689"/>
      <c r="U1285" s="689"/>
    </row>
    <row r="1286" spans="2:21" s="88" customFormat="1" x14ac:dyDescent="0.3">
      <c r="B1286" s="689"/>
      <c r="C1286" s="689"/>
      <c r="D1286" s="689"/>
      <c r="E1286" s="689"/>
      <c r="F1286" s="689"/>
      <c r="G1286" s="689"/>
      <c r="H1286" s="689"/>
      <c r="I1286" s="689"/>
      <c r="J1286" s="689"/>
      <c r="K1286" s="689"/>
      <c r="O1286" s="689"/>
      <c r="P1286" s="689"/>
      <c r="Q1286" s="689"/>
      <c r="R1286" s="689"/>
      <c r="S1286" s="689"/>
      <c r="T1286" s="689"/>
      <c r="U1286" s="689"/>
    </row>
    <row r="1287" spans="2:21" s="88" customFormat="1" x14ac:dyDescent="0.3">
      <c r="B1287" s="689"/>
      <c r="C1287" s="689"/>
      <c r="D1287" s="689"/>
      <c r="E1287" s="689"/>
      <c r="F1287" s="689"/>
      <c r="G1287" s="689"/>
      <c r="H1287" s="689"/>
      <c r="I1287" s="689"/>
      <c r="J1287" s="689"/>
      <c r="K1287" s="689"/>
      <c r="O1287" s="689"/>
      <c r="P1287" s="689"/>
      <c r="Q1287" s="689"/>
      <c r="R1287" s="689"/>
      <c r="S1287" s="689"/>
      <c r="T1287" s="689"/>
      <c r="U1287" s="689"/>
    </row>
    <row r="1288" spans="2:21" s="88" customFormat="1" x14ac:dyDescent="0.3">
      <c r="B1288" s="689"/>
      <c r="C1288" s="689"/>
      <c r="D1288" s="689"/>
      <c r="E1288" s="689"/>
      <c r="F1288" s="689"/>
      <c r="G1288" s="689"/>
      <c r="H1288" s="689"/>
      <c r="I1288" s="689"/>
      <c r="J1288" s="689"/>
      <c r="K1288" s="689"/>
      <c r="O1288" s="689"/>
      <c r="P1288" s="689"/>
      <c r="Q1288" s="689"/>
      <c r="R1288" s="689"/>
      <c r="S1288" s="689"/>
      <c r="T1288" s="689"/>
      <c r="U1288" s="689"/>
    </row>
    <row r="1289" spans="2:21" s="88" customFormat="1" x14ac:dyDescent="0.3">
      <c r="B1289" s="689"/>
      <c r="C1289" s="689"/>
      <c r="D1289" s="689"/>
      <c r="E1289" s="689"/>
      <c r="F1289" s="689"/>
      <c r="G1289" s="689"/>
      <c r="H1289" s="689"/>
      <c r="I1289" s="689"/>
      <c r="J1289" s="689"/>
      <c r="K1289" s="689"/>
      <c r="O1289" s="689"/>
      <c r="P1289" s="689"/>
      <c r="Q1289" s="689"/>
      <c r="R1289" s="689"/>
      <c r="S1289" s="689"/>
      <c r="T1289" s="689"/>
      <c r="U1289" s="689"/>
    </row>
    <row r="1290" spans="2:21" s="88" customFormat="1" x14ac:dyDescent="0.3">
      <c r="B1290" s="689"/>
      <c r="C1290" s="689"/>
      <c r="D1290" s="689"/>
      <c r="E1290" s="689"/>
      <c r="F1290" s="689"/>
      <c r="G1290" s="689"/>
      <c r="H1290" s="689"/>
      <c r="I1290" s="689"/>
      <c r="J1290" s="689"/>
      <c r="K1290" s="689"/>
      <c r="O1290" s="689"/>
      <c r="P1290" s="689"/>
      <c r="Q1290" s="689"/>
      <c r="R1290" s="689"/>
      <c r="S1290" s="689"/>
      <c r="T1290" s="689"/>
      <c r="U1290" s="689"/>
    </row>
    <row r="1291" spans="2:21" s="88" customFormat="1" x14ac:dyDescent="0.3">
      <c r="B1291" s="689"/>
      <c r="C1291" s="689"/>
      <c r="D1291" s="689"/>
      <c r="E1291" s="689"/>
      <c r="F1291" s="689"/>
      <c r="G1291" s="689"/>
      <c r="H1291" s="689"/>
      <c r="I1291" s="689"/>
      <c r="J1291" s="689"/>
      <c r="K1291" s="689"/>
      <c r="O1291" s="689"/>
      <c r="P1291" s="689"/>
      <c r="Q1291" s="689"/>
      <c r="R1291" s="689"/>
      <c r="S1291" s="689"/>
      <c r="T1291" s="689"/>
      <c r="U1291" s="689"/>
    </row>
    <row r="1292" spans="2:21" s="88" customFormat="1" x14ac:dyDescent="0.3">
      <c r="B1292" s="689"/>
      <c r="C1292" s="689"/>
      <c r="D1292" s="689"/>
      <c r="E1292" s="689"/>
      <c r="F1292" s="689"/>
      <c r="G1292" s="689"/>
      <c r="H1292" s="689"/>
      <c r="I1292" s="689"/>
      <c r="J1292" s="689"/>
      <c r="K1292" s="689"/>
      <c r="O1292" s="689"/>
      <c r="P1292" s="689"/>
      <c r="Q1292" s="689"/>
      <c r="R1292" s="689"/>
      <c r="S1292" s="689"/>
      <c r="T1292" s="689"/>
      <c r="U1292" s="689"/>
    </row>
    <row r="1293" spans="2:21" s="88" customFormat="1" x14ac:dyDescent="0.3">
      <c r="B1293" s="689"/>
      <c r="C1293" s="689"/>
      <c r="D1293" s="689"/>
      <c r="E1293" s="689"/>
      <c r="F1293" s="689"/>
      <c r="G1293" s="689"/>
      <c r="H1293" s="689"/>
      <c r="I1293" s="689"/>
      <c r="J1293" s="689"/>
      <c r="K1293" s="689"/>
      <c r="O1293" s="689"/>
      <c r="P1293" s="689"/>
      <c r="Q1293" s="689"/>
      <c r="R1293" s="689"/>
      <c r="S1293" s="689"/>
      <c r="T1293" s="689"/>
      <c r="U1293" s="689"/>
    </row>
    <row r="1294" spans="2:21" s="88" customFormat="1" x14ac:dyDescent="0.3">
      <c r="B1294" s="689"/>
      <c r="C1294" s="689"/>
      <c r="D1294" s="689"/>
      <c r="E1294" s="689"/>
      <c r="F1294" s="689"/>
      <c r="G1294" s="689"/>
      <c r="H1294" s="689"/>
      <c r="I1294" s="689"/>
      <c r="J1294" s="689"/>
      <c r="K1294" s="689"/>
      <c r="O1294" s="689"/>
      <c r="P1294" s="689"/>
      <c r="Q1294" s="689"/>
      <c r="R1294" s="689"/>
      <c r="S1294" s="689"/>
      <c r="T1294" s="689"/>
      <c r="U1294" s="689"/>
    </row>
    <row r="1295" spans="2:21" s="88" customFormat="1" x14ac:dyDescent="0.3">
      <c r="B1295" s="689"/>
      <c r="C1295" s="689"/>
      <c r="D1295" s="689"/>
      <c r="E1295" s="689"/>
      <c r="F1295" s="689"/>
      <c r="G1295" s="689"/>
      <c r="H1295" s="689"/>
      <c r="I1295" s="689"/>
      <c r="J1295" s="689"/>
      <c r="K1295" s="689"/>
      <c r="O1295" s="689"/>
      <c r="P1295" s="689"/>
      <c r="Q1295" s="689"/>
      <c r="R1295" s="689"/>
      <c r="S1295" s="689"/>
      <c r="T1295" s="689"/>
      <c r="U1295" s="689"/>
    </row>
    <row r="1296" spans="2:21" s="88" customFormat="1" x14ac:dyDescent="0.3">
      <c r="B1296" s="689"/>
      <c r="C1296" s="689"/>
      <c r="D1296" s="689"/>
      <c r="E1296" s="689"/>
      <c r="F1296" s="689"/>
      <c r="G1296" s="689"/>
      <c r="H1296" s="689"/>
      <c r="I1296" s="689"/>
      <c r="J1296" s="689"/>
      <c r="K1296" s="689"/>
      <c r="O1296" s="689"/>
      <c r="P1296" s="689"/>
      <c r="Q1296" s="689"/>
      <c r="R1296" s="689"/>
      <c r="S1296" s="689"/>
      <c r="T1296" s="689"/>
      <c r="U1296" s="689"/>
    </row>
    <row r="1297" spans="2:21" s="88" customFormat="1" x14ac:dyDescent="0.3">
      <c r="B1297" s="689"/>
      <c r="C1297" s="689"/>
      <c r="D1297" s="689"/>
      <c r="E1297" s="689"/>
      <c r="F1297" s="689"/>
      <c r="G1297" s="689"/>
      <c r="H1297" s="689"/>
      <c r="I1297" s="689"/>
      <c r="J1297" s="689"/>
      <c r="K1297" s="689"/>
      <c r="O1297" s="689"/>
      <c r="P1297" s="689"/>
      <c r="Q1297" s="689"/>
      <c r="R1297" s="689"/>
      <c r="S1297" s="689"/>
      <c r="T1297" s="689"/>
      <c r="U1297" s="689"/>
    </row>
    <row r="1298" spans="2:21" s="88" customFormat="1" x14ac:dyDescent="0.3">
      <c r="B1298" s="689"/>
      <c r="C1298" s="689"/>
      <c r="D1298" s="689"/>
      <c r="E1298" s="689"/>
      <c r="F1298" s="689"/>
      <c r="G1298" s="689"/>
      <c r="H1298" s="689"/>
      <c r="I1298" s="689"/>
      <c r="J1298" s="689"/>
      <c r="K1298" s="689"/>
      <c r="O1298" s="689"/>
      <c r="P1298" s="689"/>
      <c r="Q1298" s="689"/>
      <c r="R1298" s="689"/>
      <c r="S1298" s="689"/>
      <c r="T1298" s="689"/>
      <c r="U1298" s="689"/>
    </row>
    <row r="1299" spans="2:21" s="88" customFormat="1" x14ac:dyDescent="0.3">
      <c r="B1299" s="689"/>
      <c r="C1299" s="689"/>
      <c r="D1299" s="689"/>
      <c r="E1299" s="689"/>
      <c r="F1299" s="689"/>
      <c r="G1299" s="689"/>
      <c r="H1299" s="689"/>
      <c r="I1299" s="689"/>
      <c r="J1299" s="689"/>
      <c r="K1299" s="689"/>
      <c r="O1299" s="689"/>
      <c r="P1299" s="689"/>
      <c r="Q1299" s="689"/>
      <c r="R1299" s="689"/>
      <c r="S1299" s="689"/>
      <c r="T1299" s="689"/>
      <c r="U1299" s="689"/>
    </row>
    <row r="1300" spans="2:21" s="88" customFormat="1" x14ac:dyDescent="0.3">
      <c r="B1300" s="689"/>
      <c r="C1300" s="689"/>
      <c r="D1300" s="689"/>
      <c r="E1300" s="689"/>
      <c r="F1300" s="689"/>
      <c r="G1300" s="689"/>
      <c r="H1300" s="689"/>
      <c r="I1300" s="689"/>
      <c r="J1300" s="689"/>
      <c r="K1300" s="689"/>
      <c r="O1300" s="689"/>
      <c r="P1300" s="689"/>
      <c r="Q1300" s="689"/>
      <c r="R1300" s="689"/>
      <c r="S1300" s="689"/>
      <c r="T1300" s="689"/>
      <c r="U1300" s="689"/>
    </row>
    <row r="1301" spans="2:21" s="88" customFormat="1" x14ac:dyDescent="0.3">
      <c r="B1301" s="689"/>
      <c r="C1301" s="689"/>
      <c r="D1301" s="689"/>
      <c r="E1301" s="689"/>
      <c r="F1301" s="689"/>
      <c r="G1301" s="689"/>
      <c r="H1301" s="689"/>
      <c r="I1301" s="689"/>
      <c r="J1301" s="689"/>
      <c r="K1301" s="689"/>
      <c r="O1301" s="689"/>
      <c r="P1301" s="689"/>
      <c r="Q1301" s="689"/>
      <c r="R1301" s="689"/>
      <c r="S1301" s="689"/>
      <c r="T1301" s="689"/>
      <c r="U1301" s="689"/>
    </row>
    <row r="1302" spans="2:21" s="88" customFormat="1" x14ac:dyDescent="0.3">
      <c r="B1302" s="689"/>
      <c r="C1302" s="689"/>
      <c r="D1302" s="689"/>
      <c r="E1302" s="689"/>
      <c r="F1302" s="689"/>
      <c r="G1302" s="689"/>
      <c r="H1302" s="689"/>
      <c r="I1302" s="689"/>
      <c r="J1302" s="689"/>
      <c r="K1302" s="689"/>
      <c r="O1302" s="689"/>
      <c r="P1302" s="689"/>
      <c r="Q1302" s="689"/>
      <c r="R1302" s="689"/>
      <c r="S1302" s="689"/>
      <c r="T1302" s="689"/>
      <c r="U1302" s="689"/>
    </row>
    <row r="1303" spans="2:21" s="88" customFormat="1" x14ac:dyDescent="0.3">
      <c r="B1303" s="689"/>
      <c r="C1303" s="689"/>
      <c r="D1303" s="689"/>
      <c r="E1303" s="689"/>
      <c r="F1303" s="689"/>
      <c r="G1303" s="689"/>
      <c r="H1303" s="689"/>
      <c r="I1303" s="689"/>
      <c r="J1303" s="689"/>
      <c r="K1303" s="689"/>
      <c r="O1303" s="689"/>
      <c r="P1303" s="689"/>
      <c r="Q1303" s="689"/>
      <c r="R1303" s="689"/>
      <c r="S1303" s="689"/>
      <c r="T1303" s="689"/>
      <c r="U1303" s="689"/>
    </row>
    <row r="1304" spans="2:21" s="88" customFormat="1" x14ac:dyDescent="0.3">
      <c r="B1304" s="689"/>
      <c r="C1304" s="689"/>
      <c r="D1304" s="689"/>
      <c r="E1304" s="689"/>
      <c r="F1304" s="689"/>
      <c r="G1304" s="689"/>
      <c r="H1304" s="689"/>
      <c r="I1304" s="689"/>
      <c r="J1304" s="689"/>
      <c r="K1304" s="689"/>
      <c r="O1304" s="689"/>
      <c r="P1304" s="689"/>
      <c r="Q1304" s="689"/>
      <c r="R1304" s="689"/>
      <c r="S1304" s="689"/>
      <c r="T1304" s="689"/>
      <c r="U1304" s="689"/>
    </row>
    <row r="1305" spans="2:21" s="88" customFormat="1" x14ac:dyDescent="0.3">
      <c r="B1305" s="689"/>
      <c r="C1305" s="689"/>
      <c r="D1305" s="689"/>
      <c r="E1305" s="689"/>
      <c r="F1305" s="689"/>
      <c r="G1305" s="689"/>
      <c r="H1305" s="689"/>
      <c r="I1305" s="689"/>
      <c r="J1305" s="689"/>
      <c r="K1305" s="689"/>
      <c r="O1305" s="689"/>
      <c r="P1305" s="689"/>
      <c r="Q1305" s="689"/>
      <c r="R1305" s="689"/>
      <c r="S1305" s="689"/>
      <c r="T1305" s="689"/>
      <c r="U1305" s="689"/>
    </row>
    <row r="1306" spans="2:21" s="88" customFormat="1" x14ac:dyDescent="0.3">
      <c r="B1306" s="689"/>
      <c r="C1306" s="689"/>
      <c r="D1306" s="689"/>
      <c r="E1306" s="689"/>
      <c r="F1306" s="689"/>
      <c r="G1306" s="689"/>
      <c r="H1306" s="689"/>
      <c r="I1306" s="689"/>
      <c r="J1306" s="689"/>
      <c r="K1306" s="689"/>
      <c r="O1306" s="689"/>
      <c r="P1306" s="689"/>
      <c r="Q1306" s="689"/>
      <c r="R1306" s="689"/>
      <c r="S1306" s="689"/>
      <c r="T1306" s="689"/>
      <c r="U1306" s="689"/>
    </row>
    <row r="1307" spans="2:21" s="88" customFormat="1" x14ac:dyDescent="0.3">
      <c r="B1307" s="689"/>
      <c r="C1307" s="689"/>
      <c r="D1307" s="689"/>
      <c r="E1307" s="689"/>
      <c r="F1307" s="689"/>
      <c r="G1307" s="689"/>
      <c r="H1307" s="689"/>
      <c r="I1307" s="689"/>
      <c r="J1307" s="689"/>
      <c r="K1307" s="689"/>
      <c r="O1307" s="689"/>
      <c r="P1307" s="689"/>
      <c r="Q1307" s="689"/>
      <c r="R1307" s="689"/>
      <c r="S1307" s="689"/>
      <c r="T1307" s="689"/>
      <c r="U1307" s="689"/>
    </row>
    <row r="1308" spans="2:21" s="88" customFormat="1" x14ac:dyDescent="0.3">
      <c r="B1308" s="689"/>
      <c r="C1308" s="689"/>
      <c r="D1308" s="689"/>
      <c r="E1308" s="689"/>
      <c r="F1308" s="689"/>
      <c r="G1308" s="689"/>
      <c r="H1308" s="689"/>
      <c r="I1308" s="689"/>
      <c r="J1308" s="689"/>
      <c r="K1308" s="689"/>
      <c r="O1308" s="689"/>
      <c r="P1308" s="689"/>
      <c r="Q1308" s="689"/>
      <c r="R1308" s="689"/>
      <c r="S1308" s="689"/>
      <c r="T1308" s="689"/>
      <c r="U1308" s="689"/>
    </row>
    <row r="1309" spans="2:21" s="88" customFormat="1" x14ac:dyDescent="0.3">
      <c r="B1309" s="689"/>
      <c r="C1309" s="689"/>
      <c r="D1309" s="689"/>
      <c r="E1309" s="689"/>
      <c r="F1309" s="689"/>
      <c r="G1309" s="689"/>
      <c r="H1309" s="689"/>
      <c r="I1309" s="689"/>
      <c r="J1309" s="689"/>
      <c r="K1309" s="689"/>
      <c r="O1309" s="689"/>
      <c r="P1309" s="689"/>
      <c r="Q1309" s="689"/>
      <c r="R1309" s="689"/>
      <c r="S1309" s="689"/>
      <c r="T1309" s="689"/>
      <c r="U1309" s="689"/>
    </row>
    <row r="1310" spans="2:21" s="88" customFormat="1" x14ac:dyDescent="0.3">
      <c r="B1310" s="689"/>
      <c r="C1310" s="689"/>
      <c r="D1310" s="689"/>
      <c r="E1310" s="689"/>
      <c r="F1310" s="689"/>
      <c r="G1310" s="689"/>
      <c r="H1310" s="689"/>
      <c r="I1310" s="689"/>
      <c r="J1310" s="689"/>
      <c r="K1310" s="689"/>
      <c r="O1310" s="689"/>
      <c r="P1310" s="689"/>
      <c r="Q1310" s="689"/>
      <c r="R1310" s="689"/>
      <c r="S1310" s="689"/>
      <c r="T1310" s="689"/>
      <c r="U1310" s="689"/>
    </row>
    <row r="1311" spans="2:21" s="88" customFormat="1" x14ac:dyDescent="0.3">
      <c r="B1311" s="689"/>
      <c r="C1311" s="689"/>
      <c r="D1311" s="689"/>
      <c r="E1311" s="689"/>
      <c r="F1311" s="689"/>
      <c r="G1311" s="689"/>
      <c r="H1311" s="689"/>
      <c r="I1311" s="689"/>
      <c r="J1311" s="689"/>
      <c r="K1311" s="689"/>
      <c r="O1311" s="689"/>
      <c r="P1311" s="689"/>
      <c r="Q1311" s="689"/>
      <c r="R1311" s="689"/>
      <c r="S1311" s="689"/>
      <c r="T1311" s="689"/>
      <c r="U1311" s="689"/>
    </row>
    <row r="1312" spans="2:21" s="88" customFormat="1" x14ac:dyDescent="0.3">
      <c r="B1312" s="689"/>
      <c r="C1312" s="689"/>
      <c r="D1312" s="689"/>
      <c r="E1312" s="689"/>
      <c r="F1312" s="689"/>
      <c r="G1312" s="689"/>
      <c r="H1312" s="689"/>
      <c r="I1312" s="689"/>
      <c r="J1312" s="689"/>
      <c r="K1312" s="689"/>
      <c r="O1312" s="689"/>
      <c r="P1312" s="689"/>
      <c r="Q1312" s="689"/>
      <c r="R1312" s="689"/>
      <c r="S1312" s="689"/>
      <c r="T1312" s="689"/>
      <c r="U1312" s="689"/>
    </row>
    <row r="1313" spans="2:21" s="88" customFormat="1" x14ac:dyDescent="0.3">
      <c r="B1313" s="689"/>
      <c r="C1313" s="689"/>
      <c r="D1313" s="689"/>
      <c r="E1313" s="689"/>
      <c r="F1313" s="689"/>
      <c r="G1313" s="689"/>
      <c r="H1313" s="689"/>
      <c r="I1313" s="689"/>
      <c r="J1313" s="689"/>
      <c r="K1313" s="689"/>
      <c r="O1313" s="689"/>
      <c r="P1313" s="689"/>
      <c r="Q1313" s="689"/>
      <c r="R1313" s="689"/>
      <c r="S1313" s="689"/>
      <c r="T1313" s="689"/>
      <c r="U1313" s="689"/>
    </row>
    <row r="1314" spans="2:21" s="88" customFormat="1" x14ac:dyDescent="0.3">
      <c r="B1314" s="689"/>
      <c r="C1314" s="689"/>
      <c r="D1314" s="689"/>
      <c r="E1314" s="689"/>
      <c r="F1314" s="689"/>
      <c r="G1314" s="689"/>
      <c r="H1314" s="689"/>
      <c r="I1314" s="689"/>
      <c r="J1314" s="689"/>
      <c r="K1314" s="689"/>
      <c r="O1314" s="689"/>
      <c r="P1314" s="689"/>
      <c r="Q1314" s="689"/>
      <c r="R1314" s="689"/>
      <c r="S1314" s="689"/>
      <c r="T1314" s="689"/>
      <c r="U1314" s="689"/>
    </row>
    <row r="1315" spans="2:21" s="88" customFormat="1" x14ac:dyDescent="0.3">
      <c r="B1315" s="689"/>
      <c r="C1315" s="689"/>
      <c r="D1315" s="689"/>
      <c r="E1315" s="689"/>
      <c r="F1315" s="689"/>
      <c r="G1315" s="689"/>
      <c r="H1315" s="689"/>
      <c r="I1315" s="689"/>
      <c r="J1315" s="689"/>
      <c r="K1315" s="689"/>
      <c r="O1315" s="689"/>
      <c r="P1315" s="689"/>
      <c r="Q1315" s="689"/>
      <c r="R1315" s="689"/>
      <c r="S1315" s="689"/>
      <c r="T1315" s="689"/>
      <c r="U1315" s="689"/>
    </row>
    <row r="1316" spans="2:21" s="88" customFormat="1" x14ac:dyDescent="0.3">
      <c r="B1316" s="689"/>
      <c r="C1316" s="689"/>
      <c r="D1316" s="689"/>
      <c r="E1316" s="689"/>
      <c r="F1316" s="689"/>
      <c r="G1316" s="689"/>
      <c r="H1316" s="689"/>
      <c r="I1316" s="689"/>
      <c r="J1316" s="689"/>
      <c r="K1316" s="689"/>
      <c r="O1316" s="689"/>
      <c r="P1316" s="689"/>
      <c r="Q1316" s="689"/>
      <c r="R1316" s="689"/>
      <c r="S1316" s="689"/>
      <c r="T1316" s="689"/>
      <c r="U1316" s="689"/>
    </row>
    <row r="1317" spans="2:21" s="88" customFormat="1" x14ac:dyDescent="0.3">
      <c r="B1317" s="689"/>
      <c r="C1317" s="689"/>
      <c r="D1317" s="689"/>
      <c r="E1317" s="689"/>
      <c r="F1317" s="689"/>
      <c r="G1317" s="689"/>
      <c r="H1317" s="689"/>
      <c r="I1317" s="689"/>
      <c r="J1317" s="689"/>
      <c r="K1317" s="689"/>
      <c r="O1317" s="689"/>
      <c r="P1317" s="689"/>
      <c r="Q1317" s="689"/>
      <c r="R1317" s="689"/>
      <c r="S1317" s="689"/>
      <c r="T1317" s="689"/>
      <c r="U1317" s="689"/>
    </row>
    <row r="1318" spans="2:21" s="88" customFormat="1" x14ac:dyDescent="0.3">
      <c r="B1318" s="689"/>
      <c r="C1318" s="689"/>
      <c r="D1318" s="689"/>
      <c r="E1318" s="689"/>
      <c r="F1318" s="689"/>
      <c r="G1318" s="689"/>
      <c r="H1318" s="689"/>
      <c r="I1318" s="689"/>
      <c r="J1318" s="689"/>
      <c r="K1318" s="689"/>
      <c r="O1318" s="689"/>
      <c r="P1318" s="689"/>
      <c r="Q1318" s="689"/>
      <c r="R1318" s="689"/>
      <c r="S1318" s="689"/>
      <c r="T1318" s="689"/>
      <c r="U1318" s="689"/>
    </row>
    <row r="1319" spans="2:21" s="88" customFormat="1" x14ac:dyDescent="0.3">
      <c r="B1319" s="689"/>
      <c r="C1319" s="689"/>
      <c r="D1319" s="689"/>
      <c r="E1319" s="689"/>
      <c r="F1319" s="689"/>
      <c r="G1319" s="689"/>
      <c r="H1319" s="689"/>
      <c r="I1319" s="689"/>
      <c r="J1319" s="689"/>
      <c r="K1319" s="689"/>
      <c r="O1319" s="689"/>
      <c r="P1319" s="689"/>
      <c r="Q1319" s="689"/>
      <c r="R1319" s="689"/>
      <c r="S1319" s="689"/>
      <c r="T1319" s="689"/>
      <c r="U1319" s="689"/>
    </row>
    <row r="1320" spans="2:21" s="88" customFormat="1" x14ac:dyDescent="0.3">
      <c r="B1320" s="689"/>
      <c r="C1320" s="689"/>
      <c r="D1320" s="689"/>
      <c r="E1320" s="689"/>
      <c r="F1320" s="689"/>
      <c r="G1320" s="689"/>
      <c r="H1320" s="689"/>
      <c r="I1320" s="689"/>
      <c r="J1320" s="689"/>
      <c r="K1320" s="689"/>
      <c r="O1320" s="689"/>
      <c r="P1320" s="689"/>
      <c r="Q1320" s="689"/>
      <c r="R1320" s="689"/>
      <c r="S1320" s="689"/>
      <c r="T1320" s="689"/>
      <c r="U1320" s="689"/>
    </row>
    <row r="1321" spans="2:21" s="88" customFormat="1" x14ac:dyDescent="0.3">
      <c r="B1321" s="689"/>
      <c r="C1321" s="689"/>
      <c r="D1321" s="689"/>
      <c r="E1321" s="689"/>
      <c r="F1321" s="689"/>
      <c r="G1321" s="689"/>
      <c r="H1321" s="689"/>
      <c r="I1321" s="689"/>
      <c r="J1321" s="689"/>
      <c r="K1321" s="689"/>
      <c r="O1321" s="689"/>
      <c r="P1321" s="689"/>
      <c r="Q1321" s="689"/>
      <c r="R1321" s="689"/>
      <c r="S1321" s="689"/>
      <c r="T1321" s="689"/>
      <c r="U1321" s="689"/>
    </row>
    <row r="1322" spans="2:21" s="88" customFormat="1" x14ac:dyDescent="0.3">
      <c r="B1322" s="689"/>
      <c r="C1322" s="689"/>
      <c r="D1322" s="689"/>
      <c r="E1322" s="689"/>
      <c r="F1322" s="689"/>
      <c r="G1322" s="689"/>
      <c r="H1322" s="689"/>
      <c r="I1322" s="689"/>
      <c r="J1322" s="689"/>
      <c r="K1322" s="689"/>
      <c r="O1322" s="689"/>
      <c r="P1322" s="689"/>
      <c r="Q1322" s="689"/>
      <c r="R1322" s="689"/>
      <c r="S1322" s="689"/>
      <c r="T1322" s="689"/>
      <c r="U1322" s="689"/>
    </row>
    <row r="1323" spans="2:21" s="88" customFormat="1" x14ac:dyDescent="0.3">
      <c r="B1323" s="689"/>
      <c r="C1323" s="689"/>
      <c r="D1323" s="689"/>
      <c r="E1323" s="689"/>
      <c r="F1323" s="689"/>
      <c r="G1323" s="689"/>
      <c r="H1323" s="689"/>
      <c r="I1323" s="689"/>
      <c r="J1323" s="689"/>
      <c r="K1323" s="689"/>
      <c r="O1323" s="689"/>
      <c r="P1323" s="689"/>
      <c r="Q1323" s="689"/>
      <c r="R1323" s="689"/>
      <c r="S1323" s="689"/>
      <c r="T1323" s="689"/>
      <c r="U1323" s="689"/>
    </row>
    <row r="1324" spans="2:21" s="88" customFormat="1" x14ac:dyDescent="0.3">
      <c r="B1324" s="689"/>
      <c r="C1324" s="689"/>
      <c r="D1324" s="689"/>
      <c r="E1324" s="689"/>
      <c r="F1324" s="689"/>
      <c r="G1324" s="689"/>
      <c r="H1324" s="689"/>
      <c r="I1324" s="689"/>
      <c r="J1324" s="689"/>
      <c r="K1324" s="689"/>
      <c r="O1324" s="689"/>
      <c r="P1324" s="689"/>
      <c r="Q1324" s="689"/>
      <c r="R1324" s="689"/>
      <c r="S1324" s="689"/>
      <c r="T1324" s="689"/>
      <c r="U1324" s="689"/>
    </row>
    <row r="1325" spans="2:21" s="88" customFormat="1" x14ac:dyDescent="0.3">
      <c r="B1325" s="689"/>
      <c r="C1325" s="689"/>
      <c r="D1325" s="689"/>
      <c r="E1325" s="689"/>
      <c r="F1325" s="689"/>
      <c r="G1325" s="689"/>
      <c r="H1325" s="689"/>
      <c r="I1325" s="689"/>
      <c r="J1325" s="689"/>
      <c r="K1325" s="689"/>
      <c r="O1325" s="689"/>
      <c r="P1325" s="689"/>
      <c r="Q1325" s="689"/>
      <c r="R1325" s="689"/>
      <c r="S1325" s="689"/>
      <c r="T1325" s="689"/>
      <c r="U1325" s="689"/>
    </row>
    <row r="1326" spans="2:21" s="88" customFormat="1" x14ac:dyDescent="0.3">
      <c r="B1326" s="689"/>
      <c r="C1326" s="689"/>
      <c r="D1326" s="689"/>
      <c r="E1326" s="689"/>
      <c r="F1326" s="689"/>
      <c r="G1326" s="689"/>
      <c r="H1326" s="689"/>
      <c r="I1326" s="689"/>
      <c r="J1326" s="689"/>
      <c r="K1326" s="689"/>
      <c r="O1326" s="689"/>
      <c r="P1326" s="689"/>
      <c r="Q1326" s="689"/>
      <c r="R1326" s="689"/>
      <c r="S1326" s="689"/>
      <c r="T1326" s="689"/>
      <c r="U1326" s="689"/>
    </row>
    <row r="1327" spans="2:21" s="88" customFormat="1" x14ac:dyDescent="0.3">
      <c r="B1327" s="689"/>
      <c r="C1327" s="689"/>
      <c r="D1327" s="689"/>
      <c r="E1327" s="689"/>
      <c r="F1327" s="689"/>
      <c r="G1327" s="689"/>
      <c r="H1327" s="689"/>
      <c r="I1327" s="689"/>
      <c r="J1327" s="689"/>
      <c r="K1327" s="689"/>
      <c r="O1327" s="689"/>
      <c r="P1327" s="689"/>
      <c r="Q1327" s="689"/>
      <c r="R1327" s="689"/>
      <c r="S1327" s="689"/>
      <c r="T1327" s="689"/>
      <c r="U1327" s="689"/>
    </row>
    <row r="1328" spans="2:21" s="88" customFormat="1" x14ac:dyDescent="0.3">
      <c r="B1328" s="689"/>
      <c r="C1328" s="689"/>
      <c r="D1328" s="689"/>
      <c r="E1328" s="689"/>
      <c r="F1328" s="689"/>
      <c r="G1328" s="689"/>
      <c r="H1328" s="689"/>
      <c r="I1328" s="689"/>
      <c r="J1328" s="689"/>
      <c r="K1328" s="689"/>
      <c r="O1328" s="689"/>
      <c r="P1328" s="689"/>
      <c r="Q1328" s="689"/>
      <c r="R1328" s="689"/>
      <c r="S1328" s="689"/>
      <c r="T1328" s="689"/>
      <c r="U1328" s="689"/>
    </row>
    <row r="1329" spans="2:21" s="88" customFormat="1" x14ac:dyDescent="0.3">
      <c r="B1329" s="689"/>
      <c r="C1329" s="689"/>
      <c r="D1329" s="689"/>
      <c r="E1329" s="689"/>
      <c r="F1329" s="689"/>
      <c r="G1329" s="689"/>
      <c r="H1329" s="689"/>
      <c r="I1329" s="689"/>
      <c r="J1329" s="689"/>
      <c r="K1329" s="689"/>
      <c r="O1329" s="689"/>
      <c r="P1329" s="689"/>
      <c r="Q1329" s="689"/>
      <c r="R1329" s="689"/>
      <c r="S1329" s="689"/>
      <c r="T1329" s="689"/>
      <c r="U1329" s="689"/>
    </row>
    <row r="1330" spans="2:21" s="88" customFormat="1" x14ac:dyDescent="0.3">
      <c r="B1330" s="689"/>
      <c r="C1330" s="689"/>
      <c r="D1330" s="689"/>
      <c r="E1330" s="689"/>
      <c r="F1330" s="689"/>
      <c r="G1330" s="689"/>
      <c r="H1330" s="689"/>
      <c r="I1330" s="689"/>
      <c r="J1330" s="689"/>
      <c r="K1330" s="689"/>
      <c r="O1330" s="689"/>
      <c r="P1330" s="689"/>
      <c r="Q1330" s="689"/>
      <c r="R1330" s="689"/>
      <c r="S1330" s="689"/>
      <c r="T1330" s="689"/>
      <c r="U1330" s="689"/>
    </row>
    <row r="1331" spans="2:21" s="88" customFormat="1" x14ac:dyDescent="0.3">
      <c r="B1331" s="689"/>
      <c r="C1331" s="689"/>
      <c r="D1331" s="689"/>
      <c r="E1331" s="689"/>
      <c r="F1331" s="689"/>
      <c r="G1331" s="689"/>
      <c r="H1331" s="689"/>
      <c r="I1331" s="689"/>
      <c r="J1331" s="689"/>
      <c r="K1331" s="689"/>
      <c r="O1331" s="689"/>
      <c r="P1331" s="689"/>
      <c r="Q1331" s="689"/>
      <c r="R1331" s="689"/>
      <c r="S1331" s="689"/>
      <c r="T1331" s="689"/>
      <c r="U1331" s="689"/>
    </row>
    <row r="1332" spans="2:21" s="88" customFormat="1" x14ac:dyDescent="0.3">
      <c r="B1332" s="689"/>
      <c r="C1332" s="689"/>
      <c r="D1332" s="689"/>
      <c r="E1332" s="689"/>
      <c r="F1332" s="689"/>
      <c r="G1332" s="689"/>
      <c r="H1332" s="689"/>
      <c r="I1332" s="689"/>
      <c r="J1332" s="689"/>
      <c r="K1332" s="689"/>
      <c r="O1332" s="689"/>
      <c r="P1332" s="689"/>
      <c r="Q1332" s="689"/>
      <c r="R1332" s="689"/>
      <c r="S1332" s="689"/>
      <c r="T1332" s="689"/>
      <c r="U1332" s="689"/>
    </row>
    <row r="1333" spans="2:21" s="88" customFormat="1" x14ac:dyDescent="0.3">
      <c r="B1333" s="689"/>
      <c r="C1333" s="689"/>
      <c r="D1333" s="689"/>
      <c r="E1333" s="689"/>
      <c r="F1333" s="689"/>
      <c r="G1333" s="689"/>
      <c r="H1333" s="689"/>
      <c r="I1333" s="689"/>
      <c r="J1333" s="689"/>
      <c r="K1333" s="689"/>
      <c r="O1333" s="689"/>
      <c r="P1333" s="689"/>
      <c r="Q1333" s="689"/>
      <c r="R1333" s="689"/>
      <c r="S1333" s="689"/>
      <c r="T1333" s="689"/>
      <c r="U1333" s="689"/>
    </row>
    <row r="1334" spans="2:21" s="88" customFormat="1" x14ac:dyDescent="0.3">
      <c r="B1334" s="689"/>
      <c r="C1334" s="689"/>
      <c r="D1334" s="689"/>
      <c r="E1334" s="689"/>
      <c r="F1334" s="689"/>
      <c r="G1334" s="689"/>
      <c r="H1334" s="689"/>
      <c r="I1334" s="689"/>
      <c r="J1334" s="689"/>
      <c r="K1334" s="689"/>
      <c r="O1334" s="689"/>
      <c r="P1334" s="689"/>
      <c r="Q1334" s="689"/>
      <c r="R1334" s="689"/>
      <c r="S1334" s="689"/>
      <c r="T1334" s="689"/>
      <c r="U1334" s="689"/>
    </row>
    <row r="1335" spans="2:21" s="88" customFormat="1" x14ac:dyDescent="0.3">
      <c r="B1335" s="689"/>
      <c r="C1335" s="689"/>
      <c r="D1335" s="689"/>
      <c r="E1335" s="689"/>
      <c r="F1335" s="689"/>
      <c r="G1335" s="689"/>
      <c r="H1335" s="689"/>
      <c r="I1335" s="689"/>
      <c r="J1335" s="689"/>
      <c r="K1335" s="689"/>
      <c r="O1335" s="689"/>
      <c r="P1335" s="689"/>
      <c r="Q1335" s="689"/>
      <c r="R1335" s="689"/>
      <c r="S1335" s="689"/>
      <c r="T1335" s="689"/>
      <c r="U1335" s="689"/>
    </row>
    <row r="1336" spans="2:21" s="88" customFormat="1" x14ac:dyDescent="0.3">
      <c r="B1336" s="689"/>
      <c r="C1336" s="689"/>
      <c r="D1336" s="689"/>
      <c r="E1336" s="689"/>
      <c r="F1336" s="689"/>
      <c r="G1336" s="689"/>
      <c r="H1336" s="689"/>
      <c r="I1336" s="689"/>
      <c r="J1336" s="689"/>
      <c r="K1336" s="689"/>
      <c r="O1336" s="689"/>
      <c r="P1336" s="689"/>
      <c r="Q1336" s="689"/>
      <c r="R1336" s="689"/>
      <c r="S1336" s="689"/>
      <c r="T1336" s="689"/>
      <c r="U1336" s="689"/>
    </row>
    <row r="1337" spans="2:21" s="88" customFormat="1" x14ac:dyDescent="0.3">
      <c r="B1337" s="689"/>
      <c r="C1337" s="689"/>
      <c r="D1337" s="689"/>
      <c r="E1337" s="689"/>
      <c r="F1337" s="689"/>
      <c r="G1337" s="689"/>
      <c r="H1337" s="689"/>
      <c r="I1337" s="689"/>
      <c r="J1337" s="689"/>
      <c r="K1337" s="689"/>
      <c r="O1337" s="689"/>
      <c r="P1337" s="689"/>
      <c r="Q1337" s="689"/>
      <c r="R1337" s="689"/>
      <c r="S1337" s="689"/>
      <c r="T1337" s="689"/>
      <c r="U1337" s="689"/>
    </row>
    <row r="1338" spans="2:21" s="88" customFormat="1" x14ac:dyDescent="0.3">
      <c r="B1338" s="689"/>
      <c r="C1338" s="689"/>
      <c r="D1338" s="689"/>
      <c r="E1338" s="689"/>
      <c r="F1338" s="689"/>
      <c r="G1338" s="689"/>
      <c r="H1338" s="689"/>
      <c r="I1338" s="689"/>
      <c r="J1338" s="689"/>
      <c r="K1338" s="689"/>
      <c r="O1338" s="689"/>
      <c r="P1338" s="689"/>
      <c r="Q1338" s="689"/>
      <c r="R1338" s="689"/>
      <c r="S1338" s="689"/>
      <c r="T1338" s="689"/>
      <c r="U1338" s="689"/>
    </row>
    <row r="1339" spans="2:21" s="88" customFormat="1" x14ac:dyDescent="0.3">
      <c r="B1339" s="689"/>
      <c r="C1339" s="689"/>
      <c r="D1339" s="689"/>
      <c r="E1339" s="689"/>
      <c r="F1339" s="689"/>
      <c r="G1339" s="689"/>
      <c r="H1339" s="689"/>
      <c r="I1339" s="689"/>
      <c r="J1339" s="689"/>
      <c r="K1339" s="689"/>
      <c r="O1339" s="689"/>
      <c r="P1339" s="689"/>
      <c r="Q1339" s="689"/>
      <c r="R1339" s="689"/>
      <c r="S1339" s="689"/>
      <c r="T1339" s="689"/>
      <c r="U1339" s="689"/>
    </row>
    <row r="1340" spans="2:21" s="88" customFormat="1" x14ac:dyDescent="0.3">
      <c r="B1340" s="689"/>
      <c r="C1340" s="689"/>
      <c r="D1340" s="689"/>
      <c r="E1340" s="689"/>
      <c r="F1340" s="689"/>
      <c r="G1340" s="689"/>
      <c r="H1340" s="689"/>
      <c r="I1340" s="689"/>
      <c r="J1340" s="689"/>
      <c r="K1340" s="689"/>
      <c r="O1340" s="689"/>
      <c r="P1340" s="689"/>
      <c r="Q1340" s="689"/>
      <c r="R1340" s="689"/>
      <c r="S1340" s="689"/>
      <c r="T1340" s="689"/>
      <c r="U1340" s="689"/>
    </row>
    <row r="1341" spans="2:21" s="88" customFormat="1" x14ac:dyDescent="0.3">
      <c r="B1341" s="689"/>
      <c r="C1341" s="689"/>
      <c r="D1341" s="689"/>
      <c r="E1341" s="689"/>
      <c r="F1341" s="689"/>
      <c r="G1341" s="689"/>
      <c r="H1341" s="689"/>
      <c r="I1341" s="689"/>
      <c r="J1341" s="689"/>
      <c r="K1341" s="689"/>
      <c r="O1341" s="689"/>
      <c r="P1341" s="689"/>
      <c r="Q1341" s="689"/>
      <c r="R1341" s="689"/>
      <c r="S1341" s="689"/>
      <c r="T1341" s="689"/>
      <c r="U1341" s="689"/>
    </row>
    <row r="1342" spans="2:21" s="88" customFormat="1" x14ac:dyDescent="0.3">
      <c r="B1342" s="689"/>
      <c r="C1342" s="689"/>
      <c r="D1342" s="689"/>
      <c r="E1342" s="689"/>
      <c r="F1342" s="689"/>
      <c r="G1342" s="689"/>
      <c r="H1342" s="689"/>
      <c r="I1342" s="689"/>
      <c r="J1342" s="689"/>
      <c r="K1342" s="689"/>
      <c r="O1342" s="689"/>
      <c r="P1342" s="689"/>
      <c r="Q1342" s="689"/>
      <c r="R1342" s="689"/>
      <c r="S1342" s="689"/>
      <c r="T1342" s="689"/>
      <c r="U1342" s="689"/>
    </row>
    <row r="1343" spans="2:21" s="88" customFormat="1" x14ac:dyDescent="0.3">
      <c r="B1343" s="689"/>
      <c r="C1343" s="689"/>
      <c r="D1343" s="689"/>
      <c r="E1343" s="689"/>
      <c r="F1343" s="689"/>
      <c r="G1343" s="689"/>
      <c r="H1343" s="689"/>
      <c r="I1343" s="689"/>
      <c r="J1343" s="689"/>
      <c r="K1343" s="689"/>
      <c r="O1343" s="689"/>
      <c r="P1343" s="689"/>
      <c r="Q1343" s="689"/>
      <c r="R1343" s="689"/>
      <c r="S1343" s="689"/>
      <c r="T1343" s="689"/>
      <c r="U1343" s="689"/>
    </row>
    <row r="1344" spans="2:21" s="88" customFormat="1" x14ac:dyDescent="0.3">
      <c r="B1344" s="689"/>
      <c r="C1344" s="689"/>
      <c r="D1344" s="689"/>
      <c r="E1344" s="689"/>
      <c r="F1344" s="689"/>
      <c r="G1344" s="689"/>
      <c r="H1344" s="689"/>
      <c r="I1344" s="689"/>
      <c r="J1344" s="689"/>
      <c r="K1344" s="689"/>
      <c r="O1344" s="689"/>
      <c r="P1344" s="689"/>
      <c r="Q1344" s="689"/>
      <c r="R1344" s="689"/>
      <c r="S1344" s="689"/>
      <c r="T1344" s="689"/>
      <c r="U1344" s="689"/>
    </row>
    <row r="1345" spans="2:21" s="88" customFormat="1" x14ac:dyDescent="0.3">
      <c r="B1345" s="689"/>
      <c r="C1345" s="689"/>
      <c r="D1345" s="689"/>
      <c r="E1345" s="689"/>
      <c r="F1345" s="689"/>
      <c r="G1345" s="689"/>
      <c r="H1345" s="689"/>
      <c r="I1345" s="689"/>
      <c r="J1345" s="689"/>
      <c r="K1345" s="689"/>
      <c r="O1345" s="689"/>
      <c r="P1345" s="689"/>
      <c r="Q1345" s="689"/>
      <c r="R1345" s="689"/>
      <c r="S1345" s="689"/>
      <c r="T1345" s="689"/>
      <c r="U1345" s="689"/>
    </row>
    <row r="1346" spans="2:21" s="88" customFormat="1" x14ac:dyDescent="0.3">
      <c r="B1346" s="689"/>
      <c r="C1346" s="689"/>
      <c r="D1346" s="689"/>
      <c r="E1346" s="689"/>
      <c r="F1346" s="689"/>
      <c r="G1346" s="689"/>
      <c r="H1346" s="689"/>
      <c r="I1346" s="689"/>
      <c r="J1346" s="689"/>
      <c r="K1346" s="689"/>
      <c r="O1346" s="689"/>
      <c r="P1346" s="689"/>
      <c r="Q1346" s="689"/>
      <c r="R1346" s="689"/>
      <c r="S1346" s="689"/>
      <c r="T1346" s="689"/>
      <c r="U1346" s="689"/>
    </row>
    <row r="1347" spans="2:21" s="88" customFormat="1" x14ac:dyDescent="0.3">
      <c r="B1347" s="689"/>
      <c r="C1347" s="689"/>
      <c r="D1347" s="689"/>
      <c r="E1347" s="689"/>
      <c r="F1347" s="689"/>
      <c r="G1347" s="689"/>
      <c r="H1347" s="689"/>
      <c r="I1347" s="689"/>
      <c r="J1347" s="689"/>
      <c r="K1347" s="689"/>
      <c r="O1347" s="689"/>
      <c r="P1347" s="689"/>
      <c r="Q1347" s="689"/>
      <c r="R1347" s="689"/>
      <c r="S1347" s="689"/>
      <c r="T1347" s="689"/>
      <c r="U1347" s="689"/>
    </row>
    <row r="1348" spans="2:21" s="88" customFormat="1" x14ac:dyDescent="0.3">
      <c r="B1348" s="689"/>
      <c r="C1348" s="689"/>
      <c r="D1348" s="689"/>
      <c r="E1348" s="689"/>
      <c r="F1348" s="689"/>
      <c r="G1348" s="689"/>
      <c r="H1348" s="689"/>
      <c r="I1348" s="689"/>
      <c r="J1348" s="689"/>
      <c r="K1348" s="689"/>
      <c r="O1348" s="689"/>
      <c r="P1348" s="689"/>
      <c r="Q1348" s="689"/>
      <c r="R1348" s="689"/>
      <c r="S1348" s="689"/>
      <c r="T1348" s="689"/>
      <c r="U1348" s="689"/>
    </row>
    <row r="1349" spans="2:21" s="88" customFormat="1" x14ac:dyDescent="0.3">
      <c r="B1349" s="689"/>
      <c r="C1349" s="689"/>
      <c r="D1349" s="689"/>
      <c r="E1349" s="689"/>
      <c r="F1349" s="689"/>
      <c r="G1349" s="689"/>
      <c r="H1349" s="689"/>
      <c r="I1349" s="689"/>
      <c r="J1349" s="689"/>
      <c r="K1349" s="689"/>
      <c r="O1349" s="689"/>
      <c r="P1349" s="689"/>
      <c r="Q1349" s="689"/>
      <c r="R1349" s="689"/>
      <c r="S1349" s="689"/>
      <c r="T1349" s="689"/>
      <c r="U1349" s="689"/>
    </row>
    <row r="1350" spans="2:21" s="88" customFormat="1" x14ac:dyDescent="0.3">
      <c r="B1350" s="689"/>
      <c r="C1350" s="689"/>
      <c r="D1350" s="689"/>
      <c r="E1350" s="689"/>
      <c r="F1350" s="689"/>
      <c r="G1350" s="689"/>
      <c r="H1350" s="689"/>
      <c r="I1350" s="689"/>
      <c r="J1350" s="689"/>
      <c r="K1350" s="689"/>
      <c r="O1350" s="689"/>
      <c r="P1350" s="689"/>
      <c r="Q1350" s="689"/>
      <c r="R1350" s="689"/>
      <c r="S1350" s="689"/>
      <c r="T1350" s="689"/>
      <c r="U1350" s="689"/>
    </row>
    <row r="1351" spans="2:21" s="88" customFormat="1" x14ac:dyDescent="0.3">
      <c r="B1351" s="689"/>
      <c r="C1351" s="689"/>
      <c r="D1351" s="689"/>
      <c r="E1351" s="689"/>
      <c r="F1351" s="689"/>
      <c r="G1351" s="689"/>
      <c r="H1351" s="689"/>
      <c r="I1351" s="689"/>
      <c r="J1351" s="689"/>
      <c r="K1351" s="689"/>
      <c r="O1351" s="689"/>
      <c r="P1351" s="689"/>
      <c r="Q1351" s="689"/>
      <c r="R1351" s="689"/>
      <c r="S1351" s="689"/>
      <c r="T1351" s="689"/>
      <c r="U1351" s="689"/>
    </row>
    <row r="1352" spans="2:21" s="88" customFormat="1" x14ac:dyDescent="0.3">
      <c r="B1352" s="689"/>
      <c r="C1352" s="689"/>
      <c r="D1352" s="689"/>
      <c r="E1352" s="689"/>
      <c r="F1352" s="689"/>
      <c r="G1352" s="689"/>
      <c r="H1352" s="689"/>
      <c r="I1352" s="689"/>
      <c r="J1352" s="689"/>
      <c r="K1352" s="689"/>
      <c r="O1352" s="689"/>
      <c r="P1352" s="689"/>
      <c r="Q1352" s="689"/>
      <c r="R1352" s="689"/>
      <c r="S1352" s="689"/>
      <c r="T1352" s="689"/>
      <c r="U1352" s="689"/>
    </row>
    <row r="1353" spans="2:21" s="88" customFormat="1" x14ac:dyDescent="0.3">
      <c r="B1353" s="689"/>
      <c r="C1353" s="689"/>
      <c r="D1353" s="689"/>
      <c r="E1353" s="689"/>
      <c r="F1353" s="689"/>
      <c r="G1353" s="689"/>
      <c r="H1353" s="689"/>
      <c r="I1353" s="689"/>
      <c r="J1353" s="689"/>
      <c r="K1353" s="689"/>
      <c r="O1353" s="689"/>
      <c r="P1353" s="689"/>
      <c r="Q1353" s="689"/>
      <c r="R1353" s="689"/>
      <c r="S1353" s="689"/>
      <c r="T1353" s="689"/>
      <c r="U1353" s="689"/>
    </row>
    <row r="1354" spans="2:21" s="88" customFormat="1" x14ac:dyDescent="0.3">
      <c r="B1354" s="689"/>
      <c r="C1354" s="689"/>
      <c r="D1354" s="689"/>
      <c r="E1354" s="689"/>
      <c r="F1354" s="689"/>
      <c r="G1354" s="689"/>
      <c r="H1354" s="689"/>
      <c r="I1354" s="689"/>
      <c r="J1354" s="689"/>
      <c r="K1354" s="689"/>
      <c r="O1354" s="689"/>
      <c r="P1354" s="689"/>
      <c r="Q1354" s="689"/>
      <c r="R1354" s="689"/>
      <c r="S1354" s="689"/>
      <c r="T1354" s="689"/>
      <c r="U1354" s="689"/>
    </row>
    <row r="1355" spans="2:21" s="88" customFormat="1" x14ac:dyDescent="0.3">
      <c r="B1355" s="689"/>
      <c r="C1355" s="689"/>
      <c r="D1355" s="689"/>
      <c r="E1355" s="689"/>
      <c r="F1355" s="689"/>
      <c r="G1355" s="689"/>
      <c r="H1355" s="689"/>
      <c r="I1355" s="689"/>
      <c r="J1355" s="689"/>
      <c r="K1355" s="689"/>
      <c r="O1355" s="689"/>
      <c r="P1355" s="689"/>
      <c r="Q1355" s="689"/>
      <c r="R1355" s="689"/>
      <c r="S1355" s="689"/>
      <c r="T1355" s="689"/>
      <c r="U1355" s="689"/>
    </row>
    <row r="1356" spans="2:21" s="88" customFormat="1" x14ac:dyDescent="0.3">
      <c r="B1356" s="689"/>
      <c r="C1356" s="689"/>
      <c r="D1356" s="689"/>
      <c r="E1356" s="689"/>
      <c r="F1356" s="689"/>
      <c r="G1356" s="689"/>
      <c r="H1356" s="689"/>
      <c r="I1356" s="689"/>
      <c r="J1356" s="689"/>
      <c r="K1356" s="689"/>
      <c r="O1356" s="689"/>
      <c r="P1356" s="689"/>
      <c r="Q1356" s="689"/>
      <c r="R1356" s="689"/>
      <c r="S1356" s="689"/>
      <c r="T1356" s="689"/>
      <c r="U1356" s="689"/>
    </row>
    <row r="1357" spans="2:21" s="88" customFormat="1" x14ac:dyDescent="0.3">
      <c r="B1357" s="689"/>
      <c r="C1357" s="689"/>
      <c r="D1357" s="689"/>
      <c r="E1357" s="689"/>
      <c r="F1357" s="689"/>
      <c r="G1357" s="689"/>
      <c r="H1357" s="689"/>
      <c r="I1357" s="689"/>
      <c r="J1357" s="689"/>
      <c r="K1357" s="689"/>
      <c r="O1357" s="689"/>
      <c r="P1357" s="689"/>
      <c r="Q1357" s="689"/>
      <c r="R1357" s="689"/>
      <c r="S1357" s="689"/>
      <c r="T1357" s="689"/>
      <c r="U1357" s="689"/>
    </row>
    <row r="1358" spans="2:21" s="88" customFormat="1" x14ac:dyDescent="0.3">
      <c r="B1358" s="689"/>
      <c r="C1358" s="689"/>
      <c r="D1358" s="689"/>
      <c r="E1358" s="689"/>
      <c r="F1358" s="689"/>
      <c r="G1358" s="689"/>
      <c r="H1358" s="689"/>
      <c r="I1358" s="689"/>
      <c r="J1358" s="689"/>
      <c r="K1358" s="689"/>
      <c r="O1358" s="689"/>
      <c r="P1358" s="689"/>
      <c r="Q1358" s="689"/>
      <c r="R1358" s="689"/>
      <c r="S1358" s="689"/>
      <c r="T1358" s="689"/>
      <c r="U1358" s="689"/>
    </row>
    <row r="1359" spans="2:21" s="88" customFormat="1" x14ac:dyDescent="0.3">
      <c r="B1359" s="689"/>
      <c r="C1359" s="689"/>
      <c r="D1359" s="689"/>
      <c r="E1359" s="689"/>
      <c r="F1359" s="689"/>
      <c r="G1359" s="689"/>
      <c r="H1359" s="689"/>
      <c r="I1359" s="689"/>
      <c r="J1359" s="689"/>
      <c r="K1359" s="689"/>
      <c r="O1359" s="689"/>
      <c r="P1359" s="689"/>
      <c r="Q1359" s="689"/>
      <c r="R1359" s="689"/>
      <c r="S1359" s="689"/>
      <c r="T1359" s="689"/>
      <c r="U1359" s="689"/>
    </row>
    <row r="1360" spans="2:21" s="88" customFormat="1" x14ac:dyDescent="0.3">
      <c r="B1360" s="689"/>
      <c r="C1360" s="689"/>
      <c r="D1360" s="689"/>
      <c r="E1360" s="689"/>
      <c r="F1360" s="689"/>
      <c r="G1360" s="689"/>
      <c r="H1360" s="689"/>
      <c r="I1360" s="689"/>
      <c r="J1360" s="689"/>
      <c r="K1360" s="689"/>
      <c r="O1360" s="689"/>
      <c r="P1360" s="689"/>
      <c r="Q1360" s="689"/>
      <c r="R1360" s="689"/>
      <c r="S1360" s="689"/>
      <c r="T1360" s="689"/>
      <c r="U1360" s="689"/>
    </row>
    <row r="1361" spans="2:21" s="88" customFormat="1" x14ac:dyDescent="0.3">
      <c r="B1361" s="689"/>
      <c r="C1361" s="689"/>
      <c r="D1361" s="689"/>
      <c r="E1361" s="689"/>
      <c r="F1361" s="689"/>
      <c r="G1361" s="689"/>
      <c r="H1361" s="689"/>
      <c r="I1361" s="689"/>
      <c r="J1361" s="689"/>
      <c r="K1361" s="689"/>
      <c r="O1361" s="689"/>
      <c r="P1361" s="689"/>
      <c r="Q1361" s="689"/>
      <c r="R1361" s="689"/>
      <c r="S1361" s="689"/>
      <c r="T1361" s="689"/>
      <c r="U1361" s="689"/>
    </row>
    <row r="1362" spans="2:21" s="88" customFormat="1" x14ac:dyDescent="0.3">
      <c r="B1362" s="689"/>
      <c r="C1362" s="689"/>
      <c r="D1362" s="689"/>
      <c r="E1362" s="689"/>
      <c r="F1362" s="689"/>
      <c r="G1362" s="689"/>
      <c r="H1362" s="689"/>
      <c r="I1362" s="689"/>
      <c r="J1362" s="689"/>
      <c r="K1362" s="689"/>
      <c r="O1362" s="689"/>
      <c r="P1362" s="689"/>
      <c r="Q1362" s="689"/>
      <c r="R1362" s="689"/>
      <c r="S1362" s="689"/>
      <c r="T1362" s="689"/>
      <c r="U1362" s="689"/>
    </row>
    <row r="1363" spans="2:21" s="88" customFormat="1" x14ac:dyDescent="0.3">
      <c r="B1363" s="689"/>
      <c r="C1363" s="689"/>
      <c r="D1363" s="689"/>
      <c r="E1363" s="689"/>
      <c r="F1363" s="689"/>
      <c r="G1363" s="689"/>
      <c r="H1363" s="689"/>
      <c r="I1363" s="689"/>
      <c r="J1363" s="689"/>
      <c r="K1363" s="689"/>
      <c r="O1363" s="689"/>
      <c r="P1363" s="689"/>
      <c r="Q1363" s="689"/>
      <c r="R1363" s="689"/>
      <c r="S1363" s="689"/>
      <c r="T1363" s="689"/>
      <c r="U1363" s="689"/>
    </row>
    <row r="1364" spans="2:21" s="88" customFormat="1" x14ac:dyDescent="0.3">
      <c r="B1364" s="689"/>
      <c r="C1364" s="689"/>
      <c r="D1364" s="689"/>
      <c r="E1364" s="689"/>
      <c r="F1364" s="689"/>
      <c r="G1364" s="689"/>
      <c r="H1364" s="689"/>
      <c r="I1364" s="689"/>
      <c r="J1364" s="689"/>
      <c r="K1364" s="689"/>
      <c r="O1364" s="689"/>
      <c r="P1364" s="689"/>
      <c r="Q1364" s="689"/>
      <c r="R1364" s="689"/>
      <c r="S1364" s="689"/>
      <c r="T1364" s="689"/>
      <c r="U1364" s="689"/>
    </row>
    <row r="1365" spans="2:21" s="88" customFormat="1" x14ac:dyDescent="0.3">
      <c r="B1365" s="689"/>
      <c r="C1365" s="689"/>
      <c r="D1365" s="689"/>
      <c r="E1365" s="689"/>
      <c r="F1365" s="689"/>
      <c r="G1365" s="689"/>
      <c r="H1365" s="689"/>
      <c r="I1365" s="689"/>
      <c r="J1365" s="689"/>
      <c r="K1365" s="689"/>
      <c r="O1365" s="689"/>
      <c r="P1365" s="689"/>
      <c r="Q1365" s="689"/>
      <c r="R1365" s="689"/>
      <c r="S1365" s="689"/>
      <c r="T1365" s="689"/>
      <c r="U1365" s="689"/>
    </row>
    <row r="1366" spans="2:21" s="88" customFormat="1" x14ac:dyDescent="0.3">
      <c r="B1366" s="689"/>
      <c r="C1366" s="689"/>
      <c r="D1366" s="689"/>
      <c r="E1366" s="689"/>
      <c r="F1366" s="689"/>
      <c r="G1366" s="689"/>
      <c r="H1366" s="689"/>
      <c r="I1366" s="689"/>
      <c r="J1366" s="689"/>
      <c r="K1366" s="689"/>
      <c r="O1366" s="689"/>
      <c r="P1366" s="689"/>
      <c r="Q1366" s="689"/>
      <c r="R1366" s="689"/>
      <c r="S1366" s="689"/>
      <c r="T1366" s="689"/>
      <c r="U1366" s="689"/>
    </row>
    <row r="1367" spans="2:21" s="88" customFormat="1" x14ac:dyDescent="0.3">
      <c r="B1367" s="689"/>
      <c r="C1367" s="689"/>
      <c r="D1367" s="689"/>
      <c r="E1367" s="689"/>
      <c r="F1367" s="689"/>
      <c r="G1367" s="689"/>
      <c r="H1367" s="689"/>
      <c r="I1367" s="689"/>
      <c r="J1367" s="689"/>
      <c r="K1367" s="689"/>
      <c r="O1367" s="689"/>
      <c r="P1367" s="689"/>
      <c r="Q1367" s="689"/>
      <c r="R1367" s="689"/>
      <c r="S1367" s="689"/>
      <c r="T1367" s="689"/>
      <c r="U1367" s="689"/>
    </row>
    <row r="1368" spans="2:21" s="88" customFormat="1" x14ac:dyDescent="0.3">
      <c r="B1368" s="689"/>
      <c r="C1368" s="689"/>
      <c r="D1368" s="689"/>
      <c r="E1368" s="689"/>
      <c r="F1368" s="689"/>
      <c r="G1368" s="689"/>
      <c r="H1368" s="689"/>
      <c r="I1368" s="689"/>
      <c r="J1368" s="689"/>
      <c r="K1368" s="689"/>
      <c r="O1368" s="689"/>
      <c r="P1368" s="689"/>
      <c r="Q1368" s="689"/>
      <c r="R1368" s="689"/>
      <c r="S1368" s="689"/>
      <c r="T1368" s="689"/>
      <c r="U1368" s="689"/>
    </row>
    <row r="1369" spans="2:21" s="88" customFormat="1" x14ac:dyDescent="0.3">
      <c r="B1369" s="689"/>
      <c r="C1369" s="689"/>
      <c r="D1369" s="689"/>
      <c r="E1369" s="689"/>
      <c r="F1369" s="689"/>
      <c r="G1369" s="689"/>
      <c r="H1369" s="689"/>
      <c r="I1369" s="689"/>
      <c r="J1369" s="689"/>
      <c r="K1369" s="689"/>
      <c r="O1369" s="689"/>
      <c r="P1369" s="689"/>
      <c r="Q1369" s="689"/>
      <c r="R1369" s="689"/>
      <c r="S1369" s="689"/>
      <c r="T1369" s="689"/>
      <c r="U1369" s="689"/>
    </row>
    <row r="1370" spans="2:21" s="88" customFormat="1" x14ac:dyDescent="0.3">
      <c r="B1370" s="689"/>
      <c r="C1370" s="689"/>
      <c r="D1370" s="689"/>
      <c r="E1370" s="689"/>
      <c r="F1370" s="689"/>
      <c r="G1370" s="689"/>
      <c r="H1370" s="689"/>
      <c r="I1370" s="689"/>
      <c r="J1370" s="689"/>
      <c r="K1370" s="689"/>
      <c r="O1370" s="689"/>
      <c r="P1370" s="689"/>
      <c r="Q1370" s="689"/>
      <c r="R1370" s="689"/>
      <c r="S1370" s="689"/>
      <c r="T1370" s="689"/>
      <c r="U1370" s="689"/>
    </row>
    <row r="1371" spans="2:21" s="88" customFormat="1" x14ac:dyDescent="0.3">
      <c r="B1371" s="689"/>
      <c r="C1371" s="689"/>
      <c r="D1371" s="689"/>
      <c r="E1371" s="689"/>
      <c r="F1371" s="689"/>
      <c r="G1371" s="689"/>
      <c r="H1371" s="689"/>
      <c r="I1371" s="689"/>
      <c r="J1371" s="689"/>
      <c r="K1371" s="689"/>
      <c r="O1371" s="689"/>
      <c r="P1371" s="689"/>
      <c r="Q1371" s="689"/>
      <c r="R1371" s="689"/>
      <c r="S1371" s="689"/>
      <c r="T1371" s="689"/>
      <c r="U1371" s="689"/>
    </row>
    <row r="1372" spans="2:21" s="88" customFormat="1" x14ac:dyDescent="0.3">
      <c r="B1372" s="689"/>
      <c r="C1372" s="689"/>
      <c r="D1372" s="689"/>
      <c r="E1372" s="689"/>
      <c r="F1372" s="689"/>
      <c r="G1372" s="689"/>
      <c r="H1372" s="689"/>
      <c r="I1372" s="689"/>
      <c r="J1372" s="689"/>
      <c r="K1372" s="689"/>
      <c r="O1372" s="689"/>
      <c r="P1372" s="689"/>
      <c r="Q1372" s="689"/>
      <c r="R1372" s="689"/>
      <c r="S1372" s="689"/>
      <c r="T1372" s="689"/>
      <c r="U1372" s="689"/>
    </row>
    <row r="1373" spans="2:21" s="88" customFormat="1" x14ac:dyDescent="0.3">
      <c r="B1373" s="689"/>
      <c r="C1373" s="689"/>
      <c r="D1373" s="689"/>
      <c r="E1373" s="689"/>
      <c r="F1373" s="689"/>
      <c r="G1373" s="689"/>
      <c r="H1373" s="689"/>
      <c r="I1373" s="689"/>
      <c r="J1373" s="689"/>
      <c r="K1373" s="689"/>
      <c r="O1373" s="689"/>
      <c r="P1373" s="689"/>
      <c r="Q1373" s="689"/>
      <c r="R1373" s="689"/>
      <c r="S1373" s="689"/>
      <c r="T1373" s="689"/>
      <c r="U1373" s="689"/>
    </row>
    <row r="1374" spans="2:21" s="88" customFormat="1" x14ac:dyDescent="0.3">
      <c r="B1374" s="689"/>
      <c r="C1374" s="689"/>
      <c r="D1374" s="689"/>
      <c r="E1374" s="689"/>
      <c r="F1374" s="689"/>
      <c r="G1374" s="689"/>
      <c r="H1374" s="689"/>
      <c r="I1374" s="689"/>
      <c r="J1374" s="689"/>
      <c r="K1374" s="689"/>
      <c r="O1374" s="689"/>
      <c r="P1374" s="689"/>
      <c r="Q1374" s="689"/>
      <c r="R1374" s="689"/>
      <c r="S1374" s="689"/>
      <c r="T1374" s="689"/>
      <c r="U1374" s="689"/>
    </row>
    <row r="1375" spans="2:21" s="88" customFormat="1" x14ac:dyDescent="0.3">
      <c r="B1375" s="689"/>
      <c r="C1375" s="689"/>
      <c r="D1375" s="689"/>
      <c r="E1375" s="689"/>
      <c r="F1375" s="689"/>
      <c r="G1375" s="689"/>
      <c r="H1375" s="689"/>
      <c r="I1375" s="689"/>
      <c r="J1375" s="689"/>
      <c r="K1375" s="689"/>
      <c r="O1375" s="689"/>
      <c r="P1375" s="689"/>
      <c r="Q1375" s="689"/>
      <c r="R1375" s="689"/>
      <c r="S1375" s="689"/>
      <c r="T1375" s="689"/>
      <c r="U1375" s="689"/>
    </row>
    <row r="1376" spans="2:21" s="88" customFormat="1" x14ac:dyDescent="0.3">
      <c r="B1376" s="689"/>
      <c r="C1376" s="689"/>
      <c r="D1376" s="689"/>
      <c r="E1376" s="689"/>
      <c r="F1376" s="689"/>
      <c r="G1376" s="689"/>
      <c r="H1376" s="689"/>
      <c r="I1376" s="689"/>
      <c r="J1376" s="689"/>
      <c r="K1376" s="689"/>
      <c r="O1376" s="689"/>
      <c r="P1376" s="689"/>
      <c r="Q1376" s="689"/>
      <c r="R1376" s="689"/>
      <c r="S1376" s="689"/>
      <c r="T1376" s="689"/>
      <c r="U1376" s="689"/>
    </row>
    <row r="1377" spans="2:21" s="88" customFormat="1" x14ac:dyDescent="0.3">
      <c r="B1377" s="689"/>
      <c r="C1377" s="689"/>
      <c r="D1377" s="689"/>
      <c r="E1377" s="689"/>
      <c r="F1377" s="689"/>
      <c r="G1377" s="689"/>
      <c r="H1377" s="689"/>
      <c r="I1377" s="689"/>
      <c r="J1377" s="689"/>
      <c r="K1377" s="689"/>
      <c r="O1377" s="689"/>
      <c r="P1377" s="689"/>
      <c r="Q1377" s="689"/>
      <c r="R1377" s="689"/>
      <c r="S1377" s="689"/>
      <c r="T1377" s="689"/>
      <c r="U1377" s="689"/>
    </row>
    <row r="1378" spans="2:21" s="88" customFormat="1" x14ac:dyDescent="0.3">
      <c r="B1378" s="689"/>
      <c r="C1378" s="689"/>
      <c r="D1378" s="689"/>
      <c r="E1378" s="689"/>
      <c r="F1378" s="689"/>
      <c r="G1378" s="689"/>
      <c r="H1378" s="689"/>
      <c r="I1378" s="689"/>
      <c r="J1378" s="689"/>
      <c r="K1378" s="689"/>
      <c r="O1378" s="689"/>
      <c r="P1378" s="689"/>
      <c r="Q1378" s="689"/>
      <c r="R1378" s="689"/>
      <c r="S1378" s="689"/>
      <c r="T1378" s="689"/>
      <c r="U1378" s="689"/>
    </row>
    <row r="1379" spans="2:21" s="88" customFormat="1" x14ac:dyDescent="0.3">
      <c r="B1379" s="689"/>
      <c r="C1379" s="689"/>
      <c r="D1379" s="689"/>
      <c r="E1379" s="689"/>
      <c r="F1379" s="689"/>
      <c r="G1379" s="689"/>
      <c r="H1379" s="689"/>
      <c r="I1379" s="689"/>
      <c r="J1379" s="689"/>
      <c r="K1379" s="689"/>
      <c r="O1379" s="689"/>
      <c r="P1379" s="689"/>
      <c r="Q1379" s="689"/>
      <c r="R1379" s="689"/>
      <c r="S1379" s="689"/>
      <c r="T1379" s="689"/>
      <c r="U1379" s="689"/>
    </row>
    <row r="1380" spans="2:21" s="88" customFormat="1" x14ac:dyDescent="0.3">
      <c r="B1380" s="689"/>
      <c r="C1380" s="689"/>
      <c r="D1380" s="689"/>
      <c r="E1380" s="689"/>
      <c r="F1380" s="689"/>
      <c r="G1380" s="689"/>
      <c r="H1380" s="689"/>
      <c r="I1380" s="689"/>
      <c r="J1380" s="689"/>
      <c r="K1380" s="689"/>
      <c r="O1380" s="689"/>
      <c r="P1380" s="689"/>
      <c r="Q1380" s="689"/>
      <c r="R1380" s="689"/>
      <c r="S1380" s="689"/>
      <c r="T1380" s="689"/>
      <c r="U1380" s="689"/>
    </row>
    <row r="1381" spans="2:21" s="88" customFormat="1" x14ac:dyDescent="0.3">
      <c r="B1381" s="689"/>
      <c r="C1381" s="689"/>
      <c r="D1381" s="689"/>
      <c r="E1381" s="689"/>
      <c r="F1381" s="689"/>
      <c r="G1381" s="689"/>
      <c r="H1381" s="689"/>
      <c r="I1381" s="689"/>
      <c r="J1381" s="689"/>
      <c r="K1381" s="689"/>
      <c r="O1381" s="689"/>
      <c r="P1381" s="689"/>
      <c r="Q1381" s="689"/>
      <c r="R1381" s="689"/>
      <c r="S1381" s="689"/>
      <c r="T1381" s="689"/>
      <c r="U1381" s="689"/>
    </row>
    <row r="1382" spans="2:21" s="88" customFormat="1" x14ac:dyDescent="0.3">
      <c r="B1382" s="689"/>
      <c r="C1382" s="689"/>
      <c r="D1382" s="689"/>
      <c r="E1382" s="689"/>
      <c r="F1382" s="689"/>
      <c r="G1382" s="689"/>
      <c r="H1382" s="689"/>
      <c r="I1382" s="689"/>
      <c r="J1382" s="689"/>
      <c r="K1382" s="689"/>
      <c r="O1382" s="689"/>
      <c r="P1382" s="689"/>
      <c r="Q1382" s="689"/>
      <c r="R1382" s="689"/>
      <c r="S1382" s="689"/>
      <c r="T1382" s="689"/>
      <c r="U1382" s="689"/>
    </row>
    <row r="1383" spans="2:21" s="88" customFormat="1" x14ac:dyDescent="0.3">
      <c r="B1383" s="689"/>
      <c r="C1383" s="689"/>
      <c r="D1383" s="689"/>
      <c r="E1383" s="689"/>
      <c r="F1383" s="689"/>
      <c r="G1383" s="689"/>
      <c r="H1383" s="689"/>
      <c r="I1383" s="689"/>
      <c r="J1383" s="689"/>
      <c r="K1383" s="689"/>
      <c r="O1383" s="689"/>
      <c r="P1383" s="689"/>
      <c r="Q1383" s="689"/>
      <c r="R1383" s="689"/>
      <c r="S1383" s="689"/>
      <c r="T1383" s="689"/>
      <c r="U1383" s="689"/>
    </row>
    <row r="1384" spans="2:21" s="88" customFormat="1" x14ac:dyDescent="0.3">
      <c r="B1384" s="689"/>
      <c r="C1384" s="689"/>
      <c r="D1384" s="689"/>
      <c r="E1384" s="689"/>
      <c r="F1384" s="689"/>
      <c r="G1384" s="689"/>
      <c r="H1384" s="689"/>
      <c r="I1384" s="689"/>
      <c r="J1384" s="689"/>
      <c r="K1384" s="689"/>
      <c r="O1384" s="689"/>
      <c r="P1384" s="689"/>
      <c r="Q1384" s="689"/>
      <c r="R1384" s="689"/>
      <c r="S1384" s="689"/>
      <c r="T1384" s="689"/>
      <c r="U1384" s="689"/>
    </row>
    <row r="1385" spans="2:21" s="88" customFormat="1" x14ac:dyDescent="0.3">
      <c r="B1385" s="689"/>
      <c r="C1385" s="689"/>
      <c r="D1385" s="689"/>
      <c r="E1385" s="689"/>
      <c r="F1385" s="689"/>
      <c r="G1385" s="689"/>
      <c r="H1385" s="689"/>
      <c r="I1385" s="689"/>
      <c r="J1385" s="689"/>
      <c r="K1385" s="689"/>
      <c r="O1385" s="689"/>
      <c r="P1385" s="689"/>
      <c r="Q1385" s="689"/>
      <c r="R1385" s="689"/>
      <c r="S1385" s="689"/>
      <c r="T1385" s="689"/>
      <c r="U1385" s="689"/>
    </row>
    <row r="1386" spans="2:21" s="88" customFormat="1" x14ac:dyDescent="0.3">
      <c r="B1386" s="689"/>
      <c r="C1386" s="689"/>
      <c r="D1386" s="689"/>
      <c r="E1386" s="689"/>
      <c r="F1386" s="689"/>
      <c r="G1386" s="689"/>
      <c r="H1386" s="689"/>
      <c r="I1386" s="689"/>
      <c r="J1386" s="689"/>
      <c r="K1386" s="689"/>
      <c r="O1386" s="689"/>
      <c r="P1386" s="689"/>
      <c r="Q1386" s="689"/>
      <c r="R1386" s="689"/>
      <c r="S1386" s="689"/>
      <c r="T1386" s="689"/>
      <c r="U1386" s="689"/>
    </row>
    <row r="1387" spans="2:21" s="88" customFormat="1" x14ac:dyDescent="0.3">
      <c r="B1387" s="689"/>
      <c r="C1387" s="689"/>
      <c r="D1387" s="689"/>
      <c r="E1387" s="689"/>
      <c r="F1387" s="689"/>
      <c r="G1387" s="689"/>
      <c r="H1387" s="689"/>
      <c r="I1387" s="689"/>
      <c r="J1387" s="689"/>
      <c r="K1387" s="689"/>
      <c r="O1387" s="689"/>
      <c r="P1387" s="689"/>
      <c r="Q1387" s="689"/>
      <c r="R1387" s="689"/>
      <c r="S1387" s="689"/>
      <c r="T1387" s="689"/>
      <c r="U1387" s="689"/>
    </row>
    <row r="1388" spans="2:21" s="88" customFormat="1" x14ac:dyDescent="0.3">
      <c r="B1388" s="689"/>
      <c r="C1388" s="689"/>
      <c r="D1388" s="689"/>
      <c r="E1388" s="689"/>
      <c r="F1388" s="689"/>
      <c r="G1388" s="689"/>
      <c r="H1388" s="689"/>
      <c r="I1388" s="689"/>
      <c r="J1388" s="689"/>
      <c r="K1388" s="689"/>
      <c r="O1388" s="689"/>
      <c r="P1388" s="689"/>
      <c r="Q1388" s="689"/>
      <c r="R1388" s="689"/>
      <c r="S1388" s="689"/>
      <c r="T1388" s="689"/>
      <c r="U1388" s="689"/>
    </row>
    <row r="1389" spans="2:21" s="88" customFormat="1" x14ac:dyDescent="0.3">
      <c r="B1389" s="689"/>
      <c r="C1389" s="689"/>
      <c r="D1389" s="689"/>
      <c r="E1389" s="689"/>
      <c r="F1389" s="689"/>
      <c r="G1389" s="689"/>
      <c r="H1389" s="689"/>
      <c r="I1389" s="689"/>
      <c r="J1389" s="689"/>
      <c r="K1389" s="689"/>
      <c r="O1389" s="689"/>
      <c r="P1389" s="689"/>
      <c r="Q1389" s="689"/>
      <c r="R1389" s="689"/>
      <c r="S1389" s="689"/>
      <c r="T1389" s="689"/>
      <c r="U1389" s="689"/>
    </row>
    <row r="1390" spans="2:21" s="88" customFormat="1" x14ac:dyDescent="0.3">
      <c r="B1390" s="689"/>
      <c r="C1390" s="689"/>
      <c r="D1390" s="689"/>
      <c r="E1390" s="689"/>
      <c r="F1390" s="689"/>
      <c r="G1390" s="689"/>
      <c r="H1390" s="689"/>
      <c r="I1390" s="689"/>
      <c r="J1390" s="689"/>
      <c r="K1390" s="689"/>
      <c r="O1390" s="689"/>
      <c r="P1390" s="689"/>
      <c r="Q1390" s="689"/>
      <c r="R1390" s="689"/>
      <c r="S1390" s="689"/>
      <c r="T1390" s="689"/>
      <c r="U1390" s="689"/>
    </row>
    <row r="1391" spans="2:21" s="88" customFormat="1" x14ac:dyDescent="0.3">
      <c r="B1391" s="689"/>
      <c r="C1391" s="689"/>
      <c r="D1391" s="689"/>
      <c r="E1391" s="689"/>
      <c r="F1391" s="689"/>
      <c r="G1391" s="689"/>
      <c r="H1391" s="689"/>
      <c r="I1391" s="689"/>
      <c r="J1391" s="689"/>
      <c r="K1391" s="689"/>
      <c r="O1391" s="689"/>
      <c r="P1391" s="689"/>
      <c r="Q1391" s="689"/>
      <c r="R1391" s="689"/>
      <c r="S1391" s="689"/>
      <c r="T1391" s="689"/>
      <c r="U1391" s="689"/>
    </row>
    <row r="1392" spans="2:21" s="88" customFormat="1" x14ac:dyDescent="0.3">
      <c r="B1392" s="689"/>
      <c r="C1392" s="689"/>
      <c r="D1392" s="689"/>
      <c r="E1392" s="689"/>
      <c r="F1392" s="689"/>
      <c r="G1392" s="689"/>
      <c r="H1392" s="689"/>
      <c r="I1392" s="689"/>
      <c r="J1392" s="689"/>
      <c r="K1392" s="689"/>
      <c r="O1392" s="689"/>
      <c r="P1392" s="689"/>
      <c r="Q1392" s="689"/>
      <c r="R1392" s="689"/>
      <c r="S1392" s="689"/>
      <c r="T1392" s="689"/>
      <c r="U1392" s="689"/>
    </row>
    <row r="1393" spans="2:21" s="88" customFormat="1" x14ac:dyDescent="0.3">
      <c r="B1393" s="689"/>
      <c r="C1393" s="689"/>
      <c r="D1393" s="689"/>
      <c r="E1393" s="689"/>
      <c r="F1393" s="689"/>
      <c r="G1393" s="689"/>
      <c r="H1393" s="689"/>
      <c r="I1393" s="689"/>
      <c r="J1393" s="689"/>
      <c r="K1393" s="689"/>
      <c r="O1393" s="689"/>
      <c r="P1393" s="689"/>
      <c r="Q1393" s="689"/>
      <c r="R1393" s="689"/>
      <c r="S1393" s="689"/>
      <c r="T1393" s="689"/>
      <c r="U1393" s="689"/>
    </row>
    <row r="1394" spans="2:21" s="88" customFormat="1" x14ac:dyDescent="0.3">
      <c r="B1394" s="689"/>
      <c r="C1394" s="689"/>
      <c r="D1394" s="689"/>
      <c r="E1394" s="689"/>
      <c r="F1394" s="689"/>
      <c r="G1394" s="689"/>
      <c r="H1394" s="689"/>
      <c r="I1394" s="689"/>
      <c r="J1394" s="689"/>
      <c r="K1394" s="689"/>
      <c r="O1394" s="689"/>
      <c r="P1394" s="689"/>
      <c r="Q1394" s="689"/>
      <c r="R1394" s="689"/>
      <c r="S1394" s="689"/>
      <c r="T1394" s="689"/>
      <c r="U1394" s="689"/>
    </row>
    <row r="1395" spans="2:21" s="88" customFormat="1" x14ac:dyDescent="0.3">
      <c r="B1395" s="689"/>
      <c r="C1395" s="689"/>
      <c r="D1395" s="689"/>
      <c r="E1395" s="689"/>
      <c r="F1395" s="689"/>
      <c r="G1395" s="689"/>
      <c r="H1395" s="689"/>
      <c r="I1395" s="689"/>
      <c r="J1395" s="689"/>
      <c r="K1395" s="689"/>
      <c r="O1395" s="689"/>
      <c r="P1395" s="689"/>
      <c r="Q1395" s="689"/>
      <c r="R1395" s="689"/>
      <c r="S1395" s="689"/>
      <c r="T1395" s="689"/>
      <c r="U1395" s="689"/>
    </row>
    <row r="1396" spans="2:21" s="88" customFormat="1" x14ac:dyDescent="0.3">
      <c r="B1396" s="689"/>
      <c r="C1396" s="689"/>
      <c r="D1396" s="689"/>
      <c r="E1396" s="689"/>
      <c r="F1396" s="689"/>
      <c r="G1396" s="689"/>
      <c r="H1396" s="689"/>
      <c r="I1396" s="689"/>
      <c r="J1396" s="689"/>
      <c r="K1396" s="689"/>
      <c r="O1396" s="689"/>
      <c r="P1396" s="689"/>
      <c r="Q1396" s="689"/>
      <c r="R1396" s="689"/>
      <c r="S1396" s="689"/>
      <c r="T1396" s="689"/>
      <c r="U1396" s="689"/>
    </row>
    <row r="1397" spans="2:21" s="88" customFormat="1" x14ac:dyDescent="0.3">
      <c r="B1397" s="689"/>
      <c r="C1397" s="689"/>
      <c r="D1397" s="689"/>
      <c r="E1397" s="689"/>
      <c r="F1397" s="689"/>
      <c r="G1397" s="689"/>
      <c r="H1397" s="689"/>
      <c r="I1397" s="689"/>
      <c r="J1397" s="689"/>
      <c r="K1397" s="689"/>
      <c r="O1397" s="689"/>
      <c r="P1397" s="689"/>
      <c r="Q1397" s="689"/>
      <c r="R1397" s="689"/>
      <c r="S1397" s="689"/>
      <c r="T1397" s="689"/>
      <c r="U1397" s="689"/>
    </row>
    <row r="1398" spans="2:21" s="88" customFormat="1" x14ac:dyDescent="0.3">
      <c r="B1398" s="689"/>
      <c r="C1398" s="689"/>
      <c r="D1398" s="689"/>
      <c r="E1398" s="689"/>
      <c r="F1398" s="689"/>
      <c r="G1398" s="689"/>
      <c r="H1398" s="689"/>
      <c r="I1398" s="689"/>
      <c r="J1398" s="689"/>
      <c r="K1398" s="689"/>
      <c r="O1398" s="689"/>
      <c r="P1398" s="689"/>
      <c r="Q1398" s="689"/>
      <c r="R1398" s="689"/>
      <c r="S1398" s="689"/>
      <c r="T1398" s="689"/>
      <c r="U1398" s="689"/>
    </row>
    <row r="1399" spans="2:21" s="88" customFormat="1" x14ac:dyDescent="0.3">
      <c r="B1399" s="689"/>
      <c r="C1399" s="689"/>
      <c r="D1399" s="689"/>
      <c r="E1399" s="689"/>
      <c r="F1399" s="689"/>
      <c r="G1399" s="689"/>
      <c r="H1399" s="689"/>
      <c r="I1399" s="689"/>
      <c r="J1399" s="689"/>
      <c r="K1399" s="689"/>
      <c r="O1399" s="689"/>
      <c r="P1399" s="689"/>
      <c r="Q1399" s="689"/>
      <c r="R1399" s="689"/>
      <c r="S1399" s="689"/>
      <c r="T1399" s="689"/>
      <c r="U1399" s="689"/>
    </row>
    <row r="1400" spans="2:21" s="88" customFormat="1" x14ac:dyDescent="0.3">
      <c r="B1400" s="689"/>
      <c r="C1400" s="689"/>
      <c r="D1400" s="689"/>
      <c r="E1400" s="689"/>
      <c r="F1400" s="689"/>
      <c r="G1400" s="689"/>
      <c r="H1400" s="689"/>
      <c r="I1400" s="689"/>
      <c r="J1400" s="689"/>
      <c r="K1400" s="689"/>
      <c r="O1400" s="689"/>
      <c r="P1400" s="689"/>
      <c r="Q1400" s="689"/>
      <c r="R1400" s="689"/>
      <c r="S1400" s="689"/>
      <c r="T1400" s="689"/>
      <c r="U1400" s="689"/>
    </row>
    <row r="1401" spans="2:21" s="88" customFormat="1" x14ac:dyDescent="0.3">
      <c r="B1401" s="689"/>
      <c r="C1401" s="689"/>
      <c r="D1401" s="689"/>
      <c r="E1401" s="689"/>
      <c r="F1401" s="689"/>
      <c r="G1401" s="689"/>
      <c r="H1401" s="689"/>
      <c r="I1401" s="689"/>
      <c r="J1401" s="689"/>
      <c r="K1401" s="689"/>
      <c r="O1401" s="689"/>
      <c r="P1401" s="689"/>
      <c r="Q1401" s="689"/>
      <c r="R1401" s="689"/>
      <c r="S1401" s="689"/>
      <c r="T1401" s="689"/>
      <c r="U1401" s="689"/>
    </row>
    <row r="1402" spans="2:21" s="88" customFormat="1" x14ac:dyDescent="0.3">
      <c r="B1402" s="689"/>
      <c r="C1402" s="689"/>
      <c r="D1402" s="689"/>
      <c r="E1402" s="689"/>
      <c r="F1402" s="689"/>
      <c r="G1402" s="689"/>
      <c r="H1402" s="689"/>
      <c r="I1402" s="689"/>
      <c r="J1402" s="689"/>
      <c r="K1402" s="689"/>
      <c r="O1402" s="689"/>
      <c r="P1402" s="689"/>
      <c r="Q1402" s="689"/>
      <c r="R1402" s="689"/>
      <c r="S1402" s="689"/>
      <c r="T1402" s="689"/>
      <c r="U1402" s="689"/>
    </row>
    <row r="1403" spans="2:21" s="88" customFormat="1" x14ac:dyDescent="0.3">
      <c r="B1403" s="689"/>
      <c r="C1403" s="689"/>
      <c r="D1403" s="689"/>
      <c r="E1403" s="689"/>
      <c r="F1403" s="689"/>
      <c r="G1403" s="689"/>
      <c r="H1403" s="689"/>
      <c r="I1403" s="689"/>
      <c r="J1403" s="689"/>
      <c r="K1403" s="689"/>
      <c r="O1403" s="689"/>
      <c r="P1403" s="689"/>
      <c r="Q1403" s="689"/>
      <c r="R1403" s="689"/>
      <c r="S1403" s="689"/>
      <c r="T1403" s="689"/>
      <c r="U1403" s="689"/>
    </row>
    <row r="1404" spans="2:21" s="88" customFormat="1" x14ac:dyDescent="0.3">
      <c r="B1404" s="689"/>
      <c r="C1404" s="689"/>
      <c r="D1404" s="689"/>
      <c r="E1404" s="689"/>
      <c r="F1404" s="689"/>
      <c r="G1404" s="689"/>
      <c r="H1404" s="689"/>
      <c r="I1404" s="689"/>
      <c r="J1404" s="689"/>
      <c r="K1404" s="689"/>
      <c r="O1404" s="689"/>
      <c r="P1404" s="689"/>
      <c r="Q1404" s="689"/>
      <c r="R1404" s="689"/>
      <c r="S1404" s="689"/>
      <c r="T1404" s="689"/>
      <c r="U1404" s="689"/>
    </row>
    <row r="1405" spans="2:21" s="88" customFormat="1" x14ac:dyDescent="0.3">
      <c r="B1405" s="689"/>
      <c r="C1405" s="689"/>
      <c r="D1405" s="689"/>
      <c r="E1405" s="689"/>
      <c r="F1405" s="689"/>
      <c r="G1405" s="689"/>
      <c r="H1405" s="689"/>
      <c r="I1405" s="689"/>
      <c r="J1405" s="689"/>
      <c r="K1405" s="689"/>
      <c r="O1405" s="689"/>
      <c r="P1405" s="689"/>
      <c r="Q1405" s="689"/>
      <c r="R1405" s="689"/>
      <c r="S1405" s="689"/>
      <c r="T1405" s="689"/>
      <c r="U1405" s="689"/>
    </row>
    <row r="1406" spans="2:21" s="88" customFormat="1" x14ac:dyDescent="0.3">
      <c r="B1406" s="689"/>
      <c r="C1406" s="689"/>
      <c r="D1406" s="689"/>
      <c r="E1406" s="689"/>
      <c r="F1406" s="689"/>
      <c r="G1406" s="689"/>
      <c r="H1406" s="689"/>
      <c r="I1406" s="689"/>
      <c r="J1406" s="689"/>
      <c r="K1406" s="689"/>
      <c r="O1406" s="689"/>
      <c r="P1406" s="689"/>
      <c r="Q1406" s="689"/>
      <c r="R1406" s="689"/>
      <c r="S1406" s="689"/>
      <c r="T1406" s="689"/>
      <c r="U1406" s="689"/>
    </row>
    <row r="1407" spans="2:21" s="88" customFormat="1" x14ac:dyDescent="0.3">
      <c r="B1407" s="689"/>
      <c r="C1407" s="689"/>
      <c r="D1407" s="689"/>
      <c r="E1407" s="689"/>
      <c r="F1407" s="689"/>
      <c r="G1407" s="689"/>
      <c r="H1407" s="689"/>
      <c r="I1407" s="689"/>
      <c r="J1407" s="689"/>
      <c r="K1407" s="689"/>
      <c r="O1407" s="689"/>
      <c r="P1407" s="689"/>
      <c r="Q1407" s="689"/>
      <c r="R1407" s="689"/>
      <c r="S1407" s="689"/>
      <c r="T1407" s="689"/>
      <c r="U1407" s="689"/>
    </row>
    <row r="1408" spans="2:21" s="88" customFormat="1" x14ac:dyDescent="0.3">
      <c r="B1408" s="689"/>
      <c r="C1408" s="689"/>
      <c r="D1408" s="689"/>
      <c r="E1408" s="689"/>
      <c r="F1408" s="689"/>
      <c r="G1408" s="689"/>
      <c r="H1408" s="689"/>
      <c r="I1408" s="689"/>
      <c r="J1408" s="689"/>
      <c r="K1408" s="689"/>
      <c r="O1408" s="689"/>
      <c r="P1408" s="689"/>
      <c r="Q1408" s="689"/>
      <c r="R1408" s="689"/>
      <c r="S1408" s="689"/>
      <c r="T1408" s="689"/>
      <c r="U1408" s="689"/>
    </row>
    <row r="1409" spans="2:21" s="88" customFormat="1" x14ac:dyDescent="0.3">
      <c r="B1409" s="689"/>
      <c r="C1409" s="689"/>
      <c r="D1409" s="689"/>
      <c r="E1409" s="689"/>
      <c r="F1409" s="689"/>
      <c r="G1409" s="689"/>
      <c r="H1409" s="689"/>
      <c r="I1409" s="689"/>
      <c r="J1409" s="689"/>
      <c r="K1409" s="689"/>
      <c r="O1409" s="689"/>
      <c r="P1409" s="689"/>
      <c r="Q1409" s="689"/>
      <c r="R1409" s="689"/>
      <c r="S1409" s="689"/>
      <c r="T1409" s="689"/>
      <c r="U1409" s="689"/>
    </row>
    <row r="1410" spans="2:21" s="88" customFormat="1" x14ac:dyDescent="0.3">
      <c r="B1410" s="689"/>
      <c r="C1410" s="689"/>
      <c r="D1410" s="689"/>
      <c r="E1410" s="689"/>
      <c r="F1410" s="689"/>
      <c r="G1410" s="689"/>
      <c r="H1410" s="689"/>
      <c r="I1410" s="689"/>
      <c r="J1410" s="689"/>
      <c r="K1410" s="689"/>
      <c r="O1410" s="689"/>
      <c r="P1410" s="689"/>
      <c r="Q1410" s="689"/>
      <c r="R1410" s="689"/>
      <c r="S1410" s="689"/>
      <c r="T1410" s="689"/>
      <c r="U1410" s="689"/>
    </row>
    <row r="1411" spans="2:21" s="88" customFormat="1" x14ac:dyDescent="0.3">
      <c r="B1411" s="689"/>
      <c r="C1411" s="689"/>
      <c r="D1411" s="689"/>
      <c r="E1411" s="689"/>
      <c r="F1411" s="689"/>
      <c r="G1411" s="689"/>
      <c r="H1411" s="689"/>
      <c r="I1411" s="689"/>
      <c r="J1411" s="689"/>
      <c r="K1411" s="689"/>
      <c r="O1411" s="689"/>
      <c r="P1411" s="689"/>
      <c r="Q1411" s="689"/>
      <c r="R1411" s="689"/>
      <c r="S1411" s="689"/>
      <c r="T1411" s="689"/>
      <c r="U1411" s="689"/>
    </row>
    <row r="1412" spans="2:21" s="88" customFormat="1" x14ac:dyDescent="0.3">
      <c r="B1412" s="689"/>
      <c r="C1412" s="689"/>
      <c r="D1412" s="689"/>
      <c r="E1412" s="689"/>
      <c r="F1412" s="689"/>
      <c r="G1412" s="689"/>
      <c r="H1412" s="689"/>
      <c r="I1412" s="689"/>
      <c r="J1412" s="689"/>
      <c r="K1412" s="689"/>
      <c r="O1412" s="689"/>
      <c r="P1412" s="689"/>
      <c r="Q1412" s="689"/>
      <c r="R1412" s="689"/>
      <c r="S1412" s="689"/>
      <c r="T1412" s="689"/>
      <c r="U1412" s="689"/>
    </row>
    <row r="1413" spans="2:21" s="88" customFormat="1" x14ac:dyDescent="0.3">
      <c r="B1413" s="689"/>
      <c r="C1413" s="689"/>
      <c r="D1413" s="689"/>
      <c r="E1413" s="689"/>
      <c r="F1413" s="689"/>
      <c r="G1413" s="689"/>
      <c r="H1413" s="689"/>
      <c r="I1413" s="689"/>
      <c r="J1413" s="689"/>
      <c r="K1413" s="689"/>
      <c r="O1413" s="689"/>
      <c r="P1413" s="689"/>
      <c r="Q1413" s="689"/>
      <c r="R1413" s="689"/>
      <c r="S1413" s="689"/>
      <c r="T1413" s="689"/>
      <c r="U1413" s="689"/>
    </row>
    <row r="1414" spans="2:21" s="88" customFormat="1" x14ac:dyDescent="0.3">
      <c r="B1414" s="689"/>
      <c r="C1414" s="689"/>
      <c r="D1414" s="689"/>
      <c r="E1414" s="689"/>
      <c r="F1414" s="689"/>
      <c r="G1414" s="689"/>
      <c r="H1414" s="689"/>
      <c r="I1414" s="689"/>
      <c r="J1414" s="689"/>
      <c r="K1414" s="689"/>
      <c r="O1414" s="689"/>
      <c r="P1414" s="689"/>
      <c r="Q1414" s="689"/>
      <c r="R1414" s="689"/>
      <c r="S1414" s="689"/>
      <c r="T1414" s="689"/>
      <c r="U1414" s="689"/>
    </row>
    <row r="1415" spans="2:21" s="88" customFormat="1" x14ac:dyDescent="0.3">
      <c r="B1415" s="689"/>
      <c r="C1415" s="689"/>
      <c r="D1415" s="689"/>
      <c r="E1415" s="689"/>
      <c r="F1415" s="689"/>
      <c r="G1415" s="689"/>
      <c r="H1415" s="689"/>
      <c r="I1415" s="689"/>
      <c r="J1415" s="689"/>
      <c r="K1415" s="689"/>
      <c r="O1415" s="689"/>
      <c r="P1415" s="689"/>
      <c r="Q1415" s="689"/>
      <c r="R1415" s="689"/>
      <c r="S1415" s="689"/>
      <c r="T1415" s="689"/>
      <c r="U1415" s="689"/>
    </row>
    <row r="1416" spans="2:21" s="88" customFormat="1" x14ac:dyDescent="0.3">
      <c r="B1416" s="689"/>
      <c r="C1416" s="689"/>
      <c r="D1416" s="689"/>
      <c r="E1416" s="689"/>
      <c r="F1416" s="689"/>
      <c r="G1416" s="689"/>
      <c r="H1416" s="689"/>
      <c r="I1416" s="689"/>
      <c r="J1416" s="689"/>
      <c r="K1416" s="689"/>
      <c r="O1416" s="689"/>
      <c r="P1416" s="689"/>
      <c r="Q1416" s="689"/>
      <c r="R1416" s="689"/>
      <c r="S1416" s="689"/>
      <c r="T1416" s="689"/>
      <c r="U1416" s="689"/>
    </row>
    <row r="1417" spans="2:21" s="88" customFormat="1" x14ac:dyDescent="0.3">
      <c r="B1417" s="689"/>
      <c r="C1417" s="689"/>
      <c r="D1417" s="689"/>
      <c r="E1417" s="689"/>
      <c r="F1417" s="689"/>
      <c r="G1417" s="689"/>
      <c r="H1417" s="689"/>
      <c r="I1417" s="689"/>
      <c r="J1417" s="689"/>
      <c r="K1417" s="689"/>
      <c r="O1417" s="689"/>
      <c r="P1417" s="689"/>
      <c r="Q1417" s="689"/>
      <c r="R1417" s="689"/>
      <c r="S1417" s="689"/>
      <c r="T1417" s="689"/>
      <c r="U1417" s="689"/>
    </row>
    <row r="1418" spans="2:21" s="88" customFormat="1" x14ac:dyDescent="0.3">
      <c r="B1418" s="689"/>
      <c r="C1418" s="689"/>
      <c r="D1418" s="689"/>
      <c r="E1418" s="689"/>
      <c r="F1418" s="689"/>
      <c r="G1418" s="689"/>
      <c r="H1418" s="689"/>
      <c r="I1418" s="689"/>
      <c r="J1418" s="689"/>
      <c r="K1418" s="689"/>
      <c r="O1418" s="689"/>
      <c r="P1418" s="689"/>
      <c r="Q1418" s="689"/>
      <c r="R1418" s="689"/>
      <c r="S1418" s="689"/>
      <c r="T1418" s="689"/>
      <c r="U1418" s="689"/>
    </row>
    <row r="1419" spans="2:21" s="88" customFormat="1" x14ac:dyDescent="0.3">
      <c r="B1419" s="689"/>
      <c r="C1419" s="689"/>
      <c r="D1419" s="689"/>
      <c r="E1419" s="689"/>
      <c r="F1419" s="689"/>
      <c r="G1419" s="689"/>
      <c r="H1419" s="689"/>
      <c r="I1419" s="689"/>
      <c r="J1419" s="689"/>
      <c r="K1419" s="689"/>
      <c r="O1419" s="689"/>
      <c r="P1419" s="689"/>
      <c r="Q1419" s="689"/>
      <c r="R1419" s="689"/>
      <c r="S1419" s="689"/>
      <c r="T1419" s="689"/>
      <c r="U1419" s="689"/>
    </row>
    <row r="1420" spans="2:21" s="88" customFormat="1" x14ac:dyDescent="0.3">
      <c r="B1420" s="689"/>
      <c r="C1420" s="689"/>
      <c r="D1420" s="689"/>
      <c r="E1420" s="689"/>
      <c r="F1420" s="689"/>
      <c r="G1420" s="689"/>
      <c r="H1420" s="689"/>
      <c r="I1420" s="689"/>
      <c r="J1420" s="689"/>
      <c r="K1420" s="689"/>
      <c r="O1420" s="689"/>
      <c r="P1420" s="689"/>
      <c r="Q1420" s="689"/>
      <c r="R1420" s="689"/>
      <c r="S1420" s="689"/>
      <c r="T1420" s="689"/>
      <c r="U1420" s="689"/>
    </row>
    <row r="1421" spans="2:21" s="88" customFormat="1" x14ac:dyDescent="0.3">
      <c r="B1421" s="689"/>
      <c r="C1421" s="689"/>
      <c r="D1421" s="689"/>
      <c r="E1421" s="689"/>
      <c r="F1421" s="689"/>
      <c r="G1421" s="689"/>
      <c r="H1421" s="689"/>
      <c r="I1421" s="689"/>
      <c r="J1421" s="689"/>
      <c r="K1421" s="689"/>
      <c r="O1421" s="689"/>
      <c r="P1421" s="689"/>
      <c r="Q1421" s="689"/>
      <c r="R1421" s="689"/>
      <c r="S1421" s="689"/>
      <c r="T1421" s="689"/>
      <c r="U1421" s="689"/>
    </row>
    <row r="1422" spans="2:21" s="88" customFormat="1" x14ac:dyDescent="0.3">
      <c r="B1422" s="689"/>
      <c r="C1422" s="689"/>
      <c r="D1422" s="689"/>
      <c r="E1422" s="689"/>
      <c r="F1422" s="689"/>
      <c r="G1422" s="689"/>
      <c r="H1422" s="689"/>
      <c r="I1422" s="689"/>
      <c r="J1422" s="689"/>
      <c r="K1422" s="689"/>
      <c r="O1422" s="689"/>
      <c r="P1422" s="689"/>
      <c r="Q1422" s="689"/>
      <c r="R1422" s="689"/>
      <c r="S1422" s="689"/>
      <c r="T1422" s="689"/>
      <c r="U1422" s="689"/>
    </row>
    <row r="1423" spans="2:21" s="88" customFormat="1" x14ac:dyDescent="0.3">
      <c r="B1423" s="689"/>
      <c r="C1423" s="689"/>
      <c r="D1423" s="689"/>
      <c r="E1423" s="689"/>
      <c r="F1423" s="689"/>
      <c r="G1423" s="689"/>
      <c r="H1423" s="689"/>
      <c r="I1423" s="689"/>
      <c r="J1423" s="689"/>
      <c r="K1423" s="689"/>
      <c r="O1423" s="689"/>
      <c r="P1423" s="689"/>
      <c r="Q1423" s="689"/>
      <c r="R1423" s="689"/>
      <c r="S1423" s="689"/>
      <c r="T1423" s="689"/>
      <c r="U1423" s="689"/>
    </row>
    <row r="1424" spans="2:21" s="88" customFormat="1" x14ac:dyDescent="0.3">
      <c r="B1424" s="689"/>
      <c r="C1424" s="689"/>
      <c r="D1424" s="689"/>
      <c r="E1424" s="689"/>
      <c r="F1424" s="689"/>
      <c r="G1424" s="689"/>
      <c r="H1424" s="689"/>
      <c r="I1424" s="689"/>
      <c r="J1424" s="689"/>
      <c r="K1424" s="689"/>
      <c r="O1424" s="689"/>
      <c r="P1424" s="689"/>
      <c r="Q1424" s="689"/>
      <c r="R1424" s="689"/>
      <c r="S1424" s="689"/>
      <c r="T1424" s="689"/>
      <c r="U1424" s="689"/>
    </row>
    <row r="1425" spans="2:21" s="88" customFormat="1" x14ac:dyDescent="0.3">
      <c r="B1425" s="689"/>
      <c r="C1425" s="689"/>
      <c r="D1425" s="689"/>
      <c r="E1425" s="689"/>
      <c r="F1425" s="689"/>
      <c r="G1425" s="689"/>
      <c r="H1425" s="689"/>
      <c r="I1425" s="689"/>
      <c r="J1425" s="689"/>
      <c r="K1425" s="689"/>
      <c r="O1425" s="689"/>
      <c r="P1425" s="689"/>
      <c r="Q1425" s="689"/>
      <c r="R1425" s="689"/>
      <c r="S1425" s="689"/>
      <c r="T1425" s="689"/>
      <c r="U1425" s="689"/>
    </row>
    <row r="1426" spans="2:21" s="88" customFormat="1" x14ac:dyDescent="0.3">
      <c r="B1426" s="689"/>
      <c r="C1426" s="689"/>
      <c r="D1426" s="689"/>
      <c r="E1426" s="689"/>
      <c r="F1426" s="689"/>
      <c r="G1426" s="689"/>
      <c r="H1426" s="689"/>
      <c r="I1426" s="689"/>
      <c r="J1426" s="689"/>
      <c r="K1426" s="689"/>
      <c r="O1426" s="689"/>
      <c r="P1426" s="689"/>
      <c r="Q1426" s="689"/>
      <c r="R1426" s="689"/>
      <c r="S1426" s="689"/>
      <c r="T1426" s="689"/>
      <c r="U1426" s="689"/>
    </row>
    <row r="1427" spans="2:21" s="88" customFormat="1" x14ac:dyDescent="0.3">
      <c r="B1427" s="689"/>
      <c r="C1427" s="689"/>
      <c r="D1427" s="689"/>
      <c r="E1427" s="689"/>
      <c r="F1427" s="689"/>
      <c r="G1427" s="689"/>
      <c r="H1427" s="689"/>
      <c r="I1427" s="689"/>
      <c r="J1427" s="689"/>
      <c r="K1427" s="689"/>
      <c r="O1427" s="689"/>
      <c r="P1427" s="689"/>
      <c r="Q1427" s="689"/>
      <c r="R1427" s="689"/>
      <c r="S1427" s="689"/>
      <c r="T1427" s="689"/>
      <c r="U1427" s="689"/>
    </row>
    <row r="1428" spans="2:21" s="88" customFormat="1" x14ac:dyDescent="0.3">
      <c r="B1428" s="689"/>
      <c r="C1428" s="689"/>
      <c r="D1428" s="689"/>
      <c r="E1428" s="689"/>
      <c r="F1428" s="689"/>
      <c r="G1428" s="689"/>
      <c r="H1428" s="689"/>
      <c r="I1428" s="689"/>
      <c r="J1428" s="689"/>
      <c r="K1428" s="689"/>
      <c r="O1428" s="689"/>
      <c r="P1428" s="689"/>
      <c r="Q1428" s="689"/>
      <c r="R1428" s="689"/>
      <c r="S1428" s="689"/>
      <c r="T1428" s="689"/>
      <c r="U1428" s="689"/>
    </row>
    <row r="1429" spans="2:21" s="88" customFormat="1" x14ac:dyDescent="0.3">
      <c r="B1429" s="689"/>
      <c r="C1429" s="689"/>
      <c r="D1429" s="689"/>
      <c r="E1429" s="689"/>
      <c r="F1429" s="689"/>
      <c r="G1429" s="689"/>
      <c r="H1429" s="689"/>
      <c r="I1429" s="689"/>
      <c r="J1429" s="689"/>
      <c r="K1429" s="689"/>
      <c r="O1429" s="689"/>
      <c r="P1429" s="689"/>
      <c r="Q1429" s="689"/>
      <c r="R1429" s="689"/>
      <c r="S1429" s="689"/>
      <c r="T1429" s="689"/>
      <c r="U1429" s="689"/>
    </row>
    <row r="1430" spans="2:21" s="88" customFormat="1" x14ac:dyDescent="0.3">
      <c r="B1430" s="689"/>
      <c r="C1430" s="689"/>
      <c r="D1430" s="689"/>
      <c r="E1430" s="689"/>
      <c r="F1430" s="689"/>
      <c r="G1430" s="689"/>
      <c r="H1430" s="689"/>
      <c r="I1430" s="689"/>
      <c r="J1430" s="689"/>
      <c r="K1430" s="689"/>
      <c r="O1430" s="689"/>
      <c r="P1430" s="689"/>
      <c r="Q1430" s="689"/>
      <c r="R1430" s="689"/>
      <c r="S1430" s="689"/>
      <c r="T1430" s="689"/>
      <c r="U1430" s="689"/>
    </row>
    <row r="1431" spans="2:21" s="88" customFormat="1" x14ac:dyDescent="0.3">
      <c r="B1431" s="689"/>
      <c r="C1431" s="689"/>
      <c r="D1431" s="689"/>
      <c r="E1431" s="689"/>
      <c r="F1431" s="689"/>
      <c r="G1431" s="689"/>
      <c r="H1431" s="689"/>
      <c r="I1431" s="689"/>
      <c r="J1431" s="689"/>
      <c r="K1431" s="689"/>
      <c r="O1431" s="689"/>
      <c r="P1431" s="689"/>
      <c r="Q1431" s="689"/>
      <c r="R1431" s="689"/>
      <c r="S1431" s="689"/>
      <c r="T1431" s="689"/>
      <c r="U1431" s="689"/>
    </row>
    <row r="1432" spans="2:21" s="88" customFormat="1" x14ac:dyDescent="0.3">
      <c r="B1432" s="689"/>
      <c r="C1432" s="689"/>
      <c r="D1432" s="689"/>
      <c r="E1432" s="689"/>
      <c r="F1432" s="689"/>
      <c r="G1432" s="689"/>
      <c r="H1432" s="689"/>
      <c r="I1432" s="689"/>
      <c r="J1432" s="689"/>
      <c r="K1432" s="689"/>
      <c r="O1432" s="689"/>
      <c r="P1432" s="689"/>
      <c r="Q1432" s="689"/>
      <c r="R1432" s="689"/>
      <c r="S1432" s="689"/>
      <c r="T1432" s="689"/>
      <c r="U1432" s="689"/>
    </row>
    <row r="1433" spans="2:21" s="88" customFormat="1" x14ac:dyDescent="0.3">
      <c r="B1433" s="689"/>
      <c r="C1433" s="689"/>
      <c r="D1433" s="689"/>
      <c r="E1433" s="689"/>
      <c r="F1433" s="689"/>
      <c r="G1433" s="689"/>
      <c r="H1433" s="689"/>
      <c r="I1433" s="689"/>
      <c r="J1433" s="689"/>
      <c r="K1433" s="689"/>
      <c r="O1433" s="689"/>
      <c r="P1433" s="689"/>
      <c r="Q1433" s="689"/>
      <c r="R1433" s="689"/>
      <c r="S1433" s="689"/>
      <c r="T1433" s="689"/>
      <c r="U1433" s="689"/>
    </row>
    <row r="1434" spans="2:21" s="88" customFormat="1" x14ac:dyDescent="0.3">
      <c r="B1434" s="689"/>
      <c r="C1434" s="689"/>
      <c r="D1434" s="689"/>
      <c r="E1434" s="689"/>
      <c r="F1434" s="689"/>
      <c r="G1434" s="689"/>
      <c r="H1434" s="689"/>
      <c r="I1434" s="689"/>
      <c r="J1434" s="689"/>
      <c r="K1434" s="689"/>
      <c r="O1434" s="689"/>
      <c r="P1434" s="689"/>
      <c r="Q1434" s="689"/>
      <c r="R1434" s="689"/>
      <c r="S1434" s="689"/>
      <c r="T1434" s="689"/>
      <c r="U1434" s="689"/>
    </row>
    <row r="1435" spans="2:21" s="88" customFormat="1" x14ac:dyDescent="0.3">
      <c r="B1435" s="689"/>
      <c r="C1435" s="689"/>
      <c r="D1435" s="689"/>
      <c r="E1435" s="689"/>
      <c r="F1435" s="689"/>
      <c r="G1435" s="689"/>
      <c r="H1435" s="689"/>
      <c r="I1435" s="689"/>
      <c r="J1435" s="689"/>
      <c r="K1435" s="689"/>
      <c r="O1435" s="689"/>
      <c r="P1435" s="689"/>
      <c r="Q1435" s="689"/>
      <c r="R1435" s="689"/>
      <c r="S1435" s="689"/>
      <c r="T1435" s="689"/>
      <c r="U1435" s="689"/>
    </row>
    <row r="1436" spans="2:21" s="88" customFormat="1" x14ac:dyDescent="0.3">
      <c r="B1436" s="689"/>
      <c r="C1436" s="689"/>
      <c r="D1436" s="689"/>
      <c r="E1436" s="689"/>
      <c r="F1436" s="689"/>
      <c r="G1436" s="689"/>
      <c r="H1436" s="689"/>
      <c r="I1436" s="689"/>
      <c r="J1436" s="689"/>
      <c r="K1436" s="689"/>
      <c r="O1436" s="689"/>
      <c r="P1436" s="689"/>
      <c r="Q1436" s="689"/>
      <c r="R1436" s="689"/>
      <c r="S1436" s="689"/>
      <c r="T1436" s="689"/>
      <c r="U1436" s="689"/>
    </row>
    <row r="1437" spans="2:21" s="88" customFormat="1" x14ac:dyDescent="0.3">
      <c r="B1437" s="689"/>
      <c r="C1437" s="689"/>
      <c r="D1437" s="689"/>
      <c r="E1437" s="689"/>
      <c r="F1437" s="689"/>
      <c r="G1437" s="689"/>
      <c r="H1437" s="689"/>
      <c r="I1437" s="689"/>
      <c r="J1437" s="689"/>
      <c r="K1437" s="689"/>
      <c r="O1437" s="689"/>
      <c r="P1437" s="689"/>
      <c r="Q1437" s="689"/>
      <c r="R1437" s="689"/>
      <c r="S1437" s="689"/>
      <c r="T1437" s="689"/>
      <c r="U1437" s="689"/>
    </row>
    <row r="1438" spans="2:21" s="88" customFormat="1" x14ac:dyDescent="0.3">
      <c r="B1438" s="689"/>
      <c r="C1438" s="689"/>
      <c r="D1438" s="689"/>
      <c r="E1438" s="689"/>
      <c r="F1438" s="689"/>
      <c r="G1438" s="689"/>
      <c r="H1438" s="689"/>
      <c r="I1438" s="689"/>
      <c r="J1438" s="689"/>
      <c r="K1438" s="689"/>
      <c r="O1438" s="689"/>
      <c r="P1438" s="689"/>
      <c r="Q1438" s="689"/>
      <c r="R1438" s="689"/>
      <c r="S1438" s="689"/>
      <c r="T1438" s="689"/>
      <c r="U1438" s="689"/>
    </row>
    <row r="1439" spans="2:21" s="88" customFormat="1" x14ac:dyDescent="0.3">
      <c r="B1439" s="689"/>
      <c r="C1439" s="689"/>
      <c r="D1439" s="689"/>
      <c r="E1439" s="689"/>
      <c r="F1439" s="689"/>
      <c r="G1439" s="689"/>
      <c r="H1439" s="689"/>
      <c r="I1439" s="689"/>
      <c r="J1439" s="689"/>
      <c r="K1439" s="689"/>
      <c r="O1439" s="689"/>
      <c r="P1439" s="689"/>
      <c r="Q1439" s="689"/>
      <c r="R1439" s="689"/>
      <c r="S1439" s="689"/>
      <c r="T1439" s="689"/>
      <c r="U1439" s="689"/>
    </row>
    <row r="1440" spans="2:21" s="88" customFormat="1" x14ac:dyDescent="0.3">
      <c r="B1440" s="689"/>
      <c r="C1440" s="689"/>
      <c r="D1440" s="689"/>
      <c r="E1440" s="689"/>
      <c r="F1440" s="689"/>
      <c r="G1440" s="689"/>
      <c r="H1440" s="689"/>
      <c r="I1440" s="689"/>
      <c r="J1440" s="689"/>
      <c r="K1440" s="689"/>
      <c r="O1440" s="689"/>
      <c r="P1440" s="689"/>
      <c r="Q1440" s="689"/>
      <c r="R1440" s="689"/>
      <c r="S1440" s="689"/>
      <c r="T1440" s="689"/>
      <c r="U1440" s="689"/>
    </row>
    <row r="1441" spans="2:21" s="88" customFormat="1" x14ac:dyDescent="0.3">
      <c r="B1441" s="689"/>
      <c r="C1441" s="689"/>
      <c r="D1441" s="689"/>
      <c r="E1441" s="689"/>
      <c r="F1441" s="689"/>
      <c r="G1441" s="689"/>
      <c r="H1441" s="689"/>
      <c r="I1441" s="689"/>
      <c r="J1441" s="689"/>
      <c r="K1441" s="689"/>
      <c r="O1441" s="689"/>
      <c r="P1441" s="689"/>
      <c r="Q1441" s="689"/>
      <c r="R1441" s="689"/>
      <c r="S1441" s="689"/>
      <c r="T1441" s="689"/>
      <c r="U1441" s="689"/>
    </row>
    <row r="1442" spans="2:21" s="88" customFormat="1" x14ac:dyDescent="0.3">
      <c r="B1442" s="689"/>
      <c r="C1442" s="689"/>
      <c r="D1442" s="689"/>
      <c r="E1442" s="689"/>
      <c r="F1442" s="689"/>
      <c r="G1442" s="689"/>
      <c r="H1442" s="689"/>
      <c r="I1442" s="689"/>
      <c r="J1442" s="689"/>
      <c r="K1442" s="689"/>
      <c r="O1442" s="689"/>
      <c r="P1442" s="689"/>
      <c r="Q1442" s="689"/>
      <c r="R1442" s="689"/>
      <c r="S1442" s="689"/>
      <c r="T1442" s="689"/>
      <c r="U1442" s="689"/>
    </row>
    <row r="1443" spans="2:21" s="88" customFormat="1" x14ac:dyDescent="0.3">
      <c r="B1443" s="689"/>
      <c r="C1443" s="689"/>
      <c r="D1443" s="689"/>
      <c r="E1443" s="689"/>
      <c r="F1443" s="689"/>
      <c r="G1443" s="689"/>
      <c r="H1443" s="689"/>
      <c r="I1443" s="689"/>
      <c r="J1443" s="689"/>
      <c r="K1443" s="689"/>
      <c r="O1443" s="689"/>
      <c r="P1443" s="689"/>
      <c r="Q1443" s="689"/>
      <c r="R1443" s="689"/>
      <c r="S1443" s="689"/>
      <c r="T1443" s="689"/>
      <c r="U1443" s="689"/>
    </row>
    <row r="1444" spans="2:21" s="88" customFormat="1" x14ac:dyDescent="0.3">
      <c r="B1444" s="689"/>
      <c r="C1444" s="689"/>
      <c r="D1444" s="689"/>
      <c r="E1444" s="689"/>
      <c r="F1444" s="689"/>
      <c r="G1444" s="689"/>
      <c r="H1444" s="689"/>
      <c r="I1444" s="689"/>
      <c r="J1444" s="689"/>
      <c r="K1444" s="689"/>
      <c r="O1444" s="689"/>
      <c r="P1444" s="689"/>
      <c r="Q1444" s="689"/>
      <c r="R1444" s="689"/>
      <c r="S1444" s="689"/>
      <c r="T1444" s="689"/>
      <c r="U1444" s="689"/>
    </row>
    <row r="1445" spans="2:21" s="88" customFormat="1" x14ac:dyDescent="0.3">
      <c r="B1445" s="689"/>
      <c r="C1445" s="689"/>
      <c r="D1445" s="689"/>
      <c r="E1445" s="689"/>
      <c r="F1445" s="689"/>
      <c r="G1445" s="689"/>
      <c r="H1445" s="689"/>
      <c r="I1445" s="689"/>
      <c r="J1445" s="689"/>
      <c r="K1445" s="689"/>
      <c r="O1445" s="689"/>
      <c r="P1445" s="689"/>
      <c r="Q1445" s="689"/>
      <c r="R1445" s="689"/>
      <c r="S1445" s="689"/>
      <c r="T1445" s="689"/>
      <c r="U1445" s="689"/>
    </row>
    <row r="1446" spans="2:21" s="88" customFormat="1" x14ac:dyDescent="0.3">
      <c r="B1446" s="689"/>
      <c r="C1446" s="689"/>
      <c r="D1446" s="689"/>
      <c r="E1446" s="689"/>
      <c r="F1446" s="689"/>
      <c r="G1446" s="689"/>
      <c r="H1446" s="689"/>
      <c r="I1446" s="689"/>
      <c r="J1446" s="689"/>
      <c r="K1446" s="689"/>
      <c r="O1446" s="689"/>
      <c r="P1446" s="689"/>
      <c r="Q1446" s="689"/>
      <c r="R1446" s="689"/>
      <c r="S1446" s="689"/>
      <c r="T1446" s="689"/>
      <c r="U1446" s="689"/>
    </row>
    <row r="1447" spans="2:21" s="88" customFormat="1" x14ac:dyDescent="0.3">
      <c r="B1447" s="689"/>
      <c r="C1447" s="689"/>
      <c r="D1447" s="689"/>
      <c r="E1447" s="689"/>
      <c r="F1447" s="689"/>
      <c r="G1447" s="689"/>
      <c r="H1447" s="689"/>
      <c r="I1447" s="689"/>
      <c r="J1447" s="689"/>
      <c r="K1447" s="689"/>
      <c r="O1447" s="689"/>
      <c r="P1447" s="689"/>
      <c r="Q1447" s="689"/>
      <c r="R1447" s="689"/>
      <c r="S1447" s="689"/>
      <c r="T1447" s="689"/>
      <c r="U1447" s="689"/>
    </row>
    <row r="1448" spans="2:21" s="88" customFormat="1" x14ac:dyDescent="0.3">
      <c r="B1448" s="689"/>
      <c r="C1448" s="689"/>
      <c r="D1448" s="689"/>
      <c r="E1448" s="689"/>
      <c r="F1448" s="689"/>
      <c r="G1448" s="689"/>
      <c r="H1448" s="689"/>
      <c r="I1448" s="689"/>
      <c r="J1448" s="689"/>
      <c r="K1448" s="689"/>
      <c r="O1448" s="689"/>
      <c r="P1448" s="689"/>
      <c r="Q1448" s="689"/>
      <c r="R1448" s="689"/>
      <c r="S1448" s="689"/>
      <c r="T1448" s="689"/>
      <c r="U1448" s="689"/>
    </row>
    <row r="1449" spans="2:21" s="88" customFormat="1" x14ac:dyDescent="0.3">
      <c r="B1449" s="689"/>
      <c r="C1449" s="689"/>
      <c r="D1449" s="689"/>
      <c r="E1449" s="689"/>
      <c r="F1449" s="689"/>
      <c r="G1449" s="689"/>
      <c r="H1449" s="689"/>
      <c r="I1449" s="689"/>
      <c r="J1449" s="689"/>
      <c r="K1449" s="689"/>
      <c r="O1449" s="689"/>
      <c r="P1449" s="689"/>
      <c r="Q1449" s="689"/>
      <c r="R1449" s="689"/>
      <c r="S1449" s="689"/>
      <c r="T1449" s="689"/>
      <c r="U1449" s="689"/>
    </row>
    <row r="1450" spans="2:21" s="88" customFormat="1" x14ac:dyDescent="0.3">
      <c r="B1450" s="689"/>
      <c r="C1450" s="689"/>
      <c r="D1450" s="689"/>
      <c r="E1450" s="689"/>
      <c r="F1450" s="689"/>
      <c r="G1450" s="689"/>
      <c r="H1450" s="689"/>
      <c r="I1450" s="689"/>
      <c r="J1450" s="689"/>
      <c r="K1450" s="689"/>
      <c r="O1450" s="689"/>
      <c r="P1450" s="689"/>
      <c r="Q1450" s="689"/>
      <c r="R1450" s="689"/>
      <c r="S1450" s="689"/>
      <c r="T1450" s="689"/>
      <c r="U1450" s="689"/>
    </row>
    <row r="1451" spans="2:21" s="88" customFormat="1" x14ac:dyDescent="0.3">
      <c r="B1451" s="689"/>
      <c r="C1451" s="689"/>
      <c r="D1451" s="689"/>
      <c r="E1451" s="689"/>
      <c r="F1451" s="689"/>
      <c r="G1451" s="689"/>
      <c r="H1451" s="689"/>
      <c r="I1451" s="689"/>
      <c r="J1451" s="689"/>
      <c r="K1451" s="689"/>
      <c r="O1451" s="689"/>
      <c r="P1451" s="689"/>
      <c r="Q1451" s="689"/>
      <c r="R1451" s="689"/>
      <c r="S1451" s="689"/>
      <c r="T1451" s="689"/>
      <c r="U1451" s="689"/>
    </row>
    <row r="1452" spans="2:21" s="88" customFormat="1" x14ac:dyDescent="0.3">
      <c r="B1452" s="689"/>
      <c r="C1452" s="689"/>
      <c r="D1452" s="689"/>
      <c r="E1452" s="689"/>
      <c r="F1452" s="689"/>
      <c r="G1452" s="689"/>
      <c r="H1452" s="689"/>
      <c r="I1452" s="689"/>
      <c r="J1452" s="689"/>
      <c r="K1452" s="689"/>
      <c r="O1452" s="689"/>
      <c r="P1452" s="689"/>
      <c r="Q1452" s="689"/>
      <c r="R1452" s="689"/>
      <c r="S1452" s="689"/>
      <c r="T1452" s="689"/>
      <c r="U1452" s="689"/>
    </row>
    <row r="1453" spans="2:21" s="88" customFormat="1" x14ac:dyDescent="0.3">
      <c r="B1453" s="689"/>
      <c r="C1453" s="689"/>
      <c r="D1453" s="689"/>
      <c r="E1453" s="689"/>
      <c r="F1453" s="689"/>
      <c r="G1453" s="689"/>
      <c r="H1453" s="689"/>
      <c r="I1453" s="689"/>
      <c r="J1453" s="689"/>
      <c r="K1453" s="689"/>
      <c r="O1453" s="689"/>
      <c r="P1453" s="689"/>
      <c r="Q1453" s="689"/>
      <c r="R1453" s="689"/>
      <c r="S1453" s="689"/>
      <c r="T1453" s="689"/>
      <c r="U1453" s="689"/>
    </row>
    <row r="1454" spans="2:21" s="88" customFormat="1" x14ac:dyDescent="0.3">
      <c r="B1454" s="689"/>
      <c r="C1454" s="689"/>
      <c r="D1454" s="689"/>
      <c r="E1454" s="689"/>
      <c r="F1454" s="689"/>
      <c r="G1454" s="689"/>
      <c r="H1454" s="689"/>
      <c r="I1454" s="689"/>
      <c r="J1454" s="689"/>
      <c r="K1454" s="689"/>
      <c r="O1454" s="689"/>
      <c r="P1454" s="689"/>
      <c r="Q1454" s="689"/>
      <c r="R1454" s="689"/>
      <c r="S1454" s="689"/>
      <c r="T1454" s="689"/>
      <c r="U1454" s="689"/>
    </row>
    <row r="1455" spans="2:21" s="88" customFormat="1" x14ac:dyDescent="0.3">
      <c r="B1455" s="689"/>
      <c r="C1455" s="689"/>
      <c r="D1455" s="689"/>
      <c r="E1455" s="689"/>
      <c r="F1455" s="689"/>
      <c r="G1455" s="689"/>
      <c r="H1455" s="689"/>
      <c r="I1455" s="689"/>
      <c r="J1455" s="689"/>
      <c r="K1455" s="689"/>
      <c r="O1455" s="689"/>
      <c r="P1455" s="689"/>
      <c r="Q1455" s="689"/>
      <c r="R1455" s="689"/>
      <c r="S1455" s="689"/>
      <c r="T1455" s="689"/>
      <c r="U1455" s="689"/>
    </row>
    <row r="1456" spans="2:21" s="88" customFormat="1" x14ac:dyDescent="0.3">
      <c r="B1456" s="689"/>
      <c r="C1456" s="689"/>
      <c r="D1456" s="689"/>
      <c r="E1456" s="689"/>
      <c r="F1456" s="689"/>
      <c r="G1456" s="689"/>
      <c r="H1456" s="689"/>
      <c r="I1456" s="689"/>
      <c r="J1456" s="689"/>
      <c r="K1456" s="689"/>
      <c r="O1456" s="689"/>
      <c r="P1456" s="689"/>
      <c r="Q1456" s="689"/>
      <c r="R1456" s="689"/>
      <c r="S1456" s="689"/>
      <c r="T1456" s="689"/>
      <c r="U1456" s="689"/>
    </row>
    <row r="1457" spans="2:21" s="88" customFormat="1" x14ac:dyDescent="0.3">
      <c r="B1457" s="689"/>
      <c r="C1457" s="689"/>
      <c r="D1457" s="689"/>
      <c r="E1457" s="689"/>
      <c r="F1457" s="689"/>
      <c r="G1457" s="689"/>
      <c r="H1457" s="689"/>
      <c r="I1457" s="689"/>
      <c r="J1457" s="689"/>
      <c r="K1457" s="689"/>
      <c r="O1457" s="689"/>
      <c r="P1457" s="689"/>
      <c r="Q1457" s="689"/>
      <c r="R1457" s="689"/>
      <c r="S1457" s="689"/>
      <c r="T1457" s="689"/>
      <c r="U1457" s="689"/>
    </row>
    <row r="1458" spans="2:21" s="88" customFormat="1" x14ac:dyDescent="0.3">
      <c r="B1458" s="689"/>
      <c r="C1458" s="689"/>
      <c r="D1458" s="689"/>
      <c r="E1458" s="689"/>
      <c r="F1458" s="689"/>
      <c r="G1458" s="689"/>
      <c r="H1458" s="689"/>
      <c r="I1458" s="689"/>
      <c r="J1458" s="689"/>
      <c r="K1458" s="689"/>
      <c r="O1458" s="689"/>
      <c r="P1458" s="689"/>
      <c r="Q1458" s="689"/>
      <c r="R1458" s="689"/>
      <c r="S1458" s="689"/>
      <c r="T1458" s="689"/>
      <c r="U1458" s="689"/>
    </row>
    <row r="1459" spans="2:21" s="88" customFormat="1" x14ac:dyDescent="0.3">
      <c r="B1459" s="689"/>
      <c r="C1459" s="689"/>
      <c r="D1459" s="689"/>
      <c r="E1459" s="689"/>
      <c r="F1459" s="689"/>
      <c r="G1459" s="689"/>
      <c r="H1459" s="689"/>
      <c r="I1459" s="689"/>
      <c r="J1459" s="689"/>
      <c r="K1459" s="689"/>
      <c r="O1459" s="689"/>
      <c r="P1459" s="689"/>
      <c r="Q1459" s="689"/>
      <c r="R1459" s="689"/>
      <c r="S1459" s="689"/>
      <c r="T1459" s="689"/>
      <c r="U1459" s="689"/>
    </row>
    <row r="1460" spans="2:21" s="88" customFormat="1" x14ac:dyDescent="0.3">
      <c r="B1460" s="689"/>
      <c r="C1460" s="689"/>
      <c r="D1460" s="689"/>
      <c r="E1460" s="689"/>
      <c r="F1460" s="689"/>
      <c r="G1460" s="689"/>
      <c r="H1460" s="689"/>
      <c r="I1460" s="689"/>
      <c r="J1460" s="689"/>
      <c r="K1460" s="689"/>
      <c r="O1460" s="689"/>
      <c r="P1460" s="689"/>
      <c r="Q1460" s="689"/>
      <c r="R1460" s="689"/>
      <c r="S1460" s="689"/>
      <c r="T1460" s="689"/>
      <c r="U1460" s="689"/>
    </row>
    <row r="1461" spans="2:21" s="88" customFormat="1" x14ac:dyDescent="0.3">
      <c r="B1461" s="689"/>
      <c r="C1461" s="689"/>
      <c r="D1461" s="689"/>
      <c r="E1461" s="689"/>
      <c r="F1461" s="689"/>
      <c r="G1461" s="689"/>
      <c r="H1461" s="689"/>
      <c r="I1461" s="689"/>
      <c r="J1461" s="689"/>
      <c r="K1461" s="689"/>
      <c r="O1461" s="689"/>
      <c r="P1461" s="689"/>
      <c r="Q1461" s="689"/>
      <c r="R1461" s="689"/>
      <c r="S1461" s="689"/>
      <c r="T1461" s="689"/>
      <c r="U1461" s="689"/>
    </row>
    <row r="1462" spans="2:21" s="88" customFormat="1" x14ac:dyDescent="0.3">
      <c r="B1462" s="689"/>
      <c r="C1462" s="689"/>
      <c r="D1462" s="689"/>
      <c r="E1462" s="689"/>
      <c r="F1462" s="689"/>
      <c r="G1462" s="689"/>
      <c r="H1462" s="689"/>
      <c r="I1462" s="689"/>
      <c r="J1462" s="689"/>
      <c r="K1462" s="689"/>
      <c r="O1462" s="689"/>
      <c r="P1462" s="689"/>
      <c r="Q1462" s="689"/>
      <c r="R1462" s="689"/>
      <c r="S1462" s="689"/>
      <c r="T1462" s="689"/>
      <c r="U1462" s="689"/>
    </row>
    <row r="1463" spans="2:21" s="88" customFormat="1" x14ac:dyDescent="0.3">
      <c r="B1463" s="689"/>
      <c r="C1463" s="689"/>
      <c r="D1463" s="689"/>
      <c r="E1463" s="689"/>
      <c r="F1463" s="689"/>
      <c r="G1463" s="689"/>
      <c r="H1463" s="689"/>
      <c r="I1463" s="689"/>
      <c r="J1463" s="689"/>
      <c r="K1463" s="689"/>
      <c r="O1463" s="689"/>
      <c r="P1463" s="689"/>
      <c r="Q1463" s="689"/>
      <c r="R1463" s="689"/>
      <c r="S1463" s="689"/>
      <c r="T1463" s="689"/>
      <c r="U1463" s="689"/>
    </row>
    <row r="1464" spans="2:21" s="88" customFormat="1" x14ac:dyDescent="0.3">
      <c r="B1464" s="689"/>
      <c r="C1464" s="689"/>
      <c r="D1464" s="689"/>
      <c r="E1464" s="689"/>
      <c r="F1464" s="689"/>
      <c r="G1464" s="689"/>
      <c r="H1464" s="689"/>
      <c r="I1464" s="689"/>
      <c r="J1464" s="689"/>
      <c r="K1464" s="689"/>
      <c r="O1464" s="689"/>
      <c r="P1464" s="689"/>
      <c r="Q1464" s="689"/>
      <c r="R1464" s="689"/>
      <c r="S1464" s="689"/>
      <c r="T1464" s="689"/>
      <c r="U1464" s="689"/>
    </row>
    <row r="1465" spans="2:21" s="88" customFormat="1" x14ac:dyDescent="0.3">
      <c r="B1465" s="689"/>
      <c r="C1465" s="689"/>
      <c r="D1465" s="689"/>
      <c r="E1465" s="689"/>
      <c r="F1465" s="689"/>
      <c r="G1465" s="689"/>
      <c r="H1465" s="689"/>
      <c r="I1465" s="689"/>
      <c r="J1465" s="689"/>
      <c r="K1465" s="689"/>
      <c r="O1465" s="689"/>
      <c r="P1465" s="689"/>
      <c r="Q1465" s="689"/>
      <c r="R1465" s="689"/>
      <c r="S1465" s="689"/>
      <c r="T1465" s="689"/>
      <c r="U1465" s="689"/>
    </row>
    <row r="1466" spans="2:21" s="88" customFormat="1" x14ac:dyDescent="0.3">
      <c r="B1466" s="689"/>
      <c r="C1466" s="689"/>
      <c r="D1466" s="689"/>
      <c r="E1466" s="689"/>
      <c r="F1466" s="689"/>
      <c r="G1466" s="689"/>
      <c r="H1466" s="689"/>
      <c r="I1466" s="689"/>
      <c r="J1466" s="689"/>
      <c r="K1466" s="689"/>
      <c r="O1466" s="689"/>
      <c r="P1466" s="689"/>
      <c r="Q1466" s="689"/>
      <c r="R1466" s="689"/>
      <c r="S1466" s="689"/>
      <c r="T1466" s="689"/>
      <c r="U1466" s="689"/>
    </row>
    <row r="1467" spans="2:21" s="88" customFormat="1" x14ac:dyDescent="0.3">
      <c r="B1467" s="689"/>
      <c r="C1467" s="689"/>
      <c r="D1467" s="689"/>
      <c r="E1467" s="689"/>
      <c r="F1467" s="689"/>
      <c r="G1467" s="689"/>
      <c r="H1467" s="689"/>
      <c r="I1467" s="689"/>
      <c r="J1467" s="689"/>
      <c r="K1467" s="689"/>
      <c r="O1467" s="689"/>
      <c r="P1467" s="689"/>
      <c r="Q1467" s="689"/>
      <c r="R1467" s="689"/>
      <c r="S1467" s="689"/>
      <c r="T1467" s="689"/>
      <c r="U1467" s="689"/>
    </row>
    <row r="1468" spans="2:21" s="88" customFormat="1" x14ac:dyDescent="0.3">
      <c r="B1468" s="689"/>
      <c r="C1468" s="689"/>
      <c r="D1468" s="689"/>
      <c r="E1468" s="689"/>
      <c r="F1468" s="689"/>
      <c r="G1468" s="689"/>
      <c r="H1468" s="689"/>
      <c r="I1468" s="689"/>
      <c r="J1468" s="689"/>
      <c r="K1468" s="689"/>
      <c r="O1468" s="689"/>
      <c r="P1468" s="689"/>
      <c r="Q1468" s="689"/>
      <c r="R1468" s="689"/>
      <c r="S1468" s="689"/>
      <c r="T1468" s="689"/>
      <c r="U1468" s="689"/>
    </row>
    <row r="1469" spans="2:21" s="88" customFormat="1" x14ac:dyDescent="0.3">
      <c r="B1469" s="689"/>
      <c r="C1469" s="689"/>
      <c r="D1469" s="689"/>
      <c r="E1469" s="689"/>
      <c r="F1469" s="689"/>
      <c r="G1469" s="689"/>
      <c r="H1469" s="689"/>
      <c r="I1469" s="689"/>
      <c r="J1469" s="689"/>
      <c r="K1469" s="689"/>
      <c r="O1469" s="689"/>
      <c r="P1469" s="689"/>
      <c r="Q1469" s="689"/>
      <c r="R1469" s="689"/>
      <c r="S1469" s="689"/>
      <c r="T1469" s="689"/>
      <c r="U1469" s="689"/>
    </row>
    <row r="1470" spans="2:21" s="88" customFormat="1" x14ac:dyDescent="0.3">
      <c r="B1470" s="689"/>
      <c r="C1470" s="689"/>
      <c r="D1470" s="689"/>
      <c r="E1470" s="689"/>
      <c r="F1470" s="689"/>
      <c r="G1470" s="689"/>
      <c r="H1470" s="689"/>
      <c r="I1470" s="689"/>
      <c r="J1470" s="689"/>
      <c r="K1470" s="689"/>
      <c r="O1470" s="689"/>
      <c r="P1470" s="689"/>
      <c r="Q1470" s="689"/>
      <c r="R1470" s="689"/>
      <c r="S1470" s="689"/>
      <c r="T1470" s="689"/>
      <c r="U1470" s="689"/>
    </row>
    <row r="1471" spans="2:21" s="88" customFormat="1" x14ac:dyDescent="0.3">
      <c r="B1471" s="689"/>
      <c r="C1471" s="689"/>
      <c r="D1471" s="689"/>
      <c r="E1471" s="689"/>
      <c r="F1471" s="689"/>
      <c r="G1471" s="689"/>
      <c r="H1471" s="689"/>
      <c r="I1471" s="689"/>
      <c r="J1471" s="689"/>
      <c r="K1471" s="689"/>
      <c r="O1471" s="689"/>
      <c r="P1471" s="689"/>
      <c r="Q1471" s="689"/>
      <c r="R1471" s="689"/>
      <c r="S1471" s="689"/>
      <c r="T1471" s="689"/>
      <c r="U1471" s="689"/>
    </row>
    <row r="1472" spans="2:21" s="88" customFormat="1" x14ac:dyDescent="0.3">
      <c r="B1472" s="689"/>
      <c r="C1472" s="689"/>
      <c r="D1472" s="689"/>
      <c r="E1472" s="689"/>
      <c r="F1472" s="689"/>
      <c r="G1472" s="689"/>
      <c r="H1472" s="689"/>
      <c r="I1472" s="689"/>
      <c r="J1472" s="689"/>
      <c r="K1472" s="689"/>
      <c r="O1472" s="689"/>
      <c r="P1472" s="689"/>
      <c r="Q1472" s="689"/>
      <c r="R1472" s="689"/>
      <c r="S1472" s="689"/>
      <c r="T1472" s="689"/>
      <c r="U1472" s="689"/>
    </row>
    <row r="1473" spans="2:21" s="88" customFormat="1" x14ac:dyDescent="0.3">
      <c r="B1473" s="689"/>
      <c r="C1473" s="689"/>
      <c r="D1473" s="689"/>
      <c r="E1473" s="689"/>
      <c r="F1473" s="689"/>
      <c r="G1473" s="689"/>
      <c r="H1473" s="689"/>
      <c r="I1473" s="689"/>
      <c r="J1473" s="689"/>
      <c r="K1473" s="689"/>
      <c r="O1473" s="689"/>
      <c r="P1473" s="689"/>
      <c r="Q1473" s="689"/>
      <c r="R1473" s="689"/>
      <c r="S1473" s="689"/>
      <c r="T1473" s="689"/>
      <c r="U1473" s="689"/>
    </row>
    <row r="1474" spans="2:21" s="88" customFormat="1" x14ac:dyDescent="0.3">
      <c r="B1474" s="689"/>
      <c r="C1474" s="689"/>
      <c r="D1474" s="689"/>
      <c r="E1474" s="689"/>
      <c r="F1474" s="689"/>
      <c r="G1474" s="689"/>
      <c r="H1474" s="689"/>
      <c r="I1474" s="689"/>
      <c r="J1474" s="689"/>
      <c r="K1474" s="689"/>
      <c r="O1474" s="689"/>
      <c r="P1474" s="689"/>
      <c r="Q1474" s="689"/>
      <c r="R1474" s="689"/>
      <c r="S1474" s="689"/>
      <c r="T1474" s="689"/>
      <c r="U1474" s="689"/>
    </row>
    <row r="1475" spans="2:21" s="88" customFormat="1" x14ac:dyDescent="0.3">
      <c r="B1475" s="689"/>
      <c r="C1475" s="689"/>
      <c r="D1475" s="689"/>
      <c r="E1475" s="689"/>
      <c r="F1475" s="689"/>
      <c r="G1475" s="689"/>
      <c r="H1475" s="689"/>
      <c r="I1475" s="689"/>
      <c r="J1475" s="689"/>
      <c r="K1475" s="689"/>
      <c r="O1475" s="689"/>
      <c r="P1475" s="689"/>
      <c r="Q1475" s="689"/>
      <c r="R1475" s="689"/>
      <c r="S1475" s="689"/>
      <c r="T1475" s="689"/>
      <c r="U1475" s="689"/>
    </row>
    <row r="1476" spans="2:21" s="88" customFormat="1" x14ac:dyDescent="0.3">
      <c r="B1476" s="689"/>
      <c r="C1476" s="689"/>
      <c r="D1476" s="689"/>
      <c r="E1476" s="689"/>
      <c r="F1476" s="689"/>
      <c r="G1476" s="689"/>
      <c r="H1476" s="689"/>
      <c r="I1476" s="689"/>
      <c r="J1476" s="689"/>
      <c r="K1476" s="689"/>
      <c r="O1476" s="689"/>
      <c r="P1476" s="689"/>
      <c r="Q1476" s="689"/>
      <c r="R1476" s="689"/>
      <c r="S1476" s="689"/>
      <c r="T1476" s="689"/>
      <c r="U1476" s="689"/>
    </row>
    <row r="1477" spans="2:21" s="88" customFormat="1" x14ac:dyDescent="0.3">
      <c r="B1477" s="689"/>
      <c r="C1477" s="689"/>
      <c r="D1477" s="689"/>
      <c r="E1477" s="689"/>
      <c r="F1477" s="689"/>
      <c r="G1477" s="689"/>
      <c r="H1477" s="689"/>
      <c r="I1477" s="689"/>
      <c r="J1477" s="689"/>
      <c r="K1477" s="689"/>
      <c r="O1477" s="689"/>
      <c r="P1477" s="689"/>
      <c r="Q1477" s="689"/>
      <c r="R1477" s="689"/>
      <c r="S1477" s="689"/>
      <c r="T1477" s="689"/>
      <c r="U1477" s="689"/>
    </row>
    <row r="1478" spans="2:21" s="88" customFormat="1" x14ac:dyDescent="0.3">
      <c r="B1478" s="689"/>
      <c r="C1478" s="689"/>
      <c r="D1478" s="689"/>
      <c r="E1478" s="689"/>
      <c r="F1478" s="689"/>
      <c r="G1478" s="689"/>
      <c r="H1478" s="689"/>
      <c r="I1478" s="689"/>
      <c r="J1478" s="689"/>
      <c r="K1478" s="689"/>
      <c r="O1478" s="689"/>
      <c r="P1478" s="689"/>
      <c r="Q1478" s="689"/>
      <c r="R1478" s="689"/>
      <c r="S1478" s="689"/>
      <c r="T1478" s="689"/>
      <c r="U1478" s="689"/>
    </row>
    <row r="1479" spans="2:21" s="88" customFormat="1" x14ac:dyDescent="0.3">
      <c r="B1479" s="689"/>
      <c r="C1479" s="689"/>
      <c r="D1479" s="689"/>
      <c r="E1479" s="689"/>
      <c r="F1479" s="689"/>
      <c r="G1479" s="689"/>
      <c r="H1479" s="689"/>
      <c r="I1479" s="689"/>
      <c r="J1479" s="689"/>
      <c r="K1479" s="689"/>
      <c r="O1479" s="689"/>
      <c r="P1479" s="689"/>
      <c r="Q1479" s="689"/>
      <c r="R1479" s="689"/>
      <c r="S1479" s="689"/>
      <c r="T1479" s="689"/>
      <c r="U1479" s="689"/>
    </row>
    <row r="1480" spans="2:21" s="88" customFormat="1" x14ac:dyDescent="0.3">
      <c r="B1480" s="689"/>
      <c r="C1480" s="689"/>
      <c r="D1480" s="689"/>
      <c r="E1480" s="689"/>
      <c r="F1480" s="689"/>
      <c r="G1480" s="689"/>
      <c r="H1480" s="689"/>
      <c r="I1480" s="689"/>
      <c r="J1480" s="689"/>
      <c r="K1480" s="689"/>
      <c r="O1480" s="689"/>
      <c r="P1480" s="689"/>
      <c r="Q1480" s="689"/>
      <c r="R1480" s="689"/>
      <c r="S1480" s="689"/>
      <c r="T1480" s="689"/>
      <c r="U1480" s="689"/>
    </row>
    <row r="1481" spans="2:21" s="88" customFormat="1" x14ac:dyDescent="0.3">
      <c r="B1481" s="689"/>
      <c r="C1481" s="689"/>
      <c r="D1481" s="689"/>
      <c r="E1481" s="689"/>
      <c r="F1481" s="689"/>
      <c r="G1481" s="689"/>
      <c r="H1481" s="689"/>
      <c r="I1481" s="689"/>
      <c r="J1481" s="689"/>
      <c r="K1481" s="689"/>
      <c r="O1481" s="689"/>
      <c r="P1481" s="689"/>
      <c r="Q1481" s="689"/>
      <c r="R1481" s="689"/>
      <c r="S1481" s="689"/>
      <c r="T1481" s="689"/>
      <c r="U1481" s="689"/>
    </row>
    <row r="1482" spans="2:21" s="88" customFormat="1" x14ac:dyDescent="0.3">
      <c r="B1482" s="689"/>
      <c r="C1482" s="689"/>
      <c r="D1482" s="689"/>
      <c r="E1482" s="689"/>
      <c r="F1482" s="689"/>
      <c r="G1482" s="689"/>
      <c r="H1482" s="689"/>
      <c r="I1482" s="689"/>
      <c r="J1482" s="689"/>
      <c r="K1482" s="689"/>
      <c r="O1482" s="689"/>
      <c r="P1482" s="689"/>
      <c r="Q1482" s="689"/>
      <c r="R1482" s="689"/>
      <c r="S1482" s="689"/>
      <c r="T1482" s="689"/>
      <c r="U1482" s="689"/>
    </row>
    <row r="1483" spans="2:21" s="88" customFormat="1" x14ac:dyDescent="0.3">
      <c r="B1483" s="689"/>
      <c r="C1483" s="689"/>
      <c r="D1483" s="689"/>
      <c r="E1483" s="689"/>
      <c r="F1483" s="689"/>
      <c r="G1483" s="689"/>
      <c r="H1483" s="689"/>
      <c r="I1483" s="689"/>
      <c r="J1483" s="689"/>
      <c r="K1483" s="689"/>
      <c r="O1483" s="689"/>
      <c r="P1483" s="689"/>
      <c r="Q1483" s="689"/>
      <c r="R1483" s="689"/>
      <c r="S1483" s="689"/>
      <c r="T1483" s="689"/>
      <c r="U1483" s="689"/>
    </row>
    <row r="1484" spans="2:21" s="88" customFormat="1" x14ac:dyDescent="0.3">
      <c r="B1484" s="689"/>
      <c r="C1484" s="689"/>
      <c r="D1484" s="689"/>
      <c r="E1484" s="689"/>
      <c r="F1484" s="689"/>
      <c r="G1484" s="689"/>
      <c r="H1484" s="689"/>
      <c r="I1484" s="689"/>
      <c r="J1484" s="689"/>
      <c r="K1484" s="689"/>
      <c r="O1484" s="689"/>
      <c r="P1484" s="689"/>
      <c r="Q1484" s="689"/>
      <c r="R1484" s="689"/>
      <c r="S1484" s="689"/>
      <c r="T1484" s="689"/>
      <c r="U1484" s="689"/>
    </row>
    <row r="1485" spans="2:21" s="88" customFormat="1" x14ac:dyDescent="0.3">
      <c r="B1485" s="689"/>
      <c r="C1485" s="689"/>
      <c r="D1485" s="689"/>
      <c r="E1485" s="689"/>
      <c r="F1485" s="689"/>
      <c r="G1485" s="689"/>
      <c r="H1485" s="689"/>
      <c r="I1485" s="689"/>
      <c r="J1485" s="689"/>
      <c r="K1485" s="689"/>
      <c r="O1485" s="689"/>
      <c r="P1485" s="689"/>
      <c r="Q1485" s="689"/>
      <c r="R1485" s="689"/>
      <c r="S1485" s="689"/>
      <c r="T1485" s="689"/>
      <c r="U1485" s="689"/>
    </row>
    <row r="1486" spans="2:21" s="88" customFormat="1" x14ac:dyDescent="0.3">
      <c r="B1486" s="689"/>
      <c r="C1486" s="689"/>
      <c r="D1486" s="689"/>
      <c r="E1486" s="689"/>
      <c r="F1486" s="689"/>
      <c r="G1486" s="689"/>
      <c r="H1486" s="689"/>
      <c r="I1486" s="689"/>
      <c r="J1486" s="689"/>
      <c r="K1486" s="689"/>
      <c r="O1486" s="689"/>
      <c r="P1486" s="689"/>
      <c r="Q1486" s="689"/>
      <c r="R1486" s="689"/>
      <c r="S1486" s="689"/>
      <c r="T1486" s="689"/>
      <c r="U1486" s="689"/>
    </row>
    <row r="1487" spans="2:21" s="88" customFormat="1" x14ac:dyDescent="0.3">
      <c r="B1487" s="689"/>
      <c r="C1487" s="689"/>
      <c r="D1487" s="689"/>
      <c r="E1487" s="689"/>
      <c r="F1487" s="689"/>
      <c r="G1487" s="689"/>
      <c r="H1487" s="689"/>
      <c r="I1487" s="689"/>
      <c r="J1487" s="689"/>
      <c r="K1487" s="689"/>
      <c r="O1487" s="689"/>
      <c r="P1487" s="689"/>
      <c r="Q1487" s="689"/>
      <c r="R1487" s="689"/>
      <c r="S1487" s="689"/>
      <c r="T1487" s="689"/>
      <c r="U1487" s="689"/>
    </row>
    <row r="1488" spans="2:21" s="88" customFormat="1" x14ac:dyDescent="0.3">
      <c r="B1488" s="689"/>
      <c r="C1488" s="689"/>
      <c r="D1488" s="689"/>
      <c r="E1488" s="689"/>
      <c r="F1488" s="689"/>
      <c r="G1488" s="689"/>
      <c r="H1488" s="689"/>
      <c r="I1488" s="689"/>
      <c r="J1488" s="689"/>
      <c r="K1488" s="689"/>
      <c r="O1488" s="689"/>
      <c r="P1488" s="689"/>
      <c r="Q1488" s="689"/>
      <c r="R1488" s="689"/>
      <c r="S1488" s="689"/>
      <c r="T1488" s="689"/>
      <c r="U1488" s="689"/>
    </row>
    <row r="1489" spans="2:21" s="88" customFormat="1" x14ac:dyDescent="0.3">
      <c r="B1489" s="689"/>
      <c r="C1489" s="689"/>
      <c r="D1489" s="689"/>
      <c r="E1489" s="689"/>
      <c r="F1489" s="689"/>
      <c r="G1489" s="689"/>
      <c r="H1489" s="689"/>
      <c r="I1489" s="689"/>
      <c r="J1489" s="689"/>
      <c r="K1489" s="689"/>
      <c r="O1489" s="689"/>
      <c r="P1489" s="689"/>
      <c r="Q1489" s="689"/>
      <c r="R1489" s="689"/>
      <c r="S1489" s="689"/>
      <c r="T1489" s="689"/>
      <c r="U1489" s="689"/>
    </row>
    <row r="1490" spans="2:21" s="88" customFormat="1" x14ac:dyDescent="0.3">
      <c r="B1490" s="689"/>
      <c r="C1490" s="689"/>
      <c r="D1490" s="689"/>
      <c r="E1490" s="689"/>
      <c r="F1490" s="689"/>
      <c r="G1490" s="689"/>
      <c r="H1490" s="689"/>
      <c r="I1490" s="689"/>
      <c r="J1490" s="689"/>
      <c r="K1490" s="689"/>
      <c r="O1490" s="689"/>
      <c r="P1490" s="689"/>
      <c r="Q1490" s="689"/>
      <c r="R1490" s="689"/>
      <c r="S1490" s="689"/>
      <c r="T1490" s="689"/>
      <c r="U1490" s="689"/>
    </row>
    <row r="1491" spans="2:21" s="88" customFormat="1" x14ac:dyDescent="0.3">
      <c r="B1491" s="689"/>
      <c r="C1491" s="689"/>
      <c r="D1491" s="689"/>
      <c r="E1491" s="689"/>
      <c r="F1491" s="689"/>
      <c r="G1491" s="689"/>
      <c r="H1491" s="689"/>
      <c r="I1491" s="689"/>
      <c r="J1491" s="689"/>
      <c r="K1491" s="689"/>
      <c r="O1491" s="689"/>
      <c r="P1491" s="689"/>
      <c r="Q1491" s="689"/>
      <c r="R1491" s="689"/>
      <c r="S1491" s="689"/>
      <c r="T1491" s="689"/>
      <c r="U1491" s="689"/>
    </row>
    <row r="1492" spans="2:21" s="88" customFormat="1" x14ac:dyDescent="0.3">
      <c r="B1492" s="689"/>
      <c r="C1492" s="689"/>
      <c r="D1492" s="689"/>
      <c r="E1492" s="689"/>
      <c r="F1492" s="689"/>
      <c r="G1492" s="689"/>
      <c r="H1492" s="689"/>
      <c r="I1492" s="689"/>
      <c r="J1492" s="689"/>
      <c r="K1492" s="689"/>
      <c r="O1492" s="689"/>
      <c r="P1492" s="689"/>
      <c r="Q1492" s="689"/>
      <c r="R1492" s="689"/>
      <c r="S1492" s="689"/>
      <c r="T1492" s="689"/>
      <c r="U1492" s="689"/>
    </row>
    <row r="1493" spans="2:21" s="88" customFormat="1" x14ac:dyDescent="0.3">
      <c r="B1493" s="689"/>
      <c r="C1493" s="689"/>
      <c r="D1493" s="689"/>
      <c r="E1493" s="689"/>
      <c r="F1493" s="689"/>
      <c r="G1493" s="689"/>
      <c r="H1493" s="689"/>
      <c r="I1493" s="689"/>
      <c r="J1493" s="689"/>
      <c r="K1493" s="689"/>
      <c r="O1493" s="689"/>
      <c r="P1493" s="689"/>
      <c r="Q1493" s="689"/>
      <c r="R1493" s="689"/>
      <c r="S1493" s="689"/>
      <c r="T1493" s="689"/>
      <c r="U1493" s="689"/>
    </row>
    <row r="1494" spans="2:21" s="88" customFormat="1" x14ac:dyDescent="0.3">
      <c r="B1494" s="689"/>
      <c r="C1494" s="689"/>
      <c r="D1494" s="689"/>
      <c r="E1494" s="689"/>
      <c r="F1494" s="689"/>
      <c r="G1494" s="689"/>
      <c r="H1494" s="689"/>
      <c r="I1494" s="689"/>
      <c r="J1494" s="689"/>
      <c r="K1494" s="689"/>
      <c r="O1494" s="689"/>
      <c r="P1494" s="689"/>
      <c r="Q1494" s="689"/>
      <c r="R1494" s="689"/>
      <c r="S1494" s="689"/>
      <c r="T1494" s="689"/>
      <c r="U1494" s="689"/>
    </row>
    <row r="1495" spans="2:21" s="88" customFormat="1" x14ac:dyDescent="0.3">
      <c r="B1495" s="689"/>
      <c r="C1495" s="689"/>
      <c r="D1495" s="689"/>
      <c r="E1495" s="689"/>
      <c r="F1495" s="689"/>
      <c r="G1495" s="689"/>
      <c r="H1495" s="689"/>
      <c r="I1495" s="689"/>
      <c r="J1495" s="689"/>
      <c r="K1495" s="689"/>
      <c r="O1495" s="689"/>
      <c r="P1495" s="689"/>
      <c r="Q1495" s="689"/>
      <c r="R1495" s="689"/>
      <c r="S1495" s="689"/>
      <c r="T1495" s="689"/>
      <c r="U1495" s="689"/>
    </row>
    <row r="1496" spans="2:21" s="88" customFormat="1" x14ac:dyDescent="0.3">
      <c r="B1496" s="689"/>
      <c r="C1496" s="689"/>
      <c r="D1496" s="689"/>
      <c r="E1496" s="689"/>
      <c r="F1496" s="689"/>
      <c r="G1496" s="689"/>
      <c r="H1496" s="689"/>
      <c r="I1496" s="689"/>
      <c r="J1496" s="689"/>
      <c r="K1496" s="689"/>
      <c r="O1496" s="689"/>
      <c r="P1496" s="689"/>
      <c r="Q1496" s="689"/>
      <c r="R1496" s="689"/>
      <c r="S1496" s="689"/>
      <c r="T1496" s="689"/>
      <c r="U1496" s="689"/>
    </row>
    <row r="1497" spans="2:21" s="88" customFormat="1" x14ac:dyDescent="0.3">
      <c r="B1497" s="689"/>
      <c r="C1497" s="689"/>
      <c r="D1497" s="689"/>
      <c r="E1497" s="689"/>
      <c r="F1497" s="689"/>
      <c r="G1497" s="689"/>
      <c r="H1497" s="689"/>
      <c r="I1497" s="689"/>
      <c r="J1497" s="689"/>
      <c r="K1497" s="689"/>
      <c r="O1497" s="689"/>
      <c r="P1497" s="689"/>
      <c r="Q1497" s="689"/>
      <c r="R1497" s="689"/>
      <c r="S1497" s="689"/>
      <c r="T1497" s="689"/>
      <c r="U1497" s="689"/>
    </row>
    <row r="1498" spans="2:21" s="88" customFormat="1" x14ac:dyDescent="0.3">
      <c r="B1498" s="689"/>
      <c r="C1498" s="689"/>
      <c r="D1498" s="689"/>
      <c r="E1498" s="689"/>
      <c r="F1498" s="689"/>
      <c r="G1498" s="689"/>
      <c r="H1498" s="689"/>
      <c r="I1498" s="689"/>
      <c r="J1498" s="689"/>
      <c r="K1498" s="689"/>
      <c r="O1498" s="689"/>
      <c r="P1498" s="689"/>
      <c r="Q1498" s="689"/>
      <c r="R1498" s="689"/>
      <c r="S1498" s="689"/>
      <c r="T1498" s="689"/>
      <c r="U1498" s="689"/>
    </row>
    <row r="1499" spans="2:21" s="88" customFormat="1" x14ac:dyDescent="0.3">
      <c r="B1499" s="689"/>
      <c r="C1499" s="689"/>
      <c r="D1499" s="689"/>
      <c r="E1499" s="689"/>
      <c r="F1499" s="689"/>
      <c r="G1499" s="689"/>
      <c r="H1499" s="689"/>
      <c r="I1499" s="689"/>
      <c r="J1499" s="689"/>
      <c r="K1499" s="689"/>
      <c r="O1499" s="689"/>
      <c r="P1499" s="689"/>
      <c r="Q1499" s="689"/>
      <c r="R1499" s="689"/>
      <c r="S1499" s="689"/>
      <c r="T1499" s="689"/>
      <c r="U1499" s="689"/>
    </row>
    <row r="1500" spans="2:21" s="88" customFormat="1" x14ac:dyDescent="0.3">
      <c r="B1500" s="689"/>
      <c r="C1500" s="689"/>
      <c r="D1500" s="689"/>
      <c r="E1500" s="689"/>
      <c r="F1500" s="689"/>
      <c r="G1500" s="689"/>
      <c r="H1500" s="689"/>
      <c r="I1500" s="689"/>
      <c r="J1500" s="689"/>
      <c r="K1500" s="689"/>
      <c r="O1500" s="689"/>
      <c r="P1500" s="689"/>
      <c r="Q1500" s="689"/>
      <c r="R1500" s="689"/>
      <c r="S1500" s="689"/>
      <c r="T1500" s="689"/>
      <c r="U1500" s="689"/>
    </row>
    <row r="1501" spans="2:21" s="88" customFormat="1" x14ac:dyDescent="0.3">
      <c r="B1501" s="689"/>
      <c r="C1501" s="689"/>
      <c r="D1501" s="689"/>
      <c r="E1501" s="689"/>
      <c r="F1501" s="689"/>
      <c r="G1501" s="689"/>
      <c r="H1501" s="689"/>
      <c r="I1501" s="689"/>
      <c r="J1501" s="689"/>
      <c r="K1501" s="689"/>
      <c r="O1501" s="689"/>
      <c r="P1501" s="689"/>
      <c r="Q1501" s="689"/>
      <c r="R1501" s="689"/>
      <c r="S1501" s="689"/>
      <c r="T1501" s="689"/>
      <c r="U1501" s="689"/>
    </row>
    <row r="1502" spans="2:21" s="88" customFormat="1" x14ac:dyDescent="0.3">
      <c r="B1502" s="689"/>
      <c r="C1502" s="689"/>
      <c r="D1502" s="689"/>
      <c r="E1502" s="689"/>
      <c r="F1502" s="689"/>
      <c r="G1502" s="689"/>
      <c r="H1502" s="689"/>
      <c r="I1502" s="689"/>
      <c r="J1502" s="689"/>
      <c r="K1502" s="689"/>
      <c r="O1502" s="689"/>
      <c r="P1502" s="689"/>
      <c r="Q1502" s="689"/>
      <c r="R1502" s="689"/>
      <c r="S1502" s="689"/>
      <c r="T1502" s="689"/>
      <c r="U1502" s="689"/>
    </row>
    <row r="1503" spans="2:21" s="88" customFormat="1" x14ac:dyDescent="0.3">
      <c r="B1503" s="689"/>
      <c r="C1503" s="689"/>
      <c r="D1503" s="689"/>
      <c r="E1503" s="689"/>
      <c r="F1503" s="689"/>
      <c r="G1503" s="689"/>
      <c r="H1503" s="689"/>
      <c r="I1503" s="689"/>
      <c r="J1503" s="689"/>
      <c r="K1503" s="689"/>
      <c r="O1503" s="689"/>
      <c r="P1503" s="689"/>
      <c r="Q1503" s="689"/>
      <c r="R1503" s="689"/>
      <c r="S1503" s="689"/>
      <c r="T1503" s="689"/>
      <c r="U1503" s="689"/>
    </row>
    <row r="1504" spans="2:21" s="88" customFormat="1" x14ac:dyDescent="0.3">
      <c r="B1504" s="689"/>
      <c r="C1504" s="689"/>
      <c r="D1504" s="689"/>
      <c r="E1504" s="689"/>
      <c r="F1504" s="689"/>
      <c r="G1504" s="689"/>
      <c r="H1504" s="689"/>
      <c r="I1504" s="689"/>
      <c r="J1504" s="689"/>
      <c r="K1504" s="689"/>
      <c r="O1504" s="689"/>
      <c r="P1504" s="689"/>
      <c r="Q1504" s="689"/>
      <c r="R1504" s="689"/>
      <c r="S1504" s="689"/>
      <c r="T1504" s="689"/>
      <c r="U1504" s="689"/>
    </row>
    <row r="1505" spans="2:21" s="88" customFormat="1" x14ac:dyDescent="0.3">
      <c r="B1505" s="689"/>
      <c r="C1505" s="689"/>
      <c r="D1505" s="689"/>
      <c r="E1505" s="689"/>
      <c r="F1505" s="689"/>
      <c r="G1505" s="689"/>
      <c r="H1505" s="689"/>
      <c r="I1505" s="689"/>
      <c r="J1505" s="689"/>
      <c r="K1505" s="689"/>
      <c r="O1505" s="689"/>
      <c r="P1505" s="689"/>
      <c r="Q1505" s="689"/>
      <c r="R1505" s="689"/>
      <c r="S1505" s="689"/>
      <c r="T1505" s="689"/>
      <c r="U1505" s="689"/>
    </row>
    <row r="1506" spans="2:21" s="88" customFormat="1" x14ac:dyDescent="0.3">
      <c r="B1506" s="689"/>
      <c r="C1506" s="689"/>
      <c r="D1506" s="689"/>
      <c r="E1506" s="689"/>
      <c r="F1506" s="689"/>
      <c r="G1506" s="689"/>
      <c r="H1506" s="689"/>
      <c r="I1506" s="689"/>
      <c r="J1506" s="689"/>
      <c r="K1506" s="689"/>
      <c r="O1506" s="689"/>
      <c r="P1506" s="689"/>
      <c r="Q1506" s="689"/>
      <c r="R1506" s="689"/>
      <c r="S1506" s="689"/>
      <c r="T1506" s="689"/>
      <c r="U1506" s="689"/>
    </row>
    <row r="1507" spans="2:21" s="88" customFormat="1" x14ac:dyDescent="0.3">
      <c r="B1507" s="689"/>
      <c r="C1507" s="689"/>
      <c r="D1507" s="689"/>
      <c r="E1507" s="689"/>
      <c r="F1507" s="689"/>
      <c r="G1507" s="689"/>
      <c r="H1507" s="689"/>
      <c r="I1507" s="689"/>
      <c r="J1507" s="689"/>
      <c r="K1507" s="689"/>
      <c r="O1507" s="689"/>
      <c r="P1507" s="689"/>
      <c r="Q1507" s="689"/>
      <c r="R1507" s="689"/>
      <c r="S1507" s="689"/>
      <c r="T1507" s="689"/>
      <c r="U1507" s="689"/>
    </row>
    <row r="1508" spans="2:21" s="88" customFormat="1" x14ac:dyDescent="0.3">
      <c r="B1508" s="689"/>
      <c r="C1508" s="689"/>
      <c r="D1508" s="689"/>
      <c r="E1508" s="689"/>
      <c r="F1508" s="689"/>
      <c r="G1508" s="689"/>
      <c r="H1508" s="689"/>
      <c r="I1508" s="689"/>
      <c r="J1508" s="689"/>
      <c r="K1508" s="689"/>
      <c r="O1508" s="689"/>
      <c r="P1508" s="689"/>
      <c r="Q1508" s="689"/>
      <c r="R1508" s="689"/>
      <c r="S1508" s="689"/>
      <c r="T1508" s="689"/>
      <c r="U1508" s="689"/>
    </row>
    <row r="1509" spans="2:21" s="88" customFormat="1" x14ac:dyDescent="0.3">
      <c r="B1509" s="689"/>
      <c r="C1509" s="689"/>
      <c r="D1509" s="689"/>
      <c r="E1509" s="689"/>
      <c r="F1509" s="689"/>
      <c r="G1509" s="689"/>
      <c r="H1509" s="689"/>
      <c r="I1509" s="689"/>
      <c r="J1509" s="689"/>
      <c r="K1509" s="689"/>
      <c r="O1509" s="689"/>
      <c r="P1509" s="689"/>
      <c r="Q1509" s="689"/>
      <c r="R1509" s="689"/>
      <c r="S1509" s="689"/>
      <c r="T1509" s="689"/>
      <c r="U1509" s="689"/>
    </row>
    <row r="1510" spans="2:21" s="88" customFormat="1" x14ac:dyDescent="0.3">
      <c r="B1510" s="689"/>
      <c r="C1510" s="689"/>
      <c r="D1510" s="689"/>
      <c r="E1510" s="689"/>
      <c r="F1510" s="689"/>
      <c r="G1510" s="689"/>
      <c r="H1510" s="689"/>
      <c r="I1510" s="689"/>
      <c r="J1510" s="689"/>
      <c r="K1510" s="689"/>
      <c r="O1510" s="689"/>
      <c r="P1510" s="689"/>
      <c r="Q1510" s="689"/>
      <c r="R1510" s="689"/>
      <c r="S1510" s="689"/>
      <c r="T1510" s="689"/>
      <c r="U1510" s="689"/>
    </row>
    <row r="1511" spans="2:21" s="88" customFormat="1" x14ac:dyDescent="0.3">
      <c r="B1511" s="689"/>
      <c r="C1511" s="689"/>
      <c r="D1511" s="689"/>
      <c r="E1511" s="689"/>
      <c r="F1511" s="689"/>
      <c r="G1511" s="689"/>
      <c r="H1511" s="689"/>
      <c r="I1511" s="689"/>
      <c r="J1511" s="689"/>
      <c r="K1511" s="689"/>
      <c r="O1511" s="689"/>
      <c r="P1511" s="689"/>
      <c r="Q1511" s="689"/>
      <c r="R1511" s="689"/>
      <c r="S1511" s="689"/>
      <c r="T1511" s="689"/>
      <c r="U1511" s="689"/>
    </row>
    <row r="1512" spans="2:21" s="88" customFormat="1" x14ac:dyDescent="0.3">
      <c r="B1512" s="689"/>
      <c r="C1512" s="689"/>
      <c r="D1512" s="689"/>
      <c r="E1512" s="689"/>
      <c r="F1512" s="689"/>
      <c r="G1512" s="689"/>
      <c r="H1512" s="689"/>
      <c r="I1512" s="689"/>
      <c r="J1512" s="689"/>
      <c r="K1512" s="689"/>
      <c r="O1512" s="689"/>
      <c r="P1512" s="689"/>
      <c r="Q1512" s="689"/>
      <c r="R1512" s="689"/>
      <c r="S1512" s="689"/>
      <c r="T1512" s="689"/>
      <c r="U1512" s="689"/>
    </row>
    <row r="1513" spans="2:21" s="88" customFormat="1" x14ac:dyDescent="0.3">
      <c r="B1513" s="689"/>
      <c r="C1513" s="689"/>
      <c r="D1513" s="689"/>
      <c r="E1513" s="689"/>
      <c r="F1513" s="689"/>
      <c r="G1513" s="689"/>
      <c r="H1513" s="689"/>
      <c r="I1513" s="689"/>
      <c r="J1513" s="689"/>
      <c r="K1513" s="689"/>
      <c r="O1513" s="689"/>
      <c r="P1513" s="689"/>
      <c r="Q1513" s="689"/>
      <c r="R1513" s="689"/>
      <c r="S1513" s="689"/>
      <c r="T1513" s="689"/>
      <c r="U1513" s="689"/>
    </row>
    <row r="1514" spans="2:21" s="88" customFormat="1" x14ac:dyDescent="0.3">
      <c r="B1514" s="689"/>
      <c r="C1514" s="689"/>
      <c r="D1514" s="689"/>
      <c r="E1514" s="689"/>
      <c r="F1514" s="689"/>
      <c r="G1514" s="689"/>
      <c r="H1514" s="689"/>
      <c r="I1514" s="689"/>
      <c r="J1514" s="689"/>
      <c r="K1514" s="689"/>
      <c r="O1514" s="689"/>
      <c r="P1514" s="689"/>
      <c r="Q1514" s="689"/>
      <c r="R1514" s="689"/>
      <c r="S1514" s="689"/>
      <c r="T1514" s="689"/>
      <c r="U1514" s="689"/>
    </row>
    <row r="1515" spans="2:21" s="88" customFormat="1" x14ac:dyDescent="0.3">
      <c r="B1515" s="689"/>
      <c r="C1515" s="689"/>
      <c r="D1515" s="689"/>
      <c r="E1515" s="689"/>
      <c r="F1515" s="689"/>
      <c r="G1515" s="689"/>
      <c r="H1515" s="689"/>
      <c r="I1515" s="689"/>
      <c r="J1515" s="689"/>
      <c r="K1515" s="689"/>
      <c r="O1515" s="689"/>
      <c r="P1515" s="689"/>
      <c r="Q1515" s="689"/>
      <c r="R1515" s="689"/>
      <c r="S1515" s="689"/>
      <c r="T1515" s="689"/>
      <c r="U1515" s="689"/>
    </row>
    <row r="1516" spans="2:21" s="88" customFormat="1" x14ac:dyDescent="0.3">
      <c r="B1516" s="689"/>
      <c r="C1516" s="689"/>
      <c r="D1516" s="689"/>
      <c r="E1516" s="689"/>
      <c r="F1516" s="689"/>
      <c r="G1516" s="689"/>
      <c r="H1516" s="689"/>
      <c r="I1516" s="689"/>
      <c r="J1516" s="689"/>
      <c r="K1516" s="689"/>
      <c r="O1516" s="689"/>
      <c r="P1516" s="689"/>
      <c r="Q1516" s="689"/>
      <c r="R1516" s="689"/>
      <c r="S1516" s="689"/>
      <c r="T1516" s="689"/>
      <c r="U1516" s="689"/>
    </row>
    <row r="1517" spans="2:21" s="88" customFormat="1" x14ac:dyDescent="0.3">
      <c r="B1517" s="689"/>
      <c r="C1517" s="689"/>
      <c r="D1517" s="689"/>
      <c r="E1517" s="689"/>
      <c r="F1517" s="689"/>
      <c r="G1517" s="689"/>
      <c r="H1517" s="689"/>
      <c r="I1517" s="689"/>
      <c r="J1517" s="689"/>
      <c r="K1517" s="689"/>
      <c r="O1517" s="689"/>
      <c r="P1517" s="689"/>
      <c r="Q1517" s="689"/>
      <c r="R1517" s="689"/>
      <c r="S1517" s="689"/>
      <c r="T1517" s="689"/>
      <c r="U1517" s="689"/>
    </row>
    <row r="1518" spans="2:21" s="88" customFormat="1" x14ac:dyDescent="0.3">
      <c r="B1518" s="689"/>
      <c r="C1518" s="689"/>
      <c r="D1518" s="689"/>
      <c r="E1518" s="689"/>
      <c r="F1518" s="689"/>
      <c r="G1518" s="689"/>
      <c r="H1518" s="689"/>
      <c r="I1518" s="689"/>
      <c r="J1518" s="689"/>
      <c r="K1518" s="689"/>
      <c r="O1518" s="689"/>
      <c r="P1518" s="689"/>
      <c r="Q1518" s="689"/>
      <c r="R1518" s="689"/>
      <c r="S1518" s="689"/>
      <c r="T1518" s="689"/>
      <c r="U1518" s="689"/>
    </row>
    <row r="1519" spans="2:21" s="88" customFormat="1" x14ac:dyDescent="0.3">
      <c r="B1519" s="689"/>
      <c r="C1519" s="689"/>
      <c r="D1519" s="689"/>
      <c r="E1519" s="689"/>
      <c r="F1519" s="689"/>
      <c r="G1519" s="689"/>
      <c r="H1519" s="689"/>
      <c r="I1519" s="689"/>
      <c r="J1519" s="689"/>
      <c r="K1519" s="689"/>
      <c r="O1519" s="689"/>
      <c r="P1519" s="689"/>
      <c r="Q1519" s="689"/>
      <c r="R1519" s="689"/>
      <c r="S1519" s="689"/>
      <c r="T1519" s="689"/>
      <c r="U1519" s="689"/>
    </row>
    <row r="1520" spans="2:21" s="88" customFormat="1" x14ac:dyDescent="0.3">
      <c r="B1520" s="689"/>
      <c r="C1520" s="689"/>
      <c r="D1520" s="689"/>
      <c r="E1520" s="689"/>
      <c r="F1520" s="689"/>
      <c r="G1520" s="689"/>
      <c r="H1520" s="689"/>
      <c r="I1520" s="689"/>
      <c r="J1520" s="689"/>
      <c r="K1520" s="689"/>
      <c r="O1520" s="689"/>
      <c r="P1520" s="689"/>
      <c r="Q1520" s="689"/>
      <c r="R1520" s="689"/>
      <c r="S1520" s="689"/>
      <c r="T1520" s="689"/>
      <c r="U1520" s="689"/>
    </row>
    <row r="1521" spans="2:21" s="88" customFormat="1" x14ac:dyDescent="0.3">
      <c r="B1521" s="689"/>
      <c r="C1521" s="689"/>
      <c r="D1521" s="689"/>
      <c r="E1521" s="689"/>
      <c r="F1521" s="689"/>
      <c r="G1521" s="689"/>
      <c r="H1521" s="689"/>
      <c r="I1521" s="689"/>
      <c r="J1521" s="689"/>
      <c r="K1521" s="689"/>
      <c r="O1521" s="689"/>
      <c r="P1521" s="689"/>
      <c r="Q1521" s="689"/>
      <c r="R1521" s="689"/>
      <c r="S1521" s="689"/>
      <c r="T1521" s="689"/>
      <c r="U1521" s="689"/>
    </row>
    <row r="1522" spans="2:21" s="88" customFormat="1" x14ac:dyDescent="0.3">
      <c r="B1522" s="689"/>
      <c r="C1522" s="689"/>
      <c r="D1522" s="689"/>
      <c r="E1522" s="689"/>
      <c r="F1522" s="689"/>
      <c r="G1522" s="689"/>
      <c r="H1522" s="689"/>
      <c r="I1522" s="689"/>
      <c r="J1522" s="689"/>
      <c r="K1522" s="689"/>
      <c r="O1522" s="689"/>
      <c r="P1522" s="689"/>
      <c r="Q1522" s="689"/>
      <c r="R1522" s="689"/>
      <c r="S1522" s="689"/>
      <c r="T1522" s="689"/>
      <c r="U1522" s="689"/>
    </row>
    <row r="1523" spans="2:21" s="88" customFormat="1" x14ac:dyDescent="0.3">
      <c r="B1523" s="689"/>
      <c r="C1523" s="689"/>
      <c r="D1523" s="689"/>
      <c r="E1523" s="689"/>
      <c r="F1523" s="689"/>
      <c r="G1523" s="689"/>
      <c r="H1523" s="689"/>
      <c r="I1523" s="689"/>
      <c r="J1523" s="689"/>
      <c r="K1523" s="689"/>
      <c r="O1523" s="689"/>
      <c r="P1523" s="689"/>
      <c r="Q1523" s="689"/>
      <c r="R1523" s="689"/>
      <c r="S1523" s="689"/>
      <c r="T1523" s="689"/>
      <c r="U1523" s="689"/>
    </row>
    <row r="1524" spans="2:21" s="88" customFormat="1" x14ac:dyDescent="0.3">
      <c r="B1524" s="689"/>
      <c r="C1524" s="689"/>
      <c r="D1524" s="689"/>
      <c r="E1524" s="689"/>
      <c r="F1524" s="689"/>
      <c r="G1524" s="689"/>
      <c r="H1524" s="689"/>
      <c r="I1524" s="689"/>
      <c r="J1524" s="689"/>
      <c r="K1524" s="689"/>
      <c r="O1524" s="689"/>
      <c r="P1524" s="689"/>
      <c r="Q1524" s="689"/>
      <c r="R1524" s="689"/>
      <c r="S1524" s="689"/>
      <c r="T1524" s="689"/>
      <c r="U1524" s="689"/>
    </row>
    <row r="1525" spans="2:21" s="88" customFormat="1" x14ac:dyDescent="0.3">
      <c r="B1525" s="689"/>
      <c r="C1525" s="689"/>
      <c r="D1525" s="689"/>
      <c r="E1525" s="689"/>
      <c r="F1525" s="689"/>
      <c r="G1525" s="689"/>
      <c r="H1525" s="689"/>
      <c r="I1525" s="689"/>
      <c r="J1525" s="689"/>
      <c r="K1525" s="689"/>
      <c r="O1525" s="689"/>
      <c r="P1525" s="689"/>
      <c r="Q1525" s="689"/>
      <c r="R1525" s="689"/>
      <c r="S1525" s="689"/>
      <c r="T1525" s="689"/>
      <c r="U1525" s="689"/>
    </row>
    <row r="1526" spans="2:21" s="88" customFormat="1" x14ac:dyDescent="0.3">
      <c r="B1526" s="689"/>
      <c r="C1526" s="689"/>
      <c r="D1526" s="689"/>
      <c r="E1526" s="689"/>
      <c r="F1526" s="689"/>
      <c r="G1526" s="689"/>
      <c r="H1526" s="689"/>
      <c r="I1526" s="689"/>
      <c r="J1526" s="689"/>
      <c r="K1526" s="689"/>
      <c r="O1526" s="689"/>
      <c r="P1526" s="689"/>
      <c r="Q1526" s="689"/>
      <c r="R1526" s="689"/>
      <c r="S1526" s="689"/>
      <c r="T1526" s="689"/>
      <c r="U1526" s="689"/>
    </row>
    <row r="1527" spans="2:21" s="88" customFormat="1" x14ac:dyDescent="0.3">
      <c r="B1527" s="689"/>
      <c r="C1527" s="689"/>
      <c r="D1527" s="689"/>
      <c r="E1527" s="689"/>
      <c r="F1527" s="689"/>
      <c r="G1527" s="689"/>
      <c r="H1527" s="689"/>
      <c r="I1527" s="689"/>
      <c r="J1527" s="689"/>
      <c r="K1527" s="689"/>
      <c r="O1527" s="689"/>
      <c r="P1527" s="689"/>
      <c r="Q1527" s="689"/>
      <c r="R1527" s="689"/>
      <c r="S1527" s="689"/>
      <c r="T1527" s="689"/>
      <c r="U1527" s="689"/>
    </row>
    <row r="1528" spans="2:21" s="88" customFormat="1" x14ac:dyDescent="0.3">
      <c r="B1528" s="689"/>
      <c r="C1528" s="689"/>
      <c r="D1528" s="689"/>
      <c r="E1528" s="689"/>
      <c r="F1528" s="689"/>
      <c r="G1528" s="689"/>
      <c r="H1528" s="689"/>
      <c r="I1528" s="689"/>
      <c r="J1528" s="689"/>
      <c r="K1528" s="689"/>
      <c r="O1528" s="689"/>
      <c r="P1528" s="689"/>
      <c r="Q1528" s="689"/>
      <c r="R1528" s="689"/>
      <c r="S1528" s="689"/>
      <c r="T1528" s="689"/>
      <c r="U1528" s="689"/>
    </row>
    <row r="1529" spans="2:21" s="88" customFormat="1" x14ac:dyDescent="0.3">
      <c r="B1529" s="689"/>
      <c r="C1529" s="689"/>
      <c r="D1529" s="689"/>
      <c r="E1529" s="689"/>
      <c r="F1529" s="689"/>
      <c r="G1529" s="689"/>
      <c r="H1529" s="689"/>
      <c r="I1529" s="689"/>
      <c r="J1529" s="689"/>
      <c r="K1529" s="689"/>
      <c r="O1529" s="689"/>
      <c r="P1529" s="689"/>
      <c r="Q1529" s="689"/>
      <c r="R1529" s="689"/>
      <c r="S1529" s="689"/>
      <c r="T1529" s="689"/>
      <c r="U1529" s="689"/>
    </row>
    <row r="1530" spans="2:21" s="88" customFormat="1" x14ac:dyDescent="0.3">
      <c r="B1530" s="689"/>
      <c r="C1530" s="689"/>
      <c r="D1530" s="689"/>
      <c r="E1530" s="689"/>
      <c r="F1530" s="689"/>
      <c r="G1530" s="689"/>
      <c r="H1530" s="689"/>
      <c r="I1530" s="689"/>
      <c r="J1530" s="689"/>
      <c r="K1530" s="689"/>
      <c r="O1530" s="689"/>
      <c r="P1530" s="689"/>
      <c r="Q1530" s="689"/>
      <c r="R1530" s="689"/>
      <c r="S1530" s="689"/>
      <c r="T1530" s="689"/>
      <c r="U1530" s="689"/>
    </row>
    <row r="1531" spans="2:21" s="88" customFormat="1" x14ac:dyDescent="0.3">
      <c r="B1531" s="689"/>
      <c r="C1531" s="689"/>
      <c r="D1531" s="689"/>
      <c r="E1531" s="689"/>
      <c r="F1531" s="689"/>
      <c r="G1531" s="689"/>
      <c r="H1531" s="689"/>
      <c r="I1531" s="689"/>
      <c r="J1531" s="689"/>
      <c r="K1531" s="689"/>
      <c r="O1531" s="689"/>
      <c r="P1531" s="689"/>
      <c r="Q1531" s="689"/>
      <c r="R1531" s="689"/>
      <c r="S1531" s="689"/>
      <c r="T1531" s="689"/>
      <c r="U1531" s="689"/>
    </row>
    <row r="1532" spans="2:21" s="88" customFormat="1" x14ac:dyDescent="0.3">
      <c r="B1532" s="689"/>
      <c r="C1532" s="689"/>
      <c r="D1532" s="689"/>
      <c r="E1532" s="689"/>
      <c r="F1532" s="689"/>
      <c r="G1532" s="689"/>
      <c r="H1532" s="689"/>
      <c r="I1532" s="689"/>
      <c r="J1532" s="689"/>
      <c r="K1532" s="689"/>
      <c r="O1532" s="689"/>
      <c r="P1532" s="689"/>
      <c r="Q1532" s="689"/>
      <c r="R1532" s="689"/>
      <c r="S1532" s="689"/>
      <c r="T1532" s="689"/>
      <c r="U1532" s="689"/>
    </row>
    <row r="1533" spans="2:21" s="88" customFormat="1" x14ac:dyDescent="0.3">
      <c r="B1533" s="689"/>
      <c r="C1533" s="689"/>
      <c r="D1533" s="689"/>
      <c r="E1533" s="689"/>
      <c r="F1533" s="689"/>
      <c r="G1533" s="689"/>
      <c r="H1533" s="689"/>
      <c r="I1533" s="689"/>
      <c r="J1533" s="689"/>
      <c r="K1533" s="689"/>
      <c r="O1533" s="689"/>
      <c r="P1533" s="689"/>
      <c r="Q1533" s="689"/>
      <c r="R1533" s="689"/>
      <c r="S1533" s="689"/>
      <c r="T1533" s="689"/>
      <c r="U1533" s="689"/>
    </row>
    <row r="1534" spans="2:21" s="88" customFormat="1" x14ac:dyDescent="0.3">
      <c r="B1534" s="689"/>
      <c r="C1534" s="689"/>
      <c r="D1534" s="689"/>
      <c r="E1534" s="689"/>
      <c r="F1534" s="689"/>
      <c r="G1534" s="689"/>
      <c r="H1534" s="689"/>
      <c r="I1534" s="689"/>
      <c r="J1534" s="689"/>
      <c r="K1534" s="689"/>
      <c r="O1534" s="689"/>
      <c r="P1534" s="689"/>
      <c r="Q1534" s="689"/>
      <c r="R1534" s="689"/>
      <c r="S1534" s="689"/>
      <c r="T1534" s="689"/>
      <c r="U1534" s="689"/>
    </row>
    <row r="1535" spans="2:21" s="88" customFormat="1" x14ac:dyDescent="0.3">
      <c r="B1535" s="689"/>
      <c r="C1535" s="689"/>
      <c r="D1535" s="689"/>
      <c r="E1535" s="689"/>
      <c r="F1535" s="689"/>
      <c r="G1535" s="689"/>
      <c r="H1535" s="689"/>
      <c r="I1535" s="689"/>
      <c r="J1535" s="689"/>
      <c r="K1535" s="689"/>
      <c r="O1535" s="689"/>
      <c r="P1535" s="689"/>
      <c r="Q1535" s="689"/>
      <c r="R1535" s="689"/>
      <c r="S1535" s="689"/>
      <c r="T1535" s="689"/>
      <c r="U1535" s="689"/>
    </row>
    <row r="1536" spans="2:21" s="88" customFormat="1" x14ac:dyDescent="0.3">
      <c r="B1536" s="689"/>
      <c r="C1536" s="689"/>
      <c r="D1536" s="689"/>
      <c r="E1536" s="689"/>
      <c r="F1536" s="689"/>
      <c r="G1536" s="689"/>
      <c r="H1536" s="689"/>
      <c r="I1536" s="689"/>
      <c r="J1536" s="689"/>
      <c r="K1536" s="689"/>
      <c r="O1536" s="689"/>
      <c r="P1536" s="689"/>
      <c r="Q1536" s="689"/>
      <c r="R1536" s="689"/>
      <c r="S1536" s="689"/>
      <c r="T1536" s="689"/>
      <c r="U1536" s="689"/>
    </row>
    <row r="1537" spans="2:21" s="88" customFormat="1" x14ac:dyDescent="0.3">
      <c r="B1537" s="689"/>
      <c r="C1537" s="689"/>
      <c r="D1537" s="689"/>
      <c r="E1537" s="689"/>
      <c r="F1537" s="689"/>
      <c r="G1537" s="689"/>
      <c r="H1537" s="689"/>
      <c r="I1537" s="689"/>
      <c r="J1537" s="689"/>
      <c r="K1537" s="689"/>
      <c r="O1537" s="689"/>
      <c r="P1537" s="689"/>
      <c r="Q1537" s="689"/>
      <c r="R1537" s="689"/>
      <c r="S1537" s="689"/>
      <c r="T1537" s="689"/>
      <c r="U1537" s="689"/>
    </row>
    <row r="1538" spans="2:21" s="88" customFormat="1" x14ac:dyDescent="0.3">
      <c r="B1538" s="689"/>
      <c r="C1538" s="689"/>
      <c r="D1538" s="689"/>
      <c r="E1538" s="689"/>
      <c r="F1538" s="689"/>
      <c r="G1538" s="689"/>
      <c r="H1538" s="689"/>
      <c r="I1538" s="689"/>
      <c r="J1538" s="689"/>
      <c r="K1538" s="689"/>
      <c r="O1538" s="689"/>
      <c r="P1538" s="689"/>
      <c r="Q1538" s="689"/>
      <c r="R1538" s="689"/>
      <c r="S1538" s="689"/>
      <c r="T1538" s="689"/>
      <c r="U1538" s="689"/>
    </row>
    <row r="1539" spans="2:21" s="88" customFormat="1" x14ac:dyDescent="0.3">
      <c r="B1539" s="689"/>
      <c r="C1539" s="689"/>
      <c r="D1539" s="689"/>
      <c r="E1539" s="689"/>
      <c r="F1539" s="689"/>
      <c r="G1539" s="689"/>
      <c r="H1539" s="689"/>
      <c r="I1539" s="689"/>
      <c r="J1539" s="689"/>
      <c r="K1539" s="689"/>
      <c r="O1539" s="689"/>
      <c r="P1539" s="689"/>
      <c r="Q1539" s="689"/>
      <c r="R1539" s="689"/>
      <c r="S1539" s="689"/>
      <c r="T1539" s="689"/>
      <c r="U1539" s="689"/>
    </row>
    <row r="1540" spans="2:21" s="88" customFormat="1" x14ac:dyDescent="0.3">
      <c r="B1540" s="689"/>
      <c r="C1540" s="689"/>
      <c r="D1540" s="689"/>
      <c r="E1540" s="689"/>
      <c r="F1540" s="689"/>
      <c r="G1540" s="689"/>
      <c r="H1540" s="689"/>
      <c r="I1540" s="689"/>
      <c r="J1540" s="689"/>
      <c r="K1540" s="689"/>
      <c r="O1540" s="689"/>
      <c r="P1540" s="689"/>
      <c r="Q1540" s="689"/>
      <c r="R1540" s="689"/>
      <c r="S1540" s="689"/>
      <c r="T1540" s="689"/>
      <c r="U1540" s="689"/>
    </row>
    <row r="1541" spans="2:21" s="88" customFormat="1" x14ac:dyDescent="0.3">
      <c r="B1541" s="689"/>
      <c r="C1541" s="689"/>
      <c r="D1541" s="689"/>
      <c r="E1541" s="689"/>
      <c r="F1541" s="689"/>
      <c r="G1541" s="689"/>
      <c r="H1541" s="689"/>
      <c r="I1541" s="689"/>
      <c r="J1541" s="689"/>
      <c r="K1541" s="689"/>
      <c r="O1541" s="689"/>
      <c r="P1541" s="689"/>
      <c r="Q1541" s="689"/>
      <c r="R1541" s="689"/>
      <c r="S1541" s="689"/>
      <c r="T1541" s="689"/>
      <c r="U1541" s="689"/>
    </row>
    <row r="1542" spans="2:21" s="88" customFormat="1" x14ac:dyDescent="0.3">
      <c r="B1542" s="689"/>
      <c r="C1542" s="689"/>
      <c r="D1542" s="689"/>
      <c r="E1542" s="689"/>
      <c r="F1542" s="689"/>
      <c r="G1542" s="689"/>
      <c r="H1542" s="689"/>
      <c r="I1542" s="689"/>
      <c r="J1542" s="689"/>
      <c r="K1542" s="689"/>
      <c r="O1542" s="689"/>
      <c r="P1542" s="689"/>
      <c r="Q1542" s="689"/>
      <c r="R1542" s="689"/>
      <c r="S1542" s="689"/>
      <c r="T1542" s="689"/>
      <c r="U1542" s="689"/>
    </row>
    <row r="1543" spans="2:21" s="88" customFormat="1" x14ac:dyDescent="0.3">
      <c r="B1543" s="689"/>
      <c r="C1543" s="689"/>
      <c r="D1543" s="689"/>
      <c r="E1543" s="689"/>
      <c r="F1543" s="689"/>
      <c r="G1543" s="689"/>
      <c r="H1543" s="689"/>
      <c r="I1543" s="689"/>
      <c r="J1543" s="689"/>
      <c r="K1543" s="689"/>
      <c r="O1543" s="689"/>
      <c r="P1543" s="689"/>
      <c r="Q1543" s="689"/>
      <c r="R1543" s="689"/>
      <c r="S1543" s="689"/>
      <c r="T1543" s="689"/>
      <c r="U1543" s="689"/>
    </row>
    <row r="1544" spans="2:21" s="88" customFormat="1" x14ac:dyDescent="0.3">
      <c r="B1544" s="689"/>
      <c r="C1544" s="689"/>
      <c r="D1544" s="689"/>
      <c r="E1544" s="689"/>
      <c r="F1544" s="689"/>
      <c r="G1544" s="689"/>
      <c r="H1544" s="689"/>
      <c r="I1544" s="689"/>
      <c r="J1544" s="689"/>
      <c r="K1544" s="689"/>
      <c r="O1544" s="689"/>
      <c r="P1544" s="689"/>
      <c r="Q1544" s="689"/>
      <c r="R1544" s="689"/>
      <c r="S1544" s="689"/>
      <c r="T1544" s="689"/>
      <c r="U1544" s="689"/>
    </row>
    <row r="1545" spans="2:21" s="88" customFormat="1" x14ac:dyDescent="0.3">
      <c r="B1545" s="689"/>
      <c r="C1545" s="689"/>
      <c r="D1545" s="689"/>
      <c r="E1545" s="689"/>
      <c r="F1545" s="689"/>
      <c r="G1545" s="689"/>
      <c r="H1545" s="689"/>
      <c r="I1545" s="689"/>
      <c r="J1545" s="689"/>
      <c r="K1545" s="689"/>
      <c r="O1545" s="689"/>
      <c r="P1545" s="689"/>
      <c r="Q1545" s="689"/>
      <c r="R1545" s="689"/>
      <c r="S1545" s="689"/>
      <c r="T1545" s="689"/>
      <c r="U1545" s="689"/>
    </row>
    <row r="1546" spans="2:21" s="88" customFormat="1" x14ac:dyDescent="0.3">
      <c r="B1546" s="689"/>
      <c r="C1546" s="689"/>
      <c r="D1546" s="689"/>
      <c r="E1546" s="689"/>
      <c r="F1546" s="689"/>
      <c r="G1546" s="689"/>
      <c r="H1546" s="689"/>
      <c r="I1546" s="689"/>
      <c r="J1546" s="689"/>
      <c r="K1546" s="689"/>
      <c r="O1546" s="689"/>
      <c r="P1546" s="689"/>
      <c r="Q1546" s="689"/>
      <c r="R1546" s="689"/>
      <c r="S1546" s="689"/>
      <c r="T1546" s="689"/>
      <c r="U1546" s="689"/>
    </row>
    <row r="1547" spans="2:21" s="88" customFormat="1" x14ac:dyDescent="0.3">
      <c r="B1547" s="689"/>
      <c r="C1547" s="689"/>
      <c r="D1547" s="689"/>
      <c r="E1547" s="689"/>
      <c r="F1547" s="689"/>
      <c r="G1547" s="689"/>
      <c r="H1547" s="689"/>
      <c r="I1547" s="689"/>
      <c r="J1547" s="689"/>
      <c r="K1547" s="689"/>
      <c r="O1547" s="689"/>
      <c r="P1547" s="689"/>
      <c r="Q1547" s="689"/>
      <c r="R1547" s="689"/>
      <c r="S1547" s="689"/>
      <c r="T1547" s="689"/>
      <c r="U1547" s="689"/>
    </row>
    <row r="1548" spans="2:21" s="88" customFormat="1" x14ac:dyDescent="0.3">
      <c r="B1548" s="689"/>
      <c r="C1548" s="689"/>
      <c r="D1548" s="689"/>
      <c r="E1548" s="689"/>
      <c r="F1548" s="689"/>
      <c r="G1548" s="689"/>
      <c r="H1548" s="689"/>
      <c r="I1548" s="689"/>
      <c r="J1548" s="689"/>
      <c r="K1548" s="689"/>
      <c r="O1548" s="689"/>
      <c r="P1548" s="689"/>
      <c r="Q1548" s="689"/>
      <c r="R1548" s="689"/>
      <c r="S1548" s="689"/>
      <c r="T1548" s="689"/>
      <c r="U1548" s="689"/>
    </row>
    <row r="1549" spans="2:21" s="88" customFormat="1" x14ac:dyDescent="0.3">
      <c r="B1549" s="689"/>
      <c r="C1549" s="689"/>
      <c r="D1549" s="689"/>
      <c r="E1549" s="689"/>
      <c r="F1549" s="689"/>
      <c r="G1549" s="689"/>
      <c r="H1549" s="689"/>
      <c r="I1549" s="689"/>
      <c r="J1549" s="689"/>
      <c r="K1549" s="689"/>
      <c r="O1549" s="689"/>
      <c r="P1549" s="689"/>
      <c r="Q1549" s="689"/>
      <c r="R1549" s="689"/>
      <c r="S1549" s="689"/>
      <c r="T1549" s="689"/>
      <c r="U1549" s="689"/>
    </row>
    <row r="1550" spans="2:21" s="88" customFormat="1" x14ac:dyDescent="0.3">
      <c r="B1550" s="689"/>
      <c r="C1550" s="689"/>
      <c r="D1550" s="689"/>
      <c r="E1550" s="689"/>
      <c r="F1550" s="689"/>
      <c r="G1550" s="689"/>
      <c r="H1550" s="689"/>
      <c r="I1550" s="689"/>
      <c r="J1550" s="689"/>
      <c r="K1550" s="689"/>
      <c r="O1550" s="689"/>
      <c r="P1550" s="689"/>
      <c r="Q1550" s="689"/>
      <c r="R1550" s="689"/>
      <c r="S1550" s="689"/>
      <c r="T1550" s="689"/>
      <c r="U1550" s="689"/>
    </row>
    <row r="1551" spans="2:21" s="88" customFormat="1" x14ac:dyDescent="0.3">
      <c r="B1551" s="689"/>
      <c r="C1551" s="689"/>
      <c r="D1551" s="689"/>
      <c r="E1551" s="689"/>
      <c r="F1551" s="689"/>
      <c r="G1551" s="689"/>
      <c r="H1551" s="689"/>
      <c r="I1551" s="689"/>
      <c r="J1551" s="689"/>
      <c r="K1551" s="689"/>
      <c r="O1551" s="689"/>
      <c r="P1551" s="689"/>
      <c r="Q1551" s="689"/>
      <c r="R1551" s="689"/>
      <c r="S1551" s="689"/>
      <c r="T1551" s="689"/>
      <c r="U1551" s="689"/>
    </row>
    <row r="1552" spans="2:21" s="88" customFormat="1" x14ac:dyDescent="0.3">
      <c r="B1552" s="689"/>
      <c r="C1552" s="689"/>
      <c r="D1552" s="689"/>
      <c r="E1552" s="689"/>
      <c r="F1552" s="689"/>
      <c r="G1552" s="689"/>
      <c r="H1552" s="689"/>
      <c r="I1552" s="689"/>
      <c r="J1552" s="689"/>
      <c r="K1552" s="689"/>
      <c r="O1552" s="689"/>
      <c r="P1552" s="689"/>
      <c r="Q1552" s="689"/>
      <c r="R1552" s="689"/>
      <c r="S1552" s="689"/>
      <c r="T1552" s="689"/>
      <c r="U1552" s="689"/>
    </row>
    <row r="1553" spans="2:21" s="88" customFormat="1" x14ac:dyDescent="0.3">
      <c r="B1553" s="689"/>
      <c r="C1553" s="689"/>
      <c r="D1553" s="689"/>
      <c r="E1553" s="689"/>
      <c r="F1553" s="689"/>
      <c r="G1553" s="689"/>
      <c r="H1553" s="689"/>
      <c r="I1553" s="689"/>
      <c r="J1553" s="689"/>
      <c r="K1553" s="689"/>
      <c r="O1553" s="689"/>
      <c r="P1553" s="689"/>
      <c r="Q1553" s="689"/>
      <c r="R1553" s="689"/>
      <c r="S1553" s="689"/>
      <c r="T1553" s="689"/>
      <c r="U1553" s="689"/>
    </row>
    <row r="1554" spans="2:21" s="88" customFormat="1" x14ac:dyDescent="0.3">
      <c r="B1554" s="689"/>
      <c r="C1554" s="689"/>
      <c r="D1554" s="689"/>
      <c r="E1554" s="689"/>
      <c r="F1554" s="689"/>
      <c r="G1554" s="689"/>
      <c r="H1554" s="689"/>
      <c r="I1554" s="689"/>
      <c r="J1554" s="689"/>
      <c r="K1554" s="689"/>
      <c r="O1554" s="689"/>
      <c r="P1554" s="689"/>
      <c r="Q1554" s="689"/>
      <c r="R1554" s="689"/>
      <c r="S1554" s="689"/>
      <c r="T1554" s="689"/>
      <c r="U1554" s="689"/>
    </row>
    <row r="1555" spans="2:21" s="88" customFormat="1" x14ac:dyDescent="0.3">
      <c r="B1555" s="689"/>
      <c r="C1555" s="689"/>
      <c r="D1555" s="689"/>
      <c r="E1555" s="689"/>
      <c r="F1555" s="689"/>
      <c r="G1555" s="689"/>
      <c r="H1555" s="689"/>
      <c r="I1555" s="689"/>
      <c r="J1555" s="689"/>
      <c r="K1555" s="689"/>
      <c r="O1555" s="689"/>
      <c r="P1555" s="689"/>
      <c r="Q1555" s="689"/>
      <c r="R1555" s="689"/>
      <c r="S1555" s="689"/>
      <c r="T1555" s="689"/>
      <c r="U1555" s="689"/>
    </row>
    <row r="1556" spans="2:21" s="88" customFormat="1" x14ac:dyDescent="0.3">
      <c r="B1556" s="689"/>
      <c r="C1556" s="689"/>
      <c r="D1556" s="689"/>
      <c r="E1556" s="689"/>
      <c r="F1556" s="689"/>
      <c r="G1556" s="689"/>
      <c r="H1556" s="689"/>
      <c r="I1556" s="689"/>
      <c r="J1556" s="689"/>
      <c r="K1556" s="689"/>
      <c r="O1556" s="689"/>
      <c r="P1556" s="689"/>
      <c r="Q1556" s="689"/>
      <c r="R1556" s="689"/>
      <c r="S1556" s="689"/>
      <c r="T1556" s="689"/>
      <c r="U1556" s="689"/>
    </row>
    <row r="1557" spans="2:21" s="88" customFormat="1" x14ac:dyDescent="0.3">
      <c r="B1557" s="689"/>
      <c r="C1557" s="689"/>
      <c r="D1557" s="689"/>
      <c r="E1557" s="689"/>
      <c r="F1557" s="689"/>
      <c r="G1557" s="689"/>
      <c r="H1557" s="689"/>
      <c r="I1557" s="689"/>
      <c r="J1557" s="689"/>
      <c r="K1557" s="689"/>
      <c r="O1557" s="689"/>
      <c r="P1557" s="689"/>
      <c r="Q1557" s="689"/>
      <c r="R1557" s="689"/>
      <c r="S1557" s="689"/>
      <c r="T1557" s="689"/>
      <c r="U1557" s="689"/>
    </row>
    <row r="1558" spans="2:21" s="88" customFormat="1" x14ac:dyDescent="0.3">
      <c r="B1558" s="689"/>
      <c r="C1558" s="689"/>
      <c r="D1558" s="689"/>
      <c r="E1558" s="689"/>
      <c r="F1558" s="689"/>
      <c r="G1558" s="689"/>
      <c r="H1558" s="689"/>
      <c r="I1558" s="689"/>
      <c r="J1558" s="689"/>
      <c r="K1558" s="689"/>
      <c r="O1558" s="689"/>
      <c r="P1558" s="689"/>
      <c r="Q1558" s="689"/>
      <c r="R1558" s="689"/>
      <c r="S1558" s="689"/>
      <c r="T1558" s="689"/>
      <c r="U1558" s="689"/>
    </row>
    <row r="1559" spans="2:21" s="88" customFormat="1" x14ac:dyDescent="0.3">
      <c r="B1559" s="689"/>
      <c r="C1559" s="689"/>
      <c r="D1559" s="689"/>
      <c r="E1559" s="689"/>
      <c r="F1559" s="689"/>
      <c r="G1559" s="689"/>
      <c r="H1559" s="689"/>
      <c r="I1559" s="689"/>
      <c r="J1559" s="689"/>
      <c r="K1559" s="689"/>
      <c r="O1559" s="689"/>
      <c r="P1559" s="689"/>
      <c r="Q1559" s="689"/>
      <c r="R1559" s="689"/>
      <c r="S1559" s="689"/>
      <c r="T1559" s="689"/>
      <c r="U1559" s="689"/>
    </row>
    <row r="1560" spans="2:21" s="88" customFormat="1" x14ac:dyDescent="0.3">
      <c r="B1560" s="689"/>
      <c r="C1560" s="689"/>
      <c r="D1560" s="689"/>
      <c r="E1560" s="689"/>
      <c r="F1560" s="689"/>
      <c r="G1560" s="689"/>
      <c r="H1560" s="689"/>
      <c r="I1560" s="689"/>
      <c r="J1560" s="689"/>
      <c r="K1560" s="689"/>
      <c r="O1560" s="689"/>
      <c r="P1560" s="689"/>
      <c r="Q1560" s="689"/>
      <c r="R1560" s="689"/>
      <c r="S1560" s="689"/>
      <c r="T1560" s="689"/>
      <c r="U1560" s="689"/>
    </row>
    <row r="1561" spans="2:21" s="88" customFormat="1" x14ac:dyDescent="0.3">
      <c r="B1561" s="689"/>
      <c r="C1561" s="689"/>
      <c r="D1561" s="689"/>
      <c r="E1561" s="689"/>
      <c r="F1561" s="689"/>
      <c r="G1561" s="689"/>
      <c r="H1561" s="689"/>
      <c r="I1561" s="689"/>
      <c r="J1561" s="689"/>
      <c r="K1561" s="689"/>
      <c r="O1561" s="689"/>
      <c r="P1561" s="689"/>
      <c r="Q1561" s="689"/>
      <c r="R1561" s="689"/>
      <c r="S1561" s="689"/>
      <c r="T1561" s="689"/>
      <c r="U1561" s="689"/>
    </row>
    <row r="1562" spans="2:21" s="88" customFormat="1" x14ac:dyDescent="0.3">
      <c r="B1562" s="689"/>
      <c r="C1562" s="689"/>
      <c r="D1562" s="689"/>
      <c r="E1562" s="689"/>
      <c r="F1562" s="689"/>
      <c r="G1562" s="689"/>
      <c r="H1562" s="689"/>
      <c r="I1562" s="689"/>
      <c r="J1562" s="689"/>
      <c r="K1562" s="689"/>
      <c r="O1562" s="689"/>
      <c r="P1562" s="689"/>
      <c r="Q1562" s="689"/>
      <c r="R1562" s="689"/>
      <c r="S1562" s="689"/>
      <c r="T1562" s="689"/>
      <c r="U1562" s="689"/>
    </row>
    <row r="1563" spans="2:21" s="88" customFormat="1" x14ac:dyDescent="0.3">
      <c r="B1563" s="689"/>
      <c r="C1563" s="689"/>
      <c r="D1563" s="689"/>
      <c r="E1563" s="689"/>
      <c r="F1563" s="689"/>
      <c r="G1563" s="689"/>
      <c r="H1563" s="689"/>
      <c r="I1563" s="689"/>
      <c r="J1563" s="689"/>
      <c r="K1563" s="689"/>
      <c r="O1563" s="689"/>
      <c r="P1563" s="689"/>
      <c r="Q1563" s="689"/>
      <c r="R1563" s="689"/>
      <c r="S1563" s="689"/>
      <c r="T1563" s="689"/>
      <c r="U1563" s="689"/>
    </row>
    <row r="1564" spans="2:21" s="88" customFormat="1" x14ac:dyDescent="0.3">
      <c r="B1564" s="689"/>
      <c r="C1564" s="689"/>
      <c r="D1564" s="689"/>
      <c r="E1564" s="689"/>
      <c r="F1564" s="689"/>
      <c r="G1564" s="689"/>
      <c r="H1564" s="689"/>
      <c r="I1564" s="689"/>
      <c r="J1564" s="689"/>
      <c r="K1564" s="689"/>
      <c r="O1564" s="689"/>
      <c r="P1564" s="689"/>
      <c r="Q1564" s="689"/>
      <c r="R1564" s="689"/>
      <c r="S1564" s="689"/>
      <c r="T1564" s="689"/>
      <c r="U1564" s="689"/>
    </row>
    <row r="1565" spans="2:21" s="88" customFormat="1" x14ac:dyDescent="0.3">
      <c r="B1565" s="689"/>
      <c r="C1565" s="689"/>
      <c r="D1565" s="689"/>
      <c r="E1565" s="689"/>
      <c r="F1565" s="689"/>
      <c r="G1565" s="689"/>
      <c r="H1565" s="689"/>
      <c r="I1565" s="689"/>
      <c r="J1565" s="689"/>
      <c r="K1565" s="689"/>
      <c r="O1565" s="689"/>
      <c r="P1565" s="689"/>
      <c r="Q1565" s="689"/>
      <c r="R1565" s="689"/>
      <c r="S1565" s="689"/>
      <c r="T1565" s="689"/>
      <c r="U1565" s="689"/>
    </row>
    <row r="1566" spans="2:21" s="88" customFormat="1" x14ac:dyDescent="0.3">
      <c r="B1566" s="689"/>
      <c r="C1566" s="689"/>
      <c r="D1566" s="689"/>
      <c r="E1566" s="689"/>
      <c r="F1566" s="689"/>
      <c r="G1566" s="689"/>
      <c r="H1566" s="689"/>
      <c r="I1566" s="689"/>
      <c r="J1566" s="689"/>
      <c r="K1566" s="689"/>
      <c r="O1566" s="689"/>
      <c r="P1566" s="689"/>
      <c r="Q1566" s="689"/>
      <c r="R1566" s="689"/>
      <c r="S1566" s="689"/>
      <c r="T1566" s="689"/>
      <c r="U1566" s="689"/>
    </row>
    <row r="1567" spans="2:21" s="88" customFormat="1" x14ac:dyDescent="0.3">
      <c r="B1567" s="689"/>
      <c r="C1567" s="689"/>
      <c r="D1567" s="689"/>
      <c r="E1567" s="689"/>
      <c r="F1567" s="689"/>
      <c r="G1567" s="689"/>
      <c r="H1567" s="689"/>
      <c r="I1567" s="689"/>
      <c r="J1567" s="689"/>
      <c r="K1567" s="689"/>
      <c r="O1567" s="689"/>
      <c r="P1567" s="689"/>
      <c r="Q1567" s="689"/>
      <c r="R1567" s="689"/>
      <c r="S1567" s="689"/>
      <c r="T1567" s="689"/>
      <c r="U1567" s="689"/>
    </row>
    <row r="1568" spans="2:21" s="88" customFormat="1" x14ac:dyDescent="0.3">
      <c r="B1568" s="689"/>
      <c r="C1568" s="689"/>
      <c r="D1568" s="689"/>
      <c r="E1568" s="689"/>
      <c r="F1568" s="689"/>
      <c r="G1568" s="689"/>
      <c r="H1568" s="689"/>
      <c r="I1568" s="689"/>
      <c r="J1568" s="689"/>
      <c r="K1568" s="689"/>
      <c r="O1568" s="689"/>
      <c r="P1568" s="689"/>
      <c r="Q1568" s="689"/>
      <c r="R1568" s="689"/>
      <c r="S1568" s="689"/>
      <c r="T1568" s="689"/>
      <c r="U1568" s="689"/>
    </row>
    <row r="1569" spans="2:21" s="88" customFormat="1" x14ac:dyDescent="0.3">
      <c r="B1569" s="689"/>
      <c r="C1569" s="689"/>
      <c r="D1569" s="689"/>
      <c r="E1569" s="689"/>
      <c r="F1569" s="689"/>
      <c r="G1569" s="689"/>
      <c r="H1569" s="689"/>
      <c r="I1569" s="689"/>
      <c r="J1569" s="689"/>
      <c r="K1569" s="689"/>
      <c r="O1569" s="689"/>
      <c r="P1569" s="689"/>
      <c r="Q1569" s="689"/>
      <c r="R1569" s="689"/>
      <c r="S1569" s="689"/>
      <c r="T1569" s="689"/>
      <c r="U1569" s="689"/>
    </row>
    <row r="1570" spans="2:21" s="88" customFormat="1" x14ac:dyDescent="0.3">
      <c r="B1570" s="689"/>
      <c r="C1570" s="689"/>
      <c r="D1570" s="689"/>
      <c r="E1570" s="689"/>
      <c r="F1570" s="689"/>
      <c r="G1570" s="689"/>
      <c r="H1570" s="689"/>
      <c r="I1570" s="689"/>
      <c r="J1570" s="689"/>
      <c r="K1570" s="689"/>
      <c r="O1570" s="689"/>
      <c r="P1570" s="689"/>
      <c r="Q1570" s="689"/>
      <c r="R1570" s="689"/>
      <c r="S1570" s="689"/>
      <c r="T1570" s="689"/>
      <c r="U1570" s="689"/>
    </row>
    <row r="1571" spans="2:21" s="88" customFormat="1" x14ac:dyDescent="0.3">
      <c r="B1571" s="689"/>
      <c r="C1571" s="689"/>
      <c r="D1571" s="689"/>
      <c r="E1571" s="689"/>
      <c r="F1571" s="689"/>
      <c r="G1571" s="689"/>
      <c r="H1571" s="689"/>
      <c r="I1571" s="689"/>
      <c r="J1571" s="689"/>
      <c r="K1571" s="689"/>
      <c r="O1571" s="689"/>
      <c r="P1571" s="689"/>
      <c r="Q1571" s="689"/>
      <c r="R1571" s="689"/>
      <c r="S1571" s="689"/>
      <c r="T1571" s="689"/>
      <c r="U1571" s="689"/>
    </row>
    <row r="1572" spans="2:21" s="88" customFormat="1" x14ac:dyDescent="0.3">
      <c r="B1572" s="689"/>
      <c r="C1572" s="689"/>
      <c r="D1572" s="689"/>
      <c r="E1572" s="689"/>
      <c r="F1572" s="689"/>
      <c r="G1572" s="689"/>
      <c r="H1572" s="689"/>
      <c r="I1572" s="689"/>
      <c r="J1572" s="689"/>
      <c r="K1572" s="689"/>
      <c r="O1572" s="689"/>
      <c r="P1572" s="689"/>
      <c r="Q1572" s="689"/>
      <c r="R1572" s="689"/>
      <c r="S1572" s="689"/>
      <c r="T1572" s="689"/>
      <c r="U1572" s="689"/>
    </row>
    <row r="1573" spans="2:21" s="88" customFormat="1" x14ac:dyDescent="0.3">
      <c r="B1573" s="689"/>
      <c r="C1573" s="689"/>
      <c r="D1573" s="689"/>
      <c r="E1573" s="689"/>
      <c r="F1573" s="689"/>
      <c r="G1573" s="689"/>
      <c r="H1573" s="689"/>
      <c r="I1573" s="689"/>
      <c r="J1573" s="689"/>
      <c r="K1573" s="689"/>
      <c r="O1573" s="689"/>
      <c r="P1573" s="689"/>
      <c r="Q1573" s="689"/>
      <c r="R1573" s="689"/>
      <c r="S1573" s="689"/>
      <c r="T1573" s="689"/>
      <c r="U1573" s="689"/>
    </row>
    <row r="1574" spans="2:21" s="88" customFormat="1" x14ac:dyDescent="0.3">
      <c r="B1574" s="689"/>
      <c r="C1574" s="689"/>
      <c r="D1574" s="689"/>
      <c r="E1574" s="689"/>
      <c r="F1574" s="689"/>
      <c r="G1574" s="689"/>
      <c r="H1574" s="689"/>
      <c r="I1574" s="689"/>
      <c r="J1574" s="689"/>
      <c r="K1574" s="689"/>
      <c r="O1574" s="689"/>
      <c r="P1574" s="689"/>
      <c r="Q1574" s="689"/>
      <c r="R1574" s="689"/>
      <c r="S1574" s="689"/>
      <c r="T1574" s="689"/>
      <c r="U1574" s="689"/>
    </row>
    <row r="1575" spans="2:21" s="88" customFormat="1" x14ac:dyDescent="0.3">
      <c r="B1575" s="689"/>
      <c r="C1575" s="689"/>
      <c r="D1575" s="689"/>
      <c r="E1575" s="689"/>
      <c r="F1575" s="689"/>
      <c r="G1575" s="689"/>
      <c r="H1575" s="689"/>
      <c r="I1575" s="689"/>
      <c r="J1575" s="689"/>
      <c r="K1575" s="689"/>
      <c r="O1575" s="689"/>
      <c r="P1575" s="689"/>
      <c r="Q1575" s="689"/>
      <c r="R1575" s="689"/>
      <c r="S1575" s="689"/>
      <c r="T1575" s="689"/>
      <c r="U1575" s="689"/>
    </row>
    <row r="1576" spans="2:21" s="88" customFormat="1" x14ac:dyDescent="0.3">
      <c r="B1576" s="689"/>
      <c r="C1576" s="689"/>
      <c r="D1576" s="689"/>
      <c r="E1576" s="689"/>
      <c r="F1576" s="689"/>
      <c r="G1576" s="689"/>
      <c r="H1576" s="689"/>
      <c r="I1576" s="689"/>
      <c r="J1576" s="689"/>
      <c r="K1576" s="689"/>
      <c r="O1576" s="689"/>
      <c r="P1576" s="689"/>
      <c r="Q1576" s="689"/>
      <c r="R1576" s="689"/>
      <c r="S1576" s="689"/>
      <c r="T1576" s="689"/>
      <c r="U1576" s="689"/>
    </row>
    <row r="1577" spans="2:21" s="88" customFormat="1" x14ac:dyDescent="0.3">
      <c r="B1577" s="689"/>
      <c r="C1577" s="689"/>
      <c r="D1577" s="689"/>
      <c r="E1577" s="689"/>
      <c r="F1577" s="689"/>
      <c r="G1577" s="689"/>
      <c r="H1577" s="689"/>
      <c r="I1577" s="689"/>
      <c r="J1577" s="689"/>
      <c r="K1577" s="689"/>
      <c r="O1577" s="689"/>
      <c r="P1577" s="689"/>
      <c r="Q1577" s="689"/>
      <c r="R1577" s="689"/>
      <c r="S1577" s="689"/>
      <c r="T1577" s="689"/>
      <c r="U1577" s="689"/>
    </row>
    <row r="1578" spans="2:21" s="88" customFormat="1" x14ac:dyDescent="0.3">
      <c r="B1578" s="689"/>
      <c r="C1578" s="689"/>
      <c r="D1578" s="689"/>
      <c r="E1578" s="689"/>
      <c r="F1578" s="689"/>
      <c r="G1578" s="689"/>
      <c r="H1578" s="689"/>
      <c r="I1578" s="689"/>
      <c r="J1578" s="689"/>
      <c r="K1578" s="689"/>
      <c r="O1578" s="689"/>
      <c r="P1578" s="689"/>
      <c r="Q1578" s="689"/>
      <c r="R1578" s="689"/>
      <c r="S1578" s="689"/>
      <c r="T1578" s="689"/>
      <c r="U1578" s="689"/>
    </row>
    <row r="1579" spans="2:21" s="88" customFormat="1" x14ac:dyDescent="0.3">
      <c r="B1579" s="689"/>
      <c r="C1579" s="689"/>
      <c r="D1579" s="689"/>
      <c r="E1579" s="689"/>
      <c r="F1579" s="689"/>
      <c r="G1579" s="689"/>
      <c r="H1579" s="689"/>
      <c r="I1579" s="689"/>
      <c r="J1579" s="689"/>
      <c r="K1579" s="689"/>
      <c r="O1579" s="689"/>
      <c r="P1579" s="689"/>
      <c r="Q1579" s="689"/>
      <c r="R1579" s="689"/>
      <c r="S1579" s="689"/>
      <c r="T1579" s="689"/>
      <c r="U1579" s="689"/>
    </row>
    <row r="1580" spans="2:21" s="88" customFormat="1" x14ac:dyDescent="0.3">
      <c r="B1580" s="689"/>
      <c r="C1580" s="689"/>
      <c r="D1580" s="689"/>
      <c r="E1580" s="689"/>
      <c r="F1580" s="689"/>
      <c r="G1580" s="689"/>
      <c r="H1580" s="689"/>
      <c r="I1580" s="689"/>
      <c r="J1580" s="689"/>
      <c r="K1580" s="689"/>
      <c r="O1580" s="689"/>
      <c r="P1580" s="689"/>
      <c r="Q1580" s="689"/>
      <c r="R1580" s="689"/>
      <c r="S1580" s="689"/>
      <c r="T1580" s="689"/>
      <c r="U1580" s="689"/>
    </row>
    <row r="1581" spans="2:21" s="88" customFormat="1" x14ac:dyDescent="0.3">
      <c r="B1581" s="689"/>
      <c r="C1581" s="689"/>
      <c r="D1581" s="689"/>
      <c r="E1581" s="689"/>
      <c r="F1581" s="689"/>
      <c r="G1581" s="689"/>
      <c r="H1581" s="689"/>
      <c r="I1581" s="689"/>
      <c r="J1581" s="689"/>
      <c r="K1581" s="689"/>
      <c r="O1581" s="689"/>
      <c r="P1581" s="689"/>
      <c r="Q1581" s="689"/>
      <c r="R1581" s="689"/>
      <c r="S1581" s="689"/>
      <c r="T1581" s="689"/>
      <c r="U1581" s="689"/>
    </row>
    <row r="1582" spans="2:21" s="88" customFormat="1" x14ac:dyDescent="0.3">
      <c r="B1582" s="689"/>
      <c r="C1582" s="689"/>
      <c r="D1582" s="689"/>
      <c r="E1582" s="689"/>
      <c r="F1582" s="689"/>
      <c r="G1582" s="689"/>
      <c r="H1582" s="689"/>
      <c r="I1582" s="689"/>
      <c r="J1582" s="689"/>
      <c r="K1582" s="689"/>
      <c r="O1582" s="689"/>
      <c r="P1582" s="689"/>
      <c r="Q1582" s="689"/>
      <c r="R1582" s="689"/>
      <c r="S1582" s="689"/>
      <c r="T1582" s="689"/>
      <c r="U1582" s="689"/>
    </row>
    <row r="1583" spans="2:21" s="88" customFormat="1" x14ac:dyDescent="0.3">
      <c r="B1583" s="689"/>
      <c r="C1583" s="689"/>
      <c r="D1583" s="689"/>
      <c r="E1583" s="689"/>
      <c r="F1583" s="689"/>
      <c r="G1583" s="689"/>
      <c r="H1583" s="689"/>
      <c r="I1583" s="689"/>
      <c r="J1583" s="689"/>
      <c r="K1583" s="689"/>
      <c r="O1583" s="689"/>
      <c r="P1583" s="689"/>
      <c r="Q1583" s="689"/>
      <c r="R1583" s="689"/>
      <c r="S1583" s="689"/>
      <c r="T1583" s="689"/>
      <c r="U1583" s="689"/>
    </row>
    <row r="1584" spans="2:21" s="88" customFormat="1" x14ac:dyDescent="0.3">
      <c r="B1584" s="689"/>
      <c r="C1584" s="689"/>
      <c r="D1584" s="689"/>
      <c r="E1584" s="689"/>
      <c r="F1584" s="689"/>
      <c r="G1584" s="689"/>
      <c r="H1584" s="689"/>
      <c r="I1584" s="689"/>
      <c r="J1584" s="689"/>
      <c r="K1584" s="689"/>
      <c r="O1584" s="689"/>
      <c r="P1584" s="689"/>
      <c r="Q1584" s="689"/>
      <c r="R1584" s="689"/>
      <c r="S1584" s="689"/>
      <c r="T1584" s="689"/>
      <c r="U1584" s="689"/>
    </row>
    <row r="1585" spans="2:21" s="88" customFormat="1" x14ac:dyDescent="0.3">
      <c r="B1585" s="689"/>
      <c r="C1585" s="689"/>
      <c r="D1585" s="689"/>
      <c r="E1585" s="689"/>
      <c r="F1585" s="689"/>
      <c r="G1585" s="689"/>
      <c r="H1585" s="689"/>
      <c r="I1585" s="689"/>
      <c r="J1585" s="689"/>
      <c r="K1585" s="689"/>
      <c r="O1585" s="689"/>
      <c r="P1585" s="689"/>
      <c r="Q1585" s="689"/>
      <c r="R1585" s="689"/>
      <c r="S1585" s="689"/>
      <c r="T1585" s="689"/>
      <c r="U1585" s="689"/>
    </row>
    <row r="1586" spans="2:21" s="88" customFormat="1" x14ac:dyDescent="0.3">
      <c r="B1586" s="689"/>
      <c r="C1586" s="689"/>
      <c r="D1586" s="689"/>
      <c r="E1586" s="689"/>
      <c r="F1586" s="689"/>
      <c r="G1586" s="689"/>
      <c r="H1586" s="689"/>
      <c r="I1586" s="689"/>
      <c r="J1586" s="689"/>
      <c r="K1586" s="689"/>
      <c r="O1586" s="689"/>
      <c r="P1586" s="689"/>
      <c r="Q1586" s="689"/>
      <c r="R1586" s="689"/>
      <c r="S1586" s="689"/>
      <c r="T1586" s="689"/>
      <c r="U1586" s="689"/>
    </row>
    <row r="1587" spans="2:21" s="88" customFormat="1" x14ac:dyDescent="0.3">
      <c r="B1587" s="689"/>
      <c r="C1587" s="689"/>
      <c r="D1587" s="689"/>
      <c r="E1587" s="689"/>
      <c r="F1587" s="689"/>
      <c r="G1587" s="689"/>
      <c r="H1587" s="689"/>
      <c r="I1587" s="689"/>
      <c r="J1587" s="689"/>
      <c r="K1587" s="689"/>
      <c r="O1587" s="689"/>
      <c r="P1587" s="689"/>
      <c r="Q1587" s="689"/>
      <c r="R1587" s="689"/>
      <c r="S1587" s="689"/>
      <c r="T1587" s="689"/>
      <c r="U1587" s="689"/>
    </row>
    <row r="1588" spans="2:21" s="88" customFormat="1" x14ac:dyDescent="0.3">
      <c r="B1588" s="689"/>
      <c r="C1588" s="689"/>
      <c r="D1588" s="689"/>
      <c r="E1588" s="689"/>
      <c r="F1588" s="689"/>
      <c r="G1588" s="689"/>
      <c r="H1588" s="689"/>
      <c r="I1588" s="689"/>
      <c r="J1588" s="689"/>
      <c r="K1588" s="689"/>
      <c r="O1588" s="689"/>
      <c r="P1588" s="689"/>
      <c r="Q1588" s="689"/>
      <c r="R1588" s="689"/>
      <c r="S1588" s="689"/>
      <c r="T1588" s="689"/>
      <c r="U1588" s="689"/>
    </row>
    <row r="1589" spans="2:21" s="88" customFormat="1" x14ac:dyDescent="0.3">
      <c r="B1589" s="689"/>
      <c r="C1589" s="689"/>
      <c r="D1589" s="689"/>
      <c r="E1589" s="689"/>
      <c r="F1589" s="689"/>
      <c r="G1589" s="689"/>
      <c r="H1589" s="689"/>
      <c r="I1589" s="689"/>
      <c r="J1589" s="689"/>
      <c r="K1589" s="689"/>
      <c r="O1589" s="689"/>
      <c r="P1589" s="689"/>
      <c r="Q1589" s="689"/>
      <c r="R1589" s="689"/>
      <c r="S1589" s="689"/>
      <c r="T1589" s="689"/>
      <c r="U1589" s="689"/>
    </row>
    <row r="1590" spans="2:21" s="88" customFormat="1" x14ac:dyDescent="0.3">
      <c r="B1590" s="689"/>
      <c r="C1590" s="689"/>
      <c r="D1590" s="689"/>
      <c r="E1590" s="689"/>
      <c r="F1590" s="689"/>
      <c r="G1590" s="689"/>
      <c r="H1590" s="689"/>
      <c r="I1590" s="689"/>
      <c r="J1590" s="689"/>
      <c r="K1590" s="689"/>
      <c r="O1590" s="689"/>
      <c r="P1590" s="689"/>
      <c r="Q1590" s="689"/>
      <c r="R1590" s="689"/>
      <c r="S1590" s="689"/>
      <c r="T1590" s="689"/>
      <c r="U1590" s="689"/>
    </row>
    <row r="1591" spans="2:21" s="88" customFormat="1" x14ac:dyDescent="0.3">
      <c r="B1591" s="689"/>
      <c r="C1591" s="689"/>
      <c r="D1591" s="689"/>
      <c r="E1591" s="689"/>
      <c r="F1591" s="689"/>
      <c r="G1591" s="689"/>
      <c r="H1591" s="689"/>
      <c r="I1591" s="689"/>
      <c r="J1591" s="689"/>
      <c r="K1591" s="689"/>
      <c r="O1591" s="689"/>
      <c r="P1591" s="689"/>
      <c r="Q1591" s="689"/>
      <c r="R1591" s="689"/>
      <c r="S1591" s="689"/>
      <c r="T1591" s="689"/>
      <c r="U1591" s="689"/>
    </row>
    <row r="1592" spans="2:21" s="88" customFormat="1" x14ac:dyDescent="0.3">
      <c r="B1592" s="689"/>
      <c r="C1592" s="689"/>
      <c r="D1592" s="689"/>
      <c r="E1592" s="689"/>
      <c r="F1592" s="689"/>
      <c r="G1592" s="689"/>
      <c r="H1592" s="689"/>
      <c r="I1592" s="689"/>
      <c r="J1592" s="689"/>
      <c r="K1592" s="689"/>
      <c r="O1592" s="689"/>
      <c r="P1592" s="689"/>
      <c r="Q1592" s="689"/>
      <c r="R1592" s="689"/>
      <c r="S1592" s="689"/>
      <c r="T1592" s="689"/>
      <c r="U1592" s="689"/>
    </row>
    <row r="1593" spans="2:21" s="88" customFormat="1" x14ac:dyDescent="0.3">
      <c r="B1593" s="689"/>
      <c r="C1593" s="689"/>
      <c r="D1593" s="689"/>
      <c r="E1593" s="689"/>
      <c r="F1593" s="689"/>
      <c r="G1593" s="689"/>
      <c r="H1593" s="689"/>
      <c r="I1593" s="689"/>
      <c r="J1593" s="689"/>
      <c r="K1593" s="689"/>
      <c r="O1593" s="689"/>
      <c r="P1593" s="689"/>
      <c r="Q1593" s="689"/>
      <c r="R1593" s="689"/>
      <c r="S1593" s="689"/>
      <c r="T1593" s="689"/>
      <c r="U1593" s="689"/>
    </row>
    <row r="1594" spans="2:21" s="88" customFormat="1" x14ac:dyDescent="0.3">
      <c r="B1594" s="689"/>
      <c r="C1594" s="689"/>
      <c r="D1594" s="689"/>
      <c r="E1594" s="689"/>
      <c r="F1594" s="689"/>
      <c r="G1594" s="689"/>
      <c r="H1594" s="689"/>
      <c r="I1594" s="689"/>
      <c r="J1594" s="689"/>
      <c r="K1594" s="689"/>
      <c r="O1594" s="689"/>
      <c r="P1594" s="689"/>
      <c r="Q1594" s="689"/>
      <c r="R1594" s="689"/>
      <c r="S1594" s="689"/>
      <c r="T1594" s="689"/>
      <c r="U1594" s="689"/>
    </row>
    <row r="1595" spans="2:21" s="88" customFormat="1" x14ac:dyDescent="0.3">
      <c r="B1595" s="689"/>
      <c r="C1595" s="689"/>
      <c r="D1595" s="689"/>
      <c r="E1595" s="689"/>
      <c r="F1595" s="689"/>
      <c r="G1595" s="689"/>
      <c r="H1595" s="689"/>
      <c r="I1595" s="689"/>
      <c r="J1595" s="689"/>
      <c r="K1595" s="689"/>
      <c r="O1595" s="689"/>
      <c r="P1595" s="689"/>
      <c r="Q1595" s="689"/>
      <c r="R1595" s="689"/>
      <c r="S1595" s="689"/>
      <c r="T1595" s="689"/>
      <c r="U1595" s="689"/>
    </row>
    <row r="1596" spans="2:21" s="88" customFormat="1" x14ac:dyDescent="0.3">
      <c r="B1596" s="689"/>
      <c r="C1596" s="689"/>
      <c r="D1596" s="689"/>
      <c r="E1596" s="689"/>
      <c r="F1596" s="689"/>
      <c r="G1596" s="689"/>
      <c r="H1596" s="689"/>
      <c r="I1596" s="689"/>
      <c r="J1596" s="689"/>
      <c r="K1596" s="689"/>
      <c r="O1596" s="689"/>
      <c r="P1596" s="689"/>
      <c r="Q1596" s="689"/>
      <c r="R1596" s="689"/>
      <c r="S1596" s="689"/>
      <c r="T1596" s="689"/>
      <c r="U1596" s="689"/>
    </row>
    <row r="1597" spans="2:21" s="88" customFormat="1" x14ac:dyDescent="0.3">
      <c r="B1597" s="689"/>
      <c r="C1597" s="689"/>
      <c r="D1597" s="689"/>
      <c r="E1597" s="689"/>
      <c r="F1597" s="689"/>
      <c r="G1597" s="689"/>
      <c r="H1597" s="689"/>
      <c r="I1597" s="689"/>
      <c r="J1597" s="689"/>
      <c r="K1597" s="689"/>
      <c r="O1597" s="689"/>
      <c r="P1597" s="689"/>
      <c r="Q1597" s="689"/>
      <c r="R1597" s="689"/>
      <c r="S1597" s="689"/>
      <c r="T1597" s="689"/>
      <c r="U1597" s="689"/>
    </row>
    <row r="1598" spans="2:21" s="88" customFormat="1" x14ac:dyDescent="0.3">
      <c r="B1598" s="689"/>
      <c r="C1598" s="689"/>
      <c r="D1598" s="689"/>
      <c r="E1598" s="689"/>
      <c r="F1598" s="689"/>
      <c r="G1598" s="689"/>
      <c r="H1598" s="689"/>
      <c r="I1598" s="689"/>
      <c r="J1598" s="689"/>
      <c r="K1598" s="689"/>
      <c r="O1598" s="689"/>
      <c r="P1598" s="689"/>
      <c r="Q1598" s="689"/>
      <c r="R1598" s="689"/>
      <c r="S1598" s="689"/>
      <c r="T1598" s="689"/>
      <c r="U1598" s="689"/>
    </row>
    <row r="1599" spans="2:21" s="88" customFormat="1" x14ac:dyDescent="0.3">
      <c r="B1599" s="689"/>
      <c r="C1599" s="689"/>
      <c r="D1599" s="689"/>
      <c r="E1599" s="689"/>
      <c r="F1599" s="689"/>
      <c r="G1599" s="689"/>
      <c r="H1599" s="689"/>
      <c r="I1599" s="689"/>
      <c r="J1599" s="689"/>
      <c r="K1599" s="689"/>
      <c r="O1599" s="689"/>
      <c r="P1599" s="689"/>
      <c r="Q1599" s="689"/>
      <c r="R1599" s="689"/>
      <c r="S1599" s="689"/>
      <c r="T1599" s="689"/>
      <c r="U1599" s="689"/>
    </row>
    <row r="1600" spans="2:21" s="88" customFormat="1" x14ac:dyDescent="0.3">
      <c r="B1600" s="689"/>
      <c r="C1600" s="689"/>
      <c r="D1600" s="689"/>
      <c r="E1600" s="689"/>
      <c r="F1600" s="689"/>
      <c r="G1600" s="689"/>
      <c r="H1600" s="689"/>
      <c r="I1600" s="689"/>
      <c r="J1600" s="689"/>
      <c r="K1600" s="689"/>
      <c r="O1600" s="689"/>
      <c r="P1600" s="689"/>
      <c r="Q1600" s="689"/>
      <c r="R1600" s="689"/>
      <c r="S1600" s="689"/>
      <c r="T1600" s="689"/>
      <c r="U1600" s="689"/>
    </row>
    <row r="1601" spans="2:21" s="88" customFormat="1" x14ac:dyDescent="0.3">
      <c r="B1601" s="689"/>
      <c r="C1601" s="689"/>
      <c r="D1601" s="689"/>
      <c r="E1601" s="689"/>
      <c r="F1601" s="689"/>
      <c r="G1601" s="689"/>
      <c r="H1601" s="689"/>
      <c r="I1601" s="689"/>
      <c r="J1601" s="689"/>
      <c r="K1601" s="689"/>
      <c r="O1601" s="689"/>
      <c r="P1601" s="689"/>
      <c r="Q1601" s="689"/>
      <c r="R1601" s="689"/>
      <c r="S1601" s="689"/>
      <c r="T1601" s="689"/>
      <c r="U1601" s="689"/>
    </row>
    <row r="1602" spans="2:21" s="88" customFormat="1" x14ac:dyDescent="0.3">
      <c r="B1602" s="689"/>
      <c r="C1602" s="689"/>
      <c r="D1602" s="689"/>
      <c r="E1602" s="689"/>
      <c r="F1602" s="689"/>
      <c r="G1602" s="689"/>
      <c r="H1602" s="689"/>
      <c r="I1602" s="689"/>
      <c r="J1602" s="689"/>
      <c r="K1602" s="689"/>
      <c r="O1602" s="689"/>
      <c r="P1602" s="689"/>
      <c r="Q1602" s="689"/>
      <c r="R1602" s="689"/>
      <c r="S1602" s="689"/>
      <c r="T1602" s="689"/>
      <c r="U1602" s="689"/>
    </row>
    <row r="1603" spans="2:21" s="88" customFormat="1" x14ac:dyDescent="0.3">
      <c r="B1603" s="689"/>
      <c r="C1603" s="689"/>
      <c r="D1603" s="689"/>
      <c r="E1603" s="689"/>
      <c r="F1603" s="689"/>
      <c r="G1603" s="689"/>
      <c r="H1603" s="689"/>
      <c r="I1603" s="689"/>
      <c r="J1603" s="689"/>
      <c r="K1603" s="689"/>
      <c r="O1603" s="689"/>
      <c r="P1603" s="689"/>
      <c r="Q1603" s="689"/>
      <c r="R1603" s="689"/>
      <c r="S1603" s="689"/>
      <c r="T1603" s="689"/>
      <c r="U1603" s="689"/>
    </row>
    <row r="1604" spans="2:21" s="88" customFormat="1" x14ac:dyDescent="0.3">
      <c r="B1604" s="689"/>
      <c r="C1604" s="689"/>
      <c r="D1604" s="689"/>
      <c r="E1604" s="689"/>
      <c r="F1604" s="689"/>
      <c r="G1604" s="689"/>
      <c r="H1604" s="689"/>
      <c r="I1604" s="689"/>
      <c r="J1604" s="689"/>
      <c r="K1604" s="689"/>
      <c r="O1604" s="689"/>
      <c r="P1604" s="689"/>
      <c r="Q1604" s="689"/>
      <c r="R1604" s="689"/>
      <c r="S1604" s="689"/>
      <c r="T1604" s="689"/>
      <c r="U1604" s="689"/>
    </row>
    <row r="1605" spans="2:21" s="88" customFormat="1" x14ac:dyDescent="0.3">
      <c r="B1605" s="689"/>
      <c r="C1605" s="689"/>
      <c r="D1605" s="689"/>
      <c r="E1605" s="689"/>
      <c r="F1605" s="689"/>
      <c r="G1605" s="689"/>
      <c r="H1605" s="689"/>
      <c r="I1605" s="689"/>
      <c r="J1605" s="689"/>
      <c r="K1605" s="689"/>
      <c r="O1605" s="689"/>
      <c r="P1605" s="689"/>
      <c r="Q1605" s="689"/>
      <c r="R1605" s="689"/>
      <c r="S1605" s="689"/>
      <c r="T1605" s="689"/>
      <c r="U1605" s="689"/>
    </row>
    <row r="1606" spans="2:21" s="88" customFormat="1" x14ac:dyDescent="0.3">
      <c r="B1606" s="689"/>
      <c r="C1606" s="689"/>
      <c r="D1606" s="689"/>
      <c r="E1606" s="689"/>
      <c r="F1606" s="689"/>
      <c r="G1606" s="689"/>
      <c r="H1606" s="689"/>
      <c r="I1606" s="689"/>
      <c r="J1606" s="689"/>
      <c r="K1606" s="689"/>
      <c r="O1606" s="689"/>
      <c r="P1606" s="689"/>
      <c r="Q1606" s="689"/>
      <c r="R1606" s="689"/>
      <c r="S1606" s="689"/>
      <c r="T1606" s="689"/>
      <c r="U1606" s="689"/>
    </row>
    <row r="1607" spans="2:21" s="88" customFormat="1" x14ac:dyDescent="0.3">
      <c r="B1607" s="689"/>
      <c r="C1607" s="689"/>
      <c r="D1607" s="689"/>
      <c r="E1607" s="689"/>
      <c r="F1607" s="689"/>
      <c r="G1607" s="689"/>
      <c r="H1607" s="689"/>
      <c r="I1607" s="689"/>
      <c r="J1607" s="689"/>
      <c r="K1607" s="689"/>
      <c r="O1607" s="689"/>
      <c r="P1607" s="689"/>
      <c r="Q1607" s="689"/>
      <c r="R1607" s="689"/>
      <c r="S1607" s="689"/>
      <c r="T1607" s="689"/>
      <c r="U1607" s="689"/>
    </row>
    <row r="1608" spans="2:21" s="88" customFormat="1" x14ac:dyDescent="0.3">
      <c r="B1608" s="689"/>
      <c r="C1608" s="689"/>
      <c r="D1608" s="689"/>
      <c r="E1608" s="689"/>
      <c r="F1608" s="689"/>
      <c r="G1608" s="689"/>
      <c r="H1608" s="689"/>
      <c r="I1608" s="689"/>
      <c r="J1608" s="689"/>
      <c r="K1608" s="689"/>
      <c r="O1608" s="689"/>
      <c r="P1608" s="689"/>
      <c r="Q1608" s="689"/>
      <c r="R1608" s="689"/>
      <c r="S1608" s="689"/>
      <c r="T1608" s="689"/>
      <c r="U1608" s="689"/>
    </row>
    <row r="1609" spans="2:21" s="88" customFormat="1" x14ac:dyDescent="0.3">
      <c r="B1609" s="689"/>
      <c r="C1609" s="689"/>
      <c r="D1609" s="689"/>
      <c r="E1609" s="689"/>
      <c r="F1609" s="689"/>
      <c r="G1609" s="689"/>
      <c r="H1609" s="689"/>
      <c r="I1609" s="689"/>
      <c r="J1609" s="689"/>
      <c r="K1609" s="689"/>
      <c r="O1609" s="689"/>
      <c r="P1609" s="689"/>
      <c r="Q1609" s="689"/>
      <c r="R1609" s="689"/>
      <c r="S1609" s="689"/>
      <c r="T1609" s="689"/>
      <c r="U1609" s="689"/>
    </row>
    <row r="1610" spans="2:21" s="88" customFormat="1" x14ac:dyDescent="0.3">
      <c r="B1610" s="689"/>
      <c r="C1610" s="689"/>
      <c r="D1610" s="689"/>
      <c r="E1610" s="689"/>
      <c r="F1610" s="689"/>
      <c r="G1610" s="689"/>
      <c r="H1610" s="689"/>
      <c r="I1610" s="689"/>
      <c r="J1610" s="689"/>
      <c r="K1610" s="689"/>
      <c r="O1610" s="689"/>
      <c r="P1610" s="689"/>
      <c r="Q1610" s="689"/>
      <c r="R1610" s="689"/>
      <c r="S1610" s="689"/>
      <c r="T1610" s="689"/>
      <c r="U1610" s="689"/>
    </row>
    <row r="1611" spans="2:21" s="88" customFormat="1" x14ac:dyDescent="0.3">
      <c r="B1611" s="689"/>
      <c r="C1611" s="689"/>
      <c r="D1611" s="689"/>
      <c r="E1611" s="689"/>
      <c r="F1611" s="689"/>
      <c r="G1611" s="689"/>
      <c r="H1611" s="689"/>
      <c r="I1611" s="689"/>
      <c r="J1611" s="689"/>
      <c r="K1611" s="689"/>
      <c r="O1611" s="689"/>
      <c r="P1611" s="689"/>
      <c r="Q1611" s="689"/>
      <c r="R1611" s="689"/>
      <c r="S1611" s="689"/>
      <c r="T1611" s="689"/>
      <c r="U1611" s="689"/>
    </row>
    <row r="1612" spans="2:21" s="88" customFormat="1" x14ac:dyDescent="0.3">
      <c r="B1612" s="689"/>
      <c r="C1612" s="689"/>
      <c r="D1612" s="689"/>
      <c r="E1612" s="689"/>
      <c r="F1612" s="689"/>
      <c r="G1612" s="689"/>
      <c r="H1612" s="689"/>
      <c r="I1612" s="689"/>
      <c r="J1612" s="689"/>
      <c r="K1612" s="689"/>
      <c r="O1612" s="689"/>
      <c r="P1612" s="689"/>
      <c r="Q1612" s="689"/>
      <c r="R1612" s="689"/>
      <c r="S1612" s="689"/>
      <c r="T1612" s="689"/>
      <c r="U1612" s="689"/>
    </row>
    <row r="1613" spans="2:21" s="88" customFormat="1" x14ac:dyDescent="0.3">
      <c r="B1613" s="689"/>
      <c r="C1613" s="689"/>
      <c r="D1613" s="689"/>
      <c r="E1613" s="689"/>
      <c r="F1613" s="689"/>
      <c r="G1613" s="689"/>
      <c r="H1613" s="689"/>
      <c r="I1613" s="689"/>
      <c r="J1613" s="689"/>
      <c r="K1613" s="689"/>
      <c r="O1613" s="689"/>
      <c r="P1613" s="689"/>
      <c r="Q1613" s="689"/>
      <c r="R1613" s="689"/>
      <c r="S1613" s="689"/>
      <c r="T1613" s="689"/>
      <c r="U1613" s="689"/>
    </row>
    <row r="1614" spans="2:21" s="88" customFormat="1" x14ac:dyDescent="0.3">
      <c r="B1614" s="689"/>
      <c r="C1614" s="689"/>
      <c r="D1614" s="689"/>
      <c r="E1614" s="689"/>
      <c r="F1614" s="689"/>
      <c r="G1614" s="689"/>
      <c r="H1614" s="689"/>
      <c r="I1614" s="689"/>
      <c r="J1614" s="689"/>
      <c r="K1614" s="689"/>
      <c r="O1614" s="689"/>
      <c r="P1614" s="689"/>
      <c r="Q1614" s="689"/>
      <c r="R1614" s="689"/>
      <c r="S1614" s="689"/>
      <c r="T1614" s="689"/>
      <c r="U1614" s="689"/>
    </row>
    <row r="1615" spans="2:21" s="88" customFormat="1" x14ac:dyDescent="0.3">
      <c r="B1615" s="689"/>
      <c r="C1615" s="689"/>
      <c r="D1615" s="689"/>
      <c r="E1615" s="689"/>
      <c r="F1615" s="689"/>
      <c r="G1615" s="689"/>
      <c r="H1615" s="689"/>
      <c r="I1615" s="689"/>
      <c r="J1615" s="689"/>
      <c r="K1615" s="689"/>
      <c r="O1615" s="689"/>
      <c r="P1615" s="689"/>
      <c r="Q1615" s="689"/>
      <c r="R1615" s="689"/>
      <c r="S1615" s="689"/>
      <c r="T1615" s="689"/>
      <c r="U1615" s="689"/>
    </row>
    <row r="1616" spans="2:21" s="88" customFormat="1" x14ac:dyDescent="0.3">
      <c r="B1616" s="689"/>
      <c r="C1616" s="689"/>
      <c r="D1616" s="689"/>
      <c r="E1616" s="689"/>
      <c r="F1616" s="689"/>
      <c r="G1616" s="689"/>
      <c r="H1616" s="689"/>
      <c r="I1616" s="689"/>
      <c r="J1616" s="689"/>
      <c r="K1616" s="689"/>
      <c r="O1616" s="689"/>
      <c r="P1616" s="689"/>
      <c r="Q1616" s="689"/>
      <c r="R1616" s="689"/>
      <c r="S1616" s="689"/>
      <c r="T1616" s="689"/>
      <c r="U1616" s="689"/>
    </row>
    <row r="1617" spans="2:21" s="88" customFormat="1" x14ac:dyDescent="0.3">
      <c r="B1617" s="689"/>
      <c r="C1617" s="689"/>
      <c r="D1617" s="689"/>
      <c r="E1617" s="689"/>
      <c r="F1617" s="689"/>
      <c r="G1617" s="689"/>
      <c r="H1617" s="689"/>
      <c r="I1617" s="689"/>
      <c r="J1617" s="689"/>
      <c r="K1617" s="689"/>
      <c r="O1617" s="689"/>
      <c r="P1617" s="689"/>
      <c r="Q1617" s="689"/>
      <c r="R1617" s="689"/>
      <c r="S1617" s="689"/>
      <c r="T1617" s="689"/>
      <c r="U1617" s="689"/>
    </row>
    <row r="1618" spans="2:21" s="88" customFormat="1" x14ac:dyDescent="0.3">
      <c r="B1618" s="689"/>
      <c r="C1618" s="689"/>
      <c r="D1618" s="689"/>
      <c r="E1618" s="689"/>
      <c r="F1618" s="689"/>
      <c r="G1618" s="689"/>
      <c r="H1618" s="689"/>
      <c r="I1618" s="689"/>
      <c r="J1618" s="689"/>
      <c r="K1618" s="689"/>
      <c r="O1618" s="689"/>
      <c r="P1618" s="689"/>
      <c r="Q1618" s="689"/>
      <c r="R1618" s="689"/>
      <c r="S1618" s="689"/>
      <c r="T1618" s="689"/>
      <c r="U1618" s="689"/>
    </row>
    <row r="1619" spans="2:21" s="88" customFormat="1" x14ac:dyDescent="0.3">
      <c r="B1619" s="689"/>
      <c r="C1619" s="689"/>
      <c r="D1619" s="689"/>
      <c r="E1619" s="689"/>
      <c r="F1619" s="689"/>
      <c r="G1619" s="689"/>
      <c r="H1619" s="689"/>
      <c r="I1619" s="689"/>
      <c r="J1619" s="689"/>
      <c r="K1619" s="689"/>
      <c r="O1619" s="689"/>
      <c r="P1619" s="689"/>
      <c r="Q1619" s="689"/>
      <c r="R1619" s="689"/>
      <c r="S1619" s="689"/>
      <c r="T1619" s="689"/>
      <c r="U1619" s="689"/>
    </row>
    <row r="1620" spans="2:21" s="88" customFormat="1" x14ac:dyDescent="0.3">
      <c r="B1620" s="689"/>
      <c r="C1620" s="689"/>
      <c r="D1620" s="689"/>
      <c r="E1620" s="689"/>
      <c r="F1620" s="689"/>
      <c r="G1620" s="689"/>
      <c r="H1620" s="689"/>
      <c r="I1620" s="689"/>
      <c r="J1620" s="689"/>
      <c r="K1620" s="689"/>
      <c r="O1620" s="689"/>
      <c r="P1620" s="689"/>
      <c r="Q1620" s="689"/>
      <c r="R1620" s="689"/>
      <c r="S1620" s="689"/>
      <c r="T1620" s="689"/>
      <c r="U1620" s="689"/>
    </row>
    <row r="1621" spans="2:21" s="88" customFormat="1" x14ac:dyDescent="0.3">
      <c r="B1621" s="689"/>
      <c r="C1621" s="689"/>
      <c r="D1621" s="689"/>
      <c r="E1621" s="689"/>
      <c r="F1621" s="689"/>
      <c r="G1621" s="689"/>
      <c r="H1621" s="689"/>
      <c r="I1621" s="689"/>
      <c r="J1621" s="689"/>
      <c r="K1621" s="689"/>
      <c r="O1621" s="689"/>
      <c r="P1621" s="689"/>
      <c r="Q1621" s="689"/>
      <c r="R1621" s="689"/>
      <c r="S1621" s="689"/>
      <c r="T1621" s="689"/>
      <c r="U1621" s="689"/>
    </row>
    <row r="1622" spans="2:21" s="88" customFormat="1" x14ac:dyDescent="0.3">
      <c r="B1622" s="689"/>
      <c r="C1622" s="689"/>
      <c r="D1622" s="689"/>
      <c r="E1622" s="689"/>
      <c r="F1622" s="689"/>
      <c r="G1622" s="689"/>
      <c r="H1622" s="689"/>
      <c r="I1622" s="689"/>
      <c r="J1622" s="689"/>
      <c r="K1622" s="689"/>
      <c r="O1622" s="689"/>
      <c r="P1622" s="689"/>
      <c r="Q1622" s="689"/>
      <c r="R1622" s="689"/>
      <c r="S1622" s="689"/>
      <c r="T1622" s="689"/>
      <c r="U1622" s="689"/>
    </row>
    <row r="1623" spans="2:21" s="88" customFormat="1" x14ac:dyDescent="0.3">
      <c r="B1623" s="689"/>
      <c r="C1623" s="689"/>
      <c r="D1623" s="689"/>
      <c r="E1623" s="689"/>
      <c r="F1623" s="689"/>
      <c r="G1623" s="689"/>
      <c r="H1623" s="689"/>
      <c r="I1623" s="689"/>
      <c r="J1623" s="689"/>
      <c r="K1623" s="689"/>
      <c r="O1623" s="689"/>
      <c r="P1623" s="689"/>
      <c r="Q1623" s="689"/>
      <c r="R1623" s="689"/>
      <c r="S1623" s="689"/>
      <c r="T1623" s="689"/>
      <c r="U1623" s="689"/>
    </row>
    <row r="1624" spans="2:21" s="88" customFormat="1" x14ac:dyDescent="0.3">
      <c r="B1624" s="689"/>
      <c r="C1624" s="689"/>
      <c r="D1624" s="689"/>
      <c r="E1624" s="689"/>
      <c r="F1624" s="689"/>
      <c r="G1624" s="689"/>
      <c r="H1624" s="689"/>
      <c r="I1624" s="689"/>
      <c r="J1624" s="689"/>
      <c r="K1624" s="689"/>
      <c r="O1624" s="689"/>
      <c r="P1624" s="689"/>
      <c r="Q1624" s="689"/>
      <c r="R1624" s="689"/>
      <c r="S1624" s="689"/>
      <c r="T1624" s="689"/>
      <c r="U1624" s="689"/>
    </row>
    <row r="1625" spans="2:21" s="88" customFormat="1" x14ac:dyDescent="0.3">
      <c r="B1625" s="689"/>
      <c r="C1625" s="689"/>
      <c r="D1625" s="689"/>
      <c r="E1625" s="689"/>
      <c r="F1625" s="689"/>
      <c r="G1625" s="689"/>
      <c r="H1625" s="689"/>
      <c r="I1625" s="689"/>
      <c r="J1625" s="689"/>
      <c r="K1625" s="689"/>
      <c r="O1625" s="689"/>
      <c r="P1625" s="689"/>
      <c r="Q1625" s="689"/>
      <c r="R1625" s="689"/>
      <c r="S1625" s="689"/>
      <c r="T1625" s="689"/>
      <c r="U1625" s="689"/>
    </row>
    <row r="1626" spans="2:21" s="88" customFormat="1" x14ac:dyDescent="0.3">
      <c r="B1626" s="689"/>
      <c r="C1626" s="689"/>
      <c r="D1626" s="689"/>
      <c r="E1626" s="689"/>
      <c r="F1626" s="689"/>
      <c r="G1626" s="689"/>
      <c r="H1626" s="689"/>
      <c r="I1626" s="689"/>
      <c r="J1626" s="689"/>
      <c r="K1626" s="689"/>
      <c r="O1626" s="689"/>
      <c r="P1626" s="689"/>
      <c r="Q1626" s="689"/>
      <c r="R1626" s="689"/>
      <c r="S1626" s="689"/>
      <c r="T1626" s="689"/>
      <c r="U1626" s="689"/>
    </row>
    <row r="1627" spans="2:21" s="88" customFormat="1" x14ac:dyDescent="0.3">
      <c r="B1627" s="689"/>
      <c r="C1627" s="689"/>
      <c r="D1627" s="689"/>
      <c r="E1627" s="689"/>
      <c r="F1627" s="689"/>
      <c r="G1627" s="689"/>
      <c r="H1627" s="689"/>
      <c r="I1627" s="689"/>
      <c r="J1627" s="689"/>
      <c r="K1627" s="689"/>
      <c r="O1627" s="689"/>
      <c r="P1627" s="689"/>
      <c r="Q1627" s="689"/>
      <c r="R1627" s="689"/>
      <c r="S1627" s="689"/>
      <c r="T1627" s="689"/>
      <c r="U1627" s="689"/>
    </row>
    <row r="1628" spans="2:21" s="88" customFormat="1" x14ac:dyDescent="0.3">
      <c r="B1628" s="689"/>
      <c r="C1628" s="689"/>
      <c r="D1628" s="689"/>
      <c r="E1628" s="689"/>
      <c r="F1628" s="689"/>
      <c r="G1628" s="689"/>
      <c r="H1628" s="689"/>
      <c r="I1628" s="689"/>
      <c r="J1628" s="689"/>
      <c r="K1628" s="689"/>
      <c r="O1628" s="689"/>
      <c r="P1628" s="689"/>
      <c r="Q1628" s="689"/>
      <c r="R1628" s="689"/>
      <c r="S1628" s="689"/>
      <c r="T1628" s="689"/>
      <c r="U1628" s="689"/>
    </row>
    <row r="1629" spans="2:21" s="88" customFormat="1" x14ac:dyDescent="0.3">
      <c r="B1629" s="689"/>
      <c r="C1629" s="689"/>
      <c r="D1629" s="689"/>
      <c r="E1629" s="689"/>
      <c r="F1629" s="689"/>
      <c r="G1629" s="689"/>
      <c r="H1629" s="689"/>
      <c r="I1629" s="689"/>
      <c r="J1629" s="689"/>
      <c r="K1629" s="689"/>
      <c r="O1629" s="689"/>
      <c r="P1629" s="689"/>
      <c r="Q1629" s="689"/>
      <c r="R1629" s="689"/>
      <c r="S1629" s="689"/>
      <c r="T1629" s="689"/>
      <c r="U1629" s="689"/>
    </row>
    <row r="1630" spans="2:21" s="88" customFormat="1" x14ac:dyDescent="0.3">
      <c r="B1630" s="689"/>
      <c r="C1630" s="689"/>
      <c r="D1630" s="689"/>
      <c r="E1630" s="689"/>
      <c r="F1630" s="689"/>
      <c r="G1630" s="689"/>
      <c r="H1630" s="689"/>
      <c r="I1630" s="689"/>
      <c r="J1630" s="689"/>
      <c r="K1630" s="689"/>
      <c r="O1630" s="689"/>
      <c r="P1630" s="689"/>
      <c r="Q1630" s="689"/>
      <c r="R1630" s="689"/>
      <c r="S1630" s="689"/>
      <c r="T1630" s="689"/>
      <c r="U1630" s="689"/>
    </row>
    <row r="1631" spans="2:21" s="88" customFormat="1" x14ac:dyDescent="0.3">
      <c r="B1631" s="689"/>
      <c r="C1631" s="689"/>
      <c r="D1631" s="689"/>
      <c r="E1631" s="689"/>
      <c r="F1631" s="689"/>
      <c r="G1631" s="689"/>
      <c r="H1631" s="689"/>
      <c r="I1631" s="689"/>
      <c r="J1631" s="689"/>
      <c r="K1631" s="689"/>
      <c r="O1631" s="689"/>
      <c r="P1631" s="689"/>
      <c r="Q1631" s="689"/>
      <c r="R1631" s="689"/>
      <c r="S1631" s="689"/>
      <c r="T1631" s="689"/>
      <c r="U1631" s="689"/>
    </row>
    <row r="1632" spans="2:21" s="88" customFormat="1" x14ac:dyDescent="0.3">
      <c r="B1632" s="689"/>
      <c r="C1632" s="689"/>
      <c r="D1632" s="689"/>
      <c r="E1632" s="689"/>
      <c r="F1632" s="689"/>
      <c r="G1632" s="689"/>
      <c r="H1632" s="689"/>
      <c r="I1632" s="689"/>
      <c r="J1632" s="689"/>
      <c r="K1632" s="689"/>
      <c r="O1632" s="689"/>
      <c r="P1632" s="689"/>
      <c r="Q1632" s="689"/>
      <c r="R1632" s="689"/>
      <c r="S1632" s="689"/>
      <c r="T1632" s="689"/>
      <c r="U1632" s="689"/>
    </row>
    <row r="1633" spans="2:21" s="88" customFormat="1" x14ac:dyDescent="0.3">
      <c r="B1633" s="689"/>
      <c r="C1633" s="689"/>
      <c r="D1633" s="689"/>
      <c r="E1633" s="689"/>
      <c r="F1633" s="689"/>
      <c r="G1633" s="689"/>
      <c r="H1633" s="689"/>
      <c r="I1633" s="689"/>
      <c r="J1633" s="689"/>
      <c r="K1633" s="689"/>
      <c r="O1633" s="689"/>
      <c r="P1633" s="689"/>
      <c r="Q1633" s="689"/>
      <c r="R1633" s="689"/>
      <c r="S1633" s="689"/>
      <c r="T1633" s="689"/>
      <c r="U1633" s="689"/>
    </row>
    <row r="1634" spans="2:21" s="88" customFormat="1" x14ac:dyDescent="0.3">
      <c r="B1634" s="689"/>
      <c r="C1634" s="689"/>
      <c r="D1634" s="689"/>
      <c r="E1634" s="689"/>
      <c r="F1634" s="689"/>
      <c r="G1634" s="689"/>
      <c r="H1634" s="689"/>
      <c r="I1634" s="689"/>
      <c r="J1634" s="689"/>
      <c r="K1634" s="689"/>
      <c r="O1634" s="689"/>
      <c r="P1634" s="689"/>
      <c r="Q1634" s="689"/>
      <c r="R1634" s="689"/>
      <c r="S1634" s="689"/>
      <c r="T1634" s="689"/>
      <c r="U1634" s="689"/>
    </row>
    <row r="1635" spans="2:21" s="88" customFormat="1" x14ac:dyDescent="0.3">
      <c r="B1635" s="689"/>
      <c r="C1635" s="689"/>
      <c r="D1635" s="689"/>
      <c r="E1635" s="689"/>
      <c r="F1635" s="689"/>
      <c r="G1635" s="689"/>
      <c r="H1635" s="689"/>
      <c r="I1635" s="689"/>
      <c r="J1635" s="689"/>
      <c r="K1635" s="689"/>
      <c r="O1635" s="689"/>
      <c r="P1635" s="689"/>
      <c r="Q1635" s="689"/>
      <c r="R1635" s="689"/>
      <c r="S1635" s="689"/>
      <c r="T1635" s="689"/>
      <c r="U1635" s="689"/>
    </row>
    <row r="1636" spans="2:21" s="88" customFormat="1" x14ac:dyDescent="0.3">
      <c r="B1636" s="689"/>
      <c r="C1636" s="689"/>
      <c r="D1636" s="689"/>
      <c r="E1636" s="689"/>
      <c r="F1636" s="689"/>
      <c r="G1636" s="689"/>
      <c r="H1636" s="689"/>
      <c r="I1636" s="689"/>
      <c r="J1636" s="689"/>
      <c r="K1636" s="689"/>
      <c r="O1636" s="689"/>
      <c r="P1636" s="689"/>
      <c r="Q1636" s="689"/>
      <c r="R1636" s="689"/>
      <c r="S1636" s="689"/>
      <c r="T1636" s="689"/>
      <c r="U1636" s="689"/>
    </row>
    <row r="1637" spans="2:21" s="88" customFormat="1" x14ac:dyDescent="0.3">
      <c r="B1637" s="689"/>
      <c r="C1637" s="689"/>
      <c r="D1637" s="689"/>
      <c r="E1637" s="689"/>
      <c r="F1637" s="689"/>
      <c r="G1637" s="689"/>
      <c r="H1637" s="689"/>
      <c r="I1637" s="689"/>
      <c r="J1637" s="689"/>
      <c r="K1637" s="689"/>
      <c r="O1637" s="689"/>
      <c r="P1637" s="689"/>
      <c r="Q1637" s="689"/>
      <c r="R1637" s="689"/>
      <c r="S1637" s="689"/>
      <c r="T1637" s="689"/>
      <c r="U1637" s="689"/>
    </row>
    <row r="1638" spans="2:21" s="88" customFormat="1" x14ac:dyDescent="0.3">
      <c r="B1638" s="689"/>
      <c r="C1638" s="689"/>
      <c r="D1638" s="689"/>
      <c r="E1638" s="689"/>
      <c r="F1638" s="689"/>
      <c r="G1638" s="689"/>
      <c r="H1638" s="689"/>
      <c r="I1638" s="689"/>
      <c r="J1638" s="689"/>
      <c r="K1638" s="689"/>
      <c r="O1638" s="689"/>
      <c r="P1638" s="689"/>
      <c r="Q1638" s="689"/>
      <c r="R1638" s="689"/>
      <c r="S1638" s="689"/>
      <c r="T1638" s="689"/>
      <c r="U1638" s="689"/>
    </row>
    <row r="1639" spans="2:21" s="88" customFormat="1" x14ac:dyDescent="0.3">
      <c r="B1639" s="689"/>
      <c r="C1639" s="689"/>
      <c r="D1639" s="689"/>
      <c r="E1639" s="689"/>
      <c r="F1639" s="689"/>
      <c r="G1639" s="689"/>
      <c r="H1639" s="689"/>
      <c r="I1639" s="689"/>
      <c r="J1639" s="689"/>
      <c r="K1639" s="689"/>
      <c r="O1639" s="689"/>
      <c r="P1639" s="689"/>
      <c r="Q1639" s="689"/>
      <c r="R1639" s="689"/>
      <c r="S1639" s="689"/>
      <c r="T1639" s="689"/>
      <c r="U1639" s="689"/>
    </row>
    <row r="1640" spans="2:21" s="88" customFormat="1" x14ac:dyDescent="0.3">
      <c r="B1640" s="689"/>
      <c r="C1640" s="689"/>
      <c r="D1640" s="689"/>
      <c r="E1640" s="689"/>
      <c r="F1640" s="689"/>
      <c r="G1640" s="689"/>
      <c r="H1640" s="689"/>
      <c r="I1640" s="689"/>
      <c r="J1640" s="689"/>
      <c r="K1640" s="689"/>
      <c r="O1640" s="689"/>
      <c r="P1640" s="689"/>
      <c r="Q1640" s="689"/>
      <c r="R1640" s="689"/>
      <c r="S1640" s="689"/>
      <c r="T1640" s="689"/>
      <c r="U1640" s="689"/>
    </row>
    <row r="1641" spans="2:21" s="88" customFormat="1" x14ac:dyDescent="0.3">
      <c r="B1641" s="689"/>
      <c r="C1641" s="689"/>
      <c r="D1641" s="689"/>
      <c r="E1641" s="689"/>
      <c r="F1641" s="689"/>
      <c r="G1641" s="689"/>
      <c r="H1641" s="689"/>
      <c r="I1641" s="689"/>
      <c r="J1641" s="689"/>
      <c r="K1641" s="689"/>
      <c r="O1641" s="689"/>
      <c r="P1641" s="689"/>
      <c r="Q1641" s="689"/>
      <c r="R1641" s="689"/>
      <c r="S1641" s="689"/>
      <c r="T1641" s="689"/>
      <c r="U1641" s="689"/>
    </row>
    <row r="1642" spans="2:21" s="88" customFormat="1" x14ac:dyDescent="0.3">
      <c r="B1642" s="689"/>
      <c r="C1642" s="689"/>
      <c r="D1642" s="689"/>
      <c r="E1642" s="689"/>
      <c r="F1642" s="689"/>
      <c r="G1642" s="689"/>
      <c r="H1642" s="689"/>
      <c r="I1642" s="689"/>
      <c r="J1642" s="689"/>
      <c r="K1642" s="689"/>
      <c r="O1642" s="689"/>
      <c r="P1642" s="689"/>
      <c r="Q1642" s="689"/>
      <c r="R1642" s="689"/>
      <c r="S1642" s="689"/>
      <c r="T1642" s="689"/>
      <c r="U1642" s="689"/>
    </row>
    <row r="1643" spans="2:21" s="88" customFormat="1" x14ac:dyDescent="0.3">
      <c r="B1643" s="689"/>
      <c r="C1643" s="689"/>
      <c r="D1643" s="689"/>
      <c r="E1643" s="689"/>
      <c r="F1643" s="689"/>
      <c r="G1643" s="689"/>
      <c r="H1643" s="689"/>
      <c r="I1643" s="689"/>
      <c r="J1643" s="689"/>
      <c r="K1643" s="689"/>
      <c r="O1643" s="689"/>
      <c r="P1643" s="689"/>
      <c r="Q1643" s="689"/>
      <c r="R1643" s="689"/>
      <c r="S1643" s="689"/>
      <c r="T1643" s="689"/>
      <c r="U1643" s="689"/>
    </row>
    <row r="1644" spans="2:21" s="88" customFormat="1" x14ac:dyDescent="0.3">
      <c r="B1644" s="689"/>
      <c r="C1644" s="689"/>
      <c r="D1644" s="689"/>
      <c r="E1644" s="689"/>
      <c r="F1644" s="689"/>
      <c r="G1644" s="689"/>
      <c r="H1644" s="689"/>
      <c r="I1644" s="689"/>
      <c r="J1644" s="689"/>
      <c r="K1644" s="689"/>
      <c r="O1644" s="689"/>
      <c r="P1644" s="689"/>
      <c r="Q1644" s="689"/>
      <c r="R1644" s="689"/>
      <c r="S1644" s="689"/>
      <c r="T1644" s="689"/>
      <c r="U1644" s="689"/>
    </row>
    <row r="1645" spans="2:21" s="88" customFormat="1" x14ac:dyDescent="0.3">
      <c r="B1645" s="689"/>
      <c r="C1645" s="689"/>
      <c r="D1645" s="689"/>
      <c r="E1645" s="689"/>
      <c r="F1645" s="689"/>
      <c r="G1645" s="689"/>
      <c r="H1645" s="689"/>
      <c r="I1645" s="689"/>
      <c r="J1645" s="689"/>
      <c r="K1645" s="689"/>
      <c r="O1645" s="689"/>
      <c r="P1645" s="689"/>
      <c r="Q1645" s="689"/>
      <c r="R1645" s="689"/>
      <c r="S1645" s="689"/>
      <c r="T1645" s="689"/>
      <c r="U1645" s="689"/>
    </row>
    <row r="1646" spans="2:21" s="88" customFormat="1" x14ac:dyDescent="0.3">
      <c r="B1646" s="689"/>
      <c r="C1646" s="689"/>
      <c r="D1646" s="689"/>
      <c r="E1646" s="689"/>
      <c r="F1646" s="689"/>
      <c r="G1646" s="689"/>
      <c r="H1646" s="689"/>
      <c r="I1646" s="689"/>
      <c r="J1646" s="689"/>
      <c r="K1646" s="689"/>
      <c r="O1646" s="689"/>
      <c r="P1646" s="689"/>
      <c r="Q1646" s="689"/>
      <c r="R1646" s="689"/>
      <c r="S1646" s="689"/>
      <c r="T1646" s="689"/>
      <c r="U1646" s="689"/>
    </row>
    <row r="1647" spans="2:21" s="88" customFormat="1" x14ac:dyDescent="0.3">
      <c r="B1647" s="689"/>
      <c r="C1647" s="689"/>
      <c r="D1647" s="689"/>
      <c r="E1647" s="689"/>
      <c r="F1647" s="689"/>
      <c r="G1647" s="689"/>
      <c r="H1647" s="689"/>
      <c r="I1647" s="689"/>
      <c r="J1647" s="689"/>
      <c r="K1647" s="689"/>
      <c r="O1647" s="689"/>
      <c r="P1647" s="689"/>
      <c r="Q1647" s="689"/>
      <c r="R1647" s="689"/>
      <c r="S1647" s="689"/>
      <c r="T1647" s="689"/>
      <c r="U1647" s="689"/>
    </row>
    <row r="1648" spans="2:21" s="88" customFormat="1" x14ac:dyDescent="0.3">
      <c r="B1648" s="689"/>
      <c r="C1648" s="689"/>
      <c r="D1648" s="689"/>
      <c r="E1648" s="689"/>
      <c r="F1648" s="689"/>
      <c r="G1648" s="689"/>
      <c r="H1648" s="689"/>
      <c r="I1648" s="689"/>
      <c r="J1648" s="689"/>
      <c r="K1648" s="689"/>
      <c r="O1648" s="689"/>
      <c r="P1648" s="689"/>
      <c r="Q1648" s="689"/>
      <c r="R1648" s="689"/>
      <c r="S1648" s="689"/>
      <c r="T1648" s="689"/>
      <c r="U1648" s="689"/>
    </row>
    <row r="1649" spans="2:21" s="88" customFormat="1" x14ac:dyDescent="0.3">
      <c r="B1649" s="689"/>
      <c r="C1649" s="689"/>
      <c r="D1649" s="689"/>
      <c r="E1649" s="689"/>
      <c r="F1649" s="689"/>
      <c r="G1649" s="689"/>
      <c r="H1649" s="689"/>
      <c r="I1649" s="689"/>
      <c r="J1649" s="689"/>
      <c r="K1649" s="689"/>
      <c r="O1649" s="689"/>
      <c r="P1649" s="689"/>
      <c r="Q1649" s="689"/>
      <c r="R1649" s="689"/>
      <c r="S1649" s="689"/>
      <c r="T1649" s="689"/>
      <c r="U1649" s="689"/>
    </row>
    <row r="1650" spans="2:21" s="88" customFormat="1" x14ac:dyDescent="0.3">
      <c r="B1650" s="689"/>
      <c r="C1650" s="689"/>
      <c r="D1650" s="689"/>
      <c r="E1650" s="689"/>
      <c r="F1650" s="689"/>
      <c r="G1650" s="689"/>
      <c r="H1650" s="689"/>
      <c r="I1650" s="689"/>
      <c r="J1650" s="689"/>
      <c r="K1650" s="689"/>
      <c r="O1650" s="689"/>
      <c r="P1650" s="689"/>
      <c r="Q1650" s="689"/>
      <c r="R1650" s="689"/>
      <c r="S1650" s="689"/>
      <c r="T1650" s="689"/>
      <c r="U1650" s="689"/>
    </row>
    <row r="1651" spans="2:21" s="88" customFormat="1" x14ac:dyDescent="0.3">
      <c r="B1651" s="689"/>
      <c r="C1651" s="689"/>
      <c r="D1651" s="689"/>
      <c r="E1651" s="689"/>
      <c r="F1651" s="689"/>
      <c r="G1651" s="689"/>
      <c r="H1651" s="689"/>
      <c r="I1651" s="689"/>
      <c r="J1651" s="689"/>
      <c r="K1651" s="689"/>
      <c r="O1651" s="689"/>
      <c r="P1651" s="689"/>
      <c r="Q1651" s="689"/>
      <c r="R1651" s="689"/>
      <c r="S1651" s="689"/>
      <c r="T1651" s="689"/>
      <c r="U1651" s="689"/>
    </row>
    <row r="1652" spans="2:21" s="88" customFormat="1" x14ac:dyDescent="0.3">
      <c r="B1652" s="689"/>
      <c r="C1652" s="689"/>
      <c r="D1652" s="689"/>
      <c r="E1652" s="689"/>
      <c r="F1652" s="689"/>
      <c r="G1652" s="689"/>
      <c r="H1652" s="689"/>
      <c r="I1652" s="689"/>
      <c r="J1652" s="689"/>
      <c r="K1652" s="689"/>
      <c r="O1652" s="689"/>
      <c r="P1652" s="689"/>
      <c r="Q1652" s="689"/>
      <c r="R1652" s="689"/>
      <c r="S1652" s="689"/>
      <c r="T1652" s="689"/>
      <c r="U1652" s="689"/>
    </row>
    <row r="1653" spans="2:21" s="88" customFormat="1" x14ac:dyDescent="0.3">
      <c r="B1653" s="689"/>
      <c r="C1653" s="689"/>
      <c r="D1653" s="689"/>
      <c r="E1653" s="689"/>
      <c r="F1653" s="689"/>
      <c r="G1653" s="689"/>
      <c r="H1653" s="689"/>
      <c r="I1653" s="689"/>
      <c r="J1653" s="689"/>
      <c r="K1653" s="689"/>
      <c r="O1653" s="689"/>
      <c r="P1653" s="689"/>
      <c r="Q1653" s="689"/>
      <c r="R1653" s="689"/>
      <c r="S1653" s="689"/>
      <c r="T1653" s="689"/>
      <c r="U1653" s="689"/>
    </row>
    <row r="1654" spans="2:21" s="88" customFormat="1" x14ac:dyDescent="0.3">
      <c r="B1654" s="689"/>
      <c r="C1654" s="689"/>
      <c r="D1654" s="689"/>
      <c r="E1654" s="689"/>
      <c r="F1654" s="689"/>
      <c r="G1654" s="689"/>
      <c r="H1654" s="689"/>
      <c r="I1654" s="689"/>
      <c r="J1654" s="689"/>
      <c r="K1654" s="689"/>
      <c r="O1654" s="689"/>
      <c r="P1654" s="689"/>
      <c r="Q1654" s="689"/>
      <c r="R1654" s="689"/>
      <c r="S1654" s="689"/>
      <c r="T1654" s="689"/>
      <c r="U1654" s="689"/>
    </row>
    <row r="1655" spans="2:21" s="88" customFormat="1" x14ac:dyDescent="0.3">
      <c r="B1655" s="689"/>
      <c r="C1655" s="689"/>
      <c r="D1655" s="689"/>
      <c r="E1655" s="689"/>
      <c r="F1655" s="689"/>
      <c r="G1655" s="689"/>
      <c r="H1655" s="689"/>
      <c r="I1655" s="689"/>
      <c r="J1655" s="689"/>
      <c r="K1655" s="689"/>
      <c r="O1655" s="689"/>
      <c r="P1655" s="689"/>
      <c r="Q1655" s="689"/>
      <c r="R1655" s="689"/>
      <c r="S1655" s="689"/>
      <c r="T1655" s="689"/>
      <c r="U1655" s="689"/>
    </row>
    <row r="1656" spans="2:21" s="88" customFormat="1" x14ac:dyDescent="0.3">
      <c r="B1656" s="689"/>
      <c r="C1656" s="689"/>
      <c r="D1656" s="689"/>
      <c r="E1656" s="689"/>
      <c r="F1656" s="689"/>
      <c r="G1656" s="689"/>
      <c r="H1656" s="689"/>
      <c r="I1656" s="689"/>
      <c r="J1656" s="689"/>
      <c r="K1656" s="689"/>
      <c r="O1656" s="689"/>
      <c r="P1656" s="689"/>
      <c r="Q1656" s="689"/>
      <c r="R1656" s="689"/>
      <c r="S1656" s="689"/>
      <c r="T1656" s="689"/>
      <c r="U1656" s="689"/>
    </row>
    <row r="1657" spans="2:21" s="88" customFormat="1" x14ac:dyDescent="0.3">
      <c r="B1657" s="689"/>
      <c r="C1657" s="689"/>
      <c r="D1657" s="689"/>
      <c r="E1657" s="689"/>
      <c r="F1657" s="689"/>
      <c r="G1657" s="689"/>
      <c r="H1657" s="689"/>
      <c r="I1657" s="689"/>
      <c r="J1657" s="689"/>
      <c r="K1657" s="689"/>
      <c r="O1657" s="689"/>
      <c r="P1657" s="689"/>
      <c r="Q1657" s="689"/>
      <c r="R1657" s="689"/>
      <c r="S1657" s="689"/>
      <c r="T1657" s="689"/>
      <c r="U1657" s="689"/>
    </row>
    <row r="1658" spans="2:21" s="88" customFormat="1" x14ac:dyDescent="0.3">
      <c r="B1658" s="689"/>
      <c r="C1658" s="689"/>
      <c r="D1658" s="689"/>
      <c r="E1658" s="689"/>
      <c r="F1658" s="689"/>
      <c r="G1658" s="689"/>
      <c r="H1658" s="689"/>
      <c r="I1658" s="689"/>
      <c r="J1658" s="689"/>
      <c r="K1658" s="689"/>
      <c r="O1658" s="689"/>
      <c r="P1658" s="689"/>
      <c r="Q1658" s="689"/>
      <c r="R1658" s="689"/>
      <c r="S1658" s="689"/>
      <c r="T1658" s="689"/>
      <c r="U1658" s="689"/>
    </row>
    <row r="1659" spans="2:21" s="88" customFormat="1" x14ac:dyDescent="0.3">
      <c r="B1659" s="689"/>
      <c r="C1659" s="689"/>
      <c r="D1659" s="689"/>
      <c r="E1659" s="689"/>
      <c r="F1659" s="689"/>
      <c r="G1659" s="689"/>
      <c r="H1659" s="689"/>
      <c r="I1659" s="689"/>
      <c r="J1659" s="689"/>
      <c r="K1659" s="689"/>
      <c r="O1659" s="689"/>
      <c r="P1659" s="689"/>
      <c r="Q1659" s="689"/>
      <c r="R1659" s="689"/>
      <c r="S1659" s="689"/>
      <c r="T1659" s="689"/>
      <c r="U1659" s="689"/>
    </row>
    <row r="1660" spans="2:21" s="88" customFormat="1" x14ac:dyDescent="0.3">
      <c r="B1660" s="689"/>
      <c r="C1660" s="689"/>
      <c r="D1660" s="689"/>
      <c r="E1660" s="689"/>
      <c r="F1660" s="689"/>
      <c r="G1660" s="689"/>
      <c r="H1660" s="689"/>
      <c r="I1660" s="689"/>
      <c r="J1660" s="689"/>
      <c r="K1660" s="689"/>
      <c r="O1660" s="689"/>
      <c r="P1660" s="689"/>
      <c r="Q1660" s="689"/>
      <c r="R1660" s="689"/>
      <c r="S1660" s="689"/>
      <c r="T1660" s="689"/>
      <c r="U1660" s="689"/>
    </row>
    <row r="1661" spans="2:21" s="88" customFormat="1" x14ac:dyDescent="0.3">
      <c r="B1661" s="689"/>
      <c r="C1661" s="689"/>
      <c r="D1661" s="689"/>
      <c r="E1661" s="689"/>
      <c r="F1661" s="689"/>
      <c r="G1661" s="689"/>
      <c r="H1661" s="689"/>
      <c r="I1661" s="689"/>
      <c r="J1661" s="689"/>
      <c r="K1661" s="689"/>
      <c r="O1661" s="689"/>
      <c r="P1661" s="689"/>
      <c r="Q1661" s="689"/>
      <c r="R1661" s="689"/>
      <c r="S1661" s="689"/>
      <c r="T1661" s="689"/>
      <c r="U1661" s="689"/>
    </row>
    <row r="1662" spans="2:21" s="88" customFormat="1" x14ac:dyDescent="0.3">
      <c r="B1662" s="689"/>
      <c r="C1662" s="689"/>
      <c r="D1662" s="689"/>
      <c r="E1662" s="689"/>
      <c r="F1662" s="689"/>
      <c r="G1662" s="689"/>
      <c r="H1662" s="689"/>
      <c r="I1662" s="689"/>
      <c r="J1662" s="689"/>
      <c r="K1662" s="689"/>
      <c r="O1662" s="689"/>
      <c r="P1662" s="689"/>
      <c r="Q1662" s="689"/>
      <c r="R1662" s="689"/>
      <c r="S1662" s="689"/>
      <c r="T1662" s="689"/>
      <c r="U1662" s="689"/>
    </row>
    <row r="1663" spans="2:21" s="88" customFormat="1" x14ac:dyDescent="0.3">
      <c r="B1663" s="689"/>
      <c r="C1663" s="689"/>
      <c r="D1663" s="689"/>
      <c r="E1663" s="689"/>
      <c r="F1663" s="689"/>
      <c r="G1663" s="689"/>
      <c r="H1663" s="689"/>
      <c r="I1663" s="689"/>
      <c r="J1663" s="689"/>
      <c r="K1663" s="689"/>
      <c r="O1663" s="689"/>
      <c r="P1663" s="689"/>
      <c r="Q1663" s="689"/>
      <c r="R1663" s="689"/>
      <c r="S1663" s="689"/>
      <c r="T1663" s="689"/>
      <c r="U1663" s="689"/>
    </row>
    <row r="1664" spans="2:21" s="88" customFormat="1" x14ac:dyDescent="0.3">
      <c r="B1664" s="689"/>
      <c r="C1664" s="689"/>
      <c r="D1664" s="689"/>
      <c r="E1664" s="689"/>
      <c r="F1664" s="689"/>
      <c r="G1664" s="689"/>
      <c r="H1664" s="689"/>
      <c r="I1664" s="689"/>
      <c r="J1664" s="689"/>
      <c r="K1664" s="689"/>
      <c r="O1664" s="689"/>
      <c r="P1664" s="689"/>
      <c r="Q1664" s="689"/>
      <c r="R1664" s="689"/>
      <c r="S1664" s="689"/>
      <c r="T1664" s="689"/>
      <c r="U1664" s="689"/>
    </row>
    <row r="1665" spans="2:21" s="88" customFormat="1" x14ac:dyDescent="0.3">
      <c r="B1665" s="689"/>
      <c r="C1665" s="689"/>
      <c r="D1665" s="689"/>
      <c r="E1665" s="689"/>
      <c r="F1665" s="689"/>
      <c r="G1665" s="689"/>
      <c r="H1665" s="689"/>
      <c r="I1665" s="689"/>
      <c r="J1665" s="689"/>
      <c r="K1665" s="689"/>
      <c r="O1665" s="689"/>
      <c r="P1665" s="689"/>
      <c r="Q1665" s="689"/>
      <c r="R1665" s="689"/>
      <c r="S1665" s="689"/>
      <c r="T1665" s="689"/>
      <c r="U1665" s="689"/>
    </row>
    <row r="1666" spans="2:21" s="88" customFormat="1" x14ac:dyDescent="0.3">
      <c r="B1666" s="689"/>
      <c r="C1666" s="689"/>
      <c r="D1666" s="689"/>
      <c r="E1666" s="689"/>
      <c r="F1666" s="689"/>
      <c r="G1666" s="689"/>
      <c r="H1666" s="689"/>
      <c r="I1666" s="689"/>
      <c r="J1666" s="689"/>
      <c r="K1666" s="689"/>
      <c r="O1666" s="689"/>
      <c r="P1666" s="689"/>
      <c r="Q1666" s="689"/>
      <c r="R1666" s="689"/>
      <c r="S1666" s="689"/>
      <c r="T1666" s="689"/>
      <c r="U1666" s="689"/>
    </row>
    <row r="1667" spans="2:21" s="88" customFormat="1" x14ac:dyDescent="0.3">
      <c r="B1667" s="689"/>
      <c r="C1667" s="689"/>
      <c r="D1667" s="689"/>
      <c r="E1667" s="689"/>
      <c r="F1667" s="689"/>
      <c r="G1667" s="689"/>
      <c r="H1667" s="689"/>
      <c r="I1667" s="689"/>
      <c r="J1667" s="689"/>
      <c r="K1667" s="689"/>
      <c r="O1667" s="689"/>
      <c r="P1667" s="689"/>
      <c r="Q1667" s="689"/>
      <c r="R1667" s="689"/>
      <c r="S1667" s="689"/>
      <c r="T1667" s="689"/>
      <c r="U1667" s="689"/>
    </row>
    <row r="1668" spans="2:21" s="88" customFormat="1" x14ac:dyDescent="0.3">
      <c r="B1668" s="689"/>
      <c r="C1668" s="689"/>
      <c r="D1668" s="689"/>
      <c r="E1668" s="689"/>
      <c r="F1668" s="689"/>
      <c r="G1668" s="689"/>
      <c r="H1668" s="689"/>
      <c r="I1668" s="689"/>
      <c r="J1668" s="689"/>
      <c r="K1668" s="689"/>
      <c r="O1668" s="689"/>
      <c r="P1668" s="689"/>
      <c r="Q1668" s="689"/>
      <c r="R1668" s="689"/>
      <c r="S1668" s="689"/>
      <c r="T1668" s="689"/>
      <c r="U1668" s="689"/>
    </row>
    <row r="1669" spans="2:21" s="88" customFormat="1" x14ac:dyDescent="0.3">
      <c r="B1669" s="689"/>
      <c r="C1669" s="689"/>
      <c r="D1669" s="689"/>
      <c r="E1669" s="689"/>
      <c r="F1669" s="689"/>
      <c r="G1669" s="689"/>
      <c r="H1669" s="689"/>
      <c r="I1669" s="689"/>
      <c r="J1669" s="689"/>
      <c r="K1669" s="689"/>
      <c r="O1669" s="689"/>
      <c r="P1669" s="689"/>
      <c r="Q1669" s="689"/>
      <c r="R1669" s="689"/>
      <c r="S1669" s="689"/>
      <c r="T1669" s="689"/>
      <c r="U1669" s="689"/>
    </row>
    <row r="1670" spans="2:21" s="88" customFormat="1" x14ac:dyDescent="0.3">
      <c r="B1670" s="689"/>
      <c r="C1670" s="689"/>
      <c r="D1670" s="689"/>
      <c r="E1670" s="689"/>
      <c r="F1670" s="689"/>
      <c r="G1670" s="689"/>
      <c r="H1670" s="689"/>
      <c r="I1670" s="689"/>
      <c r="J1670" s="689"/>
      <c r="K1670" s="689"/>
      <c r="O1670" s="689"/>
      <c r="P1670" s="689"/>
      <c r="Q1670" s="689"/>
      <c r="R1670" s="689"/>
      <c r="S1670" s="689"/>
      <c r="T1670" s="689"/>
      <c r="U1670" s="689"/>
    </row>
    <row r="1671" spans="2:21" s="88" customFormat="1" x14ac:dyDescent="0.3">
      <c r="B1671" s="689"/>
      <c r="C1671" s="689"/>
      <c r="D1671" s="689"/>
      <c r="E1671" s="689"/>
      <c r="F1671" s="689"/>
      <c r="G1671" s="689"/>
      <c r="H1671" s="689"/>
      <c r="I1671" s="689"/>
      <c r="J1671" s="689"/>
      <c r="K1671" s="689"/>
      <c r="O1671" s="689"/>
      <c r="P1671" s="689"/>
      <c r="Q1671" s="689"/>
      <c r="R1671" s="689"/>
      <c r="S1671" s="689"/>
      <c r="T1671" s="689"/>
      <c r="U1671" s="689"/>
    </row>
    <row r="1672" spans="2:21" s="88" customFormat="1" x14ac:dyDescent="0.3">
      <c r="B1672" s="689"/>
      <c r="C1672" s="689"/>
      <c r="D1672" s="689"/>
      <c r="E1672" s="689"/>
      <c r="F1672" s="689"/>
      <c r="G1672" s="689"/>
      <c r="H1672" s="689"/>
      <c r="I1672" s="689"/>
      <c r="J1672" s="689"/>
      <c r="K1672" s="689"/>
      <c r="O1672" s="689"/>
      <c r="P1672" s="689"/>
      <c r="Q1672" s="689"/>
      <c r="R1672" s="689"/>
      <c r="S1672" s="689"/>
      <c r="T1672" s="689"/>
      <c r="U1672" s="689"/>
    </row>
    <row r="1673" spans="2:21" s="88" customFormat="1" x14ac:dyDescent="0.3">
      <c r="B1673" s="689"/>
      <c r="C1673" s="689"/>
      <c r="D1673" s="689"/>
      <c r="E1673" s="689"/>
      <c r="F1673" s="689"/>
      <c r="G1673" s="689"/>
      <c r="H1673" s="689"/>
      <c r="I1673" s="689"/>
      <c r="J1673" s="689"/>
      <c r="K1673" s="689"/>
      <c r="O1673" s="689"/>
      <c r="P1673" s="689"/>
      <c r="Q1673" s="689"/>
      <c r="R1673" s="689"/>
      <c r="S1673" s="689"/>
      <c r="T1673" s="689"/>
      <c r="U1673" s="689"/>
    </row>
    <row r="1674" spans="2:21" s="88" customFormat="1" x14ac:dyDescent="0.3">
      <c r="B1674" s="689"/>
      <c r="C1674" s="689"/>
      <c r="D1674" s="689"/>
      <c r="E1674" s="689"/>
      <c r="F1674" s="689"/>
      <c r="G1674" s="689"/>
      <c r="H1674" s="689"/>
      <c r="I1674" s="689"/>
      <c r="J1674" s="689"/>
      <c r="K1674" s="689"/>
      <c r="O1674" s="689"/>
      <c r="P1674" s="689"/>
      <c r="Q1674" s="689"/>
      <c r="R1674" s="689"/>
      <c r="S1674" s="689"/>
      <c r="T1674" s="689"/>
      <c r="U1674" s="689"/>
    </row>
    <row r="1675" spans="2:21" s="88" customFormat="1" x14ac:dyDescent="0.3">
      <c r="B1675" s="689"/>
      <c r="C1675" s="689"/>
      <c r="D1675" s="689"/>
      <c r="E1675" s="689"/>
      <c r="F1675" s="689"/>
      <c r="G1675" s="689"/>
      <c r="H1675" s="689"/>
      <c r="I1675" s="689"/>
      <c r="J1675" s="689"/>
      <c r="K1675" s="689"/>
      <c r="O1675" s="689"/>
      <c r="P1675" s="689"/>
      <c r="Q1675" s="689"/>
      <c r="R1675" s="689"/>
      <c r="S1675" s="689"/>
      <c r="T1675" s="689"/>
      <c r="U1675" s="689"/>
    </row>
    <row r="1676" spans="2:21" s="88" customFormat="1" x14ac:dyDescent="0.3">
      <c r="B1676" s="689"/>
      <c r="C1676" s="689"/>
      <c r="D1676" s="689"/>
      <c r="E1676" s="689"/>
      <c r="F1676" s="689"/>
      <c r="G1676" s="689"/>
      <c r="H1676" s="689"/>
      <c r="I1676" s="689"/>
      <c r="J1676" s="689"/>
      <c r="K1676" s="689"/>
      <c r="O1676" s="689"/>
      <c r="P1676" s="689"/>
      <c r="Q1676" s="689"/>
      <c r="R1676" s="689"/>
      <c r="S1676" s="689"/>
      <c r="T1676" s="689"/>
      <c r="U1676" s="689"/>
    </row>
    <row r="1677" spans="2:21" s="88" customFormat="1" x14ac:dyDescent="0.3">
      <c r="B1677" s="689"/>
      <c r="C1677" s="689"/>
      <c r="D1677" s="689"/>
      <c r="E1677" s="689"/>
      <c r="F1677" s="689"/>
      <c r="G1677" s="689"/>
      <c r="H1677" s="689"/>
      <c r="I1677" s="689"/>
      <c r="J1677" s="689"/>
      <c r="K1677" s="689"/>
      <c r="O1677" s="689"/>
      <c r="P1677" s="689"/>
      <c r="Q1677" s="689"/>
      <c r="R1677" s="689"/>
      <c r="S1677" s="689"/>
      <c r="T1677" s="689"/>
      <c r="U1677" s="689"/>
    </row>
    <row r="1678" spans="2:21" s="88" customFormat="1" x14ac:dyDescent="0.3">
      <c r="B1678" s="689"/>
      <c r="C1678" s="689"/>
      <c r="D1678" s="689"/>
      <c r="E1678" s="689"/>
      <c r="F1678" s="689"/>
      <c r="G1678" s="689"/>
      <c r="H1678" s="689"/>
      <c r="I1678" s="689"/>
      <c r="J1678" s="689"/>
      <c r="K1678" s="689"/>
      <c r="O1678" s="689"/>
      <c r="P1678" s="689"/>
      <c r="Q1678" s="689"/>
      <c r="R1678" s="689"/>
      <c r="S1678" s="689"/>
      <c r="T1678" s="689"/>
      <c r="U1678" s="689"/>
    </row>
    <row r="1679" spans="2:21" s="88" customFormat="1" x14ac:dyDescent="0.3">
      <c r="B1679" s="689"/>
      <c r="C1679" s="689"/>
      <c r="D1679" s="689"/>
      <c r="E1679" s="689"/>
      <c r="F1679" s="689"/>
      <c r="G1679" s="689"/>
      <c r="H1679" s="689"/>
      <c r="I1679" s="689"/>
      <c r="J1679" s="689"/>
      <c r="K1679" s="689"/>
      <c r="O1679" s="689"/>
      <c r="P1679" s="689"/>
      <c r="Q1679" s="689"/>
      <c r="R1679" s="689"/>
      <c r="S1679" s="689"/>
      <c r="T1679" s="689"/>
      <c r="U1679" s="689"/>
    </row>
    <row r="1680" spans="2:21" s="88" customFormat="1" x14ac:dyDescent="0.3">
      <c r="B1680" s="689"/>
      <c r="C1680" s="689"/>
      <c r="D1680" s="689"/>
      <c r="E1680" s="689"/>
      <c r="F1680" s="689"/>
      <c r="G1680" s="689"/>
      <c r="H1680" s="689"/>
      <c r="I1680" s="689"/>
      <c r="J1680" s="689"/>
      <c r="K1680" s="689"/>
      <c r="O1680" s="689"/>
      <c r="P1680" s="689"/>
      <c r="Q1680" s="689"/>
      <c r="R1680" s="689"/>
      <c r="S1680" s="689"/>
      <c r="T1680" s="689"/>
      <c r="U1680" s="689"/>
    </row>
    <row r="1681" spans="2:21" s="88" customFormat="1" x14ac:dyDescent="0.3">
      <c r="B1681" s="689"/>
      <c r="C1681" s="689"/>
      <c r="D1681" s="689"/>
      <c r="E1681" s="689"/>
      <c r="F1681" s="689"/>
      <c r="G1681" s="689"/>
      <c r="H1681" s="689"/>
      <c r="I1681" s="689"/>
      <c r="J1681" s="689"/>
      <c r="K1681" s="689"/>
      <c r="O1681" s="689"/>
      <c r="P1681" s="689"/>
      <c r="Q1681" s="689"/>
      <c r="R1681" s="689"/>
      <c r="S1681" s="689"/>
      <c r="T1681" s="689"/>
      <c r="U1681" s="689"/>
    </row>
    <row r="1682" spans="2:21" s="88" customFormat="1" x14ac:dyDescent="0.3">
      <c r="B1682" s="689"/>
      <c r="C1682" s="689"/>
      <c r="D1682" s="689"/>
      <c r="E1682" s="689"/>
      <c r="F1682" s="689"/>
      <c r="G1682" s="689"/>
      <c r="H1682" s="689"/>
      <c r="I1682" s="689"/>
      <c r="J1682" s="689"/>
      <c r="K1682" s="689"/>
      <c r="O1682" s="689"/>
      <c r="P1682" s="689"/>
      <c r="Q1682" s="689"/>
      <c r="R1682" s="689"/>
      <c r="S1682" s="689"/>
      <c r="T1682" s="689"/>
      <c r="U1682" s="689"/>
    </row>
    <row r="1683" spans="2:21" s="88" customFormat="1" x14ac:dyDescent="0.3">
      <c r="B1683" s="689"/>
      <c r="C1683" s="689"/>
      <c r="D1683" s="689"/>
      <c r="E1683" s="689"/>
      <c r="F1683" s="689"/>
      <c r="G1683" s="689"/>
      <c r="H1683" s="689"/>
      <c r="I1683" s="689"/>
      <c r="J1683" s="689"/>
      <c r="K1683" s="689"/>
      <c r="O1683" s="689"/>
      <c r="P1683" s="689"/>
      <c r="Q1683" s="689"/>
      <c r="R1683" s="689"/>
      <c r="S1683" s="689"/>
      <c r="T1683" s="689"/>
      <c r="U1683" s="689"/>
    </row>
    <row r="1684" spans="2:21" s="88" customFormat="1" x14ac:dyDescent="0.3">
      <c r="B1684" s="689"/>
      <c r="C1684" s="689"/>
      <c r="D1684" s="689"/>
      <c r="E1684" s="689"/>
      <c r="F1684" s="689"/>
      <c r="G1684" s="689"/>
      <c r="H1684" s="689"/>
      <c r="I1684" s="689"/>
      <c r="J1684" s="689"/>
      <c r="K1684" s="689"/>
      <c r="O1684" s="689"/>
      <c r="P1684" s="689"/>
      <c r="Q1684" s="689"/>
      <c r="R1684" s="689"/>
      <c r="S1684" s="689"/>
      <c r="T1684" s="689"/>
      <c r="U1684" s="689"/>
    </row>
    <row r="1685" spans="2:21" s="88" customFormat="1" x14ac:dyDescent="0.3">
      <c r="B1685" s="689"/>
      <c r="C1685" s="689"/>
      <c r="D1685" s="689"/>
      <c r="E1685" s="689"/>
      <c r="F1685" s="689"/>
      <c r="G1685" s="689"/>
      <c r="H1685" s="689"/>
      <c r="I1685" s="689"/>
      <c r="J1685" s="689"/>
      <c r="K1685" s="689"/>
      <c r="O1685" s="689"/>
      <c r="P1685" s="689"/>
      <c r="Q1685" s="689"/>
      <c r="R1685" s="689"/>
      <c r="S1685" s="689"/>
      <c r="T1685" s="689"/>
      <c r="U1685" s="689"/>
    </row>
    <row r="1686" spans="2:21" s="88" customFormat="1" x14ac:dyDescent="0.3">
      <c r="B1686" s="689"/>
      <c r="C1686" s="689"/>
      <c r="D1686" s="689"/>
      <c r="E1686" s="689"/>
      <c r="F1686" s="689"/>
      <c r="G1686" s="689"/>
      <c r="H1686" s="689"/>
      <c r="I1686" s="689"/>
      <c r="J1686" s="689"/>
      <c r="K1686" s="689"/>
      <c r="O1686" s="689"/>
      <c r="P1686" s="689"/>
      <c r="Q1686" s="689"/>
      <c r="R1686" s="689"/>
      <c r="S1686" s="689"/>
      <c r="T1686" s="689"/>
      <c r="U1686" s="689"/>
    </row>
    <row r="1687" spans="2:21" s="88" customFormat="1" x14ac:dyDescent="0.3">
      <c r="B1687" s="689"/>
      <c r="C1687" s="689"/>
      <c r="D1687" s="689"/>
      <c r="E1687" s="689"/>
      <c r="F1687" s="689"/>
      <c r="G1687" s="689"/>
      <c r="H1687" s="689"/>
      <c r="I1687" s="689"/>
      <c r="J1687" s="689"/>
      <c r="K1687" s="689"/>
      <c r="O1687" s="689"/>
      <c r="P1687" s="689"/>
      <c r="Q1687" s="689"/>
      <c r="R1687" s="689"/>
      <c r="S1687" s="689"/>
      <c r="T1687" s="689"/>
      <c r="U1687" s="689"/>
    </row>
    <row r="1688" spans="2:21" s="88" customFormat="1" x14ac:dyDescent="0.3">
      <c r="B1688" s="689"/>
      <c r="C1688" s="689"/>
      <c r="D1688" s="689"/>
      <c r="E1688" s="689"/>
      <c r="F1688" s="689"/>
      <c r="G1688" s="689"/>
      <c r="H1688" s="689"/>
      <c r="I1688" s="689"/>
      <c r="J1688" s="689"/>
      <c r="K1688" s="689"/>
      <c r="O1688" s="689"/>
      <c r="P1688" s="689"/>
      <c r="Q1688" s="689"/>
      <c r="R1688" s="689"/>
      <c r="S1688" s="689"/>
      <c r="T1688" s="689"/>
      <c r="U1688" s="689"/>
    </row>
    <row r="1689" spans="2:21" s="88" customFormat="1" x14ac:dyDescent="0.3">
      <c r="B1689" s="689"/>
      <c r="C1689" s="689"/>
      <c r="D1689" s="689"/>
      <c r="E1689" s="689"/>
      <c r="F1689" s="689"/>
      <c r="G1689" s="689"/>
      <c r="H1689" s="689"/>
      <c r="I1689" s="689"/>
      <c r="J1689" s="689"/>
      <c r="K1689" s="689"/>
      <c r="O1689" s="689"/>
      <c r="P1689" s="689"/>
      <c r="Q1689" s="689"/>
      <c r="R1689" s="689"/>
      <c r="S1689" s="689"/>
      <c r="T1689" s="689"/>
      <c r="U1689" s="689"/>
    </row>
    <row r="1690" spans="2:21" s="88" customFormat="1" x14ac:dyDescent="0.3">
      <c r="B1690" s="689"/>
      <c r="C1690" s="689"/>
      <c r="D1690" s="689"/>
      <c r="E1690" s="689"/>
      <c r="F1690" s="689"/>
      <c r="G1690" s="689"/>
      <c r="H1690" s="689"/>
      <c r="I1690" s="689"/>
      <c r="J1690" s="689"/>
      <c r="K1690" s="689"/>
      <c r="O1690" s="689"/>
      <c r="P1690" s="689"/>
      <c r="Q1690" s="689"/>
      <c r="R1690" s="689"/>
      <c r="S1690" s="689"/>
      <c r="T1690" s="689"/>
      <c r="U1690" s="689"/>
    </row>
    <row r="1691" spans="2:21" s="88" customFormat="1" x14ac:dyDescent="0.3">
      <c r="B1691" s="689"/>
      <c r="C1691" s="689"/>
      <c r="D1691" s="689"/>
      <c r="E1691" s="689"/>
      <c r="F1691" s="689"/>
      <c r="G1691" s="689"/>
      <c r="H1691" s="689"/>
      <c r="I1691" s="689"/>
      <c r="J1691" s="689"/>
      <c r="K1691" s="689"/>
      <c r="O1691" s="689"/>
      <c r="P1691" s="689"/>
      <c r="Q1691" s="689"/>
      <c r="R1691" s="689"/>
      <c r="S1691" s="689"/>
      <c r="T1691" s="689"/>
      <c r="U1691" s="689"/>
    </row>
    <row r="1692" spans="2:21" s="88" customFormat="1" x14ac:dyDescent="0.3">
      <c r="B1692" s="689"/>
      <c r="C1692" s="689"/>
      <c r="D1692" s="689"/>
      <c r="E1692" s="689"/>
      <c r="F1692" s="689"/>
      <c r="G1692" s="689"/>
      <c r="H1692" s="689"/>
      <c r="I1692" s="689"/>
      <c r="J1692" s="689"/>
      <c r="K1692" s="689"/>
      <c r="O1692" s="689"/>
      <c r="P1692" s="689"/>
      <c r="Q1692" s="689"/>
      <c r="R1692" s="689"/>
      <c r="S1692" s="689"/>
      <c r="T1692" s="689"/>
      <c r="U1692" s="689"/>
    </row>
    <row r="1693" spans="2:21" s="88" customFormat="1" x14ac:dyDescent="0.3">
      <c r="B1693" s="689"/>
      <c r="C1693" s="689"/>
      <c r="D1693" s="689"/>
      <c r="E1693" s="689"/>
      <c r="F1693" s="689"/>
      <c r="G1693" s="689"/>
      <c r="H1693" s="689"/>
      <c r="I1693" s="689"/>
      <c r="J1693" s="689"/>
      <c r="K1693" s="689"/>
      <c r="O1693" s="689"/>
      <c r="P1693" s="689"/>
      <c r="Q1693" s="689"/>
      <c r="R1693" s="689"/>
      <c r="S1693" s="689"/>
      <c r="T1693" s="689"/>
      <c r="U1693" s="689"/>
    </row>
    <row r="1694" spans="2:21" s="88" customFormat="1" x14ac:dyDescent="0.3">
      <c r="B1694" s="689"/>
      <c r="C1694" s="689"/>
      <c r="D1694" s="689"/>
      <c r="E1694" s="689"/>
      <c r="F1694" s="689"/>
      <c r="G1694" s="689"/>
      <c r="H1694" s="689"/>
      <c r="I1694" s="689"/>
      <c r="J1694" s="689"/>
      <c r="K1694" s="689"/>
      <c r="O1694" s="689"/>
      <c r="P1694" s="689"/>
      <c r="Q1694" s="689"/>
      <c r="R1694" s="689"/>
      <c r="S1694" s="689"/>
      <c r="T1694" s="689"/>
      <c r="U1694" s="689"/>
    </row>
    <row r="1695" spans="2:21" s="88" customFormat="1" x14ac:dyDescent="0.3">
      <c r="B1695" s="689"/>
      <c r="C1695" s="689"/>
      <c r="D1695" s="689"/>
      <c r="E1695" s="689"/>
      <c r="F1695" s="689"/>
      <c r="G1695" s="689"/>
      <c r="H1695" s="689"/>
      <c r="I1695" s="689"/>
      <c r="J1695" s="689"/>
      <c r="K1695" s="689"/>
      <c r="O1695" s="689"/>
      <c r="P1695" s="689"/>
      <c r="Q1695" s="689"/>
      <c r="R1695" s="689"/>
      <c r="S1695" s="689"/>
      <c r="T1695" s="689"/>
      <c r="U1695" s="689"/>
    </row>
    <row r="1696" spans="2:21" s="88" customFormat="1" x14ac:dyDescent="0.3">
      <c r="B1696" s="689"/>
      <c r="C1696" s="689"/>
      <c r="D1696" s="689"/>
      <c r="E1696" s="689"/>
      <c r="F1696" s="689"/>
      <c r="G1696" s="689"/>
      <c r="H1696" s="689"/>
      <c r="I1696" s="689"/>
      <c r="J1696" s="689"/>
      <c r="K1696" s="689"/>
      <c r="O1696" s="689"/>
      <c r="P1696" s="689"/>
      <c r="Q1696" s="689"/>
      <c r="R1696" s="689"/>
      <c r="S1696" s="689"/>
      <c r="T1696" s="689"/>
      <c r="U1696" s="689"/>
    </row>
    <row r="1697" spans="2:21" s="88" customFormat="1" x14ac:dyDescent="0.3">
      <c r="B1697" s="689"/>
      <c r="C1697" s="689"/>
      <c r="D1697" s="689"/>
      <c r="E1697" s="689"/>
      <c r="F1697" s="689"/>
      <c r="G1697" s="689"/>
      <c r="H1697" s="689"/>
      <c r="I1697" s="689"/>
      <c r="J1697" s="689"/>
      <c r="K1697" s="689"/>
      <c r="O1697" s="689"/>
      <c r="P1697" s="689"/>
      <c r="Q1697" s="689"/>
      <c r="R1697" s="689"/>
      <c r="S1697" s="689"/>
      <c r="T1697" s="689"/>
      <c r="U1697" s="689"/>
    </row>
    <row r="1698" spans="2:21" s="88" customFormat="1" x14ac:dyDescent="0.3">
      <c r="B1698" s="689"/>
      <c r="C1698" s="689"/>
      <c r="D1698" s="689"/>
      <c r="E1698" s="689"/>
      <c r="F1698" s="689"/>
      <c r="G1698" s="689"/>
      <c r="H1698" s="689"/>
      <c r="I1698" s="689"/>
      <c r="J1698" s="689"/>
      <c r="K1698" s="689"/>
      <c r="O1698" s="689"/>
      <c r="P1698" s="689"/>
      <c r="Q1698" s="689"/>
      <c r="R1698" s="689"/>
      <c r="S1698" s="689"/>
      <c r="T1698" s="689"/>
      <c r="U1698" s="689"/>
    </row>
    <row r="1699" spans="2:21" s="88" customFormat="1" x14ac:dyDescent="0.3">
      <c r="B1699" s="689"/>
      <c r="C1699" s="689"/>
      <c r="D1699" s="689"/>
      <c r="E1699" s="689"/>
      <c r="F1699" s="689"/>
      <c r="G1699" s="689"/>
      <c r="H1699" s="689"/>
      <c r="I1699" s="689"/>
      <c r="J1699" s="689"/>
      <c r="K1699" s="689"/>
      <c r="O1699" s="689"/>
      <c r="P1699" s="689"/>
      <c r="Q1699" s="689"/>
      <c r="R1699" s="689"/>
      <c r="S1699" s="689"/>
      <c r="T1699" s="689"/>
      <c r="U1699" s="689"/>
    </row>
    <row r="1700" spans="2:21" s="88" customFormat="1" x14ac:dyDescent="0.3">
      <c r="B1700" s="689"/>
      <c r="C1700" s="689"/>
      <c r="D1700" s="689"/>
      <c r="E1700" s="689"/>
      <c r="F1700" s="689"/>
      <c r="G1700" s="689"/>
      <c r="H1700" s="689"/>
      <c r="I1700" s="689"/>
      <c r="J1700" s="689"/>
      <c r="K1700" s="689"/>
      <c r="O1700" s="689"/>
      <c r="P1700" s="689"/>
      <c r="Q1700" s="689"/>
      <c r="R1700" s="689"/>
      <c r="S1700" s="689"/>
      <c r="T1700" s="689"/>
      <c r="U1700" s="689"/>
    </row>
    <row r="1701" spans="2:21" s="88" customFormat="1" x14ac:dyDescent="0.3">
      <c r="B1701" s="689"/>
      <c r="C1701" s="689"/>
      <c r="D1701" s="689"/>
      <c r="E1701" s="689"/>
      <c r="F1701" s="689"/>
      <c r="G1701" s="689"/>
      <c r="H1701" s="689"/>
      <c r="I1701" s="689"/>
      <c r="J1701" s="689"/>
      <c r="K1701" s="689"/>
      <c r="O1701" s="689"/>
      <c r="P1701" s="689"/>
      <c r="Q1701" s="689"/>
      <c r="R1701" s="689"/>
      <c r="S1701" s="689"/>
      <c r="T1701" s="689"/>
      <c r="U1701" s="689"/>
    </row>
    <row r="1702" spans="2:21" s="88" customFormat="1" x14ac:dyDescent="0.3">
      <c r="B1702" s="689"/>
      <c r="C1702" s="689"/>
      <c r="D1702" s="689"/>
      <c r="E1702" s="689"/>
      <c r="F1702" s="689"/>
      <c r="G1702" s="689"/>
      <c r="H1702" s="689"/>
      <c r="I1702" s="689"/>
      <c r="J1702" s="689"/>
      <c r="K1702" s="689"/>
      <c r="O1702" s="689"/>
      <c r="P1702" s="689"/>
      <c r="Q1702" s="689"/>
      <c r="R1702" s="689"/>
      <c r="S1702" s="689"/>
      <c r="T1702" s="689"/>
      <c r="U1702" s="689"/>
    </row>
    <row r="1703" spans="2:21" s="88" customFormat="1" x14ac:dyDescent="0.3">
      <c r="B1703" s="689"/>
      <c r="C1703" s="689"/>
      <c r="D1703" s="689"/>
      <c r="E1703" s="689"/>
      <c r="F1703" s="689"/>
      <c r="G1703" s="689"/>
      <c r="H1703" s="689"/>
      <c r="I1703" s="689"/>
      <c r="J1703" s="689"/>
      <c r="K1703" s="689"/>
      <c r="O1703" s="689"/>
      <c r="P1703" s="689"/>
      <c r="Q1703" s="689"/>
      <c r="R1703" s="689"/>
      <c r="S1703" s="689"/>
      <c r="T1703" s="689"/>
      <c r="U1703" s="689"/>
    </row>
    <row r="1704" spans="2:21" s="88" customFormat="1" x14ac:dyDescent="0.3">
      <c r="B1704" s="689"/>
      <c r="C1704" s="689"/>
      <c r="D1704" s="689"/>
      <c r="E1704" s="689"/>
      <c r="F1704" s="689"/>
      <c r="G1704" s="689"/>
      <c r="H1704" s="689"/>
      <c r="I1704" s="689"/>
      <c r="J1704" s="689"/>
      <c r="K1704" s="689"/>
      <c r="O1704" s="689"/>
      <c r="P1704" s="689"/>
      <c r="Q1704" s="689"/>
      <c r="R1704" s="689"/>
      <c r="S1704" s="689"/>
      <c r="T1704" s="689"/>
      <c r="U1704" s="689"/>
    </row>
    <row r="1705" spans="2:21" s="88" customFormat="1" x14ac:dyDescent="0.3">
      <c r="B1705" s="689"/>
      <c r="C1705" s="689"/>
      <c r="D1705" s="689"/>
      <c r="E1705" s="689"/>
      <c r="F1705" s="689"/>
      <c r="G1705" s="689"/>
      <c r="H1705" s="689"/>
      <c r="I1705" s="689"/>
      <c r="J1705" s="689"/>
      <c r="K1705" s="689"/>
      <c r="O1705" s="689"/>
      <c r="P1705" s="689"/>
      <c r="Q1705" s="689"/>
      <c r="R1705" s="689"/>
      <c r="S1705" s="689"/>
      <c r="T1705" s="689"/>
      <c r="U1705" s="689"/>
    </row>
    <row r="1706" spans="2:21" s="88" customFormat="1" x14ac:dyDescent="0.3">
      <c r="B1706" s="689"/>
      <c r="C1706" s="689"/>
      <c r="D1706" s="689"/>
      <c r="E1706" s="689"/>
      <c r="F1706" s="689"/>
      <c r="G1706" s="689"/>
      <c r="H1706" s="689"/>
      <c r="I1706" s="689"/>
      <c r="J1706" s="689"/>
      <c r="K1706" s="689"/>
      <c r="O1706" s="689"/>
      <c r="P1706" s="689"/>
      <c r="Q1706" s="689"/>
      <c r="R1706" s="689"/>
      <c r="S1706" s="689"/>
      <c r="T1706" s="689"/>
      <c r="U1706" s="689"/>
    </row>
    <row r="1707" spans="2:21" s="88" customFormat="1" x14ac:dyDescent="0.3">
      <c r="B1707" s="689"/>
      <c r="C1707" s="689"/>
      <c r="D1707" s="689"/>
      <c r="E1707" s="689"/>
      <c r="F1707" s="689"/>
      <c r="G1707" s="689"/>
      <c r="H1707" s="689"/>
      <c r="I1707" s="689"/>
      <c r="J1707" s="689"/>
      <c r="K1707" s="689"/>
      <c r="O1707" s="689"/>
      <c r="P1707" s="689"/>
      <c r="Q1707" s="689"/>
      <c r="R1707" s="689"/>
      <c r="S1707" s="689"/>
      <c r="T1707" s="689"/>
      <c r="U1707" s="689"/>
    </row>
    <row r="1708" spans="2:21" s="88" customFormat="1" x14ac:dyDescent="0.3">
      <c r="B1708" s="689"/>
      <c r="C1708" s="689"/>
      <c r="D1708" s="689"/>
      <c r="E1708" s="689"/>
      <c r="F1708" s="689"/>
      <c r="G1708" s="689"/>
      <c r="H1708" s="689"/>
      <c r="I1708" s="689"/>
      <c r="J1708" s="689"/>
      <c r="K1708" s="689"/>
      <c r="O1708" s="689"/>
      <c r="P1708" s="689"/>
      <c r="Q1708" s="689"/>
      <c r="R1708" s="689"/>
      <c r="S1708" s="689"/>
      <c r="T1708" s="689"/>
      <c r="U1708" s="689"/>
    </row>
    <row r="1709" spans="2:21" s="88" customFormat="1" x14ac:dyDescent="0.3">
      <c r="B1709" s="689"/>
      <c r="C1709" s="689"/>
      <c r="D1709" s="689"/>
      <c r="E1709" s="689"/>
      <c r="F1709" s="689"/>
      <c r="G1709" s="689"/>
      <c r="H1709" s="689"/>
      <c r="I1709" s="689"/>
      <c r="J1709" s="689"/>
      <c r="K1709" s="689"/>
      <c r="O1709" s="689"/>
      <c r="P1709" s="689"/>
      <c r="Q1709" s="689"/>
      <c r="R1709" s="689"/>
      <c r="S1709" s="689"/>
      <c r="T1709" s="689"/>
      <c r="U1709" s="689"/>
    </row>
    <row r="1710" spans="2:21" s="88" customFormat="1" x14ac:dyDescent="0.3">
      <c r="B1710" s="689"/>
      <c r="C1710" s="689"/>
      <c r="D1710" s="689"/>
      <c r="E1710" s="689"/>
      <c r="F1710" s="689"/>
      <c r="G1710" s="689"/>
      <c r="H1710" s="689"/>
      <c r="I1710" s="689"/>
      <c r="J1710" s="689"/>
      <c r="K1710" s="689"/>
      <c r="O1710" s="689"/>
      <c r="P1710" s="689"/>
      <c r="Q1710" s="689"/>
      <c r="R1710" s="689"/>
      <c r="S1710" s="689"/>
      <c r="T1710" s="689"/>
      <c r="U1710" s="689"/>
    </row>
    <row r="1711" spans="2:21" s="88" customFormat="1" x14ac:dyDescent="0.3">
      <c r="B1711" s="689"/>
      <c r="C1711" s="689"/>
      <c r="D1711" s="689"/>
      <c r="E1711" s="689"/>
      <c r="F1711" s="689"/>
      <c r="G1711" s="689"/>
      <c r="H1711" s="689"/>
      <c r="I1711" s="689"/>
      <c r="J1711" s="689"/>
      <c r="K1711" s="689"/>
      <c r="O1711" s="689"/>
      <c r="P1711" s="689"/>
      <c r="Q1711" s="689"/>
      <c r="R1711" s="689"/>
      <c r="S1711" s="689"/>
      <c r="T1711" s="689"/>
      <c r="U1711" s="689"/>
    </row>
    <row r="1712" spans="2:21" s="88" customFormat="1" x14ac:dyDescent="0.3">
      <c r="B1712" s="689"/>
      <c r="C1712" s="689"/>
      <c r="D1712" s="689"/>
      <c r="E1712" s="689"/>
      <c r="F1712" s="689"/>
      <c r="G1712" s="689"/>
      <c r="H1712" s="689"/>
      <c r="I1712" s="689"/>
      <c r="J1712" s="689"/>
      <c r="K1712" s="689"/>
      <c r="O1712" s="689"/>
      <c r="P1712" s="689"/>
      <c r="Q1712" s="689"/>
      <c r="R1712" s="689"/>
      <c r="S1712" s="689"/>
      <c r="T1712" s="689"/>
      <c r="U1712" s="689"/>
    </row>
    <row r="1713" spans="2:21" s="88" customFormat="1" x14ac:dyDescent="0.3">
      <c r="B1713" s="689"/>
      <c r="C1713" s="689"/>
      <c r="D1713" s="689"/>
      <c r="E1713" s="689"/>
      <c r="F1713" s="689"/>
      <c r="G1713" s="689"/>
      <c r="H1713" s="689"/>
      <c r="I1713" s="689"/>
      <c r="J1713" s="689"/>
      <c r="K1713" s="689"/>
      <c r="O1713" s="689"/>
      <c r="P1713" s="689"/>
      <c r="Q1713" s="689"/>
      <c r="R1713" s="689"/>
      <c r="S1713" s="689"/>
      <c r="T1713" s="689"/>
      <c r="U1713" s="689"/>
    </row>
    <row r="1714" spans="2:21" s="88" customFormat="1" x14ac:dyDescent="0.3">
      <c r="B1714" s="689"/>
      <c r="C1714" s="689"/>
      <c r="D1714" s="689"/>
      <c r="E1714" s="689"/>
      <c r="F1714" s="689"/>
      <c r="G1714" s="689"/>
      <c r="H1714" s="689"/>
      <c r="I1714" s="689"/>
      <c r="J1714" s="689"/>
      <c r="K1714" s="689"/>
      <c r="O1714" s="689"/>
      <c r="P1714" s="689"/>
      <c r="Q1714" s="689"/>
      <c r="R1714" s="689"/>
      <c r="S1714" s="689"/>
      <c r="T1714" s="689"/>
      <c r="U1714" s="689"/>
    </row>
    <row r="1715" spans="2:21" s="88" customFormat="1" x14ac:dyDescent="0.3">
      <c r="B1715" s="689"/>
      <c r="C1715" s="689"/>
      <c r="D1715" s="689"/>
      <c r="E1715" s="689"/>
      <c r="F1715" s="689"/>
      <c r="G1715" s="689"/>
      <c r="H1715" s="689"/>
      <c r="I1715" s="689"/>
      <c r="J1715" s="689"/>
      <c r="K1715" s="689"/>
      <c r="O1715" s="689"/>
      <c r="P1715" s="689"/>
      <c r="Q1715" s="689"/>
      <c r="R1715" s="689"/>
      <c r="S1715" s="689"/>
      <c r="T1715" s="689"/>
      <c r="U1715" s="689"/>
    </row>
    <row r="1716" spans="2:21" s="88" customFormat="1" x14ac:dyDescent="0.3">
      <c r="B1716" s="689"/>
      <c r="C1716" s="689"/>
      <c r="D1716" s="689"/>
      <c r="E1716" s="689"/>
      <c r="F1716" s="689"/>
      <c r="G1716" s="689"/>
      <c r="H1716" s="689"/>
      <c r="I1716" s="689"/>
      <c r="J1716" s="689"/>
      <c r="K1716" s="689"/>
      <c r="O1716" s="689"/>
      <c r="P1716" s="689"/>
      <c r="Q1716" s="689"/>
      <c r="R1716" s="689"/>
      <c r="S1716" s="689"/>
      <c r="T1716" s="689"/>
      <c r="U1716" s="689"/>
    </row>
    <row r="1717" spans="2:21" s="88" customFormat="1" x14ac:dyDescent="0.3">
      <c r="B1717" s="689"/>
      <c r="C1717" s="689"/>
      <c r="D1717" s="689"/>
      <c r="E1717" s="689"/>
      <c r="F1717" s="689"/>
      <c r="G1717" s="689"/>
      <c r="H1717" s="689"/>
      <c r="I1717" s="689"/>
      <c r="J1717" s="689"/>
      <c r="K1717" s="689"/>
      <c r="O1717" s="689"/>
      <c r="P1717" s="689"/>
      <c r="Q1717" s="689"/>
      <c r="R1717" s="689"/>
      <c r="S1717" s="689"/>
      <c r="T1717" s="689"/>
      <c r="U1717" s="689"/>
    </row>
    <row r="1718" spans="2:21" s="88" customFormat="1" x14ac:dyDescent="0.3">
      <c r="B1718" s="689"/>
      <c r="C1718" s="689"/>
      <c r="D1718" s="689"/>
      <c r="E1718" s="689"/>
      <c r="F1718" s="689"/>
      <c r="G1718" s="689"/>
      <c r="H1718" s="689"/>
      <c r="I1718" s="689"/>
      <c r="J1718" s="689"/>
      <c r="K1718" s="689"/>
      <c r="O1718" s="689"/>
      <c r="P1718" s="689"/>
      <c r="Q1718" s="689"/>
      <c r="R1718" s="689"/>
      <c r="S1718" s="689"/>
      <c r="T1718" s="689"/>
      <c r="U1718" s="689"/>
    </row>
    <row r="1719" spans="2:21" s="88" customFormat="1" x14ac:dyDescent="0.3">
      <c r="B1719" s="689"/>
      <c r="C1719" s="689"/>
      <c r="D1719" s="689"/>
      <c r="E1719" s="689"/>
      <c r="F1719" s="689"/>
      <c r="G1719" s="689"/>
      <c r="H1719" s="689"/>
      <c r="I1719" s="689"/>
      <c r="J1719" s="689"/>
      <c r="K1719" s="689"/>
      <c r="O1719" s="689"/>
      <c r="P1719" s="689"/>
      <c r="Q1719" s="689"/>
      <c r="R1719" s="689"/>
      <c r="S1719" s="689"/>
      <c r="T1719" s="689"/>
      <c r="U1719" s="689"/>
    </row>
    <row r="1720" spans="2:21" s="88" customFormat="1" x14ac:dyDescent="0.3">
      <c r="B1720" s="689"/>
      <c r="C1720" s="689"/>
      <c r="D1720" s="689"/>
      <c r="E1720" s="689"/>
      <c r="F1720" s="689"/>
      <c r="G1720" s="689"/>
      <c r="H1720" s="689"/>
      <c r="I1720" s="689"/>
      <c r="J1720" s="689"/>
      <c r="K1720" s="689"/>
      <c r="O1720" s="689"/>
      <c r="P1720" s="689"/>
      <c r="Q1720" s="689"/>
      <c r="R1720" s="689"/>
      <c r="S1720" s="689"/>
      <c r="T1720" s="689"/>
      <c r="U1720" s="689"/>
    </row>
    <row r="1721" spans="2:21" s="88" customFormat="1" x14ac:dyDescent="0.3">
      <c r="B1721" s="689"/>
      <c r="C1721" s="689"/>
      <c r="D1721" s="689"/>
      <c r="E1721" s="689"/>
      <c r="F1721" s="689"/>
      <c r="G1721" s="689"/>
      <c r="H1721" s="689"/>
      <c r="I1721" s="689"/>
      <c r="J1721" s="689"/>
      <c r="K1721" s="689"/>
      <c r="O1721" s="689"/>
      <c r="P1721" s="689"/>
      <c r="Q1721" s="689"/>
      <c r="R1721" s="689"/>
      <c r="S1721" s="689"/>
      <c r="T1721" s="689"/>
      <c r="U1721" s="689"/>
    </row>
    <row r="1722" spans="2:21" s="88" customFormat="1" x14ac:dyDescent="0.3">
      <c r="B1722" s="689"/>
      <c r="C1722" s="689"/>
      <c r="D1722" s="689"/>
      <c r="E1722" s="689"/>
      <c r="F1722" s="689"/>
      <c r="G1722" s="689"/>
      <c r="H1722" s="689"/>
      <c r="I1722" s="689"/>
      <c r="J1722" s="689"/>
      <c r="K1722" s="689"/>
      <c r="O1722" s="689"/>
      <c r="P1722" s="689"/>
      <c r="Q1722" s="689"/>
      <c r="R1722" s="689"/>
      <c r="S1722" s="689"/>
      <c r="T1722" s="689"/>
      <c r="U1722" s="689"/>
    </row>
    <row r="1723" spans="2:21" s="88" customFormat="1" x14ac:dyDescent="0.3">
      <c r="B1723" s="689"/>
      <c r="C1723" s="689"/>
      <c r="D1723" s="689"/>
      <c r="E1723" s="689"/>
      <c r="F1723" s="689"/>
      <c r="G1723" s="689"/>
      <c r="H1723" s="689"/>
      <c r="I1723" s="689"/>
      <c r="J1723" s="689"/>
      <c r="K1723" s="689"/>
      <c r="O1723" s="689"/>
      <c r="P1723" s="689"/>
      <c r="Q1723" s="689"/>
      <c r="R1723" s="689"/>
      <c r="S1723" s="689"/>
      <c r="T1723" s="689"/>
      <c r="U1723" s="689"/>
    </row>
    <row r="1724" spans="2:21" s="88" customFormat="1" x14ac:dyDescent="0.3">
      <c r="B1724" s="689"/>
      <c r="C1724" s="689"/>
      <c r="D1724" s="689"/>
      <c r="E1724" s="689"/>
      <c r="F1724" s="689"/>
      <c r="G1724" s="689"/>
      <c r="H1724" s="689"/>
      <c r="I1724" s="689"/>
      <c r="J1724" s="689"/>
      <c r="K1724" s="689"/>
      <c r="O1724" s="689"/>
      <c r="P1724" s="689"/>
      <c r="Q1724" s="689"/>
      <c r="R1724" s="689"/>
      <c r="S1724" s="689"/>
      <c r="T1724" s="689"/>
      <c r="U1724" s="689"/>
    </row>
    <row r="1725" spans="2:21" s="88" customFormat="1" x14ac:dyDescent="0.3">
      <c r="B1725" s="689"/>
      <c r="C1725" s="689"/>
      <c r="D1725" s="689"/>
      <c r="E1725" s="689"/>
      <c r="F1725" s="689"/>
      <c r="G1725" s="689"/>
      <c r="H1725" s="689"/>
      <c r="I1725" s="689"/>
      <c r="J1725" s="689"/>
      <c r="K1725" s="689"/>
      <c r="O1725" s="689"/>
      <c r="P1725" s="689"/>
      <c r="Q1725" s="689"/>
      <c r="R1725" s="689"/>
      <c r="S1725" s="689"/>
      <c r="T1725" s="689"/>
      <c r="U1725" s="689"/>
    </row>
    <row r="1726" spans="2:21" s="88" customFormat="1" x14ac:dyDescent="0.3">
      <c r="B1726" s="689"/>
      <c r="C1726" s="689"/>
      <c r="D1726" s="689"/>
      <c r="E1726" s="689"/>
      <c r="F1726" s="689"/>
      <c r="G1726" s="689"/>
      <c r="H1726" s="689"/>
      <c r="I1726" s="689"/>
      <c r="J1726" s="689"/>
      <c r="K1726" s="689"/>
      <c r="O1726" s="689"/>
      <c r="P1726" s="689"/>
      <c r="Q1726" s="689"/>
      <c r="R1726" s="689"/>
      <c r="S1726" s="689"/>
      <c r="T1726" s="689"/>
      <c r="U1726" s="689"/>
    </row>
    <row r="1727" spans="2:21" s="88" customFormat="1" x14ac:dyDescent="0.3">
      <c r="B1727" s="689"/>
      <c r="C1727" s="689"/>
      <c r="D1727" s="689"/>
      <c r="E1727" s="689"/>
      <c r="F1727" s="689"/>
      <c r="G1727" s="689"/>
      <c r="H1727" s="689"/>
      <c r="I1727" s="689"/>
      <c r="J1727" s="689"/>
      <c r="K1727" s="689"/>
      <c r="O1727" s="689"/>
      <c r="P1727" s="689"/>
      <c r="Q1727" s="689"/>
      <c r="R1727" s="689"/>
      <c r="S1727" s="689"/>
      <c r="T1727" s="689"/>
      <c r="U1727" s="689"/>
    </row>
    <row r="1728" spans="2:21" s="88" customFormat="1" x14ac:dyDescent="0.3">
      <c r="B1728" s="689"/>
      <c r="C1728" s="689"/>
      <c r="D1728" s="689"/>
      <c r="E1728" s="689"/>
      <c r="F1728" s="689"/>
      <c r="G1728" s="689"/>
      <c r="H1728" s="689"/>
      <c r="I1728" s="689"/>
      <c r="J1728" s="689"/>
      <c r="K1728" s="689"/>
      <c r="O1728" s="689"/>
      <c r="P1728" s="689"/>
      <c r="Q1728" s="689"/>
      <c r="R1728" s="689"/>
      <c r="S1728" s="689"/>
      <c r="T1728" s="689"/>
      <c r="U1728" s="689"/>
    </row>
    <row r="1729" spans="2:21" s="88" customFormat="1" x14ac:dyDescent="0.3">
      <c r="B1729" s="689"/>
      <c r="C1729" s="689"/>
      <c r="D1729" s="689"/>
      <c r="E1729" s="689"/>
      <c r="F1729" s="689"/>
      <c r="G1729" s="689"/>
      <c r="H1729" s="689"/>
      <c r="I1729" s="689"/>
      <c r="J1729" s="689"/>
      <c r="K1729" s="689"/>
      <c r="O1729" s="689"/>
      <c r="P1729" s="689"/>
      <c r="Q1729" s="689"/>
      <c r="R1729" s="689"/>
      <c r="S1729" s="689"/>
      <c r="T1729" s="689"/>
      <c r="U1729" s="689"/>
    </row>
    <row r="1730" spans="2:21" s="88" customFormat="1" x14ac:dyDescent="0.3">
      <c r="B1730" s="689"/>
      <c r="C1730" s="689"/>
      <c r="D1730" s="689"/>
      <c r="E1730" s="689"/>
      <c r="F1730" s="689"/>
      <c r="G1730" s="689"/>
      <c r="H1730" s="689"/>
      <c r="I1730" s="689"/>
      <c r="J1730" s="689"/>
      <c r="K1730" s="689"/>
      <c r="O1730" s="689"/>
      <c r="P1730" s="689"/>
      <c r="Q1730" s="689"/>
      <c r="R1730" s="689"/>
      <c r="S1730" s="689"/>
      <c r="T1730" s="689"/>
      <c r="U1730" s="689"/>
    </row>
    <row r="1731" spans="2:21" s="88" customFormat="1" x14ac:dyDescent="0.3">
      <c r="B1731" s="689"/>
      <c r="C1731" s="689"/>
      <c r="D1731" s="689"/>
      <c r="E1731" s="689"/>
      <c r="F1731" s="689"/>
      <c r="G1731" s="689"/>
      <c r="H1731" s="689"/>
      <c r="I1731" s="689"/>
      <c r="J1731" s="689"/>
      <c r="K1731" s="689"/>
      <c r="O1731" s="689"/>
      <c r="P1731" s="689"/>
      <c r="Q1731" s="689"/>
      <c r="R1731" s="689"/>
      <c r="S1731" s="689"/>
      <c r="T1731" s="689"/>
      <c r="U1731" s="689"/>
    </row>
    <row r="1732" spans="2:21" s="88" customFormat="1" x14ac:dyDescent="0.3">
      <c r="B1732" s="689"/>
      <c r="C1732" s="689"/>
      <c r="D1732" s="689"/>
      <c r="E1732" s="689"/>
      <c r="F1732" s="689"/>
      <c r="G1732" s="689"/>
      <c r="H1732" s="689"/>
      <c r="I1732" s="689"/>
      <c r="J1732" s="689"/>
      <c r="K1732" s="689"/>
      <c r="O1732" s="689"/>
      <c r="P1732" s="689"/>
      <c r="Q1732" s="689"/>
      <c r="R1732" s="689"/>
      <c r="S1732" s="689"/>
      <c r="T1732" s="689"/>
      <c r="U1732" s="689"/>
    </row>
    <row r="1733" spans="2:21" s="88" customFormat="1" x14ac:dyDescent="0.3">
      <c r="B1733" s="689"/>
      <c r="C1733" s="689"/>
      <c r="D1733" s="689"/>
      <c r="E1733" s="689"/>
      <c r="F1733" s="689"/>
      <c r="G1733" s="689"/>
      <c r="H1733" s="689"/>
      <c r="I1733" s="689"/>
      <c r="J1733" s="689"/>
      <c r="K1733" s="689"/>
      <c r="O1733" s="689"/>
      <c r="P1733" s="689"/>
      <c r="Q1733" s="689"/>
      <c r="R1733" s="689"/>
      <c r="S1733" s="689"/>
      <c r="T1733" s="689"/>
      <c r="U1733" s="689"/>
    </row>
    <row r="1734" spans="2:21" s="88" customFormat="1" x14ac:dyDescent="0.3">
      <c r="B1734" s="689"/>
      <c r="C1734" s="689"/>
      <c r="D1734" s="689"/>
      <c r="E1734" s="689"/>
      <c r="F1734" s="689"/>
      <c r="G1734" s="689"/>
      <c r="H1734" s="689"/>
      <c r="I1734" s="689"/>
      <c r="J1734" s="689"/>
      <c r="K1734" s="689"/>
      <c r="O1734" s="689"/>
      <c r="P1734" s="689"/>
      <c r="Q1734" s="689"/>
      <c r="R1734" s="689"/>
      <c r="S1734" s="689"/>
      <c r="T1734" s="689"/>
      <c r="U1734" s="689"/>
    </row>
    <row r="1735" spans="2:21" s="88" customFormat="1" x14ac:dyDescent="0.3">
      <c r="B1735" s="689"/>
      <c r="C1735" s="689"/>
      <c r="D1735" s="689"/>
      <c r="E1735" s="689"/>
      <c r="F1735" s="689"/>
      <c r="G1735" s="689"/>
      <c r="H1735" s="689"/>
      <c r="I1735" s="689"/>
      <c r="J1735" s="689"/>
      <c r="K1735" s="689"/>
      <c r="O1735" s="689"/>
      <c r="P1735" s="689"/>
      <c r="Q1735" s="689"/>
      <c r="R1735" s="689"/>
      <c r="S1735" s="689"/>
      <c r="T1735" s="689"/>
      <c r="U1735" s="689"/>
    </row>
    <row r="1736" spans="2:21" s="88" customFormat="1" x14ac:dyDescent="0.3">
      <c r="B1736" s="689"/>
      <c r="C1736" s="689"/>
      <c r="D1736" s="689"/>
      <c r="E1736" s="689"/>
      <c r="F1736" s="689"/>
      <c r="G1736" s="689"/>
      <c r="H1736" s="689"/>
      <c r="I1736" s="689"/>
      <c r="J1736" s="689"/>
      <c r="K1736" s="689"/>
      <c r="O1736" s="689"/>
      <c r="P1736" s="689"/>
      <c r="Q1736" s="689"/>
      <c r="R1736" s="689"/>
      <c r="S1736" s="689"/>
      <c r="T1736" s="689"/>
      <c r="U1736" s="689"/>
    </row>
    <row r="1737" spans="2:21" s="88" customFormat="1" x14ac:dyDescent="0.3">
      <c r="B1737" s="689"/>
      <c r="C1737" s="689"/>
      <c r="D1737" s="689"/>
      <c r="E1737" s="689"/>
      <c r="F1737" s="689"/>
      <c r="G1737" s="689"/>
      <c r="H1737" s="689"/>
      <c r="I1737" s="689"/>
      <c r="J1737" s="689"/>
      <c r="K1737" s="689"/>
      <c r="O1737" s="689"/>
      <c r="P1737" s="689"/>
      <c r="Q1737" s="689"/>
      <c r="R1737" s="689"/>
      <c r="S1737" s="689"/>
      <c r="T1737" s="689"/>
      <c r="U1737" s="689"/>
    </row>
    <row r="1738" spans="2:21" s="88" customFormat="1" x14ac:dyDescent="0.3">
      <c r="B1738" s="689"/>
      <c r="C1738" s="689"/>
      <c r="D1738" s="689"/>
      <c r="E1738" s="689"/>
      <c r="F1738" s="689"/>
      <c r="G1738" s="689"/>
      <c r="H1738" s="689"/>
      <c r="I1738" s="689"/>
      <c r="J1738" s="689"/>
      <c r="K1738" s="689"/>
      <c r="O1738" s="689"/>
      <c r="P1738" s="689"/>
      <c r="Q1738" s="689"/>
      <c r="R1738" s="689"/>
      <c r="S1738" s="689"/>
      <c r="T1738" s="689"/>
      <c r="U1738" s="689"/>
    </row>
    <row r="1739" spans="2:21" s="88" customFormat="1" x14ac:dyDescent="0.3">
      <c r="B1739" s="689"/>
      <c r="C1739" s="689"/>
      <c r="D1739" s="689"/>
      <c r="E1739" s="689"/>
      <c r="F1739" s="689"/>
      <c r="G1739" s="689"/>
      <c r="H1739" s="689"/>
      <c r="I1739" s="689"/>
      <c r="J1739" s="689"/>
      <c r="K1739" s="689"/>
      <c r="O1739" s="689"/>
      <c r="P1739" s="689"/>
      <c r="Q1739" s="689"/>
      <c r="R1739" s="689"/>
      <c r="S1739" s="689"/>
      <c r="T1739" s="689"/>
      <c r="U1739" s="689"/>
    </row>
    <row r="1740" spans="2:21" s="88" customFormat="1" x14ac:dyDescent="0.3">
      <c r="B1740" s="689"/>
      <c r="C1740" s="689"/>
      <c r="D1740" s="689"/>
      <c r="E1740" s="689"/>
      <c r="F1740" s="689"/>
      <c r="G1740" s="689"/>
      <c r="H1740" s="689"/>
      <c r="I1740" s="689"/>
      <c r="J1740" s="689"/>
      <c r="K1740" s="689"/>
      <c r="O1740" s="689"/>
      <c r="P1740" s="689"/>
      <c r="Q1740" s="689"/>
      <c r="R1740" s="689"/>
      <c r="S1740" s="689"/>
      <c r="T1740" s="689"/>
      <c r="U1740" s="689"/>
    </row>
    <row r="1741" spans="2:21" s="88" customFormat="1" x14ac:dyDescent="0.3">
      <c r="B1741" s="689"/>
      <c r="C1741" s="689"/>
      <c r="D1741" s="689"/>
      <c r="E1741" s="689"/>
      <c r="F1741" s="689"/>
      <c r="G1741" s="689"/>
      <c r="H1741" s="689"/>
      <c r="I1741" s="689"/>
      <c r="J1741" s="689"/>
      <c r="K1741" s="689"/>
      <c r="O1741" s="689"/>
      <c r="P1741" s="689"/>
      <c r="Q1741" s="689"/>
      <c r="R1741" s="689"/>
      <c r="S1741" s="689"/>
      <c r="T1741" s="689"/>
      <c r="U1741" s="689"/>
    </row>
    <row r="1742" spans="2:21" s="88" customFormat="1" x14ac:dyDescent="0.3">
      <c r="B1742" s="689"/>
      <c r="C1742" s="689"/>
      <c r="D1742" s="689"/>
      <c r="E1742" s="689"/>
      <c r="F1742" s="689"/>
      <c r="G1742" s="689"/>
      <c r="H1742" s="689"/>
      <c r="I1742" s="689"/>
      <c r="J1742" s="689"/>
      <c r="K1742" s="689"/>
      <c r="O1742" s="689"/>
      <c r="P1742" s="689"/>
      <c r="Q1742" s="689"/>
      <c r="R1742" s="689"/>
      <c r="S1742" s="689"/>
      <c r="T1742" s="689"/>
      <c r="U1742" s="689"/>
    </row>
    <row r="1743" spans="2:21" s="88" customFormat="1" x14ac:dyDescent="0.3">
      <c r="B1743" s="689"/>
      <c r="C1743" s="689"/>
      <c r="D1743" s="689"/>
      <c r="E1743" s="689"/>
      <c r="F1743" s="689"/>
      <c r="G1743" s="689"/>
      <c r="H1743" s="689"/>
      <c r="I1743" s="689"/>
      <c r="J1743" s="689"/>
      <c r="K1743" s="689"/>
      <c r="O1743" s="689"/>
      <c r="P1743" s="689"/>
      <c r="Q1743" s="689"/>
      <c r="R1743" s="689"/>
      <c r="S1743" s="689"/>
      <c r="T1743" s="689"/>
      <c r="U1743" s="689"/>
    </row>
    <row r="1744" spans="2:21" s="88" customFormat="1" x14ac:dyDescent="0.3">
      <c r="B1744" s="689"/>
      <c r="C1744" s="689"/>
      <c r="D1744" s="689"/>
      <c r="E1744" s="689"/>
      <c r="F1744" s="689"/>
      <c r="G1744" s="689"/>
      <c r="H1744" s="689"/>
      <c r="I1744" s="689"/>
      <c r="J1744" s="689"/>
      <c r="K1744" s="689"/>
      <c r="O1744" s="689"/>
      <c r="P1744" s="689"/>
      <c r="Q1744" s="689"/>
      <c r="R1744" s="689"/>
      <c r="S1744" s="689"/>
      <c r="T1744" s="689"/>
      <c r="U1744" s="689"/>
    </row>
    <row r="1745" spans="2:21" s="88" customFormat="1" x14ac:dyDescent="0.3">
      <c r="B1745" s="689"/>
      <c r="C1745" s="689"/>
      <c r="D1745" s="689"/>
      <c r="E1745" s="689"/>
      <c r="F1745" s="689"/>
      <c r="G1745" s="689"/>
      <c r="H1745" s="689"/>
      <c r="I1745" s="689"/>
      <c r="J1745" s="689"/>
      <c r="K1745" s="689"/>
      <c r="O1745" s="689"/>
      <c r="P1745" s="689"/>
      <c r="Q1745" s="689"/>
      <c r="R1745" s="689"/>
      <c r="S1745" s="689"/>
      <c r="T1745" s="689"/>
      <c r="U1745" s="689"/>
    </row>
    <row r="1746" spans="2:21" s="88" customFormat="1" x14ac:dyDescent="0.3">
      <c r="B1746" s="689"/>
      <c r="C1746" s="689"/>
      <c r="D1746" s="689"/>
      <c r="E1746" s="689"/>
      <c r="F1746" s="689"/>
      <c r="G1746" s="689"/>
      <c r="H1746" s="689"/>
      <c r="I1746" s="689"/>
      <c r="J1746" s="689"/>
      <c r="K1746" s="689"/>
      <c r="O1746" s="689"/>
      <c r="P1746" s="689"/>
      <c r="Q1746" s="689"/>
      <c r="R1746" s="689"/>
      <c r="S1746" s="689"/>
      <c r="T1746" s="689"/>
      <c r="U1746" s="689"/>
    </row>
    <row r="1747" spans="2:21" s="88" customFormat="1" x14ac:dyDescent="0.3">
      <c r="B1747" s="689"/>
      <c r="C1747" s="689"/>
      <c r="D1747" s="689"/>
      <c r="E1747" s="689"/>
      <c r="F1747" s="689"/>
      <c r="G1747" s="689"/>
      <c r="H1747" s="689"/>
      <c r="I1747" s="689"/>
      <c r="J1747" s="689"/>
      <c r="K1747" s="689"/>
      <c r="O1747" s="689"/>
      <c r="P1747" s="689"/>
      <c r="Q1747" s="689"/>
      <c r="R1747" s="689"/>
      <c r="S1747" s="689"/>
      <c r="T1747" s="689"/>
      <c r="U1747" s="689"/>
    </row>
    <row r="1748" spans="2:21" s="88" customFormat="1" x14ac:dyDescent="0.3">
      <c r="B1748" s="689"/>
      <c r="C1748" s="689"/>
      <c r="D1748" s="689"/>
      <c r="E1748" s="689"/>
      <c r="F1748" s="689"/>
      <c r="G1748" s="689"/>
      <c r="H1748" s="689"/>
      <c r="I1748" s="689"/>
      <c r="J1748" s="689"/>
      <c r="K1748" s="689"/>
      <c r="O1748" s="689"/>
      <c r="P1748" s="689"/>
      <c r="Q1748" s="689"/>
      <c r="R1748" s="689"/>
      <c r="S1748" s="689"/>
      <c r="T1748" s="689"/>
      <c r="U1748" s="689"/>
    </row>
    <row r="1749" spans="2:21" s="88" customFormat="1" x14ac:dyDescent="0.3">
      <c r="B1749" s="689"/>
      <c r="C1749" s="689"/>
      <c r="D1749" s="689"/>
      <c r="E1749" s="689"/>
      <c r="F1749" s="689"/>
      <c r="G1749" s="689"/>
      <c r="H1749" s="689"/>
      <c r="I1749" s="689"/>
      <c r="J1749" s="689"/>
      <c r="K1749" s="689"/>
      <c r="O1749" s="689"/>
      <c r="P1749" s="689"/>
      <c r="Q1749" s="689"/>
      <c r="R1749" s="689"/>
      <c r="S1749" s="689"/>
      <c r="T1749" s="689"/>
      <c r="U1749" s="689"/>
    </row>
    <row r="1750" spans="2:21" s="88" customFormat="1" x14ac:dyDescent="0.3">
      <c r="B1750" s="689"/>
      <c r="C1750" s="689"/>
      <c r="D1750" s="689"/>
      <c r="E1750" s="689"/>
      <c r="F1750" s="689"/>
      <c r="G1750" s="689"/>
      <c r="H1750" s="689"/>
      <c r="I1750" s="689"/>
      <c r="J1750" s="689"/>
      <c r="K1750" s="689"/>
      <c r="O1750" s="689"/>
      <c r="P1750" s="689"/>
      <c r="Q1750" s="689"/>
      <c r="R1750" s="689"/>
      <c r="S1750" s="689"/>
      <c r="T1750" s="689"/>
      <c r="U1750" s="689"/>
    </row>
    <row r="1751" spans="2:21" s="88" customFormat="1" x14ac:dyDescent="0.3">
      <c r="B1751" s="689"/>
      <c r="C1751" s="689"/>
      <c r="D1751" s="689"/>
      <c r="E1751" s="689"/>
      <c r="F1751" s="689"/>
      <c r="G1751" s="689"/>
      <c r="H1751" s="689"/>
      <c r="I1751" s="689"/>
      <c r="J1751" s="689"/>
      <c r="K1751" s="689"/>
      <c r="O1751" s="689"/>
      <c r="P1751" s="689"/>
      <c r="Q1751" s="689"/>
      <c r="R1751" s="689"/>
      <c r="S1751" s="689"/>
      <c r="T1751" s="689"/>
      <c r="U1751" s="689"/>
    </row>
    <row r="1752" spans="2:21" s="88" customFormat="1" x14ac:dyDescent="0.3">
      <c r="B1752" s="689"/>
      <c r="C1752" s="689"/>
      <c r="D1752" s="689"/>
      <c r="E1752" s="689"/>
      <c r="F1752" s="689"/>
      <c r="G1752" s="689"/>
      <c r="H1752" s="689"/>
      <c r="I1752" s="689"/>
      <c r="J1752" s="689"/>
      <c r="K1752" s="689"/>
      <c r="O1752" s="689"/>
      <c r="P1752" s="689"/>
      <c r="Q1752" s="689"/>
      <c r="R1752" s="689"/>
      <c r="S1752" s="689"/>
      <c r="T1752" s="689"/>
      <c r="U1752" s="689"/>
    </row>
    <row r="1753" spans="2:21" s="88" customFormat="1" x14ac:dyDescent="0.3">
      <c r="B1753" s="689"/>
      <c r="C1753" s="689"/>
      <c r="D1753" s="689"/>
      <c r="E1753" s="689"/>
      <c r="F1753" s="689"/>
      <c r="G1753" s="689"/>
      <c r="H1753" s="689"/>
      <c r="I1753" s="689"/>
      <c r="J1753" s="689"/>
      <c r="K1753" s="689"/>
      <c r="O1753" s="689"/>
      <c r="P1753" s="689"/>
      <c r="Q1753" s="689"/>
      <c r="R1753" s="689"/>
      <c r="S1753" s="689"/>
      <c r="T1753" s="689"/>
      <c r="U1753" s="689"/>
    </row>
    <row r="1754" spans="2:21" s="88" customFormat="1" x14ac:dyDescent="0.3">
      <c r="B1754" s="689"/>
      <c r="C1754" s="689"/>
      <c r="D1754" s="689"/>
      <c r="E1754" s="689"/>
      <c r="F1754" s="689"/>
      <c r="G1754" s="689"/>
      <c r="H1754" s="689"/>
      <c r="I1754" s="689"/>
      <c r="J1754" s="689"/>
      <c r="K1754" s="689"/>
      <c r="O1754" s="689"/>
      <c r="P1754" s="689"/>
      <c r="Q1754" s="689"/>
      <c r="R1754" s="689"/>
      <c r="S1754" s="689"/>
      <c r="T1754" s="689"/>
      <c r="U1754" s="689"/>
    </row>
    <row r="1755" spans="2:21" s="88" customFormat="1" x14ac:dyDescent="0.3">
      <c r="B1755" s="689"/>
      <c r="C1755" s="689"/>
      <c r="D1755" s="689"/>
      <c r="E1755" s="689"/>
      <c r="F1755" s="689"/>
      <c r="G1755" s="689"/>
      <c r="H1755" s="689"/>
      <c r="I1755" s="689"/>
      <c r="J1755" s="689"/>
      <c r="K1755" s="689"/>
      <c r="O1755" s="689"/>
      <c r="P1755" s="689"/>
      <c r="Q1755" s="689"/>
      <c r="R1755" s="689"/>
      <c r="S1755" s="689"/>
      <c r="T1755" s="689"/>
      <c r="U1755" s="689"/>
    </row>
    <row r="1756" spans="2:21" s="88" customFormat="1" x14ac:dyDescent="0.3">
      <c r="B1756" s="689"/>
      <c r="C1756" s="689"/>
      <c r="D1756" s="689"/>
      <c r="E1756" s="689"/>
      <c r="F1756" s="689"/>
      <c r="G1756" s="689"/>
      <c r="H1756" s="689"/>
      <c r="I1756" s="689"/>
      <c r="J1756" s="689"/>
      <c r="K1756" s="689"/>
      <c r="O1756" s="689"/>
      <c r="P1756" s="689"/>
      <c r="Q1756" s="689"/>
      <c r="R1756" s="689"/>
      <c r="S1756" s="689"/>
      <c r="T1756" s="689"/>
      <c r="U1756" s="689"/>
    </row>
    <row r="1757" spans="2:21" s="88" customFormat="1" x14ac:dyDescent="0.3">
      <c r="B1757" s="689"/>
      <c r="C1757" s="689"/>
      <c r="D1757" s="689"/>
      <c r="E1757" s="689"/>
      <c r="F1757" s="689"/>
      <c r="G1757" s="689"/>
      <c r="H1757" s="689"/>
      <c r="I1757" s="689"/>
      <c r="J1757" s="689"/>
      <c r="K1757" s="689"/>
      <c r="O1757" s="689"/>
      <c r="P1757" s="689"/>
      <c r="Q1757" s="689"/>
      <c r="R1757" s="689"/>
      <c r="S1757" s="689"/>
      <c r="T1757" s="689"/>
      <c r="U1757" s="689"/>
    </row>
    <row r="1758" spans="2:21" s="88" customFormat="1" x14ac:dyDescent="0.3">
      <c r="B1758" s="689"/>
      <c r="C1758" s="689"/>
      <c r="D1758" s="689"/>
      <c r="E1758" s="689"/>
      <c r="F1758" s="689"/>
      <c r="G1758" s="689"/>
      <c r="H1758" s="689"/>
      <c r="I1758" s="689"/>
      <c r="J1758" s="689"/>
      <c r="K1758" s="689"/>
      <c r="O1758" s="689"/>
      <c r="P1758" s="689"/>
      <c r="Q1758" s="689"/>
      <c r="R1758" s="689"/>
      <c r="S1758" s="689"/>
      <c r="T1758" s="689"/>
      <c r="U1758" s="689"/>
    </row>
    <row r="1759" spans="2:21" s="88" customFormat="1" x14ac:dyDescent="0.3">
      <c r="B1759" s="689"/>
      <c r="C1759" s="689"/>
      <c r="D1759" s="689"/>
      <c r="E1759" s="689"/>
      <c r="F1759" s="689"/>
      <c r="G1759" s="689"/>
      <c r="H1759" s="689"/>
      <c r="I1759" s="689"/>
      <c r="J1759" s="689"/>
      <c r="K1759" s="689"/>
      <c r="O1759" s="689"/>
      <c r="P1759" s="689"/>
      <c r="Q1759" s="689"/>
      <c r="R1759" s="689"/>
      <c r="S1759" s="689"/>
      <c r="T1759" s="689"/>
      <c r="U1759" s="689"/>
    </row>
    <row r="1760" spans="2:21" s="88" customFormat="1" x14ac:dyDescent="0.3">
      <c r="B1760" s="689"/>
      <c r="C1760" s="689"/>
      <c r="D1760" s="689"/>
      <c r="E1760" s="689"/>
      <c r="F1760" s="689"/>
      <c r="G1760" s="689"/>
      <c r="H1760" s="689"/>
      <c r="I1760" s="689"/>
      <c r="J1760" s="689"/>
      <c r="K1760" s="689"/>
      <c r="O1760" s="689"/>
      <c r="P1760" s="689"/>
      <c r="Q1760" s="689"/>
      <c r="R1760" s="689"/>
      <c r="S1760" s="689"/>
      <c r="T1760" s="689"/>
      <c r="U1760" s="689"/>
    </row>
    <row r="1761" spans="2:21" s="88" customFormat="1" x14ac:dyDescent="0.3">
      <c r="B1761" s="689"/>
      <c r="C1761" s="689"/>
      <c r="D1761" s="689"/>
      <c r="E1761" s="689"/>
      <c r="F1761" s="689"/>
      <c r="G1761" s="689"/>
      <c r="H1761" s="689"/>
      <c r="I1761" s="689"/>
      <c r="J1761" s="689"/>
      <c r="K1761" s="689"/>
      <c r="O1761" s="689"/>
      <c r="P1761" s="689"/>
      <c r="Q1761" s="689"/>
      <c r="R1761" s="689"/>
      <c r="S1761" s="689"/>
      <c r="T1761" s="689"/>
      <c r="U1761" s="689"/>
    </row>
    <row r="1762" spans="2:21" s="88" customFormat="1" x14ac:dyDescent="0.3">
      <c r="B1762" s="689"/>
      <c r="C1762" s="689"/>
      <c r="D1762" s="689"/>
      <c r="E1762" s="689"/>
      <c r="F1762" s="689"/>
      <c r="G1762" s="689"/>
      <c r="H1762" s="689"/>
      <c r="I1762" s="689"/>
      <c r="J1762" s="689"/>
      <c r="K1762" s="689"/>
      <c r="O1762" s="689"/>
      <c r="P1762" s="689"/>
      <c r="Q1762" s="689"/>
      <c r="R1762" s="689"/>
      <c r="S1762" s="689"/>
      <c r="T1762" s="689"/>
      <c r="U1762" s="689"/>
    </row>
    <row r="1763" spans="2:21" s="88" customFormat="1" x14ac:dyDescent="0.3">
      <c r="B1763" s="689"/>
      <c r="C1763" s="689"/>
      <c r="D1763" s="689"/>
      <c r="E1763" s="689"/>
      <c r="F1763" s="689"/>
      <c r="G1763" s="689"/>
      <c r="H1763" s="689"/>
      <c r="I1763" s="689"/>
      <c r="J1763" s="689"/>
      <c r="K1763" s="689"/>
      <c r="O1763" s="689"/>
      <c r="P1763" s="689"/>
      <c r="Q1763" s="689"/>
      <c r="R1763" s="689"/>
      <c r="S1763" s="689"/>
      <c r="T1763" s="689"/>
      <c r="U1763" s="689"/>
    </row>
    <row r="1764" spans="2:21" s="88" customFormat="1" x14ac:dyDescent="0.3">
      <c r="B1764" s="689"/>
      <c r="C1764" s="689"/>
      <c r="D1764" s="689"/>
      <c r="E1764" s="689"/>
      <c r="F1764" s="689"/>
      <c r="G1764" s="689"/>
      <c r="H1764" s="689"/>
      <c r="I1764" s="689"/>
      <c r="J1764" s="689"/>
      <c r="K1764" s="689"/>
      <c r="O1764" s="689"/>
      <c r="P1764" s="689"/>
      <c r="Q1764" s="689"/>
      <c r="R1764" s="689"/>
      <c r="S1764" s="689"/>
      <c r="T1764" s="689"/>
      <c r="U1764" s="689"/>
    </row>
    <row r="1765" spans="2:21" s="88" customFormat="1" x14ac:dyDescent="0.3">
      <c r="B1765" s="689"/>
      <c r="C1765" s="689"/>
      <c r="D1765" s="689"/>
      <c r="E1765" s="689"/>
      <c r="F1765" s="689"/>
      <c r="G1765" s="689"/>
      <c r="H1765" s="689"/>
      <c r="I1765" s="689"/>
      <c r="J1765" s="689"/>
      <c r="K1765" s="689"/>
      <c r="O1765" s="689"/>
      <c r="P1765" s="689"/>
      <c r="Q1765" s="689"/>
      <c r="R1765" s="689"/>
      <c r="S1765" s="689"/>
      <c r="T1765" s="689"/>
      <c r="U1765" s="689"/>
    </row>
    <row r="1766" spans="2:21" s="88" customFormat="1" x14ac:dyDescent="0.3">
      <c r="B1766" s="689"/>
      <c r="C1766" s="689"/>
      <c r="D1766" s="689"/>
      <c r="E1766" s="689"/>
      <c r="F1766" s="689"/>
      <c r="G1766" s="689"/>
      <c r="H1766" s="689"/>
      <c r="I1766" s="689"/>
      <c r="J1766" s="689"/>
      <c r="K1766" s="689"/>
      <c r="O1766" s="689"/>
      <c r="P1766" s="689"/>
      <c r="Q1766" s="689"/>
      <c r="R1766" s="689"/>
      <c r="S1766" s="689"/>
      <c r="T1766" s="689"/>
      <c r="U1766" s="689"/>
    </row>
    <row r="1767" spans="2:21" s="88" customFormat="1" x14ac:dyDescent="0.3">
      <c r="B1767" s="689"/>
      <c r="C1767" s="689"/>
      <c r="D1767" s="689"/>
      <c r="E1767" s="689"/>
      <c r="F1767" s="689"/>
      <c r="G1767" s="689"/>
      <c r="H1767" s="689"/>
      <c r="I1767" s="689"/>
      <c r="J1767" s="689"/>
      <c r="K1767" s="689"/>
      <c r="O1767" s="689"/>
      <c r="P1767" s="689"/>
      <c r="Q1767" s="689"/>
      <c r="R1767" s="689"/>
      <c r="S1767" s="689"/>
      <c r="T1767" s="689"/>
      <c r="U1767" s="689"/>
    </row>
    <row r="1768" spans="2:21" s="88" customFormat="1" x14ac:dyDescent="0.3">
      <c r="B1768" s="689"/>
      <c r="C1768" s="689"/>
      <c r="D1768" s="689"/>
      <c r="E1768" s="689"/>
      <c r="F1768" s="689"/>
      <c r="G1768" s="689"/>
      <c r="H1768" s="689"/>
      <c r="I1768" s="689"/>
      <c r="J1768" s="689"/>
      <c r="K1768" s="689"/>
      <c r="O1768" s="689"/>
      <c r="P1768" s="689"/>
      <c r="Q1768" s="689"/>
      <c r="R1768" s="689"/>
      <c r="S1768" s="689"/>
      <c r="T1768" s="689"/>
      <c r="U1768" s="689"/>
    </row>
    <row r="1769" spans="2:21" s="88" customFormat="1" x14ac:dyDescent="0.3">
      <c r="B1769" s="689"/>
      <c r="C1769" s="689"/>
      <c r="D1769" s="689"/>
      <c r="E1769" s="689"/>
      <c r="F1769" s="689"/>
      <c r="G1769" s="689"/>
      <c r="H1769" s="689"/>
      <c r="I1769" s="689"/>
      <c r="J1769" s="689"/>
      <c r="K1769" s="689"/>
      <c r="O1769" s="689"/>
      <c r="P1769" s="689"/>
      <c r="Q1769" s="689"/>
      <c r="R1769" s="689"/>
      <c r="S1769" s="689"/>
      <c r="T1769" s="689"/>
      <c r="U1769" s="689"/>
    </row>
    <row r="1770" spans="2:21" s="88" customFormat="1" x14ac:dyDescent="0.3">
      <c r="B1770" s="689"/>
      <c r="C1770" s="689"/>
      <c r="D1770" s="689"/>
      <c r="E1770" s="689"/>
      <c r="F1770" s="689"/>
      <c r="G1770" s="689"/>
      <c r="H1770" s="689"/>
      <c r="I1770" s="689"/>
      <c r="J1770" s="689"/>
      <c r="K1770" s="689"/>
      <c r="O1770" s="689"/>
      <c r="P1770" s="689"/>
      <c r="Q1770" s="689"/>
      <c r="R1770" s="689"/>
      <c r="S1770" s="689"/>
      <c r="T1770" s="689"/>
      <c r="U1770" s="689"/>
    </row>
    <row r="1771" spans="2:21" s="88" customFormat="1" x14ac:dyDescent="0.3">
      <c r="B1771" s="689"/>
      <c r="C1771" s="689"/>
      <c r="D1771" s="689"/>
      <c r="E1771" s="689"/>
      <c r="F1771" s="689"/>
      <c r="G1771" s="689"/>
      <c r="H1771" s="689"/>
      <c r="I1771" s="689"/>
      <c r="J1771" s="689"/>
      <c r="K1771" s="689"/>
      <c r="O1771" s="689"/>
      <c r="P1771" s="689"/>
      <c r="Q1771" s="689"/>
      <c r="R1771" s="689"/>
      <c r="S1771" s="689"/>
      <c r="T1771" s="689"/>
      <c r="U1771" s="689"/>
    </row>
    <row r="1772" spans="2:21" s="88" customFormat="1" x14ac:dyDescent="0.3">
      <c r="B1772" s="689"/>
      <c r="C1772" s="689"/>
      <c r="D1772" s="689"/>
      <c r="E1772" s="689"/>
      <c r="F1772" s="689"/>
      <c r="G1772" s="689"/>
      <c r="H1772" s="689"/>
      <c r="I1772" s="689"/>
      <c r="J1772" s="689"/>
      <c r="K1772" s="689"/>
      <c r="O1772" s="689"/>
      <c r="P1772" s="689"/>
      <c r="Q1772" s="689"/>
      <c r="R1772" s="689"/>
      <c r="S1772" s="689"/>
      <c r="T1772" s="689"/>
      <c r="U1772" s="689"/>
    </row>
    <row r="1773" spans="2:21" s="88" customFormat="1" x14ac:dyDescent="0.3">
      <c r="B1773" s="689"/>
      <c r="C1773" s="689"/>
      <c r="D1773" s="689"/>
      <c r="E1773" s="689"/>
      <c r="F1773" s="689"/>
      <c r="G1773" s="689"/>
      <c r="H1773" s="689"/>
      <c r="I1773" s="689"/>
      <c r="J1773" s="689"/>
      <c r="K1773" s="689"/>
      <c r="O1773" s="689"/>
      <c r="P1773" s="689"/>
      <c r="Q1773" s="689"/>
      <c r="R1773" s="689"/>
      <c r="S1773" s="689"/>
      <c r="T1773" s="689"/>
      <c r="U1773" s="689"/>
    </row>
    <row r="1774" spans="2:21" s="88" customFormat="1" x14ac:dyDescent="0.3">
      <c r="B1774" s="689"/>
      <c r="C1774" s="689"/>
      <c r="D1774" s="689"/>
      <c r="E1774" s="689"/>
      <c r="F1774" s="689"/>
      <c r="G1774" s="689"/>
      <c r="H1774" s="689"/>
      <c r="I1774" s="689"/>
      <c r="J1774" s="689"/>
      <c r="K1774" s="689"/>
      <c r="O1774" s="689"/>
      <c r="P1774" s="689"/>
      <c r="Q1774" s="689"/>
      <c r="R1774" s="689"/>
      <c r="S1774" s="689"/>
      <c r="T1774" s="689"/>
      <c r="U1774" s="689"/>
    </row>
    <row r="1775" spans="2:21" s="88" customFormat="1" x14ac:dyDescent="0.3">
      <c r="B1775" s="689"/>
      <c r="C1775" s="689"/>
      <c r="D1775" s="689"/>
      <c r="E1775" s="689"/>
      <c r="F1775" s="689"/>
      <c r="G1775" s="689"/>
      <c r="H1775" s="689"/>
      <c r="I1775" s="689"/>
      <c r="J1775" s="689"/>
      <c r="K1775" s="689"/>
      <c r="O1775" s="689"/>
      <c r="P1775" s="689"/>
      <c r="Q1775" s="689"/>
      <c r="R1775" s="689"/>
      <c r="S1775" s="689"/>
      <c r="T1775" s="689"/>
      <c r="U1775" s="689"/>
    </row>
    <row r="1776" spans="2:21" s="88" customFormat="1" x14ac:dyDescent="0.3">
      <c r="B1776" s="689"/>
      <c r="C1776" s="689"/>
      <c r="D1776" s="689"/>
      <c r="E1776" s="689"/>
      <c r="F1776" s="689"/>
      <c r="G1776" s="689"/>
      <c r="H1776" s="689"/>
      <c r="I1776" s="689"/>
      <c r="J1776" s="689"/>
      <c r="K1776" s="689"/>
      <c r="O1776" s="689"/>
      <c r="P1776" s="689"/>
      <c r="Q1776" s="689"/>
      <c r="R1776" s="689"/>
      <c r="S1776" s="689"/>
      <c r="T1776" s="689"/>
      <c r="U1776" s="689"/>
    </row>
    <row r="1777" spans="2:21" s="88" customFormat="1" x14ac:dyDescent="0.3">
      <c r="B1777" s="689"/>
      <c r="C1777" s="689"/>
      <c r="D1777" s="689"/>
      <c r="E1777" s="689"/>
      <c r="F1777" s="689"/>
      <c r="G1777" s="689"/>
      <c r="H1777" s="689"/>
      <c r="I1777" s="689"/>
      <c r="J1777" s="689"/>
      <c r="K1777" s="689"/>
      <c r="O1777" s="689"/>
      <c r="P1777" s="689"/>
      <c r="Q1777" s="689"/>
      <c r="R1777" s="689"/>
      <c r="S1777" s="689"/>
      <c r="T1777" s="689"/>
      <c r="U1777" s="689"/>
    </row>
    <row r="1778" spans="2:21" s="88" customFormat="1" x14ac:dyDescent="0.3">
      <c r="B1778" s="689"/>
      <c r="C1778" s="689"/>
      <c r="D1778" s="689"/>
      <c r="E1778" s="689"/>
      <c r="F1778" s="689"/>
      <c r="G1778" s="689"/>
      <c r="H1778" s="689"/>
      <c r="I1778" s="689"/>
      <c r="J1778" s="689"/>
      <c r="K1778" s="689"/>
      <c r="O1778" s="689"/>
      <c r="P1778" s="689"/>
      <c r="Q1778" s="689"/>
      <c r="R1778" s="689"/>
      <c r="S1778" s="689"/>
      <c r="T1778" s="689"/>
      <c r="U1778" s="689"/>
    </row>
    <row r="1779" spans="2:21" s="88" customFormat="1" x14ac:dyDescent="0.3">
      <c r="B1779" s="689"/>
      <c r="C1779" s="689"/>
      <c r="D1779" s="689"/>
      <c r="E1779" s="689"/>
      <c r="F1779" s="689"/>
      <c r="G1779" s="689"/>
      <c r="H1779" s="689"/>
      <c r="I1779" s="689"/>
      <c r="J1779" s="689"/>
      <c r="K1779" s="689"/>
      <c r="O1779" s="689"/>
      <c r="P1779" s="689"/>
      <c r="Q1779" s="689"/>
      <c r="R1779" s="689"/>
      <c r="S1779" s="689"/>
      <c r="T1779" s="689"/>
      <c r="U1779" s="689"/>
    </row>
    <row r="1780" spans="2:21" s="88" customFormat="1" x14ac:dyDescent="0.3">
      <c r="B1780" s="689"/>
      <c r="C1780" s="689"/>
      <c r="D1780" s="689"/>
      <c r="E1780" s="689"/>
      <c r="F1780" s="689"/>
      <c r="G1780" s="689"/>
      <c r="H1780" s="689"/>
      <c r="I1780" s="689"/>
      <c r="J1780" s="689"/>
      <c r="K1780" s="689"/>
      <c r="O1780" s="689"/>
      <c r="P1780" s="689"/>
      <c r="Q1780" s="689"/>
      <c r="R1780" s="689"/>
      <c r="S1780" s="689"/>
      <c r="T1780" s="689"/>
      <c r="U1780" s="689"/>
    </row>
    <row r="1781" spans="2:21" s="88" customFormat="1" x14ac:dyDescent="0.3">
      <c r="B1781" s="689"/>
      <c r="C1781" s="689"/>
      <c r="D1781" s="689"/>
      <c r="E1781" s="689"/>
      <c r="F1781" s="689"/>
      <c r="G1781" s="689"/>
      <c r="H1781" s="689"/>
      <c r="I1781" s="689"/>
      <c r="J1781" s="689"/>
      <c r="K1781" s="689"/>
      <c r="O1781" s="689"/>
      <c r="P1781" s="689"/>
      <c r="Q1781" s="689"/>
      <c r="R1781" s="689"/>
      <c r="S1781" s="689"/>
      <c r="T1781" s="689"/>
      <c r="U1781" s="689"/>
    </row>
    <row r="1782" spans="2:21" s="88" customFormat="1" x14ac:dyDescent="0.3">
      <c r="B1782" s="689"/>
      <c r="C1782" s="689"/>
      <c r="D1782" s="689"/>
      <c r="E1782" s="689"/>
      <c r="F1782" s="689"/>
      <c r="G1782" s="689"/>
      <c r="H1782" s="689"/>
      <c r="I1782" s="689"/>
      <c r="J1782" s="689"/>
      <c r="K1782" s="689"/>
      <c r="O1782" s="689"/>
      <c r="P1782" s="689"/>
      <c r="Q1782" s="689"/>
      <c r="R1782" s="689"/>
      <c r="S1782" s="689"/>
      <c r="T1782" s="689"/>
      <c r="U1782" s="689"/>
    </row>
    <row r="1783" spans="2:21" s="88" customFormat="1" x14ac:dyDescent="0.3">
      <c r="B1783" s="689"/>
      <c r="C1783" s="689"/>
      <c r="D1783" s="689"/>
      <c r="E1783" s="689"/>
      <c r="F1783" s="689"/>
      <c r="G1783" s="689"/>
      <c r="H1783" s="689"/>
      <c r="I1783" s="689"/>
      <c r="J1783" s="689"/>
      <c r="K1783" s="689"/>
      <c r="O1783" s="689"/>
      <c r="P1783" s="689"/>
      <c r="Q1783" s="689"/>
      <c r="R1783" s="689"/>
      <c r="S1783" s="689"/>
      <c r="T1783" s="689"/>
      <c r="U1783" s="689"/>
    </row>
    <row r="1784" spans="2:21" s="88" customFormat="1" x14ac:dyDescent="0.3">
      <c r="B1784" s="689"/>
      <c r="C1784" s="689"/>
      <c r="D1784" s="689"/>
      <c r="E1784" s="689"/>
      <c r="F1784" s="689"/>
      <c r="G1784" s="689"/>
      <c r="H1784" s="689"/>
      <c r="I1784" s="689"/>
      <c r="J1784" s="689"/>
      <c r="K1784" s="689"/>
      <c r="O1784" s="689"/>
      <c r="P1784" s="689"/>
      <c r="Q1784" s="689"/>
      <c r="R1784" s="689"/>
      <c r="S1784" s="689"/>
      <c r="T1784" s="689"/>
      <c r="U1784" s="689"/>
    </row>
    <row r="1785" spans="2:21" s="88" customFormat="1" x14ac:dyDescent="0.3">
      <c r="B1785" s="689"/>
      <c r="C1785" s="689"/>
      <c r="D1785" s="689"/>
      <c r="E1785" s="689"/>
      <c r="F1785" s="689"/>
      <c r="G1785" s="689"/>
      <c r="H1785" s="689"/>
      <c r="I1785" s="689"/>
      <c r="J1785" s="689"/>
      <c r="K1785" s="689"/>
      <c r="O1785" s="689"/>
      <c r="P1785" s="689"/>
      <c r="Q1785" s="689"/>
      <c r="R1785" s="689"/>
      <c r="S1785" s="689"/>
      <c r="T1785" s="689"/>
      <c r="U1785" s="689"/>
    </row>
    <row r="1786" spans="2:21" s="88" customFormat="1" x14ac:dyDescent="0.3">
      <c r="B1786" s="689"/>
      <c r="C1786" s="689"/>
      <c r="D1786" s="689"/>
      <c r="E1786" s="689"/>
      <c r="F1786" s="689"/>
      <c r="G1786" s="689"/>
      <c r="H1786" s="689"/>
      <c r="I1786" s="689"/>
      <c r="J1786" s="689"/>
      <c r="K1786" s="689"/>
      <c r="O1786" s="689"/>
      <c r="P1786" s="689"/>
      <c r="Q1786" s="689"/>
      <c r="R1786" s="689"/>
      <c r="S1786" s="689"/>
      <c r="T1786" s="689"/>
      <c r="U1786" s="689"/>
    </row>
    <row r="1787" spans="2:21" s="88" customFormat="1" x14ac:dyDescent="0.3">
      <c r="B1787" s="689"/>
      <c r="C1787" s="689"/>
      <c r="D1787" s="689"/>
      <c r="E1787" s="689"/>
      <c r="F1787" s="689"/>
      <c r="G1787" s="689"/>
      <c r="H1787" s="689"/>
      <c r="I1787" s="689"/>
      <c r="J1787" s="689"/>
      <c r="K1787" s="689"/>
      <c r="O1787" s="689"/>
      <c r="P1787" s="689"/>
      <c r="Q1787" s="689"/>
      <c r="R1787" s="689"/>
      <c r="S1787" s="689"/>
      <c r="T1787" s="689"/>
      <c r="U1787" s="689"/>
    </row>
    <row r="1788" spans="2:21" s="88" customFormat="1" x14ac:dyDescent="0.3">
      <c r="B1788" s="689"/>
      <c r="C1788" s="689"/>
      <c r="D1788" s="689"/>
      <c r="E1788" s="689"/>
      <c r="F1788" s="689"/>
      <c r="G1788" s="689"/>
      <c r="H1788" s="689"/>
      <c r="I1788" s="689"/>
      <c r="J1788" s="689"/>
      <c r="K1788" s="689"/>
      <c r="O1788" s="689"/>
      <c r="P1788" s="689"/>
      <c r="Q1788" s="689"/>
      <c r="R1788" s="689"/>
      <c r="S1788" s="689"/>
      <c r="T1788" s="689"/>
      <c r="U1788" s="689"/>
    </row>
    <row r="1789" spans="2:21" s="88" customFormat="1" x14ac:dyDescent="0.3">
      <c r="B1789" s="689"/>
      <c r="C1789" s="689"/>
      <c r="D1789" s="689"/>
      <c r="E1789" s="689"/>
      <c r="F1789" s="689"/>
      <c r="G1789" s="689"/>
      <c r="H1789" s="689"/>
      <c r="I1789" s="689"/>
      <c r="J1789" s="689"/>
      <c r="K1789" s="689"/>
      <c r="O1789" s="689"/>
      <c r="P1789" s="689"/>
      <c r="Q1789" s="689"/>
      <c r="R1789" s="689"/>
      <c r="S1789" s="689"/>
      <c r="T1789" s="689"/>
      <c r="U1789" s="689"/>
    </row>
    <row r="1790" spans="2:21" s="88" customFormat="1" x14ac:dyDescent="0.3">
      <c r="B1790" s="689"/>
      <c r="C1790" s="689"/>
      <c r="D1790" s="689"/>
      <c r="E1790" s="689"/>
      <c r="F1790" s="689"/>
      <c r="G1790" s="689"/>
      <c r="H1790" s="689"/>
      <c r="I1790" s="689"/>
      <c r="J1790" s="689"/>
      <c r="K1790" s="689"/>
      <c r="O1790" s="689"/>
      <c r="P1790" s="689"/>
      <c r="Q1790" s="689"/>
      <c r="R1790" s="689"/>
      <c r="S1790" s="689"/>
      <c r="T1790" s="689"/>
      <c r="U1790" s="689"/>
    </row>
    <row r="1791" spans="2:21" s="88" customFormat="1" x14ac:dyDescent="0.3">
      <c r="B1791" s="689"/>
      <c r="C1791" s="689"/>
      <c r="D1791" s="689"/>
      <c r="E1791" s="689"/>
      <c r="F1791" s="689"/>
      <c r="G1791" s="689"/>
      <c r="H1791" s="689"/>
      <c r="I1791" s="689"/>
      <c r="J1791" s="689"/>
      <c r="K1791" s="689"/>
      <c r="O1791" s="689"/>
      <c r="P1791" s="689"/>
      <c r="Q1791" s="689"/>
      <c r="R1791" s="689"/>
      <c r="S1791" s="689"/>
      <c r="T1791" s="689"/>
      <c r="U1791" s="689"/>
    </row>
    <row r="1792" spans="2:21" s="88" customFormat="1" x14ac:dyDescent="0.3">
      <c r="B1792" s="689"/>
      <c r="C1792" s="689"/>
      <c r="D1792" s="689"/>
      <c r="E1792" s="689"/>
      <c r="F1792" s="689"/>
      <c r="G1792" s="689"/>
      <c r="H1792" s="689"/>
      <c r="I1792" s="689"/>
      <c r="J1792" s="689"/>
      <c r="K1792" s="689"/>
      <c r="O1792" s="689"/>
      <c r="P1792" s="689"/>
      <c r="Q1792" s="689"/>
      <c r="R1792" s="689"/>
      <c r="S1792" s="689"/>
      <c r="T1792" s="689"/>
      <c r="U1792" s="689"/>
    </row>
    <row r="1793" spans="2:21" s="88" customFormat="1" x14ac:dyDescent="0.3">
      <c r="B1793" s="689"/>
      <c r="C1793" s="689"/>
      <c r="D1793" s="689"/>
      <c r="E1793" s="689"/>
      <c r="F1793" s="689"/>
      <c r="G1793" s="689"/>
      <c r="H1793" s="689"/>
      <c r="I1793" s="689"/>
      <c r="J1793" s="689"/>
      <c r="K1793" s="689"/>
      <c r="O1793" s="689"/>
      <c r="P1793" s="689"/>
      <c r="Q1793" s="689"/>
      <c r="R1793" s="689"/>
      <c r="S1793" s="689"/>
      <c r="T1793" s="689"/>
      <c r="U1793" s="689"/>
    </row>
    <row r="1794" spans="2:21" s="88" customFormat="1" x14ac:dyDescent="0.3">
      <c r="B1794" s="689"/>
      <c r="C1794" s="689"/>
      <c r="D1794" s="689"/>
      <c r="E1794" s="689"/>
      <c r="F1794" s="689"/>
      <c r="G1794" s="689"/>
      <c r="H1794" s="689"/>
      <c r="I1794" s="689"/>
      <c r="J1794" s="689"/>
      <c r="K1794" s="689"/>
      <c r="O1794" s="689"/>
      <c r="P1794" s="689"/>
      <c r="Q1794" s="689"/>
      <c r="R1794" s="689"/>
      <c r="S1794" s="689"/>
      <c r="T1794" s="689"/>
      <c r="U1794" s="689"/>
    </row>
    <row r="1795" spans="2:21" s="88" customFormat="1" x14ac:dyDescent="0.3">
      <c r="B1795" s="689"/>
      <c r="C1795" s="689"/>
      <c r="D1795" s="689"/>
      <c r="E1795" s="689"/>
      <c r="F1795" s="689"/>
      <c r="G1795" s="689"/>
      <c r="H1795" s="689"/>
      <c r="I1795" s="689"/>
      <c r="J1795" s="689"/>
      <c r="K1795" s="689"/>
      <c r="O1795" s="689"/>
      <c r="P1795" s="689"/>
      <c r="Q1795" s="689"/>
      <c r="R1795" s="689"/>
      <c r="S1795" s="689"/>
      <c r="T1795" s="689"/>
      <c r="U1795" s="689"/>
    </row>
    <row r="1796" spans="2:21" s="88" customFormat="1" x14ac:dyDescent="0.3">
      <c r="B1796" s="689"/>
      <c r="C1796" s="689"/>
      <c r="D1796" s="689"/>
      <c r="E1796" s="689"/>
      <c r="F1796" s="689"/>
      <c r="G1796" s="689"/>
      <c r="H1796" s="689"/>
      <c r="I1796" s="689"/>
      <c r="J1796" s="689"/>
      <c r="K1796" s="689"/>
      <c r="O1796" s="689"/>
      <c r="P1796" s="689"/>
      <c r="Q1796" s="689"/>
      <c r="R1796" s="689"/>
      <c r="S1796" s="689"/>
      <c r="T1796" s="689"/>
      <c r="U1796" s="689"/>
    </row>
    <row r="1797" spans="2:21" s="88" customFormat="1" x14ac:dyDescent="0.3">
      <c r="B1797" s="689"/>
      <c r="C1797" s="689"/>
      <c r="D1797" s="689"/>
      <c r="E1797" s="689"/>
      <c r="F1797" s="689"/>
      <c r="G1797" s="689"/>
      <c r="H1797" s="689"/>
      <c r="I1797" s="689"/>
      <c r="J1797" s="689"/>
      <c r="K1797" s="689"/>
      <c r="O1797" s="689"/>
      <c r="P1797" s="689"/>
      <c r="Q1797" s="689"/>
      <c r="R1797" s="689"/>
      <c r="S1797" s="689"/>
      <c r="T1797" s="689"/>
      <c r="U1797" s="689"/>
    </row>
    <row r="1798" spans="2:21" s="88" customFormat="1" x14ac:dyDescent="0.3">
      <c r="B1798" s="689"/>
      <c r="C1798" s="689"/>
      <c r="D1798" s="689"/>
      <c r="E1798" s="689"/>
      <c r="F1798" s="689"/>
      <c r="G1798" s="689"/>
      <c r="H1798" s="689"/>
      <c r="I1798" s="689"/>
      <c r="J1798" s="689"/>
      <c r="K1798" s="689"/>
      <c r="O1798" s="689"/>
      <c r="P1798" s="689"/>
      <c r="Q1798" s="689"/>
      <c r="R1798" s="689"/>
      <c r="S1798" s="689"/>
      <c r="T1798" s="689"/>
      <c r="U1798" s="689"/>
    </row>
    <row r="1799" spans="2:21" s="88" customFormat="1" x14ac:dyDescent="0.3">
      <c r="B1799" s="689"/>
      <c r="C1799" s="689"/>
      <c r="D1799" s="689"/>
      <c r="E1799" s="689"/>
      <c r="F1799" s="689"/>
      <c r="G1799" s="689"/>
      <c r="H1799" s="689"/>
      <c r="I1799" s="689"/>
      <c r="J1799" s="689"/>
      <c r="K1799" s="689"/>
      <c r="O1799" s="689"/>
      <c r="P1799" s="689"/>
      <c r="Q1799" s="689"/>
      <c r="R1799" s="689"/>
      <c r="S1799" s="689"/>
      <c r="T1799" s="689"/>
      <c r="U1799" s="689"/>
    </row>
    <row r="1800" spans="2:21" s="88" customFormat="1" x14ac:dyDescent="0.3">
      <c r="B1800" s="689"/>
      <c r="C1800" s="689"/>
      <c r="D1800" s="689"/>
      <c r="E1800" s="689"/>
      <c r="F1800" s="689"/>
      <c r="G1800" s="689"/>
      <c r="H1800" s="689"/>
      <c r="I1800" s="689"/>
      <c r="J1800" s="689"/>
      <c r="K1800" s="689"/>
      <c r="O1800" s="689"/>
      <c r="P1800" s="689"/>
      <c r="Q1800" s="689"/>
      <c r="R1800" s="689"/>
      <c r="S1800" s="689"/>
      <c r="T1800" s="689"/>
      <c r="U1800" s="689"/>
    </row>
    <row r="1801" spans="2:21" s="88" customFormat="1" x14ac:dyDescent="0.3">
      <c r="B1801" s="689"/>
      <c r="C1801" s="689"/>
      <c r="D1801" s="689"/>
      <c r="E1801" s="689"/>
      <c r="F1801" s="689"/>
      <c r="G1801" s="689"/>
      <c r="H1801" s="689"/>
      <c r="I1801" s="689"/>
      <c r="J1801" s="689"/>
      <c r="K1801" s="689"/>
      <c r="O1801" s="689"/>
      <c r="P1801" s="689"/>
      <c r="Q1801" s="689"/>
      <c r="R1801" s="689"/>
      <c r="S1801" s="689"/>
      <c r="T1801" s="689"/>
      <c r="U1801" s="689"/>
    </row>
    <row r="1802" spans="2:21" s="88" customFormat="1" x14ac:dyDescent="0.3">
      <c r="B1802" s="689"/>
      <c r="C1802" s="689"/>
      <c r="D1802" s="689"/>
      <c r="E1802" s="689"/>
      <c r="F1802" s="689"/>
      <c r="G1802" s="689"/>
      <c r="H1802" s="689"/>
      <c r="I1802" s="689"/>
      <c r="J1802" s="689"/>
      <c r="K1802" s="689"/>
      <c r="O1802" s="689"/>
      <c r="P1802" s="689"/>
      <c r="Q1802" s="689"/>
      <c r="R1802" s="689"/>
      <c r="S1802" s="689"/>
      <c r="T1802" s="689"/>
      <c r="U1802" s="689"/>
    </row>
    <row r="1803" spans="2:21" s="88" customFormat="1" x14ac:dyDescent="0.3">
      <c r="B1803" s="689"/>
      <c r="C1803" s="689"/>
      <c r="D1803" s="689"/>
      <c r="E1803" s="689"/>
      <c r="F1803" s="689"/>
      <c r="G1803" s="689"/>
      <c r="H1803" s="689"/>
      <c r="I1803" s="689"/>
      <c r="J1803" s="689"/>
      <c r="K1803" s="689"/>
      <c r="O1803" s="689"/>
      <c r="P1803" s="689"/>
      <c r="Q1803" s="689"/>
      <c r="R1803" s="689"/>
      <c r="S1803" s="689"/>
      <c r="T1803" s="689"/>
      <c r="U1803" s="689"/>
    </row>
    <row r="1804" spans="2:21" s="88" customFormat="1" x14ac:dyDescent="0.3">
      <c r="B1804" s="689"/>
      <c r="C1804" s="689"/>
      <c r="D1804" s="689"/>
      <c r="E1804" s="689"/>
      <c r="F1804" s="689"/>
      <c r="G1804" s="689"/>
      <c r="H1804" s="689"/>
      <c r="I1804" s="689"/>
      <c r="J1804" s="689"/>
      <c r="K1804" s="689"/>
      <c r="O1804" s="689"/>
      <c r="P1804" s="689"/>
      <c r="Q1804" s="689"/>
      <c r="R1804" s="689"/>
      <c r="S1804" s="689"/>
      <c r="T1804" s="689"/>
      <c r="U1804" s="689"/>
    </row>
    <row r="1805" spans="2:21" s="88" customFormat="1" x14ac:dyDescent="0.3">
      <c r="B1805" s="689"/>
      <c r="C1805" s="689"/>
      <c r="D1805" s="689"/>
      <c r="E1805" s="689"/>
      <c r="F1805" s="689"/>
      <c r="G1805" s="689"/>
      <c r="H1805" s="689"/>
      <c r="I1805" s="689"/>
      <c r="J1805" s="689"/>
      <c r="K1805" s="689"/>
      <c r="O1805" s="689"/>
      <c r="P1805" s="689"/>
      <c r="Q1805" s="689"/>
      <c r="R1805" s="689"/>
      <c r="S1805" s="689"/>
      <c r="T1805" s="689"/>
      <c r="U1805" s="689"/>
    </row>
    <row r="1806" spans="2:21" s="88" customFormat="1" x14ac:dyDescent="0.3">
      <c r="B1806" s="689"/>
      <c r="C1806" s="689"/>
      <c r="D1806" s="689"/>
      <c r="E1806" s="689"/>
      <c r="F1806" s="689"/>
      <c r="G1806" s="689"/>
      <c r="H1806" s="689"/>
      <c r="I1806" s="689"/>
      <c r="J1806" s="689"/>
      <c r="K1806" s="689"/>
      <c r="O1806" s="689"/>
      <c r="P1806" s="689"/>
      <c r="Q1806" s="689"/>
      <c r="R1806" s="689"/>
      <c r="S1806" s="689"/>
      <c r="T1806" s="689"/>
      <c r="U1806" s="689"/>
    </row>
    <row r="1807" spans="2:21" s="88" customFormat="1" x14ac:dyDescent="0.3">
      <c r="B1807" s="689"/>
      <c r="C1807" s="689"/>
      <c r="D1807" s="689"/>
      <c r="E1807" s="689"/>
      <c r="F1807" s="689"/>
      <c r="G1807" s="689"/>
      <c r="H1807" s="689"/>
      <c r="I1807" s="689"/>
      <c r="J1807" s="689"/>
      <c r="K1807" s="689"/>
      <c r="O1807" s="689"/>
      <c r="P1807" s="689"/>
      <c r="Q1807" s="689"/>
      <c r="R1807" s="689"/>
      <c r="S1807" s="689"/>
      <c r="T1807" s="689"/>
      <c r="U1807" s="689"/>
    </row>
    <row r="1808" spans="2:21" s="88" customFormat="1" x14ac:dyDescent="0.3">
      <c r="B1808" s="689"/>
      <c r="C1808" s="689"/>
      <c r="D1808" s="689"/>
      <c r="E1808" s="689"/>
      <c r="F1808" s="689"/>
      <c r="G1808" s="689"/>
      <c r="H1808" s="689"/>
      <c r="I1808" s="689"/>
      <c r="J1808" s="689"/>
      <c r="K1808" s="689"/>
      <c r="O1808" s="689"/>
      <c r="P1808" s="689"/>
      <c r="Q1808" s="689"/>
      <c r="R1808" s="689"/>
      <c r="S1808" s="689"/>
      <c r="T1808" s="689"/>
      <c r="U1808" s="689"/>
    </row>
    <row r="1809" spans="2:21" s="88" customFormat="1" x14ac:dyDescent="0.3">
      <c r="B1809" s="689"/>
      <c r="C1809" s="689"/>
      <c r="D1809" s="689"/>
      <c r="E1809" s="689"/>
      <c r="F1809" s="689"/>
      <c r="G1809" s="689"/>
      <c r="H1809" s="689"/>
      <c r="I1809" s="689"/>
      <c r="J1809" s="689"/>
      <c r="K1809" s="689"/>
      <c r="O1809" s="689"/>
      <c r="P1809" s="689"/>
      <c r="Q1809" s="689"/>
      <c r="R1809" s="689"/>
      <c r="S1809" s="689"/>
      <c r="T1809" s="689"/>
      <c r="U1809" s="689"/>
    </row>
    <row r="1810" spans="2:21" s="88" customFormat="1" x14ac:dyDescent="0.3">
      <c r="B1810" s="689"/>
      <c r="C1810" s="689"/>
      <c r="D1810" s="689"/>
      <c r="E1810" s="689"/>
      <c r="F1810" s="689"/>
      <c r="G1810" s="689"/>
      <c r="H1810" s="689"/>
      <c r="I1810" s="689"/>
      <c r="J1810" s="689"/>
      <c r="K1810" s="689"/>
      <c r="O1810" s="689"/>
      <c r="P1810" s="689"/>
      <c r="Q1810" s="689"/>
      <c r="R1810" s="689"/>
      <c r="S1810" s="689"/>
      <c r="T1810" s="689"/>
      <c r="U1810" s="689"/>
    </row>
    <row r="1811" spans="2:21" s="88" customFormat="1" x14ac:dyDescent="0.3">
      <c r="B1811" s="689"/>
      <c r="C1811" s="689"/>
      <c r="D1811" s="689"/>
      <c r="E1811" s="689"/>
      <c r="F1811" s="689"/>
      <c r="G1811" s="689"/>
      <c r="H1811" s="689"/>
      <c r="I1811" s="689"/>
      <c r="J1811" s="689"/>
      <c r="K1811" s="689"/>
      <c r="O1811" s="689"/>
      <c r="P1811" s="689"/>
      <c r="Q1811" s="689"/>
      <c r="R1811" s="689"/>
      <c r="S1811" s="689"/>
      <c r="T1811" s="689"/>
      <c r="U1811" s="689"/>
    </row>
    <row r="1812" spans="2:21" s="88" customFormat="1" x14ac:dyDescent="0.3">
      <c r="B1812" s="689"/>
      <c r="C1812" s="689"/>
      <c r="D1812" s="689"/>
      <c r="E1812" s="689"/>
      <c r="F1812" s="689"/>
      <c r="G1812" s="689"/>
      <c r="H1812" s="689"/>
      <c r="I1812" s="689"/>
      <c r="J1812" s="689"/>
      <c r="K1812" s="689"/>
      <c r="O1812" s="689"/>
      <c r="P1812" s="689"/>
      <c r="Q1812" s="689"/>
      <c r="R1812" s="689"/>
      <c r="S1812" s="689"/>
      <c r="T1812" s="689"/>
      <c r="U1812" s="689"/>
    </row>
    <row r="1813" spans="2:21" s="88" customFormat="1" x14ac:dyDescent="0.3">
      <c r="B1813" s="689"/>
      <c r="C1813" s="689"/>
      <c r="D1813" s="689"/>
      <c r="E1813" s="689"/>
      <c r="F1813" s="689"/>
      <c r="G1813" s="689"/>
      <c r="H1813" s="689"/>
      <c r="I1813" s="689"/>
      <c r="J1813" s="689"/>
      <c r="K1813" s="689"/>
      <c r="O1813" s="689"/>
      <c r="P1813" s="689"/>
      <c r="Q1813" s="689"/>
      <c r="R1813" s="689"/>
      <c r="S1813" s="689"/>
      <c r="T1813" s="689"/>
      <c r="U1813" s="689"/>
    </row>
    <row r="1814" spans="2:21" s="88" customFormat="1" x14ac:dyDescent="0.3">
      <c r="B1814" s="689"/>
      <c r="C1814" s="689"/>
      <c r="D1814" s="689"/>
      <c r="E1814" s="689"/>
      <c r="F1814" s="689"/>
      <c r="G1814" s="689"/>
      <c r="H1814" s="689"/>
      <c r="I1814" s="689"/>
      <c r="J1814" s="689"/>
      <c r="K1814" s="689"/>
      <c r="O1814" s="689"/>
      <c r="P1814" s="689"/>
      <c r="Q1814" s="689"/>
      <c r="R1814" s="689"/>
      <c r="S1814" s="689"/>
      <c r="T1814" s="689"/>
      <c r="U1814" s="689"/>
    </row>
    <row r="1815" spans="2:21" s="88" customFormat="1" x14ac:dyDescent="0.3">
      <c r="B1815" s="689"/>
      <c r="C1815" s="689"/>
      <c r="D1815" s="689"/>
      <c r="E1815" s="689"/>
      <c r="F1815" s="689"/>
      <c r="G1815" s="689"/>
      <c r="H1815" s="689"/>
      <c r="I1815" s="689"/>
      <c r="J1815" s="689"/>
      <c r="K1815" s="689"/>
      <c r="O1815" s="689"/>
      <c r="P1815" s="689"/>
      <c r="Q1815" s="689"/>
      <c r="R1815" s="689"/>
      <c r="S1815" s="689"/>
      <c r="T1815" s="689"/>
      <c r="U1815" s="689"/>
    </row>
    <row r="1816" spans="2:21" s="88" customFormat="1" x14ac:dyDescent="0.3">
      <c r="B1816" s="689"/>
      <c r="C1816" s="689"/>
      <c r="D1816" s="689"/>
      <c r="E1816" s="689"/>
      <c r="F1816" s="689"/>
      <c r="G1816" s="689"/>
      <c r="H1816" s="689"/>
      <c r="I1816" s="689"/>
      <c r="J1816" s="689"/>
      <c r="K1816" s="689"/>
      <c r="O1816" s="689"/>
      <c r="P1816" s="689"/>
      <c r="Q1816" s="689"/>
      <c r="R1816" s="689"/>
      <c r="S1816" s="689"/>
      <c r="T1816" s="689"/>
      <c r="U1816" s="689"/>
    </row>
    <row r="1817" spans="2:21" s="88" customFormat="1" x14ac:dyDescent="0.3">
      <c r="B1817" s="689"/>
      <c r="C1817" s="689"/>
      <c r="D1817" s="689"/>
      <c r="E1817" s="689"/>
      <c r="F1817" s="689"/>
      <c r="G1817" s="689"/>
      <c r="H1817" s="689"/>
      <c r="I1817" s="689"/>
      <c r="J1817" s="689"/>
      <c r="K1817" s="689"/>
      <c r="O1817" s="689"/>
      <c r="P1817" s="689"/>
      <c r="Q1817" s="689"/>
      <c r="R1817" s="689"/>
      <c r="S1817" s="689"/>
      <c r="T1817" s="689"/>
      <c r="U1817" s="689"/>
    </row>
    <row r="1818" spans="2:21" s="88" customFormat="1" x14ac:dyDescent="0.3">
      <c r="B1818" s="689"/>
      <c r="C1818" s="689"/>
      <c r="D1818" s="689"/>
      <c r="E1818" s="689"/>
      <c r="F1818" s="689"/>
      <c r="G1818" s="689"/>
      <c r="H1818" s="689"/>
      <c r="I1818" s="689"/>
      <c r="J1818" s="689"/>
      <c r="K1818" s="689"/>
      <c r="O1818" s="689"/>
      <c r="P1818" s="689"/>
      <c r="Q1818" s="689"/>
      <c r="R1818" s="689"/>
      <c r="S1818" s="689"/>
      <c r="T1818" s="689"/>
      <c r="U1818" s="689"/>
    </row>
    <row r="1819" spans="2:21" s="88" customFormat="1" x14ac:dyDescent="0.3">
      <c r="B1819" s="689"/>
      <c r="C1819" s="689"/>
      <c r="D1819" s="689"/>
      <c r="E1819" s="689"/>
      <c r="F1819" s="689"/>
      <c r="G1819" s="689"/>
      <c r="H1819" s="689"/>
      <c r="I1819" s="689"/>
      <c r="J1819" s="689"/>
      <c r="K1819" s="689"/>
      <c r="O1819" s="689"/>
      <c r="P1819" s="689"/>
      <c r="Q1819" s="689"/>
      <c r="R1819" s="689"/>
      <c r="S1819" s="689"/>
      <c r="T1819" s="689"/>
      <c r="U1819" s="689"/>
    </row>
    <row r="1820" spans="2:21" s="88" customFormat="1" x14ac:dyDescent="0.3">
      <c r="B1820" s="689"/>
      <c r="C1820" s="689"/>
      <c r="D1820" s="689"/>
      <c r="E1820" s="689"/>
      <c r="F1820" s="689"/>
      <c r="G1820" s="689"/>
      <c r="H1820" s="689"/>
      <c r="I1820" s="689"/>
      <c r="J1820" s="689"/>
      <c r="K1820" s="689"/>
      <c r="O1820" s="689"/>
      <c r="P1820" s="689"/>
      <c r="Q1820" s="689"/>
      <c r="R1820" s="689"/>
      <c r="S1820" s="689"/>
      <c r="T1820" s="689"/>
      <c r="U1820" s="689"/>
    </row>
    <row r="1821" spans="2:21" s="88" customFormat="1" x14ac:dyDescent="0.3">
      <c r="B1821" s="689"/>
      <c r="C1821" s="689"/>
      <c r="D1821" s="689"/>
      <c r="E1821" s="689"/>
      <c r="F1821" s="689"/>
      <c r="G1821" s="689"/>
      <c r="H1821" s="689"/>
      <c r="I1821" s="689"/>
      <c r="J1821" s="689"/>
      <c r="K1821" s="689"/>
      <c r="O1821" s="689"/>
      <c r="P1821" s="689"/>
      <c r="Q1821" s="689"/>
      <c r="R1821" s="689"/>
      <c r="S1821" s="689"/>
      <c r="T1821" s="689"/>
      <c r="U1821" s="689"/>
    </row>
    <row r="1822" spans="2:21" s="88" customFormat="1" x14ac:dyDescent="0.3">
      <c r="B1822" s="689"/>
      <c r="C1822" s="689"/>
      <c r="D1822" s="689"/>
      <c r="E1822" s="689"/>
      <c r="F1822" s="689"/>
      <c r="G1822" s="689"/>
      <c r="H1822" s="689"/>
      <c r="I1822" s="689"/>
      <c r="J1822" s="689"/>
      <c r="K1822" s="689"/>
      <c r="O1822" s="689"/>
      <c r="P1822" s="689"/>
      <c r="Q1822" s="689"/>
      <c r="R1822" s="689"/>
      <c r="S1822" s="689"/>
      <c r="T1822" s="689"/>
      <c r="U1822" s="689"/>
    </row>
    <row r="1823" spans="2:21" s="88" customFormat="1" x14ac:dyDescent="0.3">
      <c r="B1823" s="689"/>
      <c r="C1823" s="689"/>
      <c r="D1823" s="689"/>
      <c r="E1823" s="689"/>
      <c r="F1823" s="689"/>
      <c r="G1823" s="689"/>
      <c r="H1823" s="689"/>
      <c r="I1823" s="689"/>
      <c r="J1823" s="689"/>
      <c r="K1823" s="689"/>
      <c r="O1823" s="689"/>
      <c r="P1823" s="689"/>
      <c r="Q1823" s="689"/>
      <c r="R1823" s="689"/>
      <c r="S1823" s="689"/>
      <c r="T1823" s="689"/>
      <c r="U1823" s="689"/>
    </row>
    <row r="1824" spans="2:21" s="88" customFormat="1" x14ac:dyDescent="0.3">
      <c r="B1824" s="689"/>
      <c r="C1824" s="689"/>
      <c r="D1824" s="689"/>
      <c r="E1824" s="689"/>
      <c r="F1824" s="689"/>
      <c r="G1824" s="689"/>
      <c r="H1824" s="689"/>
      <c r="I1824" s="689"/>
      <c r="J1824" s="689"/>
      <c r="K1824" s="689"/>
      <c r="O1824" s="689"/>
      <c r="P1824" s="689"/>
      <c r="Q1824" s="689"/>
      <c r="R1824" s="689"/>
      <c r="S1824" s="689"/>
      <c r="T1824" s="689"/>
      <c r="U1824" s="689"/>
    </row>
    <row r="1825" spans="2:21" s="88" customFormat="1" x14ac:dyDescent="0.3">
      <c r="B1825" s="689"/>
      <c r="C1825" s="689"/>
      <c r="D1825" s="689"/>
      <c r="E1825" s="689"/>
      <c r="F1825" s="689"/>
      <c r="G1825" s="689"/>
      <c r="H1825" s="689"/>
      <c r="I1825" s="689"/>
      <c r="J1825" s="689"/>
      <c r="K1825" s="689"/>
      <c r="O1825" s="689"/>
      <c r="P1825" s="689"/>
      <c r="Q1825" s="689"/>
      <c r="R1825" s="689"/>
      <c r="S1825" s="689"/>
      <c r="T1825" s="689"/>
      <c r="U1825" s="689"/>
    </row>
    <row r="1826" spans="2:21" s="88" customFormat="1" x14ac:dyDescent="0.3">
      <c r="B1826" s="689"/>
      <c r="C1826" s="689"/>
      <c r="D1826" s="689"/>
      <c r="E1826" s="689"/>
      <c r="F1826" s="689"/>
      <c r="G1826" s="689"/>
      <c r="H1826" s="689"/>
      <c r="I1826" s="689"/>
      <c r="J1826" s="689"/>
      <c r="K1826" s="689"/>
      <c r="O1826" s="689"/>
      <c r="P1826" s="689"/>
      <c r="Q1826" s="689"/>
      <c r="R1826" s="689"/>
      <c r="S1826" s="689"/>
      <c r="T1826" s="689"/>
      <c r="U1826" s="689"/>
    </row>
    <row r="1827" spans="2:21" s="88" customFormat="1" x14ac:dyDescent="0.3">
      <c r="B1827" s="689"/>
      <c r="C1827" s="689"/>
      <c r="D1827" s="689"/>
      <c r="E1827" s="689"/>
      <c r="F1827" s="689"/>
      <c r="G1827" s="689"/>
      <c r="H1827" s="689"/>
      <c r="I1827" s="689"/>
      <c r="J1827" s="689"/>
      <c r="K1827" s="689"/>
      <c r="O1827" s="689"/>
      <c r="P1827" s="689"/>
      <c r="Q1827" s="689"/>
      <c r="R1827" s="689"/>
      <c r="S1827" s="689"/>
      <c r="T1827" s="689"/>
      <c r="U1827" s="689"/>
    </row>
    <row r="1828" spans="2:21" s="88" customFormat="1" x14ac:dyDescent="0.3">
      <c r="B1828" s="689"/>
      <c r="C1828" s="689"/>
      <c r="D1828" s="689"/>
      <c r="E1828" s="689"/>
      <c r="F1828" s="689"/>
      <c r="G1828" s="689"/>
      <c r="H1828" s="689"/>
      <c r="I1828" s="689"/>
      <c r="J1828" s="689"/>
      <c r="K1828" s="689"/>
      <c r="O1828" s="689"/>
      <c r="P1828" s="689"/>
      <c r="Q1828" s="689"/>
      <c r="R1828" s="689"/>
      <c r="S1828" s="689"/>
      <c r="T1828" s="689"/>
      <c r="U1828" s="689"/>
    </row>
    <row r="1829" spans="2:21" s="88" customFormat="1" x14ac:dyDescent="0.3">
      <c r="B1829" s="689"/>
      <c r="C1829" s="689"/>
      <c r="D1829" s="689"/>
      <c r="E1829" s="689"/>
      <c r="F1829" s="689"/>
      <c r="G1829" s="689"/>
      <c r="H1829" s="689"/>
      <c r="I1829" s="689"/>
      <c r="J1829" s="689"/>
      <c r="K1829" s="689"/>
      <c r="O1829" s="689"/>
      <c r="P1829" s="689"/>
      <c r="Q1829" s="689"/>
      <c r="R1829" s="689"/>
      <c r="S1829" s="689"/>
      <c r="T1829" s="689"/>
      <c r="U1829" s="689"/>
    </row>
    <row r="1830" spans="2:21" s="88" customFormat="1" x14ac:dyDescent="0.3">
      <c r="B1830" s="689"/>
      <c r="C1830" s="689"/>
      <c r="D1830" s="689"/>
      <c r="E1830" s="689"/>
      <c r="F1830" s="689"/>
      <c r="G1830" s="689"/>
      <c r="H1830" s="689"/>
      <c r="I1830" s="689"/>
      <c r="J1830" s="689"/>
      <c r="K1830" s="689"/>
      <c r="O1830" s="689"/>
      <c r="P1830" s="689"/>
      <c r="Q1830" s="689"/>
      <c r="R1830" s="689"/>
      <c r="S1830" s="689"/>
      <c r="T1830" s="689"/>
      <c r="U1830" s="689"/>
    </row>
    <row r="1831" spans="2:21" s="88" customFormat="1" x14ac:dyDescent="0.3">
      <c r="B1831" s="689"/>
      <c r="C1831" s="689"/>
      <c r="D1831" s="689"/>
      <c r="E1831" s="689"/>
      <c r="F1831" s="689"/>
      <c r="G1831" s="689"/>
      <c r="H1831" s="689"/>
      <c r="I1831" s="689"/>
      <c r="J1831" s="689"/>
      <c r="K1831" s="689"/>
      <c r="O1831" s="689"/>
      <c r="P1831" s="689"/>
      <c r="Q1831" s="689"/>
      <c r="R1831" s="689"/>
      <c r="S1831" s="689"/>
      <c r="T1831" s="689"/>
      <c r="U1831" s="689"/>
    </row>
    <row r="1832" spans="2:21" s="88" customFormat="1" x14ac:dyDescent="0.3">
      <c r="B1832" s="689"/>
      <c r="C1832" s="689"/>
      <c r="D1832" s="689"/>
      <c r="E1832" s="689"/>
      <c r="F1832" s="689"/>
      <c r="G1832" s="689"/>
      <c r="H1832" s="689"/>
      <c r="I1832" s="689"/>
      <c r="J1832" s="689"/>
      <c r="K1832" s="689"/>
      <c r="O1832" s="689"/>
      <c r="P1832" s="689"/>
      <c r="Q1832" s="689"/>
      <c r="R1832" s="689"/>
      <c r="S1832" s="689"/>
      <c r="T1832" s="689"/>
      <c r="U1832" s="689"/>
    </row>
    <row r="1833" spans="2:21" s="88" customFormat="1" x14ac:dyDescent="0.3">
      <c r="B1833" s="689"/>
      <c r="C1833" s="689"/>
      <c r="D1833" s="689"/>
      <c r="E1833" s="689"/>
      <c r="F1833" s="689"/>
      <c r="G1833" s="689"/>
      <c r="H1833" s="689"/>
      <c r="I1833" s="689"/>
      <c r="J1833" s="689"/>
      <c r="K1833" s="689"/>
      <c r="O1833" s="689"/>
      <c r="P1833" s="689"/>
      <c r="Q1833" s="689"/>
      <c r="R1833" s="689"/>
      <c r="S1833" s="689"/>
      <c r="T1833" s="689"/>
      <c r="U1833" s="689"/>
    </row>
    <row r="1834" spans="2:21" s="88" customFormat="1" x14ac:dyDescent="0.3">
      <c r="B1834" s="689"/>
      <c r="C1834" s="689"/>
      <c r="D1834" s="689"/>
      <c r="E1834" s="689"/>
      <c r="F1834" s="689"/>
      <c r="G1834" s="689"/>
      <c r="H1834" s="689"/>
      <c r="I1834" s="689"/>
      <c r="J1834" s="689"/>
      <c r="K1834" s="689"/>
      <c r="O1834" s="689"/>
      <c r="P1834" s="689"/>
      <c r="Q1834" s="689"/>
      <c r="R1834" s="689"/>
      <c r="S1834" s="689"/>
      <c r="T1834" s="689"/>
      <c r="U1834" s="689"/>
    </row>
    <row r="1835" spans="2:21" s="88" customFormat="1" x14ac:dyDescent="0.3">
      <c r="B1835" s="689"/>
      <c r="C1835" s="689"/>
      <c r="D1835" s="689"/>
      <c r="E1835" s="689"/>
      <c r="F1835" s="689"/>
      <c r="G1835" s="689"/>
      <c r="H1835" s="689"/>
      <c r="I1835" s="689"/>
      <c r="J1835" s="689"/>
      <c r="K1835" s="689"/>
      <c r="O1835" s="689"/>
      <c r="P1835" s="689"/>
      <c r="Q1835" s="689"/>
      <c r="R1835" s="689"/>
      <c r="S1835" s="689"/>
      <c r="T1835" s="689"/>
      <c r="U1835" s="689"/>
    </row>
    <row r="1836" spans="2:21" s="88" customFormat="1" x14ac:dyDescent="0.3">
      <c r="B1836" s="689"/>
      <c r="C1836" s="689"/>
      <c r="D1836" s="689"/>
      <c r="E1836" s="689"/>
      <c r="F1836" s="689"/>
      <c r="G1836" s="689"/>
      <c r="H1836" s="689"/>
      <c r="I1836" s="689"/>
      <c r="J1836" s="689"/>
      <c r="K1836" s="689"/>
      <c r="O1836" s="689"/>
      <c r="P1836" s="689"/>
      <c r="Q1836" s="689"/>
      <c r="R1836" s="689"/>
      <c r="S1836" s="689"/>
      <c r="T1836" s="689"/>
      <c r="U1836" s="689"/>
    </row>
    <row r="1837" spans="2:21" s="88" customFormat="1" x14ac:dyDescent="0.3">
      <c r="B1837" s="689"/>
      <c r="C1837" s="689"/>
      <c r="D1837" s="689"/>
      <c r="E1837" s="689"/>
      <c r="F1837" s="689"/>
      <c r="G1837" s="689"/>
      <c r="H1837" s="689"/>
      <c r="I1837" s="689"/>
      <c r="J1837" s="689"/>
      <c r="K1837" s="689"/>
      <c r="O1837" s="689"/>
      <c r="P1837" s="689"/>
      <c r="Q1837" s="689"/>
      <c r="R1837" s="689"/>
      <c r="S1837" s="689"/>
      <c r="T1837" s="689"/>
      <c r="U1837" s="689"/>
    </row>
    <row r="1838" spans="2:21" s="88" customFormat="1" x14ac:dyDescent="0.3">
      <c r="B1838" s="689"/>
      <c r="C1838" s="689"/>
      <c r="D1838" s="689"/>
      <c r="E1838" s="689"/>
      <c r="F1838" s="689"/>
      <c r="G1838" s="689"/>
      <c r="H1838" s="689"/>
      <c r="I1838" s="689"/>
      <c r="J1838" s="689"/>
      <c r="K1838" s="689"/>
      <c r="O1838" s="689"/>
      <c r="P1838" s="689"/>
      <c r="Q1838" s="689"/>
      <c r="R1838" s="689"/>
      <c r="S1838" s="689"/>
      <c r="T1838" s="689"/>
      <c r="U1838" s="689"/>
    </row>
    <row r="1839" spans="2:21" s="88" customFormat="1" x14ac:dyDescent="0.3">
      <c r="B1839" s="689"/>
      <c r="C1839" s="689"/>
      <c r="D1839" s="689"/>
      <c r="E1839" s="689"/>
      <c r="F1839" s="689"/>
      <c r="G1839" s="689"/>
      <c r="H1839" s="689"/>
      <c r="I1839" s="689"/>
      <c r="J1839" s="689"/>
      <c r="K1839" s="689"/>
      <c r="O1839" s="689"/>
      <c r="P1839" s="689"/>
      <c r="Q1839" s="689"/>
      <c r="R1839" s="689"/>
      <c r="S1839" s="689"/>
      <c r="T1839" s="689"/>
      <c r="U1839" s="689"/>
    </row>
    <row r="1840" spans="2:21" s="88" customFormat="1" x14ac:dyDescent="0.3">
      <c r="B1840" s="689"/>
      <c r="C1840" s="689"/>
      <c r="D1840" s="689"/>
      <c r="E1840" s="689"/>
      <c r="F1840" s="689"/>
      <c r="G1840" s="689"/>
      <c r="H1840" s="689"/>
      <c r="I1840" s="689"/>
      <c r="J1840" s="689"/>
      <c r="K1840" s="689"/>
      <c r="O1840" s="689"/>
      <c r="P1840" s="689"/>
      <c r="Q1840" s="689"/>
      <c r="R1840" s="689"/>
      <c r="S1840" s="689"/>
      <c r="T1840" s="689"/>
      <c r="U1840" s="689"/>
    </row>
    <row r="1841" spans="2:21" s="88" customFormat="1" x14ac:dyDescent="0.3">
      <c r="B1841" s="689"/>
      <c r="C1841" s="689"/>
      <c r="D1841" s="689"/>
      <c r="E1841" s="689"/>
      <c r="F1841" s="689"/>
      <c r="G1841" s="689"/>
      <c r="H1841" s="689"/>
      <c r="I1841" s="689"/>
      <c r="J1841" s="689"/>
      <c r="K1841" s="689"/>
      <c r="O1841" s="689"/>
      <c r="P1841" s="689"/>
      <c r="Q1841" s="689"/>
      <c r="R1841" s="689"/>
      <c r="S1841" s="689"/>
      <c r="T1841" s="689"/>
      <c r="U1841" s="689"/>
    </row>
    <row r="1842" spans="2:21" s="88" customFormat="1" x14ac:dyDescent="0.3">
      <c r="B1842" s="689"/>
      <c r="C1842" s="689"/>
      <c r="D1842" s="689"/>
      <c r="E1842" s="689"/>
      <c r="F1842" s="689"/>
      <c r="G1842" s="689"/>
      <c r="H1842" s="689"/>
      <c r="I1842" s="689"/>
      <c r="J1842" s="689"/>
      <c r="K1842" s="689"/>
      <c r="O1842" s="689"/>
      <c r="P1842" s="689"/>
      <c r="Q1842" s="689"/>
      <c r="R1842" s="689"/>
      <c r="S1842" s="689"/>
      <c r="T1842" s="689"/>
      <c r="U1842" s="689"/>
    </row>
    <row r="1843" spans="2:21" s="88" customFormat="1" x14ac:dyDescent="0.3">
      <c r="B1843" s="689"/>
      <c r="C1843" s="689"/>
      <c r="D1843" s="689"/>
      <c r="E1843" s="689"/>
      <c r="F1843" s="689"/>
      <c r="G1843" s="689"/>
      <c r="H1843" s="689"/>
      <c r="I1843" s="689"/>
      <c r="J1843" s="689"/>
      <c r="K1843" s="689"/>
      <c r="O1843" s="689"/>
      <c r="P1843" s="689"/>
      <c r="Q1843" s="689"/>
      <c r="R1843" s="689"/>
      <c r="S1843" s="689"/>
      <c r="T1843" s="689"/>
      <c r="U1843" s="689"/>
    </row>
    <row r="1844" spans="2:21" s="88" customFormat="1" x14ac:dyDescent="0.3">
      <c r="B1844" s="689"/>
      <c r="C1844" s="689"/>
      <c r="D1844" s="689"/>
      <c r="E1844" s="689"/>
      <c r="F1844" s="689"/>
      <c r="G1844" s="689"/>
      <c r="H1844" s="689"/>
      <c r="I1844" s="689"/>
      <c r="J1844" s="689"/>
      <c r="K1844" s="689"/>
      <c r="O1844" s="689"/>
      <c r="P1844" s="689"/>
      <c r="Q1844" s="689"/>
      <c r="R1844" s="689"/>
      <c r="S1844" s="689"/>
      <c r="T1844" s="689"/>
      <c r="U1844" s="689"/>
    </row>
    <row r="1845" spans="2:21" s="88" customFormat="1" x14ac:dyDescent="0.3">
      <c r="B1845" s="689"/>
      <c r="C1845" s="689"/>
      <c r="D1845" s="689"/>
      <c r="E1845" s="689"/>
      <c r="F1845" s="689"/>
      <c r="G1845" s="689"/>
      <c r="H1845" s="689"/>
      <c r="I1845" s="689"/>
      <c r="J1845" s="689"/>
      <c r="K1845" s="689"/>
      <c r="O1845" s="689"/>
      <c r="P1845" s="689"/>
      <c r="Q1845" s="689"/>
      <c r="R1845" s="689"/>
      <c r="S1845" s="689"/>
      <c r="T1845" s="689"/>
      <c r="U1845" s="689"/>
    </row>
    <row r="1846" spans="2:21" s="88" customFormat="1" x14ac:dyDescent="0.3">
      <c r="B1846" s="689"/>
      <c r="C1846" s="689"/>
      <c r="D1846" s="689"/>
      <c r="E1846" s="689"/>
      <c r="F1846" s="689"/>
      <c r="G1846" s="689"/>
      <c r="H1846" s="689"/>
      <c r="I1846" s="689"/>
      <c r="J1846" s="689"/>
      <c r="K1846" s="689"/>
      <c r="O1846" s="689"/>
      <c r="P1846" s="689"/>
      <c r="Q1846" s="689"/>
      <c r="R1846" s="689"/>
      <c r="S1846" s="689"/>
      <c r="T1846" s="689"/>
      <c r="U1846" s="689"/>
    </row>
    <row r="1847" spans="2:21" s="88" customFormat="1" x14ac:dyDescent="0.3">
      <c r="B1847" s="689"/>
      <c r="C1847" s="689"/>
      <c r="D1847" s="689"/>
      <c r="E1847" s="689"/>
      <c r="F1847" s="689"/>
      <c r="G1847" s="689"/>
      <c r="H1847" s="689"/>
      <c r="I1847" s="689"/>
      <c r="J1847" s="689"/>
      <c r="K1847" s="689"/>
      <c r="O1847" s="689"/>
      <c r="P1847" s="689"/>
      <c r="Q1847" s="689"/>
      <c r="R1847" s="689"/>
      <c r="S1847" s="689"/>
      <c r="T1847" s="689"/>
      <c r="U1847" s="689"/>
    </row>
    <row r="1848" spans="2:21" s="88" customFormat="1" x14ac:dyDescent="0.3">
      <c r="B1848" s="689"/>
      <c r="C1848" s="689"/>
      <c r="D1848" s="689"/>
      <c r="E1848" s="689"/>
      <c r="F1848" s="689"/>
      <c r="G1848" s="689"/>
      <c r="H1848" s="689"/>
      <c r="I1848" s="689"/>
      <c r="J1848" s="689"/>
      <c r="K1848" s="689"/>
      <c r="O1848" s="689"/>
      <c r="P1848" s="689"/>
      <c r="Q1848" s="689"/>
      <c r="R1848" s="689"/>
      <c r="S1848" s="689"/>
      <c r="T1848" s="689"/>
      <c r="U1848" s="689"/>
    </row>
    <row r="1849" spans="2:21" s="88" customFormat="1" x14ac:dyDescent="0.3">
      <c r="B1849" s="689"/>
      <c r="C1849" s="689"/>
      <c r="D1849" s="689"/>
      <c r="E1849" s="689"/>
      <c r="F1849" s="689"/>
      <c r="G1849" s="689"/>
      <c r="H1849" s="689"/>
      <c r="I1849" s="689"/>
      <c r="J1849" s="689"/>
      <c r="K1849" s="689"/>
      <c r="O1849" s="689"/>
      <c r="P1849" s="689"/>
      <c r="Q1849" s="689"/>
      <c r="R1849" s="689"/>
      <c r="S1849" s="689"/>
      <c r="T1849" s="689"/>
      <c r="U1849" s="689"/>
    </row>
    <row r="1850" spans="2:21" s="88" customFormat="1" x14ac:dyDescent="0.3">
      <c r="B1850" s="689"/>
      <c r="C1850" s="689"/>
      <c r="D1850" s="689"/>
      <c r="E1850" s="689"/>
      <c r="F1850" s="689"/>
      <c r="G1850" s="689"/>
      <c r="H1850" s="689"/>
      <c r="I1850" s="689"/>
      <c r="J1850" s="689"/>
      <c r="K1850" s="689"/>
      <c r="O1850" s="689"/>
      <c r="P1850" s="689"/>
      <c r="Q1850" s="689"/>
      <c r="R1850" s="689"/>
      <c r="S1850" s="689"/>
      <c r="T1850" s="689"/>
      <c r="U1850" s="689"/>
    </row>
    <row r="1851" spans="2:21" s="88" customFormat="1" x14ac:dyDescent="0.3">
      <c r="B1851" s="689"/>
      <c r="C1851" s="689"/>
      <c r="D1851" s="689"/>
      <c r="E1851" s="689"/>
      <c r="F1851" s="689"/>
      <c r="G1851" s="689"/>
      <c r="H1851" s="689"/>
      <c r="I1851" s="689"/>
      <c r="J1851" s="689"/>
      <c r="K1851" s="689"/>
      <c r="O1851" s="689"/>
      <c r="P1851" s="689"/>
      <c r="Q1851" s="689"/>
      <c r="R1851" s="689"/>
      <c r="S1851" s="689"/>
      <c r="T1851" s="689"/>
      <c r="U1851" s="689"/>
    </row>
    <row r="1852" spans="2:21" s="88" customFormat="1" x14ac:dyDescent="0.3">
      <c r="B1852" s="689"/>
      <c r="C1852" s="689"/>
      <c r="D1852" s="689"/>
      <c r="E1852" s="689"/>
      <c r="F1852" s="689"/>
      <c r="G1852" s="689"/>
      <c r="H1852" s="689"/>
      <c r="I1852" s="689"/>
      <c r="J1852" s="689"/>
      <c r="K1852" s="689"/>
      <c r="O1852" s="689"/>
      <c r="P1852" s="689"/>
      <c r="Q1852" s="689"/>
      <c r="R1852" s="689"/>
      <c r="S1852" s="689"/>
      <c r="T1852" s="689"/>
      <c r="U1852" s="689"/>
    </row>
    <row r="1853" spans="2:21" s="88" customFormat="1" x14ac:dyDescent="0.3">
      <c r="B1853" s="689"/>
      <c r="C1853" s="689"/>
      <c r="D1853" s="689"/>
      <c r="E1853" s="689"/>
      <c r="F1853" s="689"/>
      <c r="G1853" s="689"/>
      <c r="H1853" s="689"/>
      <c r="I1853" s="689"/>
      <c r="J1853" s="689"/>
      <c r="K1853" s="689"/>
      <c r="O1853" s="689"/>
      <c r="P1853" s="689"/>
      <c r="Q1853" s="689"/>
      <c r="R1853" s="689"/>
      <c r="S1853" s="689"/>
      <c r="T1853" s="689"/>
      <c r="U1853" s="689"/>
    </row>
    <row r="1854" spans="2:21" s="88" customFormat="1" x14ac:dyDescent="0.3">
      <c r="B1854" s="689"/>
      <c r="C1854" s="689"/>
      <c r="D1854" s="689"/>
      <c r="E1854" s="689"/>
      <c r="F1854" s="689"/>
      <c r="G1854" s="689"/>
      <c r="H1854" s="689"/>
      <c r="I1854" s="689"/>
      <c r="J1854" s="689"/>
      <c r="K1854" s="689"/>
      <c r="O1854" s="689"/>
      <c r="P1854" s="689"/>
      <c r="Q1854" s="689"/>
      <c r="R1854" s="689"/>
      <c r="S1854" s="689"/>
      <c r="T1854" s="689"/>
      <c r="U1854" s="689"/>
    </row>
    <row r="1855" spans="2:21" s="88" customFormat="1" x14ac:dyDescent="0.3">
      <c r="B1855" s="689"/>
      <c r="C1855" s="689"/>
      <c r="D1855" s="689"/>
      <c r="E1855" s="689"/>
      <c r="F1855" s="689"/>
      <c r="G1855" s="689"/>
      <c r="H1855" s="689"/>
      <c r="I1855" s="689"/>
      <c r="J1855" s="689"/>
      <c r="K1855" s="689"/>
      <c r="O1855" s="689"/>
      <c r="P1855" s="689"/>
      <c r="Q1855" s="689"/>
      <c r="R1855" s="689"/>
      <c r="S1855" s="689"/>
      <c r="T1855" s="689"/>
      <c r="U1855" s="689"/>
    </row>
    <row r="1856" spans="2:21" s="88" customFormat="1" x14ac:dyDescent="0.3">
      <c r="B1856" s="689"/>
      <c r="C1856" s="689"/>
      <c r="D1856" s="689"/>
      <c r="E1856" s="689"/>
      <c r="F1856" s="689"/>
      <c r="G1856" s="689"/>
      <c r="H1856" s="689"/>
      <c r="I1856" s="689"/>
      <c r="J1856" s="689"/>
      <c r="K1856" s="689"/>
      <c r="O1856" s="689"/>
      <c r="P1856" s="689"/>
      <c r="Q1856" s="689"/>
      <c r="R1856" s="689"/>
      <c r="S1856" s="689"/>
      <c r="T1856" s="689"/>
      <c r="U1856" s="689"/>
    </row>
    <row r="1857" spans="2:21" s="88" customFormat="1" x14ac:dyDescent="0.3">
      <c r="B1857" s="689"/>
      <c r="C1857" s="689"/>
      <c r="D1857" s="689"/>
      <c r="E1857" s="689"/>
      <c r="F1857" s="689"/>
      <c r="G1857" s="689"/>
      <c r="H1857" s="689"/>
      <c r="I1857" s="689"/>
      <c r="J1857" s="689"/>
      <c r="K1857" s="689"/>
      <c r="O1857" s="689"/>
      <c r="P1857" s="689"/>
      <c r="Q1857" s="689"/>
      <c r="R1857" s="689"/>
      <c r="S1857" s="689"/>
      <c r="T1857" s="689"/>
      <c r="U1857" s="689"/>
    </row>
    <row r="1858" spans="2:21" s="88" customFormat="1" x14ac:dyDescent="0.3">
      <c r="B1858" s="689"/>
      <c r="C1858" s="689"/>
      <c r="D1858" s="689"/>
      <c r="E1858" s="689"/>
      <c r="F1858" s="689"/>
      <c r="G1858" s="689"/>
      <c r="H1858" s="689"/>
      <c r="I1858" s="689"/>
      <c r="J1858" s="689"/>
      <c r="K1858" s="689"/>
      <c r="O1858" s="689"/>
      <c r="P1858" s="689"/>
      <c r="Q1858" s="689"/>
      <c r="R1858" s="689"/>
      <c r="S1858" s="689"/>
      <c r="T1858" s="689"/>
      <c r="U1858" s="689"/>
    </row>
    <row r="1859" spans="2:21" s="88" customFormat="1" x14ac:dyDescent="0.3">
      <c r="B1859" s="689"/>
      <c r="C1859" s="689"/>
      <c r="D1859" s="689"/>
      <c r="E1859" s="689"/>
      <c r="F1859" s="689"/>
      <c r="G1859" s="689"/>
      <c r="H1859" s="689"/>
      <c r="I1859" s="689"/>
      <c r="J1859" s="689"/>
      <c r="K1859" s="689"/>
      <c r="O1859" s="689"/>
      <c r="P1859" s="689"/>
      <c r="Q1859" s="689"/>
      <c r="R1859" s="689"/>
      <c r="S1859" s="689"/>
      <c r="T1859" s="689"/>
      <c r="U1859" s="689"/>
    </row>
    <row r="1860" spans="2:21" s="88" customFormat="1" x14ac:dyDescent="0.3">
      <c r="B1860" s="689"/>
      <c r="C1860" s="689"/>
      <c r="D1860" s="689"/>
      <c r="E1860" s="689"/>
      <c r="F1860" s="689"/>
      <c r="G1860" s="689"/>
      <c r="H1860" s="689"/>
      <c r="I1860" s="689"/>
      <c r="J1860" s="689"/>
      <c r="K1860" s="689"/>
      <c r="O1860" s="689"/>
      <c r="P1860" s="689"/>
      <c r="Q1860" s="689"/>
      <c r="R1860" s="689"/>
      <c r="S1860" s="689"/>
      <c r="T1860" s="689"/>
      <c r="U1860" s="689"/>
    </row>
    <row r="1861" spans="2:21" s="88" customFormat="1" x14ac:dyDescent="0.3">
      <c r="B1861" s="689"/>
      <c r="C1861" s="689"/>
      <c r="D1861" s="689"/>
      <c r="E1861" s="689"/>
      <c r="F1861" s="689"/>
      <c r="G1861" s="689"/>
      <c r="H1861" s="689"/>
      <c r="I1861" s="689"/>
      <c r="J1861" s="689"/>
      <c r="K1861" s="689"/>
      <c r="O1861" s="689"/>
      <c r="P1861" s="689"/>
      <c r="Q1861" s="689"/>
      <c r="R1861" s="689"/>
      <c r="S1861" s="689"/>
      <c r="T1861" s="689"/>
      <c r="U1861" s="689"/>
    </row>
    <row r="1862" spans="2:21" s="88" customFormat="1" x14ac:dyDescent="0.3">
      <c r="B1862" s="689"/>
      <c r="C1862" s="689"/>
      <c r="D1862" s="689"/>
      <c r="E1862" s="689"/>
      <c r="F1862" s="689"/>
      <c r="G1862" s="689"/>
      <c r="H1862" s="689"/>
      <c r="I1862" s="689"/>
      <c r="J1862" s="689"/>
      <c r="K1862" s="689"/>
      <c r="O1862" s="689"/>
      <c r="P1862" s="689"/>
      <c r="Q1862" s="689"/>
      <c r="R1862" s="689"/>
      <c r="S1862" s="689"/>
      <c r="T1862" s="689"/>
      <c r="U1862" s="689"/>
    </row>
    <row r="1863" spans="2:21" s="88" customFormat="1" x14ac:dyDescent="0.3">
      <c r="B1863" s="689"/>
      <c r="C1863" s="689"/>
      <c r="D1863" s="689"/>
      <c r="E1863" s="689"/>
      <c r="F1863" s="689"/>
      <c r="G1863" s="689"/>
      <c r="H1863" s="689"/>
      <c r="I1863" s="689"/>
      <c r="J1863" s="689"/>
      <c r="K1863" s="689"/>
      <c r="O1863" s="689"/>
      <c r="P1863" s="689"/>
      <c r="Q1863" s="689"/>
      <c r="R1863" s="689"/>
      <c r="S1863" s="689"/>
      <c r="T1863" s="689"/>
      <c r="U1863" s="689"/>
    </row>
    <row r="1864" spans="2:21" s="88" customFormat="1" x14ac:dyDescent="0.3">
      <c r="B1864" s="689"/>
      <c r="C1864" s="689"/>
      <c r="D1864" s="689"/>
      <c r="E1864" s="689"/>
      <c r="F1864" s="689"/>
      <c r="G1864" s="689"/>
      <c r="H1864" s="689"/>
      <c r="I1864" s="689"/>
      <c r="J1864" s="689"/>
      <c r="K1864" s="689"/>
      <c r="O1864" s="689"/>
      <c r="P1864" s="689"/>
      <c r="Q1864" s="689"/>
      <c r="R1864" s="689"/>
      <c r="S1864" s="689"/>
      <c r="T1864" s="689"/>
      <c r="U1864" s="689"/>
    </row>
    <row r="1865" spans="2:21" s="88" customFormat="1" x14ac:dyDescent="0.3">
      <c r="B1865" s="689"/>
      <c r="C1865" s="689"/>
      <c r="D1865" s="689"/>
      <c r="E1865" s="689"/>
      <c r="F1865" s="689"/>
      <c r="G1865" s="689"/>
      <c r="H1865" s="689"/>
      <c r="I1865" s="689"/>
      <c r="J1865" s="689"/>
      <c r="K1865" s="689"/>
      <c r="O1865" s="689"/>
      <c r="P1865" s="689"/>
      <c r="Q1865" s="689"/>
      <c r="R1865" s="689"/>
      <c r="S1865" s="689"/>
      <c r="T1865" s="689"/>
      <c r="U1865" s="689"/>
    </row>
    <row r="1866" spans="2:21" s="88" customFormat="1" x14ac:dyDescent="0.3">
      <c r="B1866" s="689"/>
      <c r="C1866" s="689"/>
      <c r="D1866" s="689"/>
      <c r="E1866" s="689"/>
      <c r="F1866" s="689"/>
      <c r="G1866" s="689"/>
      <c r="H1866" s="689"/>
      <c r="I1866" s="689"/>
      <c r="J1866" s="689"/>
      <c r="K1866" s="689"/>
      <c r="O1866" s="689"/>
      <c r="P1866" s="689"/>
      <c r="Q1866" s="689"/>
      <c r="R1866" s="689"/>
      <c r="S1866" s="689"/>
      <c r="T1866" s="689"/>
      <c r="U1866" s="689"/>
    </row>
    <row r="1867" spans="2:21" s="88" customFormat="1" x14ac:dyDescent="0.3">
      <c r="B1867" s="689"/>
      <c r="C1867" s="689"/>
      <c r="D1867" s="689"/>
      <c r="E1867" s="689"/>
      <c r="F1867" s="689"/>
      <c r="G1867" s="689"/>
      <c r="H1867" s="689"/>
      <c r="I1867" s="689"/>
      <c r="J1867" s="689"/>
      <c r="K1867" s="689"/>
      <c r="O1867" s="689"/>
      <c r="P1867" s="689"/>
      <c r="Q1867" s="689"/>
      <c r="R1867" s="689"/>
      <c r="S1867" s="689"/>
      <c r="T1867" s="689"/>
      <c r="U1867" s="689"/>
    </row>
    <row r="1868" spans="2:21" s="88" customFormat="1" x14ac:dyDescent="0.3">
      <c r="B1868" s="689"/>
      <c r="C1868" s="689"/>
      <c r="D1868" s="689"/>
      <c r="E1868" s="689"/>
      <c r="F1868" s="689"/>
      <c r="G1868" s="689"/>
      <c r="H1868" s="689"/>
      <c r="I1868" s="689"/>
      <c r="J1868" s="689"/>
      <c r="K1868" s="689"/>
      <c r="O1868" s="689"/>
      <c r="P1868" s="689"/>
      <c r="Q1868" s="689"/>
      <c r="R1868" s="689"/>
      <c r="S1868" s="689"/>
      <c r="T1868" s="689"/>
      <c r="U1868" s="689"/>
    </row>
    <row r="1869" spans="2:21" s="88" customFormat="1" x14ac:dyDescent="0.3">
      <c r="B1869" s="689"/>
      <c r="C1869" s="689"/>
      <c r="D1869" s="689"/>
      <c r="E1869" s="689"/>
      <c r="F1869" s="689"/>
      <c r="G1869" s="689"/>
      <c r="H1869" s="689"/>
      <c r="I1869" s="689"/>
      <c r="J1869" s="689"/>
      <c r="K1869" s="689"/>
      <c r="O1869" s="689"/>
      <c r="P1869" s="689"/>
      <c r="Q1869" s="689"/>
      <c r="R1869" s="689"/>
      <c r="S1869" s="689"/>
      <c r="T1869" s="689"/>
      <c r="U1869" s="689"/>
    </row>
    <row r="1870" spans="2:21" s="88" customFormat="1" x14ac:dyDescent="0.3">
      <c r="B1870" s="689"/>
      <c r="C1870" s="689"/>
      <c r="D1870" s="689"/>
      <c r="E1870" s="689"/>
      <c r="F1870" s="689"/>
      <c r="G1870" s="689"/>
      <c r="H1870" s="689"/>
      <c r="I1870" s="689"/>
      <c r="J1870" s="689"/>
      <c r="K1870" s="689"/>
      <c r="O1870" s="689"/>
      <c r="P1870" s="689"/>
      <c r="Q1870" s="689"/>
      <c r="R1870" s="689"/>
      <c r="S1870" s="689"/>
      <c r="T1870" s="689"/>
      <c r="U1870" s="689"/>
    </row>
    <row r="1871" spans="2:21" s="88" customFormat="1" x14ac:dyDescent="0.3">
      <c r="B1871" s="689"/>
      <c r="C1871" s="689"/>
      <c r="D1871" s="689"/>
      <c r="E1871" s="689"/>
      <c r="F1871" s="689"/>
      <c r="G1871" s="689"/>
      <c r="H1871" s="689"/>
      <c r="I1871" s="689"/>
      <c r="J1871" s="689"/>
      <c r="K1871" s="689"/>
      <c r="O1871" s="689"/>
      <c r="P1871" s="689"/>
      <c r="Q1871" s="689"/>
      <c r="R1871" s="689"/>
      <c r="S1871" s="689"/>
      <c r="T1871" s="689"/>
      <c r="U1871" s="689"/>
    </row>
    <row r="1872" spans="2:21" s="88" customFormat="1" x14ac:dyDescent="0.3">
      <c r="B1872" s="689"/>
      <c r="C1872" s="689"/>
      <c r="D1872" s="689"/>
      <c r="E1872" s="689"/>
      <c r="F1872" s="689"/>
      <c r="G1872" s="689"/>
      <c r="H1872" s="689"/>
      <c r="I1872" s="689"/>
      <c r="J1872" s="689"/>
      <c r="K1872" s="689"/>
      <c r="O1872" s="689"/>
      <c r="P1872" s="689"/>
      <c r="Q1872" s="689"/>
      <c r="R1872" s="689"/>
      <c r="S1872" s="689"/>
      <c r="T1872" s="689"/>
      <c r="U1872" s="689"/>
    </row>
    <row r="1873" spans="2:21" s="88" customFormat="1" x14ac:dyDescent="0.3">
      <c r="B1873" s="689"/>
      <c r="C1873" s="689"/>
      <c r="D1873" s="689"/>
      <c r="E1873" s="689"/>
      <c r="F1873" s="689"/>
      <c r="G1873" s="689"/>
      <c r="H1873" s="689"/>
      <c r="I1873" s="689"/>
      <c r="J1873" s="689"/>
      <c r="K1873" s="689"/>
      <c r="O1873" s="689"/>
      <c r="P1873" s="689"/>
      <c r="Q1873" s="689"/>
      <c r="R1873" s="689"/>
      <c r="S1873" s="689"/>
      <c r="T1873" s="689"/>
      <c r="U1873" s="689"/>
    </row>
    <row r="1874" spans="2:21" s="88" customFormat="1" x14ac:dyDescent="0.3">
      <c r="B1874" s="689"/>
      <c r="C1874" s="689"/>
      <c r="D1874" s="689"/>
      <c r="E1874" s="689"/>
      <c r="F1874" s="689"/>
      <c r="G1874" s="689"/>
      <c r="H1874" s="689"/>
      <c r="I1874" s="689"/>
      <c r="J1874" s="689"/>
      <c r="K1874" s="689"/>
      <c r="O1874" s="689"/>
      <c r="P1874" s="689"/>
      <c r="Q1874" s="689"/>
      <c r="R1874" s="689"/>
      <c r="S1874" s="689"/>
      <c r="T1874" s="689"/>
      <c r="U1874" s="689"/>
    </row>
    <row r="1875" spans="2:21" s="88" customFormat="1" x14ac:dyDescent="0.3">
      <c r="B1875" s="689"/>
      <c r="C1875" s="689"/>
      <c r="D1875" s="689"/>
      <c r="E1875" s="689"/>
      <c r="F1875" s="689"/>
      <c r="G1875" s="689"/>
      <c r="H1875" s="689"/>
      <c r="I1875" s="689"/>
      <c r="J1875" s="689"/>
      <c r="K1875" s="689"/>
      <c r="O1875" s="689"/>
      <c r="P1875" s="689"/>
      <c r="Q1875" s="689"/>
      <c r="R1875" s="689"/>
      <c r="S1875" s="689"/>
      <c r="T1875" s="689"/>
      <c r="U1875" s="689"/>
    </row>
    <row r="1876" spans="2:21" s="88" customFormat="1" x14ac:dyDescent="0.3">
      <c r="B1876" s="689"/>
      <c r="C1876" s="689"/>
      <c r="D1876" s="689"/>
      <c r="E1876" s="689"/>
      <c r="F1876" s="689"/>
      <c r="G1876" s="689"/>
      <c r="H1876" s="689"/>
      <c r="I1876" s="689"/>
      <c r="J1876" s="689"/>
      <c r="K1876" s="689"/>
      <c r="O1876" s="689"/>
      <c r="P1876" s="689"/>
      <c r="Q1876" s="689"/>
      <c r="R1876" s="689"/>
      <c r="S1876" s="689"/>
      <c r="T1876" s="689"/>
      <c r="U1876" s="689"/>
    </row>
    <row r="1877" spans="2:21" s="88" customFormat="1" x14ac:dyDescent="0.3">
      <c r="B1877" s="689"/>
      <c r="C1877" s="689"/>
      <c r="D1877" s="689"/>
      <c r="E1877" s="689"/>
      <c r="F1877" s="689"/>
      <c r="G1877" s="689"/>
      <c r="H1877" s="689"/>
      <c r="I1877" s="689"/>
      <c r="J1877" s="689"/>
      <c r="K1877" s="689"/>
      <c r="O1877" s="689"/>
      <c r="P1877" s="689"/>
      <c r="Q1877" s="689"/>
      <c r="R1877" s="689"/>
      <c r="S1877" s="689"/>
      <c r="T1877" s="689"/>
      <c r="U1877" s="689"/>
    </row>
    <row r="1878" spans="2:21" s="88" customFormat="1" x14ac:dyDescent="0.3">
      <c r="B1878" s="689"/>
      <c r="C1878" s="689"/>
      <c r="D1878" s="689"/>
      <c r="E1878" s="689"/>
      <c r="F1878" s="689"/>
      <c r="G1878" s="689"/>
      <c r="H1878" s="689"/>
      <c r="I1878" s="689"/>
      <c r="J1878" s="689"/>
      <c r="K1878" s="689"/>
      <c r="O1878" s="689"/>
      <c r="P1878" s="689"/>
      <c r="Q1878" s="689"/>
      <c r="R1878" s="689"/>
      <c r="S1878" s="689"/>
      <c r="T1878" s="689"/>
      <c r="U1878" s="689"/>
    </row>
    <row r="1879" spans="2:21" s="88" customFormat="1" x14ac:dyDescent="0.3">
      <c r="B1879" s="689"/>
      <c r="C1879" s="689"/>
      <c r="D1879" s="689"/>
      <c r="E1879" s="689"/>
      <c r="F1879" s="689"/>
      <c r="G1879" s="689"/>
      <c r="H1879" s="689"/>
      <c r="I1879" s="689"/>
      <c r="J1879" s="689"/>
      <c r="K1879" s="689"/>
      <c r="O1879" s="689"/>
      <c r="P1879" s="689"/>
      <c r="Q1879" s="689"/>
      <c r="R1879" s="689"/>
      <c r="S1879" s="689"/>
      <c r="T1879" s="689"/>
      <c r="U1879" s="689"/>
    </row>
    <row r="1880" spans="2:21" s="88" customFormat="1" x14ac:dyDescent="0.3">
      <c r="B1880" s="689"/>
      <c r="C1880" s="689"/>
      <c r="D1880" s="689"/>
      <c r="E1880" s="689"/>
      <c r="F1880" s="689"/>
      <c r="G1880" s="689"/>
      <c r="H1880" s="689"/>
      <c r="I1880" s="689"/>
      <c r="J1880" s="689"/>
      <c r="K1880" s="689"/>
      <c r="O1880" s="689"/>
      <c r="P1880" s="689"/>
      <c r="Q1880" s="689"/>
      <c r="R1880" s="689"/>
      <c r="S1880" s="689"/>
      <c r="T1880" s="689"/>
      <c r="U1880" s="689"/>
    </row>
    <row r="1881" spans="2:21" s="88" customFormat="1" x14ac:dyDescent="0.3">
      <c r="B1881" s="689"/>
      <c r="C1881" s="689"/>
      <c r="D1881" s="689"/>
      <c r="E1881" s="689"/>
      <c r="F1881" s="689"/>
      <c r="G1881" s="689"/>
      <c r="H1881" s="689"/>
      <c r="I1881" s="689"/>
      <c r="J1881" s="689"/>
      <c r="K1881" s="689"/>
      <c r="O1881" s="689"/>
      <c r="P1881" s="689"/>
      <c r="Q1881" s="689"/>
      <c r="R1881" s="689"/>
      <c r="S1881" s="689"/>
      <c r="T1881" s="689"/>
      <c r="U1881" s="689"/>
    </row>
    <row r="1882" spans="2:21" s="88" customFormat="1" x14ac:dyDescent="0.3">
      <c r="B1882" s="689"/>
      <c r="C1882" s="689"/>
      <c r="D1882" s="689"/>
      <c r="E1882" s="689"/>
      <c r="F1882" s="689"/>
      <c r="G1882" s="689"/>
      <c r="H1882" s="689"/>
      <c r="I1882" s="689"/>
      <c r="J1882" s="689"/>
      <c r="K1882" s="689"/>
      <c r="O1882" s="689"/>
      <c r="P1882" s="689"/>
      <c r="Q1882" s="689"/>
      <c r="R1882" s="689"/>
      <c r="S1882" s="689"/>
      <c r="T1882" s="689"/>
      <c r="U1882" s="689"/>
    </row>
    <row r="1883" spans="2:21" s="88" customFormat="1" x14ac:dyDescent="0.3">
      <c r="B1883" s="689"/>
      <c r="C1883" s="689"/>
      <c r="D1883" s="689"/>
      <c r="E1883" s="689"/>
      <c r="F1883" s="689"/>
      <c r="G1883" s="689"/>
      <c r="H1883" s="689"/>
      <c r="I1883" s="689"/>
      <c r="J1883" s="689"/>
      <c r="K1883" s="689"/>
      <c r="O1883" s="689"/>
      <c r="P1883" s="689"/>
      <c r="Q1883" s="689"/>
      <c r="R1883" s="689"/>
      <c r="S1883" s="689"/>
      <c r="T1883" s="689"/>
      <c r="U1883" s="689"/>
    </row>
    <row r="1884" spans="2:21" s="88" customFormat="1" x14ac:dyDescent="0.3">
      <c r="B1884" s="689"/>
      <c r="C1884" s="689"/>
      <c r="D1884" s="689"/>
      <c r="E1884" s="689"/>
      <c r="F1884" s="689"/>
      <c r="G1884" s="689"/>
      <c r="H1884" s="689"/>
      <c r="I1884" s="689"/>
      <c r="J1884" s="689"/>
      <c r="K1884" s="689"/>
      <c r="O1884" s="689"/>
      <c r="P1884" s="689"/>
      <c r="Q1884" s="689"/>
      <c r="R1884" s="689"/>
      <c r="S1884" s="689"/>
      <c r="T1884" s="689"/>
      <c r="U1884" s="689"/>
    </row>
    <row r="1885" spans="2:21" s="88" customFormat="1" x14ac:dyDescent="0.3">
      <c r="B1885" s="689"/>
      <c r="C1885" s="689"/>
      <c r="D1885" s="689"/>
      <c r="E1885" s="689"/>
      <c r="F1885" s="689"/>
      <c r="G1885" s="689"/>
      <c r="H1885" s="689"/>
      <c r="I1885" s="689"/>
      <c r="J1885" s="689"/>
      <c r="K1885" s="689"/>
      <c r="O1885" s="689"/>
      <c r="P1885" s="689"/>
      <c r="Q1885" s="689"/>
      <c r="R1885" s="689"/>
      <c r="S1885" s="689"/>
      <c r="T1885" s="689"/>
      <c r="U1885" s="689"/>
    </row>
    <row r="1886" spans="2:21" s="88" customFormat="1" x14ac:dyDescent="0.3">
      <c r="B1886" s="689"/>
      <c r="C1886" s="689"/>
      <c r="D1886" s="689"/>
      <c r="E1886" s="689"/>
      <c r="F1886" s="689"/>
      <c r="G1886" s="689"/>
      <c r="H1886" s="689"/>
      <c r="I1886" s="689"/>
      <c r="J1886" s="689"/>
      <c r="K1886" s="689"/>
      <c r="O1886" s="689"/>
      <c r="P1886" s="689"/>
      <c r="Q1886" s="689"/>
      <c r="R1886" s="689"/>
      <c r="S1886" s="689"/>
      <c r="T1886" s="689"/>
      <c r="U1886" s="689"/>
    </row>
    <row r="1887" spans="2:21" s="88" customFormat="1" x14ac:dyDescent="0.3">
      <c r="B1887" s="689"/>
      <c r="C1887" s="689"/>
      <c r="D1887" s="689"/>
      <c r="E1887" s="689"/>
      <c r="F1887" s="689"/>
      <c r="G1887" s="689"/>
      <c r="H1887" s="689"/>
      <c r="I1887" s="689"/>
      <c r="J1887" s="689"/>
      <c r="K1887" s="689"/>
      <c r="O1887" s="689"/>
      <c r="P1887" s="689"/>
      <c r="Q1887" s="689"/>
      <c r="R1887" s="689"/>
      <c r="S1887" s="689"/>
      <c r="T1887" s="689"/>
      <c r="U1887" s="689"/>
    </row>
    <row r="1888" spans="2:21" s="88" customFormat="1" x14ac:dyDescent="0.3">
      <c r="B1888" s="689"/>
      <c r="C1888" s="689"/>
      <c r="D1888" s="689"/>
      <c r="E1888" s="689"/>
      <c r="F1888" s="689"/>
      <c r="G1888" s="689"/>
      <c r="H1888" s="689"/>
      <c r="I1888" s="689"/>
      <c r="J1888" s="689"/>
      <c r="K1888" s="689"/>
      <c r="O1888" s="689"/>
      <c r="P1888" s="689"/>
      <c r="Q1888" s="689"/>
      <c r="R1888" s="689"/>
      <c r="S1888" s="689"/>
      <c r="T1888" s="689"/>
      <c r="U1888" s="689"/>
    </row>
    <row r="1889" spans="2:21" s="88" customFormat="1" x14ac:dyDescent="0.3">
      <c r="B1889" s="689"/>
      <c r="C1889" s="689"/>
      <c r="D1889" s="689"/>
      <c r="E1889" s="689"/>
      <c r="F1889" s="689"/>
      <c r="G1889" s="689"/>
      <c r="H1889" s="689"/>
      <c r="I1889" s="689"/>
      <c r="J1889" s="689"/>
      <c r="K1889" s="689"/>
      <c r="O1889" s="689"/>
      <c r="P1889" s="689"/>
      <c r="Q1889" s="689"/>
      <c r="R1889" s="689"/>
      <c r="S1889" s="689"/>
      <c r="T1889" s="689"/>
      <c r="U1889" s="689"/>
    </row>
    <row r="1890" spans="2:21" s="88" customFormat="1" x14ac:dyDescent="0.3">
      <c r="B1890" s="689"/>
      <c r="C1890" s="689"/>
      <c r="D1890" s="689"/>
      <c r="E1890" s="689"/>
      <c r="F1890" s="689"/>
      <c r="G1890" s="689"/>
      <c r="H1890" s="689"/>
      <c r="I1890" s="689"/>
      <c r="J1890" s="689"/>
      <c r="K1890" s="689"/>
      <c r="O1890" s="689"/>
      <c r="P1890" s="689"/>
      <c r="Q1890" s="689"/>
      <c r="R1890" s="689"/>
      <c r="S1890" s="689"/>
      <c r="T1890" s="689"/>
      <c r="U1890" s="689"/>
    </row>
    <row r="1891" spans="2:21" s="88" customFormat="1" x14ac:dyDescent="0.3">
      <c r="B1891" s="689"/>
      <c r="C1891" s="689"/>
      <c r="D1891" s="689"/>
      <c r="E1891" s="689"/>
      <c r="F1891" s="689"/>
      <c r="G1891" s="689"/>
      <c r="H1891" s="689"/>
      <c r="I1891" s="689"/>
      <c r="J1891" s="689"/>
      <c r="K1891" s="689"/>
      <c r="O1891" s="689"/>
      <c r="P1891" s="689"/>
      <c r="Q1891" s="689"/>
      <c r="R1891" s="689"/>
      <c r="S1891" s="689"/>
      <c r="T1891" s="689"/>
      <c r="U1891" s="689"/>
    </row>
    <row r="1892" spans="2:21" s="88" customFormat="1" x14ac:dyDescent="0.3">
      <c r="B1892" s="689"/>
      <c r="C1892" s="689"/>
      <c r="D1892" s="689"/>
      <c r="E1892" s="689"/>
      <c r="F1892" s="689"/>
      <c r="G1892" s="689"/>
      <c r="H1892" s="689"/>
      <c r="I1892" s="689"/>
      <c r="J1892" s="689"/>
      <c r="K1892" s="689"/>
      <c r="O1892" s="689"/>
      <c r="P1892" s="689"/>
      <c r="Q1892" s="689"/>
      <c r="R1892" s="689"/>
      <c r="S1892" s="689"/>
      <c r="T1892" s="689"/>
      <c r="U1892" s="689"/>
    </row>
    <row r="1893" spans="2:21" s="88" customFormat="1" x14ac:dyDescent="0.3">
      <c r="B1893" s="689"/>
      <c r="C1893" s="689"/>
      <c r="D1893" s="689"/>
      <c r="E1893" s="689"/>
      <c r="F1893" s="689"/>
      <c r="G1893" s="689"/>
      <c r="H1893" s="689"/>
      <c r="I1893" s="689"/>
      <c r="J1893" s="689"/>
      <c r="K1893" s="689"/>
      <c r="O1893" s="689"/>
      <c r="P1893" s="689"/>
      <c r="Q1893" s="689"/>
      <c r="R1893" s="689"/>
      <c r="S1893" s="689"/>
      <c r="T1893" s="689"/>
      <c r="U1893" s="689"/>
    </row>
    <row r="1894" spans="2:21" s="88" customFormat="1" x14ac:dyDescent="0.3">
      <c r="B1894" s="689"/>
      <c r="C1894" s="689"/>
      <c r="D1894" s="689"/>
      <c r="E1894" s="689"/>
      <c r="F1894" s="689"/>
      <c r="G1894" s="689"/>
      <c r="H1894" s="689"/>
      <c r="I1894" s="689"/>
      <c r="J1894" s="689"/>
      <c r="K1894" s="689"/>
      <c r="O1894" s="689"/>
      <c r="P1894" s="689"/>
      <c r="Q1894" s="689"/>
      <c r="R1894" s="689"/>
      <c r="S1894" s="689"/>
      <c r="T1894" s="689"/>
      <c r="U1894" s="689"/>
    </row>
    <row r="1895" spans="2:21" s="88" customFormat="1" x14ac:dyDescent="0.3">
      <c r="B1895" s="689"/>
      <c r="C1895" s="689"/>
      <c r="D1895" s="689"/>
      <c r="E1895" s="689"/>
      <c r="F1895" s="689"/>
      <c r="G1895" s="689"/>
      <c r="H1895" s="689"/>
      <c r="I1895" s="689"/>
      <c r="J1895" s="689"/>
      <c r="K1895" s="689"/>
      <c r="O1895" s="689"/>
      <c r="P1895" s="689"/>
      <c r="Q1895" s="689"/>
      <c r="R1895" s="689"/>
      <c r="S1895" s="689"/>
      <c r="T1895" s="689"/>
      <c r="U1895" s="689"/>
    </row>
    <row r="1896" spans="2:21" s="88" customFormat="1" x14ac:dyDescent="0.3">
      <c r="B1896" s="689"/>
      <c r="C1896" s="689"/>
      <c r="D1896" s="689"/>
      <c r="E1896" s="689"/>
      <c r="F1896" s="689"/>
      <c r="G1896" s="689"/>
      <c r="H1896" s="689"/>
      <c r="I1896" s="689"/>
      <c r="J1896" s="689"/>
      <c r="K1896" s="689"/>
      <c r="O1896" s="689"/>
      <c r="P1896" s="689"/>
      <c r="Q1896" s="689"/>
      <c r="R1896" s="689"/>
      <c r="S1896" s="689"/>
      <c r="T1896" s="689"/>
      <c r="U1896" s="689"/>
    </row>
    <row r="1897" spans="2:21" s="88" customFormat="1" x14ac:dyDescent="0.3">
      <c r="B1897" s="689"/>
      <c r="C1897" s="689"/>
      <c r="D1897" s="689"/>
      <c r="E1897" s="689"/>
      <c r="F1897" s="689"/>
      <c r="G1897" s="689"/>
      <c r="H1897" s="689"/>
      <c r="I1897" s="689"/>
      <c r="J1897" s="689"/>
      <c r="K1897" s="689"/>
      <c r="O1897" s="689"/>
      <c r="P1897" s="689"/>
      <c r="Q1897" s="689"/>
      <c r="R1897" s="689"/>
      <c r="S1897" s="689"/>
      <c r="T1897" s="689"/>
      <c r="U1897" s="689"/>
    </row>
    <row r="1898" spans="2:21" s="88" customFormat="1" x14ac:dyDescent="0.3">
      <c r="B1898" s="689"/>
      <c r="C1898" s="689"/>
      <c r="D1898" s="689"/>
      <c r="E1898" s="689"/>
      <c r="F1898" s="689"/>
      <c r="G1898" s="689"/>
      <c r="H1898" s="689"/>
      <c r="I1898" s="689"/>
      <c r="J1898" s="689"/>
      <c r="K1898" s="689"/>
      <c r="O1898" s="689"/>
      <c r="P1898" s="689"/>
      <c r="Q1898" s="689"/>
      <c r="R1898" s="689"/>
      <c r="S1898" s="689"/>
      <c r="T1898" s="689"/>
      <c r="U1898" s="689"/>
    </row>
    <row r="1899" spans="2:21" s="88" customFormat="1" x14ac:dyDescent="0.3">
      <c r="B1899" s="689"/>
      <c r="C1899" s="689"/>
      <c r="D1899" s="689"/>
      <c r="E1899" s="689"/>
      <c r="F1899" s="689"/>
      <c r="G1899" s="689"/>
      <c r="H1899" s="689"/>
      <c r="I1899" s="689"/>
      <c r="J1899" s="689"/>
      <c r="K1899" s="689"/>
      <c r="O1899" s="689"/>
      <c r="P1899" s="689"/>
      <c r="Q1899" s="689"/>
      <c r="R1899" s="689"/>
      <c r="S1899" s="689"/>
      <c r="T1899" s="689"/>
      <c r="U1899" s="689"/>
    </row>
    <row r="1900" spans="2:21" s="88" customFormat="1" x14ac:dyDescent="0.3">
      <c r="B1900" s="689"/>
      <c r="C1900" s="689"/>
      <c r="D1900" s="689"/>
      <c r="E1900" s="689"/>
      <c r="F1900" s="689"/>
      <c r="G1900" s="689"/>
      <c r="H1900" s="689"/>
      <c r="I1900" s="689"/>
      <c r="J1900" s="689"/>
      <c r="K1900" s="689"/>
      <c r="O1900" s="689"/>
      <c r="P1900" s="689"/>
      <c r="Q1900" s="689"/>
      <c r="R1900" s="689"/>
      <c r="S1900" s="689"/>
      <c r="T1900" s="689"/>
      <c r="U1900" s="689"/>
    </row>
    <row r="1901" spans="2:21" s="88" customFormat="1" x14ac:dyDescent="0.3">
      <c r="B1901" s="689"/>
      <c r="C1901" s="689"/>
      <c r="D1901" s="689"/>
      <c r="E1901" s="689"/>
      <c r="F1901" s="689"/>
      <c r="G1901" s="689"/>
      <c r="H1901" s="689"/>
      <c r="I1901" s="689"/>
      <c r="J1901" s="689"/>
      <c r="K1901" s="689"/>
      <c r="O1901" s="689"/>
      <c r="P1901" s="689"/>
      <c r="Q1901" s="689"/>
      <c r="R1901" s="689"/>
      <c r="S1901" s="689"/>
      <c r="T1901" s="689"/>
      <c r="U1901" s="689"/>
    </row>
    <row r="1902" spans="2:21" s="88" customFormat="1" x14ac:dyDescent="0.3">
      <c r="B1902" s="689"/>
      <c r="C1902" s="689"/>
      <c r="D1902" s="689"/>
      <c r="E1902" s="689"/>
      <c r="F1902" s="689"/>
      <c r="G1902" s="689"/>
      <c r="H1902" s="689"/>
      <c r="I1902" s="689"/>
      <c r="J1902" s="689"/>
      <c r="K1902" s="689"/>
      <c r="O1902" s="689"/>
      <c r="P1902" s="689"/>
      <c r="Q1902" s="689"/>
      <c r="R1902" s="689"/>
      <c r="S1902" s="689"/>
      <c r="T1902" s="689"/>
      <c r="U1902" s="689"/>
    </row>
    <row r="1903" spans="2:21" s="88" customFormat="1" x14ac:dyDescent="0.3">
      <c r="B1903" s="689"/>
      <c r="C1903" s="689"/>
      <c r="D1903" s="689"/>
      <c r="E1903" s="689"/>
      <c r="F1903" s="689"/>
      <c r="G1903" s="689"/>
      <c r="H1903" s="689"/>
      <c r="I1903" s="689"/>
      <c r="J1903" s="689"/>
      <c r="K1903" s="689"/>
      <c r="O1903" s="689"/>
      <c r="P1903" s="689"/>
      <c r="Q1903" s="689"/>
      <c r="R1903" s="689"/>
      <c r="S1903" s="689"/>
      <c r="T1903" s="689"/>
      <c r="U1903" s="689"/>
    </row>
    <row r="1904" spans="2:21" s="88" customFormat="1" x14ac:dyDescent="0.3">
      <c r="B1904" s="689"/>
      <c r="C1904" s="689"/>
      <c r="D1904" s="689"/>
      <c r="E1904" s="689"/>
      <c r="F1904" s="689"/>
      <c r="G1904" s="689"/>
      <c r="H1904" s="689"/>
      <c r="I1904" s="689"/>
      <c r="J1904" s="689"/>
      <c r="K1904" s="689"/>
      <c r="O1904" s="689"/>
      <c r="P1904" s="689"/>
      <c r="Q1904" s="689"/>
      <c r="R1904" s="689"/>
      <c r="S1904" s="689"/>
      <c r="T1904" s="689"/>
      <c r="U1904" s="689"/>
    </row>
    <row r="1905" spans="2:21" s="88" customFormat="1" x14ac:dyDescent="0.3">
      <c r="B1905" s="689"/>
      <c r="C1905" s="689"/>
      <c r="D1905" s="689"/>
      <c r="E1905" s="689"/>
      <c r="F1905" s="689"/>
      <c r="G1905" s="689"/>
      <c r="H1905" s="689"/>
      <c r="I1905" s="689"/>
      <c r="J1905" s="689"/>
      <c r="K1905" s="689"/>
      <c r="O1905" s="689"/>
      <c r="P1905" s="689"/>
      <c r="Q1905" s="689"/>
      <c r="R1905" s="689"/>
      <c r="S1905" s="689"/>
      <c r="T1905" s="689"/>
      <c r="U1905" s="689"/>
    </row>
    <row r="1906" spans="2:21" s="88" customFormat="1" x14ac:dyDescent="0.3">
      <c r="B1906" s="689"/>
      <c r="C1906" s="689"/>
      <c r="D1906" s="689"/>
      <c r="E1906" s="689"/>
      <c r="F1906" s="689"/>
      <c r="G1906" s="689"/>
      <c r="H1906" s="689"/>
      <c r="I1906" s="689"/>
      <c r="J1906" s="689"/>
      <c r="K1906" s="689"/>
      <c r="O1906" s="689"/>
      <c r="P1906" s="689"/>
      <c r="Q1906" s="689"/>
      <c r="R1906" s="689"/>
      <c r="S1906" s="689"/>
      <c r="T1906" s="689"/>
      <c r="U1906" s="689"/>
    </row>
    <row r="1907" spans="2:21" s="88" customFormat="1" x14ac:dyDescent="0.3">
      <c r="B1907" s="689"/>
      <c r="C1907" s="689"/>
      <c r="D1907" s="689"/>
      <c r="E1907" s="689"/>
      <c r="F1907" s="689"/>
      <c r="G1907" s="689"/>
      <c r="H1907" s="689"/>
      <c r="I1907" s="689"/>
      <c r="J1907" s="689"/>
      <c r="K1907" s="689"/>
      <c r="O1907" s="689"/>
      <c r="P1907" s="689"/>
      <c r="Q1907" s="689"/>
      <c r="R1907" s="689"/>
      <c r="S1907" s="689"/>
      <c r="T1907" s="689"/>
      <c r="U1907" s="689"/>
    </row>
    <row r="1908" spans="2:21" s="88" customFormat="1" x14ac:dyDescent="0.3">
      <c r="B1908" s="689"/>
      <c r="C1908" s="689"/>
      <c r="D1908" s="689"/>
      <c r="E1908" s="689"/>
      <c r="F1908" s="689"/>
      <c r="G1908" s="689"/>
      <c r="H1908" s="689"/>
      <c r="I1908" s="689"/>
      <c r="J1908" s="689"/>
      <c r="K1908" s="689"/>
      <c r="O1908" s="689"/>
      <c r="P1908" s="689"/>
      <c r="Q1908" s="689"/>
      <c r="R1908" s="689"/>
      <c r="S1908" s="689"/>
      <c r="T1908" s="689"/>
      <c r="U1908" s="689"/>
    </row>
    <row r="1909" spans="2:21" s="88" customFormat="1" x14ac:dyDescent="0.3">
      <c r="B1909" s="689"/>
      <c r="C1909" s="689"/>
      <c r="D1909" s="689"/>
      <c r="E1909" s="689"/>
      <c r="F1909" s="689"/>
      <c r="G1909" s="689"/>
      <c r="H1909" s="689"/>
      <c r="I1909" s="689"/>
      <c r="J1909" s="689"/>
      <c r="K1909" s="689"/>
      <c r="O1909" s="689"/>
      <c r="P1909" s="689"/>
      <c r="Q1909" s="689"/>
      <c r="R1909" s="689"/>
      <c r="S1909" s="689"/>
      <c r="T1909" s="689"/>
      <c r="U1909" s="689"/>
    </row>
    <row r="1910" spans="2:21" s="88" customFormat="1" x14ac:dyDescent="0.3">
      <c r="B1910" s="689"/>
      <c r="C1910" s="689"/>
      <c r="D1910" s="689"/>
      <c r="E1910" s="689"/>
      <c r="F1910" s="689"/>
      <c r="G1910" s="689"/>
      <c r="H1910" s="689"/>
      <c r="I1910" s="689"/>
      <c r="J1910" s="689"/>
      <c r="K1910" s="689"/>
      <c r="O1910" s="689"/>
      <c r="P1910" s="689"/>
      <c r="Q1910" s="689"/>
      <c r="R1910" s="689"/>
      <c r="S1910" s="689"/>
      <c r="T1910" s="689"/>
      <c r="U1910" s="689"/>
    </row>
    <row r="1911" spans="2:21" s="88" customFormat="1" x14ac:dyDescent="0.3">
      <c r="B1911" s="689"/>
      <c r="C1911" s="689"/>
      <c r="D1911" s="689"/>
      <c r="E1911" s="689"/>
      <c r="F1911" s="689"/>
      <c r="G1911" s="689"/>
      <c r="H1911" s="689"/>
      <c r="I1911" s="689"/>
      <c r="J1911" s="689"/>
      <c r="K1911" s="689"/>
      <c r="O1911" s="689"/>
      <c r="P1911" s="689"/>
      <c r="Q1911" s="689"/>
      <c r="R1911" s="689"/>
      <c r="S1911" s="689"/>
      <c r="T1911" s="689"/>
      <c r="U1911" s="689"/>
    </row>
    <row r="1912" spans="2:21" s="88" customFormat="1" x14ac:dyDescent="0.3">
      <c r="B1912" s="689"/>
      <c r="C1912" s="689"/>
      <c r="D1912" s="689"/>
      <c r="E1912" s="689"/>
      <c r="F1912" s="689"/>
      <c r="G1912" s="689"/>
      <c r="H1912" s="689"/>
      <c r="I1912" s="689"/>
      <c r="J1912" s="689"/>
      <c r="K1912" s="689"/>
      <c r="O1912" s="689"/>
      <c r="P1912" s="689"/>
      <c r="Q1912" s="689"/>
      <c r="R1912" s="689"/>
      <c r="S1912" s="689"/>
      <c r="T1912" s="689"/>
      <c r="U1912" s="689"/>
    </row>
    <row r="1913" spans="2:21" s="88" customFormat="1" x14ac:dyDescent="0.3">
      <c r="B1913" s="689"/>
      <c r="C1913" s="689"/>
      <c r="D1913" s="689"/>
      <c r="E1913" s="689"/>
      <c r="F1913" s="689"/>
      <c r="G1913" s="689"/>
      <c r="H1913" s="689"/>
      <c r="I1913" s="689"/>
      <c r="J1913" s="689"/>
      <c r="K1913" s="689"/>
      <c r="O1913" s="689"/>
      <c r="P1913" s="689"/>
      <c r="Q1913" s="689"/>
      <c r="R1913" s="689"/>
      <c r="S1913" s="689"/>
      <c r="T1913" s="689"/>
      <c r="U1913" s="689"/>
    </row>
    <row r="1914" spans="2:21" s="88" customFormat="1" x14ac:dyDescent="0.3">
      <c r="B1914" s="689"/>
      <c r="C1914" s="689"/>
      <c r="D1914" s="689"/>
      <c r="E1914" s="689"/>
      <c r="F1914" s="689"/>
      <c r="G1914" s="689"/>
      <c r="H1914" s="689"/>
      <c r="I1914" s="689"/>
      <c r="J1914" s="689"/>
      <c r="K1914" s="689"/>
      <c r="O1914" s="689"/>
      <c r="P1914" s="689"/>
      <c r="Q1914" s="689"/>
      <c r="R1914" s="689"/>
      <c r="S1914" s="689"/>
      <c r="T1914" s="689"/>
      <c r="U1914" s="689"/>
    </row>
    <row r="1915" spans="2:21" s="88" customFormat="1" x14ac:dyDescent="0.3">
      <c r="B1915" s="689"/>
      <c r="C1915" s="689"/>
      <c r="D1915" s="689"/>
      <c r="E1915" s="689"/>
      <c r="F1915" s="689"/>
      <c r="G1915" s="689"/>
      <c r="H1915" s="689"/>
      <c r="I1915" s="689"/>
      <c r="J1915" s="689"/>
      <c r="K1915" s="689"/>
      <c r="O1915" s="689"/>
      <c r="P1915" s="689"/>
      <c r="Q1915" s="689"/>
      <c r="R1915" s="689"/>
      <c r="S1915" s="689"/>
      <c r="T1915" s="689"/>
      <c r="U1915" s="689"/>
    </row>
    <row r="1916" spans="2:21" s="88" customFormat="1" x14ac:dyDescent="0.3">
      <c r="B1916" s="689"/>
      <c r="C1916" s="689"/>
      <c r="D1916" s="689"/>
      <c r="E1916" s="689"/>
      <c r="F1916" s="689"/>
      <c r="G1916" s="689"/>
      <c r="H1916" s="689"/>
      <c r="I1916" s="689"/>
      <c r="J1916" s="689"/>
      <c r="K1916" s="689"/>
      <c r="O1916" s="689"/>
      <c r="P1916" s="689"/>
      <c r="Q1916" s="689"/>
      <c r="R1916" s="689"/>
      <c r="S1916" s="689"/>
      <c r="T1916" s="689"/>
      <c r="U1916" s="689"/>
    </row>
    <row r="1917" spans="2:21" s="88" customFormat="1" x14ac:dyDescent="0.3">
      <c r="B1917" s="689"/>
      <c r="C1917" s="689"/>
      <c r="D1917" s="689"/>
      <c r="E1917" s="689"/>
      <c r="F1917" s="689"/>
      <c r="G1917" s="689"/>
      <c r="H1917" s="689"/>
      <c r="I1917" s="689"/>
      <c r="J1917" s="689"/>
      <c r="K1917" s="689"/>
      <c r="O1917" s="689"/>
      <c r="P1917" s="689"/>
      <c r="Q1917" s="689"/>
      <c r="R1917" s="689"/>
      <c r="S1917" s="689"/>
      <c r="T1917" s="689"/>
      <c r="U1917" s="689"/>
    </row>
    <row r="1918" spans="2:21" s="88" customFormat="1" x14ac:dyDescent="0.3">
      <c r="B1918" s="689"/>
      <c r="C1918" s="689"/>
      <c r="D1918" s="689"/>
      <c r="E1918" s="689"/>
      <c r="F1918" s="689"/>
      <c r="G1918" s="689"/>
      <c r="H1918" s="689"/>
      <c r="I1918" s="689"/>
      <c r="J1918" s="689"/>
      <c r="K1918" s="689"/>
      <c r="O1918" s="689"/>
      <c r="P1918" s="689"/>
      <c r="Q1918" s="689"/>
      <c r="R1918" s="689"/>
      <c r="S1918" s="689"/>
      <c r="T1918" s="689"/>
      <c r="U1918" s="689"/>
    </row>
    <row r="1919" spans="2:21" s="88" customFormat="1" x14ac:dyDescent="0.3">
      <c r="B1919" s="689"/>
      <c r="C1919" s="689"/>
      <c r="D1919" s="689"/>
      <c r="E1919" s="689"/>
      <c r="F1919" s="689"/>
      <c r="G1919" s="689"/>
      <c r="H1919" s="689"/>
      <c r="I1919" s="689"/>
      <c r="J1919" s="689"/>
      <c r="K1919" s="689"/>
      <c r="O1919" s="689"/>
      <c r="P1919" s="689"/>
      <c r="Q1919" s="689"/>
      <c r="R1919" s="689"/>
      <c r="S1919" s="689"/>
      <c r="T1919" s="689"/>
      <c r="U1919" s="689"/>
    </row>
    <row r="1920" spans="2:21" s="88" customFormat="1" x14ac:dyDescent="0.3">
      <c r="B1920" s="689"/>
      <c r="C1920" s="689"/>
      <c r="D1920" s="689"/>
      <c r="E1920" s="689"/>
      <c r="F1920" s="689"/>
      <c r="G1920" s="689"/>
      <c r="H1920" s="689"/>
      <c r="I1920" s="689"/>
      <c r="J1920" s="689"/>
      <c r="K1920" s="689"/>
      <c r="O1920" s="689"/>
      <c r="P1920" s="689"/>
      <c r="Q1920" s="689"/>
      <c r="R1920" s="689"/>
      <c r="S1920" s="689"/>
      <c r="T1920" s="689"/>
      <c r="U1920" s="689"/>
    </row>
    <row r="1921" spans="2:21" s="88" customFormat="1" x14ac:dyDescent="0.3">
      <c r="B1921" s="689"/>
      <c r="C1921" s="689"/>
      <c r="D1921" s="689"/>
      <c r="E1921" s="689"/>
      <c r="F1921" s="689"/>
      <c r="G1921" s="689"/>
      <c r="H1921" s="689"/>
      <c r="I1921" s="689"/>
      <c r="J1921" s="689"/>
      <c r="K1921" s="689"/>
      <c r="O1921" s="689"/>
      <c r="P1921" s="689"/>
      <c r="Q1921" s="689"/>
      <c r="R1921" s="689"/>
      <c r="S1921" s="689"/>
      <c r="T1921" s="689"/>
      <c r="U1921" s="689"/>
    </row>
    <row r="1922" spans="2:21" s="88" customFormat="1" x14ac:dyDescent="0.3">
      <c r="B1922" s="689"/>
      <c r="C1922" s="689"/>
      <c r="D1922" s="689"/>
      <c r="E1922" s="689"/>
      <c r="F1922" s="689"/>
      <c r="G1922" s="689"/>
      <c r="H1922" s="689"/>
      <c r="I1922" s="689"/>
      <c r="J1922" s="689"/>
      <c r="K1922" s="689"/>
      <c r="O1922" s="689"/>
      <c r="P1922" s="689"/>
      <c r="Q1922" s="689"/>
      <c r="R1922" s="689"/>
      <c r="S1922" s="689"/>
      <c r="T1922" s="689"/>
      <c r="U1922" s="689"/>
    </row>
    <row r="1923" spans="2:21" s="88" customFormat="1" x14ac:dyDescent="0.3">
      <c r="B1923" s="689"/>
      <c r="C1923" s="689"/>
      <c r="D1923" s="689"/>
      <c r="E1923" s="689"/>
      <c r="F1923" s="689"/>
      <c r="G1923" s="689"/>
      <c r="H1923" s="689"/>
      <c r="I1923" s="689"/>
      <c r="J1923" s="689"/>
      <c r="K1923" s="689"/>
      <c r="O1923" s="689"/>
      <c r="P1923" s="689"/>
      <c r="Q1923" s="689"/>
      <c r="R1923" s="689"/>
      <c r="S1923" s="689"/>
      <c r="T1923" s="689"/>
      <c r="U1923" s="689"/>
    </row>
    <row r="1924" spans="2:21" s="88" customFormat="1" x14ac:dyDescent="0.3">
      <c r="B1924" s="689"/>
      <c r="C1924" s="689"/>
      <c r="D1924" s="689"/>
      <c r="E1924" s="689"/>
      <c r="F1924" s="689"/>
      <c r="G1924" s="689"/>
      <c r="H1924" s="689"/>
      <c r="I1924" s="689"/>
      <c r="J1924" s="689"/>
      <c r="K1924" s="689"/>
      <c r="O1924" s="689"/>
      <c r="P1924" s="689"/>
      <c r="Q1924" s="689"/>
      <c r="R1924" s="689"/>
      <c r="S1924" s="689"/>
      <c r="T1924" s="689"/>
      <c r="U1924" s="689"/>
    </row>
    <row r="1925" spans="2:21" s="88" customFormat="1" x14ac:dyDescent="0.3">
      <c r="B1925" s="689"/>
      <c r="C1925" s="689"/>
      <c r="D1925" s="689"/>
      <c r="E1925" s="689"/>
      <c r="F1925" s="689"/>
      <c r="G1925" s="689"/>
      <c r="H1925" s="689"/>
      <c r="I1925" s="689"/>
      <c r="J1925" s="689"/>
      <c r="K1925" s="689"/>
      <c r="O1925" s="689"/>
      <c r="P1925" s="689"/>
      <c r="Q1925" s="689"/>
      <c r="R1925" s="689"/>
      <c r="S1925" s="689"/>
      <c r="T1925" s="689"/>
      <c r="U1925" s="689"/>
    </row>
    <row r="1926" spans="2:21" s="88" customFormat="1" x14ac:dyDescent="0.3">
      <c r="B1926" s="689"/>
      <c r="C1926" s="689"/>
      <c r="D1926" s="689"/>
      <c r="E1926" s="689"/>
      <c r="F1926" s="689"/>
      <c r="G1926" s="689"/>
      <c r="H1926" s="689"/>
      <c r="I1926" s="689"/>
      <c r="J1926" s="689"/>
      <c r="K1926" s="689"/>
      <c r="O1926" s="689"/>
      <c r="P1926" s="689"/>
      <c r="Q1926" s="689"/>
      <c r="R1926" s="689"/>
      <c r="S1926" s="689"/>
      <c r="T1926" s="689"/>
      <c r="U1926" s="689"/>
    </row>
    <row r="1927" spans="2:21" s="88" customFormat="1" x14ac:dyDescent="0.3">
      <c r="B1927" s="689"/>
      <c r="C1927" s="689"/>
      <c r="D1927" s="689"/>
      <c r="E1927" s="689"/>
      <c r="F1927" s="689"/>
      <c r="G1927" s="689"/>
      <c r="H1927" s="689"/>
      <c r="I1927" s="689"/>
      <c r="J1927" s="689"/>
      <c r="K1927" s="689"/>
      <c r="O1927" s="689"/>
      <c r="P1927" s="689"/>
      <c r="Q1927" s="689"/>
      <c r="R1927" s="689"/>
      <c r="S1927" s="689"/>
      <c r="T1927" s="689"/>
      <c r="U1927" s="689"/>
    </row>
    <row r="1928" spans="2:21" s="88" customFormat="1" x14ac:dyDescent="0.3">
      <c r="B1928" s="689"/>
      <c r="C1928" s="689"/>
      <c r="D1928" s="689"/>
      <c r="E1928" s="689"/>
      <c r="F1928" s="689"/>
      <c r="G1928" s="689"/>
      <c r="H1928" s="689"/>
      <c r="I1928" s="689"/>
      <c r="J1928" s="689"/>
      <c r="K1928" s="689"/>
      <c r="O1928" s="689"/>
      <c r="P1928" s="689"/>
      <c r="Q1928" s="689"/>
      <c r="R1928" s="689"/>
      <c r="S1928" s="689"/>
      <c r="T1928" s="689"/>
      <c r="U1928" s="689"/>
    </row>
    <row r="1929" spans="2:21" s="88" customFormat="1" x14ac:dyDescent="0.3">
      <c r="B1929" s="689"/>
      <c r="C1929" s="689"/>
      <c r="D1929" s="689"/>
      <c r="E1929" s="689"/>
      <c r="F1929" s="689"/>
      <c r="G1929" s="689"/>
      <c r="H1929" s="689"/>
      <c r="I1929" s="689"/>
      <c r="J1929" s="689"/>
      <c r="K1929" s="689"/>
      <c r="O1929" s="689"/>
      <c r="P1929" s="689"/>
      <c r="Q1929" s="689"/>
      <c r="R1929" s="689"/>
      <c r="S1929" s="689"/>
      <c r="T1929" s="689"/>
      <c r="U1929" s="689"/>
    </row>
    <row r="1930" spans="2:21" s="88" customFormat="1" x14ac:dyDescent="0.3">
      <c r="B1930" s="689"/>
      <c r="C1930" s="689"/>
      <c r="D1930" s="689"/>
      <c r="E1930" s="689"/>
      <c r="F1930" s="689"/>
      <c r="G1930" s="689"/>
      <c r="H1930" s="689"/>
      <c r="I1930" s="689"/>
      <c r="J1930" s="689"/>
      <c r="K1930" s="689"/>
      <c r="O1930" s="689"/>
      <c r="P1930" s="689"/>
      <c r="Q1930" s="689"/>
      <c r="R1930" s="689"/>
      <c r="S1930" s="689"/>
      <c r="T1930" s="689"/>
      <c r="U1930" s="689"/>
    </row>
    <row r="1931" spans="2:21" s="88" customFormat="1" x14ac:dyDescent="0.3">
      <c r="B1931" s="689"/>
      <c r="C1931" s="689"/>
      <c r="D1931" s="689"/>
      <c r="E1931" s="689"/>
      <c r="F1931" s="689"/>
      <c r="G1931" s="689"/>
      <c r="H1931" s="689"/>
      <c r="I1931" s="689"/>
      <c r="J1931" s="689"/>
      <c r="K1931" s="689"/>
      <c r="O1931" s="689"/>
      <c r="P1931" s="689"/>
      <c r="Q1931" s="689"/>
      <c r="R1931" s="689"/>
      <c r="S1931" s="689"/>
      <c r="T1931" s="689"/>
      <c r="U1931" s="689"/>
    </row>
    <row r="1932" spans="2:21" s="88" customFormat="1" x14ac:dyDescent="0.3">
      <c r="B1932" s="689"/>
      <c r="C1932" s="689"/>
      <c r="D1932" s="689"/>
      <c r="E1932" s="689"/>
      <c r="F1932" s="689"/>
      <c r="G1932" s="689"/>
      <c r="H1932" s="689"/>
      <c r="I1932" s="689"/>
      <c r="J1932" s="689"/>
      <c r="K1932" s="689"/>
      <c r="O1932" s="689"/>
      <c r="P1932" s="689"/>
      <c r="Q1932" s="689"/>
      <c r="R1932" s="689"/>
      <c r="S1932" s="689"/>
      <c r="T1932" s="689"/>
      <c r="U1932" s="689"/>
    </row>
    <row r="1933" spans="2:21" s="88" customFormat="1" x14ac:dyDescent="0.3">
      <c r="B1933" s="689"/>
      <c r="C1933" s="689"/>
      <c r="D1933" s="689"/>
      <c r="E1933" s="689"/>
      <c r="F1933" s="689"/>
      <c r="G1933" s="689"/>
      <c r="H1933" s="689"/>
      <c r="I1933" s="689"/>
      <c r="J1933" s="689"/>
      <c r="K1933" s="689"/>
      <c r="O1933" s="689"/>
      <c r="P1933" s="689"/>
      <c r="Q1933" s="689"/>
      <c r="R1933" s="689"/>
      <c r="S1933" s="689"/>
      <c r="T1933" s="689"/>
      <c r="U1933" s="689"/>
    </row>
    <row r="1934" spans="2:21" s="88" customFormat="1" x14ac:dyDescent="0.3">
      <c r="B1934" s="689"/>
      <c r="C1934" s="689"/>
      <c r="D1934" s="689"/>
      <c r="E1934" s="689"/>
      <c r="F1934" s="689"/>
      <c r="G1934" s="689"/>
      <c r="H1934" s="689"/>
      <c r="I1934" s="689"/>
      <c r="J1934" s="689"/>
      <c r="K1934" s="689"/>
      <c r="O1934" s="689"/>
      <c r="P1934" s="689"/>
      <c r="Q1934" s="689"/>
      <c r="R1934" s="689"/>
      <c r="S1934" s="689"/>
      <c r="T1934" s="689"/>
      <c r="U1934" s="689"/>
    </row>
    <row r="1935" spans="2:21" s="88" customFormat="1" x14ac:dyDescent="0.3">
      <c r="B1935" s="689"/>
      <c r="C1935" s="689"/>
      <c r="D1935" s="689"/>
      <c r="E1935" s="689"/>
      <c r="F1935" s="689"/>
      <c r="G1935" s="689"/>
      <c r="H1935" s="689"/>
      <c r="I1935" s="689"/>
      <c r="J1935" s="689"/>
      <c r="K1935" s="689"/>
      <c r="O1935" s="689"/>
      <c r="P1935" s="689"/>
      <c r="Q1935" s="689"/>
      <c r="R1935" s="689"/>
      <c r="S1935" s="689"/>
      <c r="T1935" s="689"/>
      <c r="U1935" s="689"/>
    </row>
    <row r="1936" spans="2:21" s="88" customFormat="1" x14ac:dyDescent="0.3">
      <c r="B1936" s="689"/>
      <c r="C1936" s="689"/>
      <c r="D1936" s="689"/>
      <c r="E1936" s="689"/>
      <c r="F1936" s="689"/>
      <c r="G1936" s="689"/>
      <c r="H1936" s="689"/>
      <c r="I1936" s="689"/>
      <c r="J1936" s="689"/>
      <c r="K1936" s="689"/>
      <c r="O1936" s="689"/>
      <c r="P1936" s="689"/>
      <c r="Q1936" s="689"/>
      <c r="R1936" s="689"/>
      <c r="S1936" s="689"/>
      <c r="T1936" s="689"/>
      <c r="U1936" s="689"/>
    </row>
    <row r="1937" spans="2:21" s="88" customFormat="1" x14ac:dyDescent="0.3">
      <c r="B1937" s="689"/>
      <c r="C1937" s="689"/>
      <c r="D1937" s="689"/>
      <c r="E1937" s="689"/>
      <c r="F1937" s="689"/>
      <c r="G1937" s="689"/>
      <c r="H1937" s="689"/>
      <c r="I1937" s="689"/>
      <c r="J1937" s="689"/>
      <c r="K1937" s="689"/>
      <c r="O1937" s="689"/>
      <c r="P1937" s="689"/>
      <c r="Q1937" s="689"/>
      <c r="R1937" s="689"/>
      <c r="S1937" s="689"/>
      <c r="T1937" s="689"/>
      <c r="U1937" s="689"/>
    </row>
    <row r="1938" spans="2:21" s="88" customFormat="1" x14ac:dyDescent="0.3">
      <c r="B1938" s="689"/>
      <c r="C1938" s="689"/>
      <c r="D1938" s="689"/>
      <c r="E1938" s="689"/>
      <c r="F1938" s="689"/>
      <c r="G1938" s="689"/>
      <c r="H1938" s="689"/>
      <c r="I1938" s="689"/>
      <c r="J1938" s="689"/>
      <c r="K1938" s="689"/>
      <c r="O1938" s="689"/>
      <c r="P1938" s="689"/>
      <c r="Q1938" s="689"/>
      <c r="R1938" s="689"/>
      <c r="S1938" s="689"/>
      <c r="T1938" s="689"/>
      <c r="U1938" s="689"/>
    </row>
    <row r="1939" spans="2:21" s="88" customFormat="1" x14ac:dyDescent="0.3">
      <c r="B1939" s="689"/>
      <c r="C1939" s="689"/>
      <c r="D1939" s="689"/>
      <c r="E1939" s="689"/>
      <c r="F1939" s="689"/>
      <c r="G1939" s="689"/>
      <c r="H1939" s="689"/>
      <c r="I1939" s="689"/>
      <c r="J1939" s="689"/>
      <c r="K1939" s="689"/>
      <c r="O1939" s="689"/>
      <c r="P1939" s="689"/>
      <c r="Q1939" s="689"/>
      <c r="R1939" s="689"/>
      <c r="S1939" s="689"/>
      <c r="T1939" s="689"/>
      <c r="U1939" s="689"/>
    </row>
    <row r="1940" spans="2:21" s="88" customFormat="1" x14ac:dyDescent="0.3">
      <c r="B1940" s="689"/>
      <c r="C1940" s="689"/>
      <c r="D1940" s="689"/>
      <c r="E1940" s="689"/>
      <c r="F1940" s="689"/>
      <c r="G1940" s="689"/>
      <c r="H1940" s="689"/>
      <c r="I1940" s="689"/>
      <c r="J1940" s="689"/>
      <c r="K1940" s="689"/>
      <c r="O1940" s="689"/>
      <c r="P1940" s="689"/>
      <c r="Q1940" s="689"/>
      <c r="R1940" s="689"/>
      <c r="S1940" s="689"/>
      <c r="T1940" s="689"/>
      <c r="U1940" s="689"/>
    </row>
    <row r="1941" spans="2:21" s="88" customFormat="1" x14ac:dyDescent="0.3">
      <c r="B1941" s="689"/>
      <c r="C1941" s="689"/>
      <c r="D1941" s="689"/>
      <c r="E1941" s="689"/>
      <c r="F1941" s="689"/>
      <c r="G1941" s="689"/>
      <c r="H1941" s="689"/>
      <c r="I1941" s="689"/>
      <c r="J1941" s="689"/>
      <c r="K1941" s="689"/>
      <c r="O1941" s="689"/>
      <c r="P1941" s="689"/>
      <c r="Q1941" s="689"/>
      <c r="R1941" s="689"/>
      <c r="S1941" s="689"/>
      <c r="T1941" s="689"/>
      <c r="U1941" s="689"/>
    </row>
    <row r="1942" spans="2:21" s="88" customFormat="1" x14ac:dyDescent="0.3">
      <c r="B1942" s="689"/>
      <c r="C1942" s="689"/>
      <c r="D1942" s="689"/>
      <c r="E1942" s="689"/>
      <c r="F1942" s="689"/>
      <c r="G1942" s="689"/>
      <c r="H1942" s="689"/>
      <c r="I1942" s="689"/>
      <c r="J1942" s="689"/>
      <c r="K1942" s="689"/>
      <c r="O1942" s="689"/>
      <c r="P1942" s="689"/>
      <c r="Q1942" s="689"/>
      <c r="R1942" s="689"/>
      <c r="S1942" s="689"/>
      <c r="T1942" s="689"/>
      <c r="U1942" s="689"/>
    </row>
    <row r="1943" spans="2:21" s="88" customFormat="1" x14ac:dyDescent="0.3">
      <c r="B1943" s="689"/>
      <c r="C1943" s="689"/>
      <c r="D1943" s="689"/>
      <c r="E1943" s="689"/>
      <c r="F1943" s="689"/>
      <c r="G1943" s="689"/>
      <c r="H1943" s="689"/>
      <c r="I1943" s="689"/>
      <c r="J1943" s="689"/>
      <c r="K1943" s="689"/>
      <c r="O1943" s="689"/>
      <c r="P1943" s="689"/>
      <c r="Q1943" s="689"/>
      <c r="R1943" s="689"/>
      <c r="S1943" s="689"/>
      <c r="T1943" s="689"/>
      <c r="U1943" s="689"/>
    </row>
    <row r="1944" spans="2:21" s="88" customFormat="1" x14ac:dyDescent="0.3">
      <c r="B1944" s="689"/>
      <c r="C1944" s="689"/>
      <c r="D1944" s="689"/>
      <c r="E1944" s="689"/>
      <c r="F1944" s="689"/>
      <c r="G1944" s="689"/>
      <c r="H1944" s="689"/>
      <c r="I1944" s="689"/>
      <c r="J1944" s="689"/>
      <c r="K1944" s="689"/>
      <c r="O1944" s="689"/>
      <c r="P1944" s="689"/>
      <c r="Q1944" s="689"/>
      <c r="R1944" s="689"/>
      <c r="S1944" s="689"/>
      <c r="T1944" s="689"/>
      <c r="U1944" s="689"/>
    </row>
    <row r="1945" spans="2:21" s="88" customFormat="1" x14ac:dyDescent="0.3">
      <c r="B1945" s="689"/>
      <c r="C1945" s="689"/>
      <c r="D1945" s="689"/>
      <c r="E1945" s="689"/>
      <c r="F1945" s="689"/>
      <c r="G1945" s="689"/>
      <c r="H1945" s="689"/>
      <c r="I1945" s="689"/>
      <c r="J1945" s="689"/>
      <c r="K1945" s="689"/>
      <c r="O1945" s="689"/>
      <c r="P1945" s="689"/>
      <c r="Q1945" s="689"/>
      <c r="R1945" s="689"/>
      <c r="S1945" s="689"/>
      <c r="T1945" s="689"/>
      <c r="U1945" s="689"/>
    </row>
    <row r="1946" spans="2:21" s="88" customFormat="1" x14ac:dyDescent="0.3">
      <c r="B1946" s="689"/>
      <c r="C1946" s="689"/>
      <c r="D1946" s="689"/>
      <c r="E1946" s="689"/>
      <c r="F1946" s="689"/>
      <c r="G1946" s="689"/>
      <c r="H1946" s="689"/>
      <c r="I1946" s="689"/>
      <c r="J1946" s="689"/>
      <c r="K1946" s="689"/>
      <c r="O1946" s="689"/>
      <c r="P1946" s="689"/>
      <c r="Q1946" s="689"/>
      <c r="R1946" s="689"/>
      <c r="S1946" s="689"/>
      <c r="T1946" s="689"/>
      <c r="U1946" s="689"/>
    </row>
    <row r="1947" spans="2:21" s="88" customFormat="1" x14ac:dyDescent="0.3">
      <c r="B1947" s="689"/>
      <c r="C1947" s="689"/>
      <c r="D1947" s="689"/>
      <c r="E1947" s="689"/>
      <c r="F1947" s="689"/>
      <c r="G1947" s="689"/>
      <c r="H1947" s="689"/>
      <c r="I1947" s="689"/>
      <c r="J1947" s="689"/>
      <c r="K1947" s="689"/>
      <c r="O1947" s="689"/>
      <c r="P1947" s="689"/>
      <c r="Q1947" s="689"/>
      <c r="R1947" s="689"/>
      <c r="S1947" s="689"/>
      <c r="T1947" s="689"/>
      <c r="U1947" s="689"/>
    </row>
    <row r="1948" spans="2:21" s="88" customFormat="1" x14ac:dyDescent="0.3">
      <c r="B1948" s="689"/>
      <c r="C1948" s="689"/>
      <c r="D1948" s="689"/>
      <c r="E1948" s="689"/>
      <c r="F1948" s="689"/>
      <c r="G1948" s="689"/>
      <c r="H1948" s="689"/>
      <c r="I1948" s="689"/>
      <c r="J1948" s="689"/>
      <c r="K1948" s="689"/>
      <c r="O1948" s="689"/>
      <c r="P1948" s="689"/>
      <c r="Q1948" s="689"/>
      <c r="R1948" s="689"/>
      <c r="S1948" s="689"/>
      <c r="T1948" s="689"/>
      <c r="U1948" s="689"/>
    </row>
    <row r="1949" spans="2:21" s="88" customFormat="1" x14ac:dyDescent="0.3">
      <c r="B1949" s="689"/>
      <c r="C1949" s="689"/>
      <c r="D1949" s="689"/>
      <c r="E1949" s="689"/>
      <c r="F1949" s="689"/>
      <c r="G1949" s="689"/>
      <c r="H1949" s="689"/>
      <c r="I1949" s="689"/>
      <c r="J1949" s="689"/>
      <c r="K1949" s="689"/>
      <c r="O1949" s="689"/>
      <c r="P1949" s="689"/>
      <c r="Q1949" s="689"/>
      <c r="R1949" s="689"/>
      <c r="S1949" s="689"/>
      <c r="T1949" s="689"/>
      <c r="U1949" s="689"/>
    </row>
    <row r="1950" spans="2:21" s="88" customFormat="1" x14ac:dyDescent="0.3">
      <c r="B1950" s="689"/>
      <c r="C1950" s="689"/>
      <c r="D1950" s="689"/>
      <c r="E1950" s="689"/>
      <c r="F1950" s="689"/>
      <c r="G1950" s="689"/>
      <c r="H1950" s="689"/>
      <c r="I1950" s="689"/>
      <c r="J1950" s="689"/>
      <c r="K1950" s="689"/>
      <c r="O1950" s="689"/>
      <c r="P1950" s="689"/>
      <c r="Q1950" s="689"/>
      <c r="R1950" s="689"/>
      <c r="S1950" s="689"/>
      <c r="T1950" s="689"/>
      <c r="U1950" s="689"/>
    </row>
    <row r="1951" spans="2:21" s="88" customFormat="1" x14ac:dyDescent="0.3">
      <c r="B1951" s="689"/>
      <c r="C1951" s="689"/>
      <c r="D1951" s="689"/>
      <c r="E1951" s="689"/>
      <c r="F1951" s="689"/>
      <c r="G1951" s="689"/>
      <c r="H1951" s="689"/>
      <c r="I1951" s="689"/>
      <c r="J1951" s="689"/>
      <c r="K1951" s="689"/>
      <c r="O1951" s="689"/>
      <c r="P1951" s="689"/>
      <c r="Q1951" s="689"/>
      <c r="R1951" s="689"/>
      <c r="S1951" s="689"/>
      <c r="T1951" s="689"/>
      <c r="U1951" s="689"/>
    </row>
    <row r="1952" spans="2:21" s="88" customFormat="1" x14ac:dyDescent="0.3">
      <c r="B1952" s="689"/>
      <c r="C1952" s="689"/>
      <c r="D1952" s="689"/>
      <c r="E1952" s="689"/>
      <c r="F1952" s="689"/>
      <c r="G1952" s="689"/>
      <c r="H1952" s="689"/>
      <c r="I1952" s="689"/>
      <c r="J1952" s="689"/>
      <c r="K1952" s="689"/>
      <c r="O1952" s="689"/>
      <c r="P1952" s="689"/>
      <c r="Q1952" s="689"/>
      <c r="R1952" s="689"/>
      <c r="S1952" s="689"/>
      <c r="T1952" s="689"/>
      <c r="U1952" s="689"/>
    </row>
    <row r="1953" spans="2:21" s="88" customFormat="1" x14ac:dyDescent="0.3">
      <c r="B1953" s="689"/>
      <c r="C1953" s="689"/>
      <c r="D1953" s="689"/>
      <c r="E1953" s="689"/>
      <c r="F1953" s="689"/>
      <c r="G1953" s="689"/>
      <c r="H1953" s="689"/>
      <c r="I1953" s="689"/>
      <c r="J1953" s="689"/>
      <c r="K1953" s="689"/>
      <c r="O1953" s="689"/>
      <c r="P1953" s="689"/>
      <c r="Q1953" s="689"/>
      <c r="R1953" s="689"/>
      <c r="S1953" s="689"/>
      <c r="T1953" s="689"/>
      <c r="U1953" s="689"/>
    </row>
    <row r="1954" spans="2:21" s="88" customFormat="1" x14ac:dyDescent="0.3">
      <c r="B1954" s="689"/>
      <c r="C1954" s="689"/>
      <c r="D1954" s="689"/>
      <c r="E1954" s="689"/>
      <c r="F1954" s="689"/>
      <c r="G1954" s="689"/>
      <c r="H1954" s="689"/>
      <c r="I1954" s="689"/>
      <c r="J1954" s="689"/>
      <c r="K1954" s="689"/>
      <c r="O1954" s="689"/>
      <c r="P1954" s="689"/>
      <c r="Q1954" s="689"/>
      <c r="R1954" s="689"/>
      <c r="S1954" s="689"/>
      <c r="T1954" s="689"/>
      <c r="U1954" s="689"/>
    </row>
    <row r="1955" spans="2:21" s="88" customFormat="1" x14ac:dyDescent="0.3">
      <c r="B1955" s="689"/>
      <c r="C1955" s="689"/>
      <c r="D1955" s="689"/>
      <c r="E1955" s="689"/>
      <c r="F1955" s="689"/>
      <c r="G1955" s="689"/>
      <c r="H1955" s="689"/>
      <c r="I1955" s="689"/>
      <c r="J1955" s="689"/>
      <c r="K1955" s="689"/>
      <c r="O1955" s="689"/>
      <c r="P1955" s="689"/>
      <c r="Q1955" s="689"/>
      <c r="R1955" s="689"/>
      <c r="S1955" s="689"/>
      <c r="T1955" s="689"/>
      <c r="U1955" s="689"/>
    </row>
    <row r="1956" spans="2:21" s="88" customFormat="1" x14ac:dyDescent="0.3">
      <c r="B1956" s="689"/>
      <c r="C1956" s="689"/>
      <c r="D1956" s="689"/>
      <c r="E1956" s="689"/>
      <c r="F1956" s="689"/>
      <c r="G1956" s="689"/>
      <c r="H1956" s="689"/>
      <c r="I1956" s="689"/>
      <c r="J1956" s="689"/>
      <c r="K1956" s="689"/>
      <c r="O1956" s="689"/>
      <c r="P1956" s="689"/>
      <c r="Q1956" s="689"/>
      <c r="R1956" s="689"/>
      <c r="S1956" s="689"/>
      <c r="T1956" s="689"/>
      <c r="U1956" s="689"/>
    </row>
    <row r="1957" spans="2:21" s="88" customFormat="1" x14ac:dyDescent="0.3">
      <c r="B1957" s="689"/>
      <c r="C1957" s="689"/>
      <c r="D1957" s="689"/>
      <c r="E1957" s="689"/>
      <c r="F1957" s="689"/>
      <c r="G1957" s="689"/>
      <c r="H1957" s="689"/>
      <c r="I1957" s="689"/>
      <c r="J1957" s="689"/>
      <c r="K1957" s="689"/>
      <c r="O1957" s="689"/>
      <c r="P1957" s="689"/>
      <c r="Q1957" s="689"/>
      <c r="R1957" s="689"/>
      <c r="S1957" s="689"/>
      <c r="T1957" s="689"/>
      <c r="U1957" s="689"/>
    </row>
    <row r="1958" spans="2:21" s="88" customFormat="1" x14ac:dyDescent="0.3">
      <c r="B1958" s="689"/>
      <c r="C1958" s="689"/>
      <c r="D1958" s="689"/>
      <c r="E1958" s="689"/>
      <c r="F1958" s="689"/>
      <c r="G1958" s="689"/>
      <c r="H1958" s="689"/>
      <c r="I1958" s="689"/>
      <c r="J1958" s="689"/>
      <c r="K1958" s="689"/>
      <c r="O1958" s="689"/>
      <c r="P1958" s="689"/>
      <c r="Q1958" s="689"/>
      <c r="R1958" s="689"/>
      <c r="S1958" s="689"/>
      <c r="T1958" s="689"/>
      <c r="U1958" s="689"/>
    </row>
    <row r="1959" spans="2:21" s="88" customFormat="1" x14ac:dyDescent="0.3">
      <c r="B1959" s="689"/>
      <c r="C1959" s="689"/>
      <c r="D1959" s="689"/>
      <c r="E1959" s="689"/>
      <c r="F1959" s="689"/>
      <c r="G1959" s="689"/>
      <c r="H1959" s="689"/>
      <c r="I1959" s="689"/>
      <c r="J1959" s="689"/>
      <c r="K1959" s="689"/>
      <c r="O1959" s="689"/>
      <c r="P1959" s="689"/>
      <c r="Q1959" s="689"/>
      <c r="R1959" s="689"/>
      <c r="S1959" s="689"/>
      <c r="T1959" s="689"/>
      <c r="U1959" s="689"/>
    </row>
    <row r="1960" spans="2:21" s="88" customFormat="1" x14ac:dyDescent="0.3">
      <c r="B1960" s="689"/>
      <c r="C1960" s="689"/>
      <c r="D1960" s="689"/>
      <c r="E1960" s="689"/>
      <c r="F1960" s="689"/>
      <c r="G1960" s="689"/>
      <c r="H1960" s="689"/>
      <c r="I1960" s="689"/>
      <c r="J1960" s="689"/>
      <c r="K1960" s="689"/>
      <c r="O1960" s="689"/>
      <c r="P1960" s="689"/>
      <c r="Q1960" s="689"/>
      <c r="R1960" s="689"/>
      <c r="S1960" s="689"/>
      <c r="T1960" s="689"/>
      <c r="U1960" s="689"/>
    </row>
    <row r="1961" spans="2:21" s="88" customFormat="1" x14ac:dyDescent="0.3">
      <c r="B1961" s="689"/>
      <c r="C1961" s="689"/>
      <c r="D1961" s="689"/>
      <c r="E1961" s="689"/>
      <c r="F1961" s="689"/>
      <c r="G1961" s="689"/>
      <c r="H1961" s="689"/>
      <c r="I1961" s="689"/>
      <c r="J1961" s="689"/>
      <c r="K1961" s="689"/>
      <c r="O1961" s="689"/>
      <c r="P1961" s="689"/>
      <c r="Q1961" s="689"/>
      <c r="R1961" s="689"/>
      <c r="S1961" s="689"/>
      <c r="T1961" s="689"/>
      <c r="U1961" s="689"/>
    </row>
    <row r="1962" spans="2:21" s="88" customFormat="1" x14ac:dyDescent="0.3">
      <c r="B1962" s="689"/>
      <c r="C1962" s="689"/>
      <c r="D1962" s="689"/>
      <c r="E1962" s="689"/>
      <c r="F1962" s="689"/>
      <c r="G1962" s="689"/>
      <c r="H1962" s="689"/>
      <c r="I1962" s="689"/>
      <c r="J1962" s="689"/>
      <c r="K1962" s="689"/>
      <c r="O1962" s="689"/>
      <c r="P1962" s="689"/>
      <c r="Q1962" s="689"/>
      <c r="R1962" s="689"/>
      <c r="S1962" s="689"/>
      <c r="T1962" s="689"/>
      <c r="U1962" s="689"/>
    </row>
    <row r="1963" spans="2:21" s="88" customFormat="1" x14ac:dyDescent="0.3">
      <c r="B1963" s="689"/>
      <c r="C1963" s="689"/>
      <c r="D1963" s="689"/>
      <c r="E1963" s="689"/>
      <c r="F1963" s="689"/>
      <c r="G1963" s="689"/>
      <c r="H1963" s="689"/>
      <c r="I1963" s="689"/>
      <c r="J1963" s="689"/>
      <c r="K1963" s="689"/>
      <c r="O1963" s="689"/>
      <c r="P1963" s="689"/>
      <c r="Q1963" s="689"/>
      <c r="R1963" s="689"/>
      <c r="S1963" s="689"/>
      <c r="T1963" s="689"/>
      <c r="U1963" s="689"/>
    </row>
    <row r="1964" spans="2:21" s="88" customFormat="1" x14ac:dyDescent="0.3">
      <c r="B1964" s="689"/>
      <c r="C1964" s="689"/>
      <c r="D1964" s="689"/>
      <c r="E1964" s="689"/>
      <c r="F1964" s="689"/>
      <c r="G1964" s="689"/>
      <c r="H1964" s="689"/>
      <c r="I1964" s="689"/>
      <c r="J1964" s="689"/>
      <c r="K1964" s="689"/>
      <c r="O1964" s="689"/>
      <c r="P1964" s="689"/>
      <c r="Q1964" s="689"/>
      <c r="R1964" s="689"/>
      <c r="S1964" s="689"/>
      <c r="T1964" s="689"/>
      <c r="U1964" s="689"/>
    </row>
    <row r="1965" spans="2:21" s="88" customFormat="1" x14ac:dyDescent="0.3">
      <c r="B1965" s="689"/>
      <c r="C1965" s="689"/>
      <c r="D1965" s="689"/>
      <c r="E1965" s="689"/>
      <c r="F1965" s="689"/>
      <c r="G1965" s="689"/>
      <c r="H1965" s="689"/>
      <c r="I1965" s="689"/>
      <c r="J1965" s="689"/>
      <c r="K1965" s="689"/>
      <c r="O1965" s="689"/>
      <c r="P1965" s="689"/>
      <c r="Q1965" s="689"/>
      <c r="R1965" s="689"/>
      <c r="S1965" s="689"/>
      <c r="T1965" s="689"/>
      <c r="U1965" s="689"/>
    </row>
    <row r="1966" spans="2:21" s="88" customFormat="1" x14ac:dyDescent="0.3">
      <c r="B1966" s="689"/>
      <c r="C1966" s="689"/>
      <c r="D1966" s="689"/>
      <c r="E1966" s="689"/>
      <c r="F1966" s="689"/>
      <c r="G1966" s="689"/>
      <c r="H1966" s="689"/>
      <c r="I1966" s="689"/>
      <c r="J1966" s="689"/>
      <c r="K1966" s="689"/>
      <c r="O1966" s="689"/>
      <c r="P1966" s="689"/>
      <c r="Q1966" s="689"/>
      <c r="R1966" s="689"/>
      <c r="S1966" s="689"/>
      <c r="T1966" s="689"/>
      <c r="U1966" s="689"/>
    </row>
    <row r="1967" spans="2:21" s="88" customFormat="1" x14ac:dyDescent="0.3">
      <c r="B1967" s="689"/>
      <c r="C1967" s="689"/>
      <c r="D1967" s="689"/>
      <c r="E1967" s="689"/>
      <c r="F1967" s="689"/>
      <c r="G1967" s="689"/>
      <c r="H1967" s="689"/>
      <c r="I1967" s="689"/>
      <c r="J1967" s="689"/>
      <c r="K1967" s="689"/>
      <c r="O1967" s="689"/>
      <c r="P1967" s="689"/>
      <c r="Q1967" s="689"/>
      <c r="R1967" s="689"/>
      <c r="S1967" s="689"/>
      <c r="T1967" s="689"/>
      <c r="U1967" s="689"/>
    </row>
    <row r="1968" spans="2:21" s="88" customFormat="1" x14ac:dyDescent="0.3">
      <c r="B1968" s="689"/>
      <c r="C1968" s="689"/>
      <c r="D1968" s="689"/>
      <c r="E1968" s="689"/>
      <c r="F1968" s="689"/>
      <c r="G1968" s="689"/>
      <c r="H1968" s="689"/>
      <c r="I1968" s="689"/>
      <c r="J1968" s="689"/>
      <c r="K1968" s="689"/>
      <c r="O1968" s="689"/>
      <c r="P1968" s="689"/>
      <c r="Q1968" s="689"/>
      <c r="R1968" s="689"/>
      <c r="S1968" s="689"/>
      <c r="T1968" s="689"/>
      <c r="U1968" s="689"/>
    </row>
    <row r="1969" spans="2:21" s="88" customFormat="1" x14ac:dyDescent="0.3">
      <c r="B1969" s="689"/>
      <c r="C1969" s="689"/>
      <c r="D1969" s="689"/>
      <c r="E1969" s="689"/>
      <c r="F1969" s="689"/>
      <c r="G1969" s="689"/>
      <c r="H1969" s="689"/>
      <c r="I1969" s="689"/>
      <c r="J1969" s="689"/>
      <c r="K1969" s="689"/>
      <c r="O1969" s="689"/>
      <c r="P1969" s="689"/>
      <c r="Q1969" s="689"/>
      <c r="R1969" s="689"/>
      <c r="S1969" s="689"/>
      <c r="T1969" s="689"/>
      <c r="U1969" s="689"/>
    </row>
    <row r="1970" spans="2:21" s="88" customFormat="1" x14ac:dyDescent="0.3">
      <c r="B1970" s="689"/>
      <c r="C1970" s="689"/>
      <c r="D1970" s="689"/>
      <c r="E1970" s="689"/>
      <c r="F1970" s="689"/>
      <c r="G1970" s="689"/>
      <c r="H1970" s="689"/>
      <c r="I1970" s="689"/>
      <c r="J1970" s="689"/>
      <c r="K1970" s="689"/>
      <c r="O1970" s="689"/>
      <c r="P1970" s="689"/>
      <c r="Q1970" s="689"/>
      <c r="R1970" s="689"/>
      <c r="S1970" s="689"/>
      <c r="T1970" s="689"/>
      <c r="U1970" s="689"/>
    </row>
    <row r="1971" spans="2:21" s="88" customFormat="1" x14ac:dyDescent="0.3">
      <c r="B1971" s="689"/>
      <c r="C1971" s="689"/>
      <c r="D1971" s="689"/>
      <c r="E1971" s="689"/>
      <c r="F1971" s="689"/>
      <c r="G1971" s="689"/>
      <c r="H1971" s="689"/>
      <c r="I1971" s="689"/>
      <c r="J1971" s="689"/>
      <c r="K1971" s="689"/>
      <c r="O1971" s="689"/>
      <c r="P1971" s="689"/>
      <c r="Q1971" s="689"/>
      <c r="R1971" s="689"/>
      <c r="S1971" s="689"/>
      <c r="T1971" s="689"/>
      <c r="U1971" s="689"/>
    </row>
    <row r="1972" spans="2:21" s="88" customFormat="1" x14ac:dyDescent="0.3">
      <c r="B1972" s="689"/>
      <c r="C1972" s="689"/>
      <c r="D1972" s="689"/>
      <c r="E1972" s="689"/>
      <c r="F1972" s="689"/>
      <c r="G1972" s="689"/>
      <c r="H1972" s="689"/>
      <c r="I1972" s="689"/>
      <c r="J1972" s="689"/>
      <c r="K1972" s="689"/>
      <c r="O1972" s="689"/>
      <c r="P1972" s="689"/>
      <c r="Q1972" s="689"/>
      <c r="R1972" s="689"/>
      <c r="S1972" s="689"/>
      <c r="T1972" s="689"/>
      <c r="U1972" s="689"/>
    </row>
    <row r="1973" spans="2:21" s="88" customFormat="1" x14ac:dyDescent="0.3">
      <c r="B1973" s="689"/>
      <c r="C1973" s="689"/>
      <c r="D1973" s="689"/>
      <c r="E1973" s="689"/>
      <c r="F1973" s="689"/>
      <c r="G1973" s="689"/>
      <c r="H1973" s="689"/>
      <c r="I1973" s="689"/>
      <c r="J1973" s="689"/>
      <c r="K1973" s="689"/>
      <c r="O1973" s="689"/>
      <c r="P1973" s="689"/>
      <c r="Q1973" s="689"/>
      <c r="R1973" s="689"/>
      <c r="S1973" s="689"/>
      <c r="T1973" s="689"/>
      <c r="U1973" s="689"/>
    </row>
    <row r="1974" spans="2:21" s="88" customFormat="1" x14ac:dyDescent="0.3">
      <c r="B1974" s="689"/>
      <c r="C1974" s="689"/>
      <c r="D1974" s="689"/>
      <c r="E1974" s="689"/>
      <c r="F1974" s="689"/>
      <c r="G1974" s="689"/>
      <c r="H1974" s="689"/>
      <c r="I1974" s="689"/>
      <c r="J1974" s="689"/>
      <c r="K1974" s="689"/>
      <c r="O1974" s="689"/>
      <c r="P1974" s="689"/>
      <c r="Q1974" s="689"/>
      <c r="R1974" s="689"/>
      <c r="S1974" s="689"/>
      <c r="T1974" s="689"/>
      <c r="U1974" s="689"/>
    </row>
    <row r="1975" spans="2:21" s="88" customFormat="1" x14ac:dyDescent="0.3">
      <c r="B1975" s="689"/>
      <c r="C1975" s="689"/>
      <c r="D1975" s="689"/>
      <c r="E1975" s="689"/>
      <c r="F1975" s="689"/>
      <c r="G1975" s="689"/>
      <c r="H1975" s="689"/>
      <c r="I1975" s="689"/>
      <c r="J1975" s="689"/>
      <c r="K1975" s="689"/>
      <c r="O1975" s="689"/>
      <c r="P1975" s="689"/>
      <c r="Q1975" s="689"/>
      <c r="R1975" s="689"/>
      <c r="S1975" s="689"/>
      <c r="T1975" s="689"/>
      <c r="U1975" s="689"/>
    </row>
    <row r="1976" spans="2:21" s="88" customFormat="1" x14ac:dyDescent="0.3">
      <c r="B1976" s="689"/>
      <c r="C1976" s="689"/>
      <c r="D1976" s="689"/>
      <c r="E1976" s="689"/>
      <c r="F1976" s="689"/>
      <c r="G1976" s="689"/>
      <c r="H1976" s="689"/>
      <c r="I1976" s="689"/>
      <c r="J1976" s="689"/>
      <c r="K1976" s="689"/>
      <c r="O1976" s="689"/>
      <c r="P1976" s="689"/>
      <c r="Q1976" s="689"/>
      <c r="R1976" s="689"/>
      <c r="S1976" s="689"/>
      <c r="T1976" s="689"/>
      <c r="U1976" s="689"/>
    </row>
    <row r="1977" spans="2:21" s="88" customFormat="1" x14ac:dyDescent="0.3">
      <c r="B1977" s="689"/>
      <c r="C1977" s="689"/>
      <c r="D1977" s="689"/>
      <c r="E1977" s="689"/>
      <c r="F1977" s="689"/>
      <c r="G1977" s="689"/>
      <c r="H1977" s="689"/>
      <c r="I1977" s="689"/>
      <c r="J1977" s="689"/>
      <c r="K1977" s="689"/>
      <c r="O1977" s="689"/>
      <c r="P1977" s="689"/>
      <c r="Q1977" s="689"/>
      <c r="R1977" s="689"/>
      <c r="S1977" s="689"/>
      <c r="T1977" s="689"/>
      <c r="U1977" s="689"/>
    </row>
    <row r="1978" spans="2:21" s="88" customFormat="1" x14ac:dyDescent="0.3">
      <c r="B1978" s="689"/>
      <c r="C1978" s="689"/>
      <c r="D1978" s="689"/>
      <c r="E1978" s="689"/>
      <c r="F1978" s="689"/>
      <c r="G1978" s="689"/>
      <c r="H1978" s="689"/>
      <c r="I1978" s="689"/>
      <c r="J1978" s="689"/>
      <c r="K1978" s="689"/>
      <c r="O1978" s="689"/>
      <c r="P1978" s="689"/>
      <c r="Q1978" s="689"/>
      <c r="R1978" s="689"/>
      <c r="S1978" s="689"/>
      <c r="T1978" s="689"/>
      <c r="U1978" s="689"/>
    </row>
    <row r="1979" spans="2:21" s="88" customFormat="1" x14ac:dyDescent="0.3">
      <c r="B1979" s="689"/>
      <c r="C1979" s="689"/>
      <c r="D1979" s="689"/>
      <c r="E1979" s="689"/>
      <c r="F1979" s="689"/>
      <c r="G1979" s="689"/>
      <c r="H1979" s="689"/>
      <c r="I1979" s="689"/>
      <c r="J1979" s="689"/>
      <c r="K1979" s="689"/>
      <c r="O1979" s="689"/>
      <c r="P1979" s="689"/>
      <c r="Q1979" s="689"/>
      <c r="R1979" s="689"/>
      <c r="S1979" s="689"/>
      <c r="T1979" s="689"/>
      <c r="U1979" s="689"/>
    </row>
    <row r="1980" spans="2:21" s="88" customFormat="1" x14ac:dyDescent="0.3">
      <c r="B1980" s="689"/>
      <c r="C1980" s="689"/>
      <c r="D1980" s="689"/>
      <c r="E1980" s="689"/>
      <c r="F1980" s="689"/>
      <c r="G1980" s="689"/>
      <c r="H1980" s="689"/>
      <c r="I1980" s="689"/>
      <c r="J1980" s="689"/>
      <c r="K1980" s="689"/>
      <c r="O1980" s="689"/>
      <c r="P1980" s="689"/>
      <c r="Q1980" s="689"/>
      <c r="R1980" s="689"/>
      <c r="S1980" s="689"/>
      <c r="T1980" s="689"/>
      <c r="U1980" s="689"/>
    </row>
    <row r="1981" spans="2:21" s="88" customFormat="1" x14ac:dyDescent="0.3">
      <c r="B1981" s="689"/>
      <c r="C1981" s="689"/>
      <c r="D1981" s="689"/>
      <c r="E1981" s="689"/>
      <c r="F1981" s="689"/>
      <c r="G1981" s="689"/>
      <c r="H1981" s="689"/>
      <c r="I1981" s="689"/>
      <c r="J1981" s="689"/>
      <c r="K1981" s="689"/>
      <c r="O1981" s="689"/>
      <c r="P1981" s="689"/>
      <c r="Q1981" s="689"/>
      <c r="R1981" s="689"/>
      <c r="S1981" s="689"/>
      <c r="T1981" s="689"/>
      <c r="U1981" s="689"/>
    </row>
    <row r="1982" spans="2:21" s="88" customFormat="1" x14ac:dyDescent="0.3">
      <c r="B1982" s="689"/>
      <c r="C1982" s="689"/>
      <c r="D1982" s="689"/>
      <c r="E1982" s="689"/>
      <c r="F1982" s="689"/>
      <c r="G1982" s="689"/>
      <c r="H1982" s="689"/>
      <c r="I1982" s="689"/>
      <c r="J1982" s="689"/>
      <c r="K1982" s="689"/>
      <c r="O1982" s="689"/>
      <c r="P1982" s="689"/>
      <c r="Q1982" s="689"/>
      <c r="R1982" s="689"/>
      <c r="S1982" s="689"/>
      <c r="T1982" s="689"/>
      <c r="U1982" s="689"/>
    </row>
    <row r="1983" spans="2:21" s="88" customFormat="1" x14ac:dyDescent="0.3">
      <c r="B1983" s="689"/>
      <c r="C1983" s="689"/>
      <c r="D1983" s="689"/>
      <c r="E1983" s="689"/>
      <c r="F1983" s="689"/>
      <c r="G1983" s="689"/>
      <c r="H1983" s="689"/>
      <c r="I1983" s="689"/>
      <c r="J1983" s="689"/>
      <c r="K1983" s="689"/>
      <c r="O1983" s="689"/>
      <c r="P1983" s="689"/>
      <c r="Q1983" s="689"/>
      <c r="R1983" s="689"/>
      <c r="S1983" s="689"/>
      <c r="T1983" s="689"/>
      <c r="U1983" s="689"/>
    </row>
    <row r="1984" spans="2:21" s="88" customFormat="1" x14ac:dyDescent="0.3">
      <c r="B1984" s="689"/>
      <c r="C1984" s="689"/>
      <c r="D1984" s="689"/>
      <c r="E1984" s="689"/>
      <c r="F1984" s="689"/>
      <c r="G1984" s="689"/>
      <c r="H1984" s="689"/>
      <c r="I1984" s="689"/>
      <c r="J1984" s="689"/>
      <c r="K1984" s="689"/>
      <c r="O1984" s="689"/>
      <c r="P1984" s="689"/>
      <c r="Q1984" s="689"/>
      <c r="R1984" s="689"/>
      <c r="S1984" s="689"/>
      <c r="T1984" s="689"/>
      <c r="U1984" s="689"/>
    </row>
    <row r="1985" spans="2:21" s="88" customFormat="1" x14ac:dyDescent="0.3">
      <c r="B1985" s="689"/>
      <c r="C1985" s="689"/>
      <c r="D1985" s="689"/>
      <c r="E1985" s="689"/>
      <c r="F1985" s="689"/>
      <c r="G1985" s="689"/>
      <c r="H1985" s="689"/>
      <c r="I1985" s="689"/>
      <c r="J1985" s="689"/>
      <c r="K1985" s="689"/>
      <c r="O1985" s="689"/>
      <c r="P1985" s="689"/>
      <c r="Q1985" s="689"/>
      <c r="R1985" s="689"/>
      <c r="S1985" s="689"/>
      <c r="T1985" s="689"/>
      <c r="U1985" s="689"/>
    </row>
    <row r="1986" spans="2:21" s="88" customFormat="1" x14ac:dyDescent="0.3">
      <c r="B1986" s="689"/>
      <c r="C1986" s="689"/>
      <c r="D1986" s="689"/>
      <c r="E1986" s="689"/>
      <c r="F1986" s="689"/>
      <c r="G1986" s="689"/>
      <c r="H1986" s="689"/>
      <c r="I1986" s="689"/>
      <c r="J1986" s="689"/>
      <c r="K1986" s="689"/>
      <c r="O1986" s="689"/>
      <c r="P1986" s="689"/>
      <c r="Q1986" s="689"/>
      <c r="R1986" s="689"/>
      <c r="S1986" s="689"/>
      <c r="T1986" s="689"/>
      <c r="U1986" s="689"/>
    </row>
    <row r="1987" spans="2:21" s="88" customFormat="1" x14ac:dyDescent="0.3">
      <c r="B1987" s="689"/>
      <c r="C1987" s="689"/>
      <c r="D1987" s="689"/>
      <c r="E1987" s="689"/>
      <c r="F1987" s="689"/>
      <c r="G1987" s="689"/>
      <c r="H1987" s="689"/>
      <c r="I1987" s="689"/>
      <c r="J1987" s="689"/>
      <c r="K1987" s="689"/>
      <c r="O1987" s="689"/>
      <c r="P1987" s="689"/>
      <c r="Q1987" s="689"/>
      <c r="R1987" s="689"/>
      <c r="S1987" s="689"/>
      <c r="T1987" s="689"/>
      <c r="U1987" s="689"/>
    </row>
    <row r="1988" spans="2:21" s="88" customFormat="1" x14ac:dyDescent="0.3">
      <c r="B1988" s="689"/>
      <c r="C1988" s="689"/>
      <c r="D1988" s="689"/>
      <c r="E1988" s="689"/>
      <c r="F1988" s="689"/>
      <c r="G1988" s="689"/>
      <c r="H1988" s="689"/>
      <c r="I1988" s="689"/>
      <c r="J1988" s="689"/>
      <c r="K1988" s="689"/>
      <c r="O1988" s="689"/>
      <c r="P1988" s="689"/>
      <c r="Q1988" s="689"/>
      <c r="R1988" s="689"/>
      <c r="S1988" s="689"/>
      <c r="T1988" s="689"/>
      <c r="U1988" s="689"/>
    </row>
    <row r="1989" spans="2:21" s="88" customFormat="1" x14ac:dyDescent="0.3">
      <c r="B1989" s="689"/>
      <c r="C1989" s="689"/>
      <c r="D1989" s="689"/>
      <c r="E1989" s="689"/>
      <c r="F1989" s="689"/>
      <c r="G1989" s="689"/>
      <c r="H1989" s="689"/>
      <c r="I1989" s="689"/>
      <c r="J1989" s="689"/>
      <c r="K1989" s="689"/>
      <c r="O1989" s="689"/>
      <c r="P1989" s="689"/>
      <c r="Q1989" s="689"/>
      <c r="R1989" s="689"/>
      <c r="S1989" s="689"/>
      <c r="T1989" s="689"/>
      <c r="U1989" s="689"/>
    </row>
    <row r="1990" spans="2:21" s="88" customFormat="1" x14ac:dyDescent="0.3">
      <c r="B1990" s="689"/>
      <c r="C1990" s="689"/>
      <c r="D1990" s="689"/>
      <c r="E1990" s="689"/>
      <c r="F1990" s="689"/>
      <c r="G1990" s="689"/>
      <c r="H1990" s="689"/>
      <c r="I1990" s="689"/>
      <c r="J1990" s="689"/>
      <c r="K1990" s="689"/>
      <c r="O1990" s="689"/>
      <c r="P1990" s="689"/>
      <c r="Q1990" s="689"/>
      <c r="R1990" s="689"/>
      <c r="S1990" s="689"/>
      <c r="T1990" s="689"/>
      <c r="U1990" s="689"/>
    </row>
    <row r="1991" spans="2:21" s="88" customFormat="1" x14ac:dyDescent="0.3">
      <c r="B1991" s="689"/>
      <c r="C1991" s="689"/>
      <c r="D1991" s="689"/>
      <c r="E1991" s="689"/>
      <c r="F1991" s="689"/>
      <c r="G1991" s="689"/>
      <c r="H1991" s="689"/>
      <c r="I1991" s="689"/>
      <c r="J1991" s="689"/>
      <c r="K1991" s="689"/>
      <c r="O1991" s="689"/>
      <c r="P1991" s="689"/>
      <c r="Q1991" s="689"/>
      <c r="R1991" s="689"/>
      <c r="S1991" s="689"/>
      <c r="T1991" s="689"/>
      <c r="U1991" s="689"/>
    </row>
    <row r="1992" spans="2:21" s="88" customFormat="1" x14ac:dyDescent="0.3">
      <c r="B1992" s="689"/>
      <c r="C1992" s="689"/>
      <c r="D1992" s="689"/>
      <c r="E1992" s="689"/>
      <c r="F1992" s="689"/>
      <c r="G1992" s="689"/>
      <c r="H1992" s="689"/>
      <c r="I1992" s="689"/>
      <c r="J1992" s="689"/>
      <c r="K1992" s="689"/>
      <c r="O1992" s="689"/>
      <c r="P1992" s="689"/>
      <c r="Q1992" s="689"/>
      <c r="R1992" s="689"/>
      <c r="S1992" s="689"/>
      <c r="T1992" s="689"/>
      <c r="U1992" s="689"/>
    </row>
    <row r="1993" spans="2:21" s="88" customFormat="1" x14ac:dyDescent="0.3">
      <c r="B1993" s="689"/>
      <c r="C1993" s="689"/>
      <c r="D1993" s="689"/>
      <c r="E1993" s="689"/>
      <c r="F1993" s="689"/>
      <c r="G1993" s="689"/>
      <c r="H1993" s="689"/>
      <c r="I1993" s="689"/>
      <c r="J1993" s="689"/>
      <c r="K1993" s="689"/>
      <c r="O1993" s="689"/>
      <c r="P1993" s="689"/>
      <c r="Q1993" s="689"/>
      <c r="R1993" s="689"/>
      <c r="S1993" s="689"/>
      <c r="T1993" s="689"/>
      <c r="U1993" s="689"/>
    </row>
    <row r="1994" spans="2:21" s="88" customFormat="1" x14ac:dyDescent="0.3">
      <c r="B1994" s="689"/>
      <c r="C1994" s="689"/>
      <c r="D1994" s="689"/>
      <c r="E1994" s="689"/>
      <c r="F1994" s="689"/>
      <c r="G1994" s="689"/>
      <c r="H1994" s="689"/>
      <c r="I1994" s="689"/>
      <c r="J1994" s="689"/>
      <c r="K1994" s="689"/>
      <c r="O1994" s="689"/>
      <c r="P1994" s="689"/>
      <c r="Q1994" s="689"/>
      <c r="R1994" s="689"/>
      <c r="S1994" s="689"/>
      <c r="T1994" s="689"/>
      <c r="U1994" s="689"/>
    </row>
    <row r="1995" spans="2:21" s="88" customFormat="1" x14ac:dyDescent="0.3">
      <c r="B1995" s="689"/>
      <c r="C1995" s="689"/>
      <c r="D1995" s="689"/>
      <c r="E1995" s="689"/>
      <c r="F1995" s="689"/>
      <c r="G1995" s="689"/>
      <c r="H1995" s="689"/>
      <c r="I1995" s="689"/>
      <c r="J1995" s="689"/>
      <c r="K1995" s="689"/>
      <c r="O1995" s="689"/>
      <c r="P1995" s="689"/>
      <c r="Q1995" s="689"/>
      <c r="R1995" s="689"/>
      <c r="S1995" s="689"/>
      <c r="T1995" s="689"/>
      <c r="U1995" s="689"/>
    </row>
    <row r="1996" spans="2:21" s="88" customFormat="1" x14ac:dyDescent="0.3">
      <c r="B1996" s="689"/>
      <c r="C1996" s="689"/>
      <c r="D1996" s="689"/>
      <c r="E1996" s="689"/>
      <c r="F1996" s="689"/>
      <c r="G1996" s="689"/>
      <c r="H1996" s="689"/>
      <c r="I1996" s="689"/>
      <c r="J1996" s="689"/>
      <c r="K1996" s="689"/>
      <c r="O1996" s="689"/>
      <c r="P1996" s="689"/>
      <c r="Q1996" s="689"/>
      <c r="R1996" s="689"/>
      <c r="S1996" s="689"/>
      <c r="T1996" s="689"/>
      <c r="U1996" s="689"/>
    </row>
    <row r="1997" spans="2:21" s="88" customFormat="1" x14ac:dyDescent="0.3">
      <c r="B1997" s="689"/>
      <c r="C1997" s="689"/>
      <c r="D1997" s="689"/>
      <c r="E1997" s="689"/>
      <c r="F1997" s="689"/>
      <c r="G1997" s="689"/>
      <c r="H1997" s="689"/>
      <c r="I1997" s="689"/>
      <c r="J1997" s="689"/>
      <c r="K1997" s="689"/>
      <c r="O1997" s="689"/>
      <c r="P1997" s="689"/>
      <c r="Q1997" s="689"/>
      <c r="R1997" s="689"/>
      <c r="S1997" s="689"/>
      <c r="T1997" s="689"/>
      <c r="U1997" s="689"/>
    </row>
    <row r="1998" spans="2:21" s="88" customFormat="1" x14ac:dyDescent="0.3">
      <c r="B1998" s="689"/>
      <c r="C1998" s="689"/>
      <c r="D1998" s="689"/>
      <c r="E1998" s="689"/>
      <c r="F1998" s="689"/>
      <c r="G1998" s="689"/>
      <c r="H1998" s="689"/>
      <c r="I1998" s="689"/>
      <c r="J1998" s="689"/>
      <c r="K1998" s="689"/>
      <c r="O1998" s="689"/>
      <c r="P1998" s="689"/>
      <c r="Q1998" s="689"/>
      <c r="R1998" s="689"/>
      <c r="S1998" s="689"/>
      <c r="T1998" s="689"/>
      <c r="U1998" s="689"/>
    </row>
    <row r="1999" spans="2:21" s="88" customFormat="1" x14ac:dyDescent="0.3">
      <c r="B1999" s="689"/>
      <c r="C1999" s="689"/>
      <c r="D1999" s="689"/>
      <c r="E1999" s="689"/>
      <c r="F1999" s="689"/>
      <c r="G1999" s="689"/>
      <c r="H1999" s="689"/>
      <c r="I1999" s="689"/>
      <c r="J1999" s="689"/>
      <c r="K1999" s="689"/>
      <c r="O1999" s="689"/>
      <c r="P1999" s="689"/>
      <c r="Q1999" s="689"/>
      <c r="R1999" s="689"/>
      <c r="S1999" s="689"/>
      <c r="T1999" s="689"/>
      <c r="U1999" s="689"/>
    </row>
    <row r="2000" spans="2:21" s="88" customFormat="1" x14ac:dyDescent="0.3">
      <c r="B2000" s="689"/>
      <c r="C2000" s="689"/>
      <c r="D2000" s="689"/>
      <c r="E2000" s="689"/>
      <c r="F2000" s="689"/>
      <c r="G2000" s="689"/>
      <c r="H2000" s="689"/>
      <c r="I2000" s="689"/>
      <c r="J2000" s="689"/>
      <c r="K2000" s="689"/>
      <c r="O2000" s="689"/>
      <c r="P2000" s="689"/>
      <c r="Q2000" s="689"/>
      <c r="R2000" s="689"/>
      <c r="S2000" s="689"/>
      <c r="T2000" s="689"/>
      <c r="U2000" s="689"/>
    </row>
    <row r="2001" spans="2:21" s="88" customFormat="1" x14ac:dyDescent="0.3">
      <c r="B2001" s="689"/>
      <c r="C2001" s="689"/>
      <c r="D2001" s="689"/>
      <c r="E2001" s="689"/>
      <c r="F2001" s="689"/>
      <c r="G2001" s="689"/>
      <c r="H2001" s="689"/>
      <c r="I2001" s="689"/>
      <c r="J2001" s="689"/>
      <c r="K2001" s="689"/>
      <c r="O2001" s="689"/>
      <c r="P2001" s="689"/>
      <c r="Q2001" s="689"/>
      <c r="R2001" s="689"/>
      <c r="S2001" s="689"/>
      <c r="T2001" s="689"/>
      <c r="U2001" s="689"/>
    </row>
    <row r="2002" spans="2:21" s="88" customFormat="1" x14ac:dyDescent="0.3">
      <c r="B2002" s="689"/>
      <c r="C2002" s="689"/>
      <c r="D2002" s="689"/>
      <c r="E2002" s="689"/>
      <c r="F2002" s="689"/>
      <c r="G2002" s="689"/>
      <c r="H2002" s="689"/>
      <c r="I2002" s="689"/>
      <c r="J2002" s="689"/>
      <c r="K2002" s="689"/>
      <c r="O2002" s="689"/>
      <c r="P2002" s="689"/>
      <c r="Q2002" s="689"/>
      <c r="R2002" s="689"/>
      <c r="S2002" s="689"/>
      <c r="T2002" s="689"/>
      <c r="U2002" s="689"/>
    </row>
    <row r="2003" spans="2:21" s="88" customFormat="1" x14ac:dyDescent="0.3">
      <c r="B2003" s="689"/>
      <c r="C2003" s="689"/>
      <c r="D2003" s="689"/>
      <c r="E2003" s="689"/>
      <c r="F2003" s="689"/>
      <c r="G2003" s="689"/>
      <c r="H2003" s="689"/>
      <c r="I2003" s="689"/>
      <c r="J2003" s="689"/>
      <c r="K2003" s="689"/>
      <c r="O2003" s="689"/>
      <c r="P2003" s="689"/>
      <c r="Q2003" s="689"/>
      <c r="R2003" s="689"/>
      <c r="S2003" s="689"/>
      <c r="T2003" s="689"/>
      <c r="U2003" s="689"/>
    </row>
    <row r="2004" spans="2:21" s="88" customFormat="1" x14ac:dyDescent="0.3">
      <c r="B2004" s="689"/>
      <c r="C2004" s="689"/>
      <c r="D2004" s="689"/>
      <c r="E2004" s="689"/>
      <c r="F2004" s="689"/>
      <c r="G2004" s="689"/>
      <c r="H2004" s="689"/>
      <c r="I2004" s="689"/>
      <c r="J2004" s="689"/>
      <c r="K2004" s="689"/>
      <c r="O2004" s="689"/>
      <c r="P2004" s="689"/>
      <c r="Q2004" s="689"/>
      <c r="R2004" s="689"/>
      <c r="S2004" s="689"/>
      <c r="T2004" s="689"/>
      <c r="U2004" s="689"/>
    </row>
    <row r="2005" spans="2:21" s="88" customFormat="1" x14ac:dyDescent="0.3">
      <c r="B2005" s="689"/>
      <c r="C2005" s="689"/>
      <c r="D2005" s="689"/>
      <c r="E2005" s="689"/>
      <c r="F2005" s="689"/>
      <c r="G2005" s="689"/>
      <c r="H2005" s="689"/>
      <c r="I2005" s="689"/>
      <c r="J2005" s="689"/>
      <c r="K2005" s="689"/>
      <c r="O2005" s="689"/>
      <c r="P2005" s="689"/>
      <c r="Q2005" s="689"/>
      <c r="R2005" s="689"/>
      <c r="S2005" s="689"/>
      <c r="T2005" s="689"/>
      <c r="U2005" s="689"/>
    </row>
    <row r="2006" spans="2:21" s="88" customFormat="1" x14ac:dyDescent="0.3">
      <c r="B2006" s="689"/>
      <c r="C2006" s="689"/>
      <c r="D2006" s="689"/>
      <c r="E2006" s="689"/>
      <c r="F2006" s="689"/>
      <c r="G2006" s="689"/>
      <c r="H2006" s="689"/>
      <c r="I2006" s="689"/>
      <c r="J2006" s="689"/>
      <c r="K2006" s="689"/>
      <c r="O2006" s="689"/>
      <c r="P2006" s="689"/>
      <c r="Q2006" s="689"/>
      <c r="R2006" s="689"/>
      <c r="S2006" s="689"/>
      <c r="T2006" s="689"/>
      <c r="U2006" s="689"/>
    </row>
    <row r="2007" spans="2:21" s="88" customFormat="1" x14ac:dyDescent="0.3">
      <c r="B2007" s="689"/>
      <c r="C2007" s="689"/>
      <c r="D2007" s="689"/>
      <c r="E2007" s="689"/>
      <c r="F2007" s="689"/>
      <c r="G2007" s="689"/>
      <c r="H2007" s="689"/>
      <c r="I2007" s="689"/>
      <c r="J2007" s="689"/>
      <c r="K2007" s="689"/>
      <c r="O2007" s="689"/>
      <c r="P2007" s="689"/>
      <c r="Q2007" s="689"/>
      <c r="R2007" s="689"/>
      <c r="S2007" s="689"/>
      <c r="T2007" s="689"/>
      <c r="U2007" s="689"/>
    </row>
    <row r="2008" spans="2:21" s="88" customFormat="1" x14ac:dyDescent="0.3">
      <c r="B2008" s="689"/>
      <c r="C2008" s="689"/>
      <c r="D2008" s="689"/>
      <c r="E2008" s="689"/>
      <c r="F2008" s="689"/>
      <c r="G2008" s="689"/>
      <c r="H2008" s="689"/>
      <c r="I2008" s="689"/>
      <c r="J2008" s="689"/>
      <c r="K2008" s="689"/>
      <c r="O2008" s="689"/>
      <c r="P2008" s="689"/>
      <c r="Q2008" s="689"/>
      <c r="R2008" s="689"/>
      <c r="S2008" s="689"/>
      <c r="T2008" s="689"/>
      <c r="U2008" s="689"/>
    </row>
    <row r="2009" spans="2:21" s="88" customFormat="1" x14ac:dyDescent="0.3">
      <c r="B2009" s="689"/>
      <c r="C2009" s="689"/>
      <c r="D2009" s="689"/>
      <c r="E2009" s="689"/>
      <c r="F2009" s="689"/>
      <c r="G2009" s="689"/>
      <c r="H2009" s="689"/>
      <c r="I2009" s="689"/>
      <c r="J2009" s="689"/>
      <c r="K2009" s="689"/>
      <c r="O2009" s="689"/>
      <c r="P2009" s="689"/>
      <c r="Q2009" s="689"/>
      <c r="R2009" s="689"/>
      <c r="S2009" s="689"/>
      <c r="T2009" s="689"/>
      <c r="U2009" s="689"/>
    </row>
    <row r="2010" spans="2:21" s="88" customFormat="1" x14ac:dyDescent="0.3">
      <c r="B2010" s="689"/>
      <c r="C2010" s="689"/>
      <c r="D2010" s="689"/>
      <c r="E2010" s="689"/>
      <c r="F2010" s="689"/>
      <c r="G2010" s="689"/>
      <c r="H2010" s="689"/>
      <c r="I2010" s="689"/>
      <c r="J2010" s="689"/>
      <c r="K2010" s="689"/>
      <c r="O2010" s="689"/>
      <c r="P2010" s="689"/>
      <c r="Q2010" s="689"/>
      <c r="R2010" s="689"/>
      <c r="S2010" s="689"/>
      <c r="T2010" s="689"/>
      <c r="U2010" s="689"/>
    </row>
    <row r="2011" spans="2:21" s="88" customFormat="1" x14ac:dyDescent="0.3">
      <c r="B2011" s="689"/>
      <c r="C2011" s="689"/>
      <c r="D2011" s="689"/>
      <c r="E2011" s="689"/>
      <c r="F2011" s="689"/>
      <c r="G2011" s="689"/>
      <c r="H2011" s="689"/>
      <c r="I2011" s="689"/>
      <c r="J2011" s="689"/>
      <c r="K2011" s="689"/>
      <c r="O2011" s="689"/>
      <c r="P2011" s="689"/>
      <c r="Q2011" s="689"/>
      <c r="R2011" s="689"/>
      <c r="S2011" s="689"/>
      <c r="T2011" s="689"/>
      <c r="U2011" s="689"/>
    </row>
    <row r="2012" spans="2:21" s="88" customFormat="1" x14ac:dyDescent="0.3">
      <c r="B2012" s="689"/>
      <c r="C2012" s="689"/>
      <c r="D2012" s="689"/>
      <c r="E2012" s="689"/>
      <c r="F2012" s="689"/>
      <c r="G2012" s="689"/>
      <c r="H2012" s="689"/>
      <c r="I2012" s="689"/>
      <c r="J2012" s="689"/>
      <c r="K2012" s="689"/>
      <c r="O2012" s="689"/>
      <c r="P2012" s="689"/>
      <c r="Q2012" s="689"/>
      <c r="R2012" s="689"/>
      <c r="S2012" s="689"/>
      <c r="T2012" s="689"/>
      <c r="U2012" s="689"/>
    </row>
    <row r="2013" spans="2:21" s="88" customFormat="1" x14ac:dyDescent="0.3">
      <c r="B2013" s="689"/>
      <c r="C2013" s="689"/>
      <c r="D2013" s="689"/>
      <c r="E2013" s="689"/>
      <c r="F2013" s="689"/>
      <c r="G2013" s="689"/>
      <c r="H2013" s="689"/>
      <c r="I2013" s="689"/>
      <c r="J2013" s="689"/>
      <c r="K2013" s="689"/>
      <c r="O2013" s="689"/>
      <c r="P2013" s="689"/>
      <c r="Q2013" s="689"/>
      <c r="R2013" s="689"/>
      <c r="S2013" s="689"/>
      <c r="T2013" s="689"/>
      <c r="U2013" s="689"/>
    </row>
    <row r="2014" spans="2:21" s="88" customFormat="1" x14ac:dyDescent="0.3">
      <c r="B2014" s="689"/>
      <c r="C2014" s="689"/>
      <c r="D2014" s="689"/>
      <c r="E2014" s="689"/>
      <c r="F2014" s="689"/>
      <c r="G2014" s="689"/>
      <c r="H2014" s="689"/>
      <c r="I2014" s="689"/>
      <c r="J2014" s="689"/>
      <c r="K2014" s="689"/>
      <c r="O2014" s="689"/>
      <c r="P2014" s="689"/>
      <c r="Q2014" s="689"/>
      <c r="R2014" s="689"/>
      <c r="S2014" s="689"/>
      <c r="T2014" s="689"/>
      <c r="U2014" s="689"/>
    </row>
    <row r="2015" spans="2:21" s="88" customFormat="1" x14ac:dyDescent="0.3">
      <c r="B2015" s="689"/>
      <c r="C2015" s="689"/>
      <c r="D2015" s="689"/>
      <c r="E2015" s="689"/>
      <c r="F2015" s="689"/>
      <c r="G2015" s="689"/>
      <c r="H2015" s="689"/>
      <c r="I2015" s="689"/>
      <c r="J2015" s="689"/>
      <c r="K2015" s="689"/>
      <c r="O2015" s="689"/>
      <c r="P2015" s="689"/>
      <c r="Q2015" s="689"/>
      <c r="R2015" s="689"/>
      <c r="S2015" s="689"/>
      <c r="T2015" s="689"/>
      <c r="U2015" s="689"/>
    </row>
    <row r="2016" spans="2:21" s="88" customFormat="1" x14ac:dyDescent="0.3">
      <c r="B2016" s="689"/>
      <c r="C2016" s="689"/>
      <c r="D2016" s="689"/>
      <c r="E2016" s="689"/>
      <c r="F2016" s="689"/>
      <c r="G2016" s="689"/>
      <c r="H2016" s="689"/>
      <c r="I2016" s="689"/>
      <c r="J2016" s="689"/>
      <c r="K2016" s="689"/>
      <c r="O2016" s="689"/>
      <c r="P2016" s="689"/>
      <c r="Q2016" s="689"/>
      <c r="R2016" s="689"/>
      <c r="S2016" s="689"/>
      <c r="T2016" s="689"/>
      <c r="U2016" s="689"/>
    </row>
    <row r="2017" spans="2:21" s="88" customFormat="1" x14ac:dyDescent="0.3">
      <c r="B2017" s="689"/>
      <c r="C2017" s="689"/>
      <c r="D2017" s="689"/>
      <c r="E2017" s="689"/>
      <c r="F2017" s="689"/>
      <c r="G2017" s="689"/>
      <c r="H2017" s="689"/>
      <c r="I2017" s="689"/>
      <c r="J2017" s="689"/>
      <c r="K2017" s="689"/>
      <c r="O2017" s="689"/>
      <c r="P2017" s="689"/>
      <c r="Q2017" s="689"/>
      <c r="R2017" s="689"/>
      <c r="S2017" s="689"/>
      <c r="T2017" s="689"/>
      <c r="U2017" s="689"/>
    </row>
    <row r="2018" spans="2:21" s="88" customFormat="1" x14ac:dyDescent="0.3">
      <c r="B2018" s="689"/>
      <c r="C2018" s="689"/>
      <c r="D2018" s="689"/>
      <c r="E2018" s="689"/>
      <c r="F2018" s="689"/>
      <c r="G2018" s="689"/>
      <c r="H2018" s="689"/>
      <c r="I2018" s="689"/>
      <c r="J2018" s="689"/>
      <c r="K2018" s="689"/>
      <c r="O2018" s="689"/>
      <c r="P2018" s="689"/>
      <c r="Q2018" s="689"/>
      <c r="R2018" s="689"/>
      <c r="S2018" s="689"/>
      <c r="T2018" s="689"/>
      <c r="U2018" s="689"/>
    </row>
    <row r="2019" spans="2:21" s="88" customFormat="1" x14ac:dyDescent="0.3">
      <c r="B2019" s="689"/>
      <c r="C2019" s="689"/>
      <c r="D2019" s="689"/>
      <c r="E2019" s="689"/>
      <c r="F2019" s="689"/>
      <c r="G2019" s="689"/>
      <c r="H2019" s="689"/>
      <c r="I2019" s="689"/>
      <c r="J2019" s="689"/>
      <c r="K2019" s="689"/>
      <c r="O2019" s="689"/>
      <c r="P2019" s="689"/>
      <c r="Q2019" s="689"/>
      <c r="R2019" s="689"/>
      <c r="S2019" s="689"/>
      <c r="T2019" s="689"/>
      <c r="U2019" s="689"/>
    </row>
    <row r="2020" spans="2:21" s="88" customFormat="1" x14ac:dyDescent="0.3">
      <c r="B2020" s="689"/>
      <c r="C2020" s="689"/>
      <c r="D2020" s="689"/>
      <c r="E2020" s="689"/>
      <c r="F2020" s="689"/>
      <c r="G2020" s="689"/>
      <c r="H2020" s="689"/>
      <c r="I2020" s="689"/>
      <c r="J2020" s="689"/>
      <c r="K2020" s="689"/>
      <c r="O2020" s="689"/>
      <c r="P2020" s="689"/>
      <c r="Q2020" s="689"/>
      <c r="R2020" s="689"/>
      <c r="S2020" s="689"/>
      <c r="T2020" s="689"/>
      <c r="U2020" s="689"/>
    </row>
    <row r="2021" spans="2:21" s="88" customFormat="1" x14ac:dyDescent="0.3">
      <c r="B2021" s="689"/>
      <c r="C2021" s="689"/>
      <c r="D2021" s="689"/>
      <c r="E2021" s="689"/>
      <c r="F2021" s="689"/>
      <c r="G2021" s="689"/>
      <c r="H2021" s="689"/>
      <c r="I2021" s="689"/>
      <c r="J2021" s="689"/>
      <c r="K2021" s="689"/>
      <c r="O2021" s="689"/>
      <c r="P2021" s="689"/>
      <c r="Q2021" s="689"/>
      <c r="R2021" s="689"/>
      <c r="S2021" s="689"/>
      <c r="T2021" s="689"/>
      <c r="U2021" s="689"/>
    </row>
    <row r="2022" spans="2:21" s="88" customFormat="1" x14ac:dyDescent="0.3">
      <c r="B2022" s="689"/>
      <c r="C2022" s="689"/>
      <c r="D2022" s="689"/>
      <c r="E2022" s="689"/>
      <c r="F2022" s="689"/>
      <c r="G2022" s="689"/>
      <c r="H2022" s="689"/>
      <c r="I2022" s="689"/>
      <c r="J2022" s="689"/>
      <c r="K2022" s="689"/>
      <c r="O2022" s="689"/>
      <c r="P2022" s="689"/>
      <c r="Q2022" s="689"/>
      <c r="R2022" s="689"/>
      <c r="S2022" s="689"/>
      <c r="T2022" s="689"/>
      <c r="U2022" s="689"/>
    </row>
    <row r="2023" spans="2:21" s="88" customFormat="1" x14ac:dyDescent="0.3">
      <c r="B2023" s="689"/>
      <c r="C2023" s="689"/>
      <c r="D2023" s="689"/>
      <c r="E2023" s="689"/>
      <c r="F2023" s="689"/>
      <c r="G2023" s="689"/>
      <c r="H2023" s="689"/>
      <c r="I2023" s="689"/>
      <c r="J2023" s="689"/>
      <c r="K2023" s="689"/>
      <c r="O2023" s="689"/>
      <c r="P2023" s="689"/>
      <c r="Q2023" s="689"/>
      <c r="R2023" s="689"/>
      <c r="S2023" s="689"/>
      <c r="T2023" s="689"/>
      <c r="U2023" s="689"/>
    </row>
    <row r="2024" spans="2:21" s="88" customFormat="1" x14ac:dyDescent="0.3">
      <c r="B2024" s="689"/>
      <c r="C2024" s="689"/>
      <c r="D2024" s="689"/>
      <c r="E2024" s="689"/>
      <c r="F2024" s="689"/>
      <c r="G2024" s="689"/>
      <c r="H2024" s="689"/>
      <c r="I2024" s="689"/>
      <c r="J2024" s="689"/>
      <c r="K2024" s="689"/>
      <c r="O2024" s="689"/>
      <c r="P2024" s="689"/>
      <c r="Q2024" s="689"/>
      <c r="R2024" s="689"/>
      <c r="S2024" s="689"/>
      <c r="T2024" s="689"/>
      <c r="U2024" s="689"/>
    </row>
    <row r="2025" spans="2:21" s="88" customFormat="1" x14ac:dyDescent="0.3">
      <c r="B2025" s="689"/>
      <c r="C2025" s="689"/>
      <c r="D2025" s="689"/>
      <c r="E2025" s="689"/>
      <c r="F2025" s="689"/>
      <c r="G2025" s="689"/>
      <c r="H2025" s="689"/>
      <c r="I2025" s="689"/>
      <c r="J2025" s="689"/>
      <c r="K2025" s="689"/>
      <c r="O2025" s="689"/>
      <c r="P2025" s="689"/>
      <c r="Q2025" s="689"/>
      <c r="R2025" s="689"/>
      <c r="S2025" s="689"/>
      <c r="T2025" s="689"/>
      <c r="U2025" s="689"/>
    </row>
    <row r="2026" spans="2:21" s="88" customFormat="1" x14ac:dyDescent="0.3">
      <c r="B2026" s="689"/>
      <c r="C2026" s="689"/>
      <c r="D2026" s="689"/>
      <c r="E2026" s="689"/>
      <c r="F2026" s="689"/>
      <c r="G2026" s="689"/>
      <c r="H2026" s="689"/>
      <c r="I2026" s="689"/>
      <c r="J2026" s="689"/>
      <c r="K2026" s="689"/>
      <c r="O2026" s="689"/>
      <c r="P2026" s="689"/>
      <c r="Q2026" s="689"/>
      <c r="R2026" s="689"/>
      <c r="S2026" s="689"/>
      <c r="T2026" s="689"/>
      <c r="U2026" s="689"/>
    </row>
    <row r="2027" spans="2:21" s="88" customFormat="1" x14ac:dyDescent="0.3">
      <c r="B2027" s="689"/>
      <c r="C2027" s="689"/>
      <c r="D2027" s="689"/>
      <c r="E2027" s="689"/>
      <c r="F2027" s="689"/>
      <c r="G2027" s="689"/>
      <c r="H2027" s="689"/>
      <c r="I2027" s="689"/>
      <c r="J2027" s="689"/>
      <c r="K2027" s="689"/>
      <c r="O2027" s="689"/>
      <c r="P2027" s="689"/>
      <c r="Q2027" s="689"/>
      <c r="R2027" s="689"/>
      <c r="S2027" s="689"/>
      <c r="T2027" s="689"/>
      <c r="U2027" s="689"/>
    </row>
    <row r="2028" spans="2:21" s="88" customFormat="1" x14ac:dyDescent="0.3">
      <c r="B2028" s="689"/>
      <c r="C2028" s="689"/>
      <c r="D2028" s="689"/>
      <c r="E2028" s="689"/>
      <c r="F2028" s="689"/>
      <c r="G2028" s="689"/>
      <c r="H2028" s="689"/>
      <c r="I2028" s="689"/>
      <c r="J2028" s="689"/>
      <c r="K2028" s="689"/>
      <c r="O2028" s="689"/>
      <c r="P2028" s="689"/>
      <c r="Q2028" s="689"/>
      <c r="R2028" s="689"/>
      <c r="S2028" s="689"/>
      <c r="T2028" s="689"/>
      <c r="U2028" s="689"/>
    </row>
    <row r="2029" spans="2:21" s="88" customFormat="1" x14ac:dyDescent="0.3">
      <c r="B2029" s="689"/>
      <c r="C2029" s="689"/>
      <c r="D2029" s="689"/>
      <c r="E2029" s="689"/>
      <c r="F2029" s="689"/>
      <c r="G2029" s="689"/>
      <c r="H2029" s="689"/>
      <c r="I2029" s="689"/>
      <c r="J2029" s="689"/>
      <c r="K2029" s="689"/>
      <c r="O2029" s="689"/>
      <c r="P2029" s="689"/>
      <c r="Q2029" s="689"/>
      <c r="R2029" s="689"/>
      <c r="S2029" s="689"/>
      <c r="T2029" s="689"/>
      <c r="U2029" s="689"/>
    </row>
    <row r="2030" spans="2:21" s="88" customFormat="1" x14ac:dyDescent="0.3">
      <c r="B2030" s="689"/>
      <c r="C2030" s="689"/>
      <c r="D2030" s="689"/>
      <c r="E2030" s="689"/>
      <c r="F2030" s="689"/>
      <c r="G2030" s="689"/>
      <c r="H2030" s="689"/>
      <c r="I2030" s="689"/>
      <c r="J2030" s="689"/>
      <c r="K2030" s="689"/>
      <c r="O2030" s="689"/>
      <c r="P2030" s="689"/>
      <c r="Q2030" s="689"/>
      <c r="R2030" s="689"/>
      <c r="S2030" s="689"/>
      <c r="T2030" s="689"/>
      <c r="U2030" s="689"/>
    </row>
    <row r="2031" spans="2:21" s="88" customFormat="1" x14ac:dyDescent="0.3">
      <c r="B2031" s="689"/>
      <c r="C2031" s="689"/>
      <c r="D2031" s="689"/>
      <c r="E2031" s="689"/>
      <c r="F2031" s="689"/>
      <c r="G2031" s="689"/>
      <c r="H2031" s="689"/>
      <c r="I2031" s="689"/>
      <c r="J2031" s="689"/>
      <c r="K2031" s="689"/>
      <c r="O2031" s="689"/>
      <c r="P2031" s="689"/>
      <c r="Q2031" s="689"/>
      <c r="R2031" s="689"/>
      <c r="S2031" s="689"/>
      <c r="T2031" s="689"/>
      <c r="U2031" s="689"/>
    </row>
    <row r="2032" spans="2:21" s="88" customFormat="1" x14ac:dyDescent="0.3">
      <c r="B2032" s="689"/>
      <c r="C2032" s="689"/>
      <c r="D2032" s="689"/>
      <c r="E2032" s="689"/>
      <c r="F2032" s="689"/>
      <c r="G2032" s="689"/>
      <c r="H2032" s="689"/>
      <c r="I2032" s="689"/>
      <c r="J2032" s="689"/>
      <c r="K2032" s="689"/>
      <c r="O2032" s="689"/>
      <c r="P2032" s="689"/>
      <c r="Q2032" s="689"/>
      <c r="R2032" s="689"/>
      <c r="S2032" s="689"/>
      <c r="T2032" s="689"/>
      <c r="U2032" s="689"/>
    </row>
    <row r="2033" spans="2:21" s="88" customFormat="1" x14ac:dyDescent="0.3">
      <c r="B2033" s="689"/>
      <c r="C2033" s="689"/>
      <c r="D2033" s="689"/>
      <c r="E2033" s="689"/>
      <c r="F2033" s="689"/>
      <c r="G2033" s="689"/>
      <c r="H2033" s="689"/>
      <c r="I2033" s="689"/>
      <c r="J2033" s="689"/>
      <c r="K2033" s="689"/>
      <c r="O2033" s="689"/>
      <c r="P2033" s="689"/>
      <c r="Q2033" s="689"/>
      <c r="R2033" s="689"/>
      <c r="S2033" s="689"/>
      <c r="T2033" s="689"/>
      <c r="U2033" s="689"/>
    </row>
    <row r="2034" spans="2:21" s="88" customFormat="1" x14ac:dyDescent="0.3">
      <c r="B2034" s="689"/>
      <c r="C2034" s="689"/>
      <c r="D2034" s="689"/>
      <c r="E2034" s="689"/>
      <c r="F2034" s="689"/>
      <c r="G2034" s="689"/>
      <c r="H2034" s="689"/>
      <c r="I2034" s="689"/>
      <c r="J2034" s="689"/>
      <c r="K2034" s="689"/>
      <c r="O2034" s="689"/>
      <c r="P2034" s="689"/>
      <c r="Q2034" s="689"/>
      <c r="R2034" s="689"/>
      <c r="S2034" s="689"/>
      <c r="T2034" s="689"/>
      <c r="U2034" s="689"/>
    </row>
    <row r="2035" spans="2:21" s="88" customFormat="1" x14ac:dyDescent="0.3">
      <c r="B2035" s="689"/>
      <c r="C2035" s="689"/>
      <c r="D2035" s="689"/>
      <c r="E2035" s="689"/>
      <c r="F2035" s="689"/>
      <c r="G2035" s="689"/>
      <c r="H2035" s="689"/>
      <c r="I2035" s="689"/>
      <c r="J2035" s="689"/>
      <c r="K2035" s="689"/>
      <c r="O2035" s="689"/>
      <c r="P2035" s="689"/>
      <c r="Q2035" s="689"/>
      <c r="R2035" s="689"/>
      <c r="S2035" s="689"/>
      <c r="T2035" s="689"/>
      <c r="U2035" s="689"/>
    </row>
    <row r="2036" spans="2:21" s="88" customFormat="1" x14ac:dyDescent="0.3">
      <c r="B2036" s="689"/>
      <c r="C2036" s="689"/>
      <c r="D2036" s="689"/>
      <c r="E2036" s="689"/>
      <c r="F2036" s="689"/>
      <c r="G2036" s="689"/>
      <c r="H2036" s="689"/>
      <c r="I2036" s="689"/>
      <c r="J2036" s="689"/>
      <c r="K2036" s="689"/>
      <c r="O2036" s="689"/>
      <c r="P2036" s="689"/>
      <c r="Q2036" s="689"/>
      <c r="R2036" s="689"/>
      <c r="S2036" s="689"/>
      <c r="T2036" s="689"/>
      <c r="U2036" s="689"/>
    </row>
    <row r="2037" spans="2:21" s="88" customFormat="1" x14ac:dyDescent="0.3">
      <c r="B2037" s="689"/>
      <c r="C2037" s="689"/>
      <c r="D2037" s="689"/>
      <c r="E2037" s="689"/>
      <c r="F2037" s="689"/>
      <c r="G2037" s="689"/>
      <c r="H2037" s="689"/>
      <c r="I2037" s="689"/>
      <c r="J2037" s="689"/>
      <c r="K2037" s="689"/>
      <c r="O2037" s="689"/>
      <c r="P2037" s="689"/>
      <c r="Q2037" s="689"/>
      <c r="R2037" s="689"/>
      <c r="S2037" s="689"/>
      <c r="T2037" s="689"/>
      <c r="U2037" s="689"/>
    </row>
    <row r="2038" spans="2:21" s="88" customFormat="1" x14ac:dyDescent="0.3">
      <c r="B2038" s="689"/>
      <c r="C2038" s="689"/>
      <c r="D2038" s="689"/>
      <c r="E2038" s="689"/>
      <c r="F2038" s="689"/>
      <c r="G2038" s="689"/>
      <c r="H2038" s="689"/>
      <c r="I2038" s="689"/>
      <c r="J2038" s="689"/>
      <c r="K2038" s="689"/>
      <c r="O2038" s="689"/>
      <c r="P2038" s="689"/>
      <c r="Q2038" s="689"/>
      <c r="R2038" s="689"/>
      <c r="S2038" s="689"/>
      <c r="T2038" s="689"/>
      <c r="U2038" s="689"/>
    </row>
    <row r="2039" spans="2:21" s="88" customFormat="1" x14ac:dyDescent="0.3">
      <c r="B2039" s="689"/>
      <c r="C2039" s="689"/>
      <c r="D2039" s="689"/>
      <c r="E2039" s="689"/>
      <c r="F2039" s="689"/>
      <c r="G2039" s="689"/>
      <c r="H2039" s="689"/>
      <c r="I2039" s="689"/>
      <c r="J2039" s="689"/>
      <c r="K2039" s="689"/>
      <c r="O2039" s="689"/>
      <c r="P2039" s="689"/>
      <c r="Q2039" s="689"/>
      <c r="R2039" s="689"/>
      <c r="S2039" s="689"/>
      <c r="T2039" s="689"/>
      <c r="U2039" s="689"/>
    </row>
    <row r="2040" spans="2:21" s="88" customFormat="1" x14ac:dyDescent="0.3">
      <c r="B2040" s="689"/>
      <c r="C2040" s="689"/>
      <c r="D2040" s="689"/>
      <c r="E2040" s="689"/>
      <c r="F2040" s="689"/>
      <c r="G2040" s="689"/>
      <c r="H2040" s="689"/>
      <c r="I2040" s="689"/>
      <c r="J2040" s="689"/>
      <c r="K2040" s="689"/>
      <c r="O2040" s="689"/>
      <c r="P2040" s="689"/>
      <c r="Q2040" s="689"/>
      <c r="R2040" s="689"/>
      <c r="S2040" s="689"/>
      <c r="T2040" s="689"/>
      <c r="U2040" s="689"/>
    </row>
    <row r="2041" spans="2:21" s="88" customFormat="1" x14ac:dyDescent="0.3">
      <c r="B2041" s="689"/>
      <c r="C2041" s="689"/>
      <c r="D2041" s="689"/>
      <c r="E2041" s="689"/>
      <c r="F2041" s="689"/>
      <c r="G2041" s="689"/>
      <c r="H2041" s="689"/>
      <c r="I2041" s="689"/>
      <c r="J2041" s="689"/>
      <c r="K2041" s="689"/>
      <c r="O2041" s="689"/>
      <c r="P2041" s="689"/>
      <c r="Q2041" s="689"/>
      <c r="R2041" s="689"/>
      <c r="S2041" s="689"/>
      <c r="T2041" s="689"/>
      <c r="U2041" s="689"/>
    </row>
    <row r="2042" spans="2:21" s="88" customFormat="1" x14ac:dyDescent="0.3">
      <c r="B2042" s="689"/>
      <c r="C2042" s="689"/>
      <c r="D2042" s="689"/>
      <c r="E2042" s="689"/>
      <c r="F2042" s="689"/>
      <c r="G2042" s="689"/>
      <c r="H2042" s="689"/>
      <c r="I2042" s="689"/>
      <c r="J2042" s="689"/>
      <c r="K2042" s="689"/>
      <c r="O2042" s="689"/>
      <c r="P2042" s="689"/>
      <c r="Q2042" s="689"/>
      <c r="R2042" s="689"/>
      <c r="S2042" s="689"/>
      <c r="T2042" s="689"/>
      <c r="U2042" s="689"/>
    </row>
    <row r="2043" spans="2:21" s="88" customFormat="1" x14ac:dyDescent="0.3">
      <c r="B2043" s="689"/>
      <c r="C2043" s="689"/>
      <c r="D2043" s="689"/>
      <c r="E2043" s="689"/>
      <c r="F2043" s="689"/>
      <c r="G2043" s="689"/>
      <c r="H2043" s="689"/>
      <c r="I2043" s="689"/>
      <c r="J2043" s="689"/>
      <c r="K2043" s="689"/>
      <c r="O2043" s="689"/>
      <c r="P2043" s="689"/>
      <c r="Q2043" s="689"/>
      <c r="R2043" s="689"/>
      <c r="S2043" s="689"/>
      <c r="T2043" s="689"/>
      <c r="U2043" s="689"/>
    </row>
    <row r="2044" spans="2:21" s="88" customFormat="1" x14ac:dyDescent="0.3">
      <c r="B2044" s="689"/>
      <c r="C2044" s="689"/>
      <c r="D2044" s="689"/>
      <c r="E2044" s="689"/>
      <c r="F2044" s="689"/>
      <c r="G2044" s="689"/>
      <c r="H2044" s="689"/>
      <c r="I2044" s="689"/>
      <c r="J2044" s="689"/>
      <c r="K2044" s="689"/>
      <c r="O2044" s="689"/>
      <c r="P2044" s="689"/>
      <c r="Q2044" s="689"/>
      <c r="R2044" s="689"/>
      <c r="S2044" s="689"/>
      <c r="T2044" s="689"/>
      <c r="U2044" s="689"/>
    </row>
    <row r="2045" spans="2:21" s="88" customFormat="1" x14ac:dyDescent="0.3">
      <c r="B2045" s="689"/>
      <c r="C2045" s="689"/>
      <c r="D2045" s="689"/>
      <c r="E2045" s="689"/>
      <c r="F2045" s="689"/>
      <c r="G2045" s="689"/>
      <c r="H2045" s="689"/>
      <c r="I2045" s="689"/>
      <c r="J2045" s="689"/>
      <c r="K2045" s="689"/>
      <c r="O2045" s="689"/>
      <c r="P2045" s="689"/>
      <c r="Q2045" s="689"/>
      <c r="R2045" s="689"/>
      <c r="S2045" s="689"/>
      <c r="T2045" s="689"/>
      <c r="U2045" s="689"/>
    </row>
    <row r="2046" spans="2:21" s="88" customFormat="1" x14ac:dyDescent="0.3">
      <c r="B2046" s="689"/>
      <c r="C2046" s="689"/>
      <c r="D2046" s="689"/>
      <c r="E2046" s="689"/>
      <c r="F2046" s="689"/>
      <c r="G2046" s="689"/>
      <c r="H2046" s="689"/>
      <c r="I2046" s="689"/>
      <c r="J2046" s="689"/>
      <c r="K2046" s="689"/>
      <c r="O2046" s="689"/>
      <c r="P2046" s="689"/>
      <c r="Q2046" s="689"/>
      <c r="R2046" s="689"/>
      <c r="S2046" s="689"/>
      <c r="T2046" s="689"/>
      <c r="U2046" s="689"/>
    </row>
    <row r="2047" spans="2:21" s="88" customFormat="1" x14ac:dyDescent="0.3">
      <c r="B2047" s="689"/>
      <c r="C2047" s="689"/>
      <c r="D2047" s="689"/>
      <c r="E2047" s="689"/>
      <c r="F2047" s="689"/>
      <c r="G2047" s="689"/>
      <c r="H2047" s="689"/>
      <c r="I2047" s="689"/>
      <c r="J2047" s="689"/>
      <c r="K2047" s="689"/>
      <c r="O2047" s="689"/>
      <c r="P2047" s="689"/>
      <c r="Q2047" s="689"/>
      <c r="R2047" s="689"/>
      <c r="S2047" s="689"/>
      <c r="T2047" s="689"/>
      <c r="U2047" s="689"/>
    </row>
    <row r="2048" spans="2:21" s="88" customFormat="1" x14ac:dyDescent="0.3">
      <c r="B2048" s="689"/>
      <c r="C2048" s="689"/>
      <c r="D2048" s="689"/>
      <c r="E2048" s="689"/>
      <c r="F2048" s="689"/>
      <c r="G2048" s="689"/>
      <c r="H2048" s="689"/>
      <c r="I2048" s="689"/>
      <c r="J2048" s="689"/>
      <c r="K2048" s="689"/>
      <c r="O2048" s="689"/>
      <c r="P2048" s="689"/>
      <c r="Q2048" s="689"/>
      <c r="R2048" s="689"/>
      <c r="S2048" s="689"/>
      <c r="T2048" s="689"/>
      <c r="U2048" s="689"/>
    </row>
    <row r="2049" spans="2:21" s="88" customFormat="1" x14ac:dyDescent="0.3">
      <c r="B2049" s="689"/>
      <c r="C2049" s="689"/>
      <c r="D2049" s="689"/>
      <c r="E2049" s="689"/>
      <c r="F2049" s="689"/>
      <c r="G2049" s="689"/>
      <c r="H2049" s="689"/>
      <c r="I2049" s="689"/>
      <c r="J2049" s="689"/>
      <c r="K2049" s="689"/>
      <c r="O2049" s="689"/>
      <c r="P2049" s="689"/>
      <c r="Q2049" s="689"/>
      <c r="R2049" s="689"/>
      <c r="S2049" s="689"/>
      <c r="T2049" s="689"/>
      <c r="U2049" s="689"/>
    </row>
    <row r="2050" spans="2:21" s="88" customFormat="1" x14ac:dyDescent="0.3">
      <c r="B2050" s="689"/>
      <c r="C2050" s="689"/>
      <c r="D2050" s="689"/>
      <c r="E2050" s="689"/>
      <c r="F2050" s="689"/>
      <c r="G2050" s="689"/>
      <c r="H2050" s="689"/>
      <c r="I2050" s="689"/>
      <c r="J2050" s="689"/>
      <c r="K2050" s="689"/>
      <c r="O2050" s="689"/>
      <c r="P2050" s="689"/>
      <c r="Q2050" s="689"/>
      <c r="R2050" s="689"/>
      <c r="S2050" s="689"/>
      <c r="T2050" s="689"/>
      <c r="U2050" s="689"/>
    </row>
    <row r="2051" spans="2:21" s="88" customFormat="1" x14ac:dyDescent="0.3">
      <c r="B2051" s="689"/>
      <c r="C2051" s="689"/>
      <c r="D2051" s="689"/>
      <c r="E2051" s="689"/>
      <c r="F2051" s="689"/>
      <c r="G2051" s="689"/>
      <c r="H2051" s="689"/>
      <c r="I2051" s="689"/>
      <c r="J2051" s="689"/>
      <c r="K2051" s="689"/>
      <c r="O2051" s="689"/>
      <c r="P2051" s="689"/>
      <c r="Q2051" s="689"/>
      <c r="R2051" s="689"/>
      <c r="S2051" s="689"/>
      <c r="T2051" s="689"/>
      <c r="U2051" s="689"/>
    </row>
    <row r="2052" spans="2:21" s="88" customFormat="1" x14ac:dyDescent="0.3">
      <c r="B2052" s="689"/>
      <c r="C2052" s="689"/>
      <c r="D2052" s="689"/>
      <c r="E2052" s="689"/>
      <c r="F2052" s="689"/>
      <c r="G2052" s="689"/>
      <c r="H2052" s="689"/>
      <c r="I2052" s="689"/>
      <c r="J2052" s="689"/>
      <c r="K2052" s="689"/>
      <c r="O2052" s="689"/>
      <c r="P2052" s="689"/>
      <c r="Q2052" s="689"/>
      <c r="R2052" s="689"/>
      <c r="S2052" s="689"/>
      <c r="T2052" s="689"/>
      <c r="U2052" s="689"/>
    </row>
    <row r="2053" spans="2:21" s="88" customFormat="1" x14ac:dyDescent="0.3">
      <c r="B2053" s="689"/>
      <c r="C2053" s="689"/>
      <c r="D2053" s="689"/>
      <c r="E2053" s="689"/>
      <c r="F2053" s="689"/>
      <c r="G2053" s="689"/>
      <c r="H2053" s="689"/>
      <c r="I2053" s="689"/>
      <c r="J2053" s="689"/>
      <c r="K2053" s="689"/>
      <c r="O2053" s="689"/>
      <c r="P2053" s="689"/>
      <c r="Q2053" s="689"/>
      <c r="R2053" s="689"/>
      <c r="S2053" s="689"/>
      <c r="T2053" s="689"/>
      <c r="U2053" s="689"/>
    </row>
    <row r="2054" spans="2:21" s="88" customFormat="1" x14ac:dyDescent="0.3">
      <c r="B2054" s="689"/>
      <c r="C2054" s="689"/>
      <c r="D2054" s="689"/>
      <c r="E2054" s="689"/>
      <c r="F2054" s="689"/>
      <c r="G2054" s="689"/>
      <c r="H2054" s="689"/>
      <c r="I2054" s="689"/>
      <c r="J2054" s="689"/>
      <c r="K2054" s="689"/>
      <c r="O2054" s="689"/>
      <c r="P2054" s="689"/>
      <c r="Q2054" s="689"/>
      <c r="R2054" s="689"/>
      <c r="S2054" s="689"/>
      <c r="T2054" s="689"/>
      <c r="U2054" s="689"/>
    </row>
    <row r="2055" spans="2:21" s="88" customFormat="1" x14ac:dyDescent="0.3">
      <c r="B2055" s="689"/>
      <c r="C2055" s="689"/>
      <c r="D2055" s="689"/>
      <c r="E2055" s="689"/>
      <c r="F2055" s="689"/>
      <c r="G2055" s="689"/>
      <c r="H2055" s="689"/>
      <c r="I2055" s="689"/>
      <c r="J2055" s="689"/>
      <c r="K2055" s="689"/>
      <c r="O2055" s="689"/>
      <c r="P2055" s="689"/>
      <c r="Q2055" s="689"/>
      <c r="R2055" s="689"/>
      <c r="S2055" s="689"/>
      <c r="T2055" s="689"/>
      <c r="U2055" s="689"/>
    </row>
    <row r="2056" spans="2:21" s="88" customFormat="1" x14ac:dyDescent="0.3">
      <c r="B2056" s="689"/>
      <c r="C2056" s="689"/>
      <c r="D2056" s="689"/>
      <c r="E2056" s="689"/>
      <c r="F2056" s="689"/>
      <c r="G2056" s="689"/>
      <c r="H2056" s="689"/>
      <c r="I2056" s="689"/>
      <c r="J2056" s="689"/>
      <c r="K2056" s="689"/>
      <c r="O2056" s="689"/>
      <c r="P2056" s="689"/>
      <c r="Q2056" s="689"/>
      <c r="R2056" s="689"/>
      <c r="S2056" s="689"/>
      <c r="T2056" s="689"/>
      <c r="U2056" s="689"/>
    </row>
    <row r="2057" spans="2:21" s="88" customFormat="1" x14ac:dyDescent="0.3">
      <c r="B2057" s="689"/>
      <c r="C2057" s="689"/>
      <c r="D2057" s="689"/>
      <c r="E2057" s="689"/>
      <c r="F2057" s="689"/>
      <c r="G2057" s="689"/>
      <c r="H2057" s="689"/>
      <c r="I2057" s="689"/>
      <c r="J2057" s="689"/>
      <c r="K2057" s="689"/>
      <c r="O2057" s="689"/>
      <c r="P2057" s="689"/>
      <c r="Q2057" s="689"/>
      <c r="R2057" s="689"/>
      <c r="S2057" s="689"/>
      <c r="T2057" s="689"/>
      <c r="U2057" s="689"/>
    </row>
    <row r="2058" spans="2:21" s="88" customFormat="1" x14ac:dyDescent="0.3">
      <c r="B2058" s="689"/>
      <c r="C2058" s="689"/>
      <c r="D2058" s="689"/>
      <c r="E2058" s="689"/>
      <c r="F2058" s="689"/>
      <c r="G2058" s="689"/>
      <c r="H2058" s="689"/>
      <c r="I2058" s="689"/>
      <c r="J2058" s="689"/>
      <c r="K2058" s="689"/>
      <c r="O2058" s="689"/>
      <c r="P2058" s="689"/>
      <c r="Q2058" s="689"/>
      <c r="R2058" s="689"/>
      <c r="S2058" s="689"/>
      <c r="T2058" s="689"/>
      <c r="U2058" s="689"/>
    </row>
    <row r="2059" spans="2:21" s="88" customFormat="1" x14ac:dyDescent="0.3">
      <c r="B2059" s="689"/>
      <c r="C2059" s="689"/>
      <c r="D2059" s="689"/>
      <c r="E2059" s="689"/>
      <c r="F2059" s="689"/>
      <c r="G2059" s="689"/>
      <c r="H2059" s="689"/>
      <c r="I2059" s="689"/>
      <c r="J2059" s="689"/>
      <c r="K2059" s="689"/>
      <c r="O2059" s="689"/>
      <c r="P2059" s="689"/>
      <c r="Q2059" s="689"/>
      <c r="R2059" s="689"/>
      <c r="S2059" s="689"/>
      <c r="T2059" s="689"/>
      <c r="U2059" s="689"/>
    </row>
    <row r="2060" spans="2:21" s="88" customFormat="1" x14ac:dyDescent="0.3">
      <c r="B2060" s="689"/>
      <c r="C2060" s="689"/>
      <c r="D2060" s="689"/>
      <c r="E2060" s="689"/>
      <c r="F2060" s="689"/>
      <c r="G2060" s="689"/>
      <c r="H2060" s="689"/>
      <c r="I2060" s="689"/>
      <c r="J2060" s="689"/>
      <c r="K2060" s="689"/>
      <c r="O2060" s="689"/>
      <c r="P2060" s="689"/>
      <c r="Q2060" s="689"/>
      <c r="R2060" s="689"/>
      <c r="S2060" s="689"/>
      <c r="T2060" s="689"/>
      <c r="U2060" s="689"/>
    </row>
    <row r="2061" spans="2:21" s="88" customFormat="1" x14ac:dyDescent="0.3">
      <c r="B2061" s="689"/>
      <c r="C2061" s="689"/>
      <c r="D2061" s="689"/>
      <c r="E2061" s="689"/>
      <c r="F2061" s="689"/>
      <c r="G2061" s="689"/>
      <c r="H2061" s="689"/>
      <c r="I2061" s="689"/>
      <c r="J2061" s="689"/>
      <c r="K2061" s="689"/>
      <c r="O2061" s="689"/>
      <c r="P2061" s="689"/>
      <c r="Q2061" s="689"/>
      <c r="R2061" s="689"/>
      <c r="S2061" s="689"/>
      <c r="T2061" s="689"/>
      <c r="U2061" s="689"/>
    </row>
    <row r="2062" spans="2:21" s="88" customFormat="1" x14ac:dyDescent="0.3">
      <c r="B2062" s="689"/>
      <c r="C2062" s="689"/>
      <c r="D2062" s="689"/>
      <c r="E2062" s="689"/>
      <c r="F2062" s="689"/>
      <c r="G2062" s="689"/>
      <c r="H2062" s="689"/>
      <c r="I2062" s="689"/>
      <c r="J2062" s="689"/>
      <c r="K2062" s="689"/>
      <c r="O2062" s="689"/>
      <c r="P2062" s="689"/>
      <c r="Q2062" s="689"/>
      <c r="R2062" s="689"/>
      <c r="S2062" s="689"/>
      <c r="T2062" s="689"/>
      <c r="U2062" s="689"/>
    </row>
    <row r="2063" spans="2:21" s="88" customFormat="1" x14ac:dyDescent="0.3">
      <c r="B2063" s="689"/>
      <c r="C2063" s="689"/>
      <c r="D2063" s="689"/>
      <c r="E2063" s="689"/>
      <c r="F2063" s="689"/>
      <c r="G2063" s="689"/>
      <c r="H2063" s="689"/>
      <c r="I2063" s="689"/>
      <c r="J2063" s="689"/>
      <c r="K2063" s="689"/>
      <c r="O2063" s="689"/>
      <c r="P2063" s="689"/>
      <c r="Q2063" s="689"/>
      <c r="R2063" s="689"/>
      <c r="S2063" s="689"/>
      <c r="T2063" s="689"/>
      <c r="U2063" s="689"/>
    </row>
    <row r="2064" spans="2:21" s="88" customFormat="1" x14ac:dyDescent="0.3">
      <c r="B2064" s="689"/>
      <c r="C2064" s="689"/>
      <c r="D2064" s="689"/>
      <c r="E2064" s="689"/>
      <c r="F2064" s="689"/>
      <c r="G2064" s="689"/>
      <c r="H2064" s="689"/>
      <c r="I2064" s="689"/>
      <c r="J2064" s="689"/>
      <c r="K2064" s="689"/>
      <c r="O2064" s="689"/>
      <c r="P2064" s="689"/>
      <c r="Q2064" s="689"/>
      <c r="R2064" s="689"/>
      <c r="S2064" s="689"/>
      <c r="T2064" s="689"/>
      <c r="U2064" s="689"/>
    </row>
    <row r="2065" spans="2:21" s="88" customFormat="1" x14ac:dyDescent="0.3">
      <c r="B2065" s="689"/>
      <c r="C2065" s="689"/>
      <c r="D2065" s="689"/>
      <c r="E2065" s="689"/>
      <c r="F2065" s="689"/>
      <c r="G2065" s="689"/>
      <c r="H2065" s="689"/>
      <c r="I2065" s="689"/>
      <c r="J2065" s="689"/>
      <c r="K2065" s="689"/>
      <c r="O2065" s="689"/>
      <c r="P2065" s="689"/>
      <c r="Q2065" s="689"/>
      <c r="R2065" s="689"/>
      <c r="S2065" s="689"/>
      <c r="T2065" s="689"/>
      <c r="U2065" s="689"/>
    </row>
    <row r="2066" spans="2:21" s="88" customFormat="1" x14ac:dyDescent="0.3">
      <c r="B2066" s="689"/>
      <c r="C2066" s="689"/>
      <c r="D2066" s="689"/>
      <c r="E2066" s="689"/>
      <c r="F2066" s="689"/>
      <c r="G2066" s="689"/>
      <c r="H2066" s="689"/>
      <c r="I2066" s="689"/>
      <c r="J2066" s="689"/>
      <c r="K2066" s="689"/>
      <c r="O2066" s="689"/>
      <c r="P2066" s="689"/>
      <c r="Q2066" s="689"/>
      <c r="R2066" s="689"/>
      <c r="S2066" s="689"/>
      <c r="T2066" s="689"/>
      <c r="U2066" s="689"/>
    </row>
    <row r="2067" spans="2:21" s="88" customFormat="1" x14ac:dyDescent="0.3">
      <c r="B2067" s="689"/>
      <c r="C2067" s="689"/>
      <c r="D2067" s="689"/>
      <c r="E2067" s="689"/>
      <c r="F2067" s="689"/>
      <c r="G2067" s="689"/>
      <c r="H2067" s="689"/>
      <c r="I2067" s="689"/>
      <c r="J2067" s="689"/>
      <c r="K2067" s="689"/>
      <c r="O2067" s="689"/>
      <c r="P2067" s="689"/>
      <c r="Q2067" s="689"/>
      <c r="R2067" s="689"/>
      <c r="S2067" s="689"/>
      <c r="T2067" s="689"/>
      <c r="U2067" s="689"/>
    </row>
    <row r="2068" spans="2:21" s="88" customFormat="1" x14ac:dyDescent="0.3">
      <c r="B2068" s="689"/>
      <c r="C2068" s="689"/>
      <c r="D2068" s="689"/>
      <c r="E2068" s="689"/>
      <c r="F2068" s="689"/>
      <c r="G2068" s="689"/>
      <c r="H2068" s="689"/>
      <c r="I2068" s="689"/>
      <c r="J2068" s="689"/>
      <c r="K2068" s="689"/>
      <c r="O2068" s="689"/>
      <c r="P2068" s="689"/>
      <c r="Q2068" s="689"/>
      <c r="R2068" s="689"/>
      <c r="S2068" s="689"/>
      <c r="T2068" s="689"/>
      <c r="U2068" s="689"/>
    </row>
    <row r="2069" spans="2:21" s="88" customFormat="1" x14ac:dyDescent="0.3">
      <c r="B2069" s="689"/>
      <c r="C2069" s="689"/>
      <c r="D2069" s="689"/>
      <c r="E2069" s="689"/>
      <c r="F2069" s="689"/>
      <c r="G2069" s="689"/>
      <c r="H2069" s="689"/>
      <c r="I2069" s="689"/>
      <c r="J2069" s="689"/>
      <c r="K2069" s="689"/>
      <c r="O2069" s="689"/>
      <c r="P2069" s="689"/>
      <c r="Q2069" s="689"/>
      <c r="R2069" s="689"/>
      <c r="S2069" s="689"/>
      <c r="T2069" s="689"/>
      <c r="U2069" s="689"/>
    </row>
    <row r="2070" spans="2:21" s="88" customFormat="1" x14ac:dyDescent="0.3">
      <c r="B2070" s="689"/>
      <c r="C2070" s="689"/>
      <c r="D2070" s="689"/>
      <c r="E2070" s="689"/>
      <c r="F2070" s="689"/>
      <c r="G2070" s="689"/>
      <c r="H2070" s="689"/>
      <c r="I2070" s="689"/>
      <c r="J2070" s="689"/>
      <c r="K2070" s="689"/>
      <c r="O2070" s="689"/>
      <c r="P2070" s="689"/>
      <c r="Q2070" s="689"/>
      <c r="R2070" s="689"/>
      <c r="S2070" s="689"/>
      <c r="T2070" s="689"/>
      <c r="U2070" s="689"/>
    </row>
    <row r="2071" spans="2:21" s="88" customFormat="1" x14ac:dyDescent="0.3">
      <c r="B2071" s="689"/>
      <c r="C2071" s="689"/>
      <c r="D2071" s="689"/>
      <c r="E2071" s="689"/>
      <c r="F2071" s="689"/>
      <c r="G2071" s="689"/>
      <c r="H2071" s="689"/>
      <c r="I2071" s="689"/>
      <c r="J2071" s="689"/>
      <c r="K2071" s="689"/>
      <c r="O2071" s="689"/>
      <c r="P2071" s="689"/>
      <c r="Q2071" s="689"/>
      <c r="R2071" s="689"/>
      <c r="S2071" s="689"/>
      <c r="T2071" s="689"/>
      <c r="U2071" s="689"/>
    </row>
    <row r="2072" spans="2:21" s="88" customFormat="1" x14ac:dyDescent="0.3">
      <c r="B2072" s="689"/>
      <c r="C2072" s="689"/>
      <c r="D2072" s="689"/>
      <c r="E2072" s="689"/>
      <c r="F2072" s="689"/>
      <c r="G2072" s="689"/>
      <c r="H2072" s="689"/>
      <c r="I2072" s="689"/>
      <c r="J2072" s="689"/>
      <c r="K2072" s="689"/>
      <c r="O2072" s="689"/>
      <c r="P2072" s="689"/>
      <c r="Q2072" s="689"/>
      <c r="R2072" s="689"/>
      <c r="S2072" s="689"/>
      <c r="T2072" s="689"/>
      <c r="U2072" s="689"/>
    </row>
    <row r="2073" spans="2:21" s="88" customFormat="1" x14ac:dyDescent="0.3">
      <c r="B2073" s="689"/>
      <c r="C2073" s="689"/>
      <c r="D2073" s="689"/>
      <c r="E2073" s="689"/>
      <c r="F2073" s="689"/>
      <c r="G2073" s="689"/>
      <c r="H2073" s="689"/>
      <c r="I2073" s="689"/>
      <c r="J2073" s="689"/>
      <c r="K2073" s="689"/>
      <c r="O2073" s="689"/>
      <c r="P2073" s="689"/>
      <c r="Q2073" s="689"/>
      <c r="R2073" s="689"/>
      <c r="S2073" s="689"/>
      <c r="T2073" s="689"/>
      <c r="U2073" s="689"/>
    </row>
    <row r="2074" spans="2:21" s="88" customFormat="1" x14ac:dyDescent="0.3">
      <c r="B2074" s="689"/>
      <c r="C2074" s="689"/>
      <c r="D2074" s="689"/>
      <c r="E2074" s="689"/>
      <c r="F2074" s="689"/>
      <c r="G2074" s="689"/>
      <c r="H2074" s="689"/>
      <c r="I2074" s="689"/>
      <c r="J2074" s="689"/>
      <c r="K2074" s="689"/>
      <c r="O2074" s="689"/>
      <c r="P2074" s="689"/>
      <c r="Q2074" s="689"/>
      <c r="R2074" s="689"/>
      <c r="S2074" s="689"/>
      <c r="T2074" s="689"/>
      <c r="U2074" s="689"/>
    </row>
    <row r="2075" spans="2:21" s="88" customFormat="1" x14ac:dyDescent="0.3">
      <c r="B2075" s="689"/>
      <c r="C2075" s="689"/>
      <c r="D2075" s="689"/>
      <c r="E2075" s="689"/>
      <c r="F2075" s="689"/>
      <c r="G2075" s="689"/>
      <c r="H2075" s="689"/>
      <c r="I2075" s="689"/>
      <c r="J2075" s="689"/>
      <c r="K2075" s="689"/>
      <c r="O2075" s="689"/>
      <c r="P2075" s="689"/>
      <c r="Q2075" s="689"/>
      <c r="R2075" s="689"/>
      <c r="S2075" s="689"/>
      <c r="T2075" s="689"/>
      <c r="U2075" s="689"/>
    </row>
    <row r="2076" spans="2:21" s="88" customFormat="1" x14ac:dyDescent="0.3">
      <c r="B2076" s="689"/>
      <c r="C2076" s="689"/>
      <c r="D2076" s="689"/>
      <c r="E2076" s="689"/>
      <c r="F2076" s="689"/>
      <c r="G2076" s="689"/>
      <c r="H2076" s="689"/>
      <c r="I2076" s="689"/>
      <c r="J2076" s="689"/>
      <c r="K2076" s="689"/>
      <c r="O2076" s="689"/>
      <c r="P2076" s="689"/>
      <c r="Q2076" s="689"/>
      <c r="R2076" s="689"/>
      <c r="S2076" s="689"/>
      <c r="T2076" s="689"/>
      <c r="U2076" s="689"/>
    </row>
    <row r="2077" spans="2:21" s="88" customFormat="1" x14ac:dyDescent="0.3">
      <c r="B2077" s="689"/>
      <c r="C2077" s="689"/>
      <c r="D2077" s="689"/>
      <c r="E2077" s="689"/>
      <c r="F2077" s="689"/>
      <c r="G2077" s="689"/>
      <c r="H2077" s="689"/>
      <c r="I2077" s="689"/>
      <c r="J2077" s="689"/>
      <c r="K2077" s="689"/>
      <c r="O2077" s="689"/>
      <c r="P2077" s="689"/>
      <c r="Q2077" s="689"/>
      <c r="R2077" s="689"/>
      <c r="S2077" s="689"/>
      <c r="T2077" s="689"/>
      <c r="U2077" s="689"/>
    </row>
    <row r="2078" spans="2:21" s="88" customFormat="1" x14ac:dyDescent="0.3">
      <c r="B2078" s="689"/>
      <c r="C2078" s="689"/>
      <c r="D2078" s="689"/>
      <c r="E2078" s="689"/>
      <c r="F2078" s="689"/>
      <c r="G2078" s="689"/>
      <c r="H2078" s="689"/>
      <c r="I2078" s="689"/>
      <c r="J2078" s="689"/>
      <c r="K2078" s="689"/>
      <c r="O2078" s="689"/>
      <c r="P2078" s="689"/>
      <c r="Q2078" s="689"/>
      <c r="R2078" s="689"/>
      <c r="S2078" s="689"/>
      <c r="T2078" s="689"/>
      <c r="U2078" s="689"/>
    </row>
    <row r="2079" spans="2:21" s="88" customFormat="1" x14ac:dyDescent="0.3">
      <c r="B2079" s="689"/>
      <c r="C2079" s="689"/>
      <c r="D2079" s="689"/>
      <c r="E2079" s="689"/>
      <c r="F2079" s="689"/>
      <c r="G2079" s="689"/>
      <c r="H2079" s="689"/>
      <c r="I2079" s="689"/>
      <c r="J2079" s="689"/>
      <c r="K2079" s="689"/>
      <c r="O2079" s="689"/>
      <c r="P2079" s="689"/>
      <c r="Q2079" s="689"/>
      <c r="R2079" s="689"/>
      <c r="S2079" s="689"/>
      <c r="T2079" s="689"/>
      <c r="U2079" s="689"/>
    </row>
    <row r="2080" spans="2:21" s="88" customFormat="1" x14ac:dyDescent="0.3">
      <c r="B2080" s="689"/>
      <c r="C2080" s="689"/>
      <c r="D2080" s="689"/>
      <c r="E2080" s="689"/>
      <c r="F2080" s="689"/>
      <c r="G2080" s="689"/>
      <c r="H2080" s="689"/>
      <c r="I2080" s="689"/>
      <c r="J2080" s="689"/>
      <c r="K2080" s="689"/>
      <c r="O2080" s="689"/>
      <c r="P2080" s="689"/>
      <c r="Q2080" s="689"/>
      <c r="R2080" s="689"/>
      <c r="S2080" s="689"/>
      <c r="T2080" s="689"/>
      <c r="U2080" s="689"/>
    </row>
    <row r="2081" spans="2:21" s="88" customFormat="1" x14ac:dyDescent="0.3">
      <c r="B2081" s="689"/>
      <c r="C2081" s="689"/>
      <c r="D2081" s="689"/>
      <c r="E2081" s="689"/>
      <c r="F2081" s="689"/>
      <c r="G2081" s="689"/>
      <c r="H2081" s="689"/>
      <c r="I2081" s="689"/>
      <c r="J2081" s="689"/>
      <c r="K2081" s="689"/>
      <c r="O2081" s="689"/>
      <c r="P2081" s="689"/>
      <c r="Q2081" s="689"/>
      <c r="R2081" s="689"/>
      <c r="S2081" s="689"/>
      <c r="T2081" s="689"/>
      <c r="U2081" s="689"/>
    </row>
    <row r="2082" spans="2:21" s="88" customFormat="1" x14ac:dyDescent="0.3">
      <c r="B2082" s="689"/>
      <c r="C2082" s="689"/>
      <c r="D2082" s="689"/>
      <c r="E2082" s="689"/>
      <c r="F2082" s="689"/>
      <c r="G2082" s="689"/>
      <c r="H2082" s="689"/>
      <c r="I2082" s="689"/>
      <c r="J2082" s="689"/>
      <c r="K2082" s="689"/>
      <c r="O2082" s="689"/>
      <c r="P2082" s="689"/>
      <c r="Q2082" s="689"/>
      <c r="R2082" s="689"/>
      <c r="S2082" s="689"/>
      <c r="T2082" s="689"/>
      <c r="U2082" s="689"/>
    </row>
    <row r="2083" spans="2:21" s="88" customFormat="1" x14ac:dyDescent="0.3">
      <c r="B2083" s="689"/>
      <c r="C2083" s="689"/>
      <c r="D2083" s="689"/>
      <c r="E2083" s="689"/>
      <c r="F2083" s="689"/>
      <c r="G2083" s="689"/>
      <c r="H2083" s="689"/>
      <c r="I2083" s="689"/>
      <c r="J2083" s="689"/>
      <c r="K2083" s="689"/>
      <c r="O2083" s="689"/>
      <c r="P2083" s="689"/>
      <c r="Q2083" s="689"/>
      <c r="R2083" s="689"/>
      <c r="S2083" s="689"/>
      <c r="T2083" s="689"/>
      <c r="U2083" s="689"/>
    </row>
    <row r="2084" spans="2:21" s="88" customFormat="1" x14ac:dyDescent="0.3">
      <c r="B2084" s="689"/>
      <c r="C2084" s="689"/>
      <c r="D2084" s="689"/>
      <c r="E2084" s="689"/>
      <c r="F2084" s="689"/>
      <c r="G2084" s="689"/>
      <c r="H2084" s="689"/>
      <c r="I2084" s="689"/>
      <c r="J2084" s="689"/>
      <c r="K2084" s="689"/>
      <c r="O2084" s="689"/>
      <c r="P2084" s="689"/>
      <c r="Q2084" s="689"/>
      <c r="R2084" s="689"/>
      <c r="S2084" s="689"/>
      <c r="T2084" s="689"/>
      <c r="U2084" s="689"/>
    </row>
    <row r="2085" spans="2:21" s="88" customFormat="1" x14ac:dyDescent="0.3">
      <c r="B2085" s="689"/>
      <c r="C2085" s="689"/>
      <c r="D2085" s="689"/>
      <c r="E2085" s="689"/>
      <c r="F2085" s="689"/>
      <c r="G2085" s="689"/>
      <c r="H2085" s="689"/>
      <c r="I2085" s="689"/>
      <c r="J2085" s="689"/>
      <c r="K2085" s="689"/>
      <c r="O2085" s="689"/>
      <c r="P2085" s="689"/>
      <c r="Q2085" s="689"/>
      <c r="R2085" s="689"/>
      <c r="S2085" s="689"/>
      <c r="T2085" s="689"/>
      <c r="U2085" s="689"/>
    </row>
    <row r="2086" spans="2:21" s="88" customFormat="1" x14ac:dyDescent="0.3">
      <c r="B2086" s="689"/>
      <c r="C2086" s="689"/>
      <c r="D2086" s="689"/>
      <c r="E2086" s="689"/>
      <c r="F2086" s="689"/>
      <c r="G2086" s="689"/>
      <c r="H2086" s="689"/>
      <c r="I2086" s="689"/>
      <c r="J2086" s="689"/>
      <c r="K2086" s="689"/>
      <c r="O2086" s="689"/>
      <c r="P2086" s="689"/>
      <c r="Q2086" s="689"/>
      <c r="R2086" s="689"/>
      <c r="S2086" s="689"/>
      <c r="T2086" s="689"/>
      <c r="U2086" s="689"/>
    </row>
    <row r="2087" spans="2:21" s="88" customFormat="1" x14ac:dyDescent="0.3">
      <c r="B2087" s="689"/>
      <c r="C2087" s="689"/>
      <c r="D2087" s="689"/>
      <c r="E2087" s="689"/>
      <c r="F2087" s="689"/>
      <c r="G2087" s="689"/>
      <c r="H2087" s="689"/>
      <c r="I2087" s="689"/>
      <c r="J2087" s="689"/>
      <c r="K2087" s="689"/>
      <c r="O2087" s="689"/>
      <c r="P2087" s="689"/>
      <c r="Q2087" s="689"/>
      <c r="R2087" s="689"/>
      <c r="S2087" s="689"/>
      <c r="T2087" s="689"/>
      <c r="U2087" s="689"/>
    </row>
    <row r="2088" spans="2:21" s="88" customFormat="1" x14ac:dyDescent="0.3">
      <c r="B2088" s="689"/>
      <c r="C2088" s="689"/>
      <c r="D2088" s="689"/>
      <c r="E2088" s="689"/>
      <c r="F2088" s="689"/>
      <c r="G2088" s="689"/>
      <c r="H2088" s="689"/>
      <c r="I2088" s="689"/>
      <c r="J2088" s="689"/>
      <c r="K2088" s="689"/>
      <c r="O2088" s="689"/>
      <c r="P2088" s="689"/>
      <c r="Q2088" s="689"/>
      <c r="R2088" s="689"/>
      <c r="S2088" s="689"/>
      <c r="T2088" s="689"/>
      <c r="U2088" s="689"/>
    </row>
    <row r="2089" spans="2:21" s="88" customFormat="1" x14ac:dyDescent="0.3">
      <c r="B2089" s="689"/>
      <c r="C2089" s="689"/>
      <c r="D2089" s="689"/>
      <c r="E2089" s="689"/>
      <c r="F2089" s="689"/>
      <c r="G2089" s="689"/>
      <c r="H2089" s="689"/>
      <c r="I2089" s="689"/>
      <c r="J2089" s="689"/>
      <c r="K2089" s="689"/>
      <c r="O2089" s="689"/>
      <c r="P2089" s="689"/>
      <c r="Q2089" s="689"/>
      <c r="R2089" s="689"/>
      <c r="S2089" s="689"/>
      <c r="T2089" s="689"/>
      <c r="U2089" s="689"/>
    </row>
    <row r="2090" spans="2:21" s="88" customFormat="1" x14ac:dyDescent="0.3">
      <c r="B2090" s="689"/>
      <c r="C2090" s="689"/>
      <c r="D2090" s="689"/>
      <c r="E2090" s="689"/>
      <c r="F2090" s="689"/>
      <c r="G2090" s="689"/>
      <c r="H2090" s="689"/>
      <c r="I2090" s="689"/>
      <c r="J2090" s="689"/>
      <c r="K2090" s="689"/>
      <c r="O2090" s="689"/>
      <c r="P2090" s="689"/>
      <c r="Q2090" s="689"/>
      <c r="R2090" s="689"/>
      <c r="S2090" s="689"/>
      <c r="T2090" s="689"/>
      <c r="U2090" s="689"/>
    </row>
    <row r="2091" spans="2:21" s="88" customFormat="1" x14ac:dyDescent="0.3">
      <c r="B2091" s="689"/>
      <c r="C2091" s="689"/>
      <c r="D2091" s="689"/>
      <c r="E2091" s="689"/>
      <c r="F2091" s="689"/>
      <c r="G2091" s="689"/>
      <c r="H2091" s="689"/>
      <c r="I2091" s="689"/>
      <c r="J2091" s="689"/>
      <c r="K2091" s="689"/>
      <c r="O2091" s="689"/>
      <c r="P2091" s="689"/>
      <c r="Q2091" s="689"/>
      <c r="R2091" s="689"/>
      <c r="S2091" s="689"/>
      <c r="T2091" s="689"/>
      <c r="U2091" s="689"/>
    </row>
    <row r="2092" spans="2:21" s="88" customFormat="1" x14ac:dyDescent="0.3">
      <c r="B2092" s="689"/>
      <c r="C2092" s="689"/>
      <c r="D2092" s="689"/>
      <c r="E2092" s="689"/>
      <c r="F2092" s="689"/>
      <c r="G2092" s="689"/>
      <c r="H2092" s="689"/>
      <c r="I2092" s="689"/>
      <c r="J2092" s="689"/>
      <c r="K2092" s="689"/>
      <c r="O2092" s="689"/>
      <c r="P2092" s="689"/>
      <c r="Q2092" s="689"/>
      <c r="R2092" s="689"/>
      <c r="S2092" s="689"/>
      <c r="T2092" s="689"/>
      <c r="U2092" s="689"/>
    </row>
    <row r="2093" spans="2:21" s="88" customFormat="1" x14ac:dyDescent="0.3">
      <c r="B2093" s="689"/>
      <c r="C2093" s="689"/>
      <c r="D2093" s="689"/>
      <c r="E2093" s="689"/>
      <c r="F2093" s="689"/>
      <c r="G2093" s="689"/>
      <c r="H2093" s="689"/>
      <c r="I2093" s="689"/>
      <c r="J2093" s="689"/>
      <c r="K2093" s="689"/>
      <c r="O2093" s="689"/>
      <c r="P2093" s="689"/>
      <c r="Q2093" s="689"/>
      <c r="R2093" s="689"/>
      <c r="S2093" s="689"/>
      <c r="T2093" s="689"/>
      <c r="U2093" s="689"/>
    </row>
    <row r="2094" spans="2:21" s="88" customFormat="1" x14ac:dyDescent="0.3">
      <c r="B2094" s="689"/>
      <c r="C2094" s="689"/>
      <c r="D2094" s="689"/>
      <c r="E2094" s="689"/>
      <c r="F2094" s="689"/>
      <c r="G2094" s="689"/>
      <c r="H2094" s="689"/>
      <c r="I2094" s="689"/>
      <c r="J2094" s="689"/>
      <c r="K2094" s="689"/>
      <c r="O2094" s="689"/>
      <c r="P2094" s="689"/>
      <c r="Q2094" s="689"/>
      <c r="R2094" s="689"/>
      <c r="S2094" s="689"/>
      <c r="T2094" s="689"/>
      <c r="U2094" s="689"/>
    </row>
    <row r="2095" spans="2:21" s="88" customFormat="1" x14ac:dyDescent="0.3">
      <c r="B2095" s="689"/>
      <c r="C2095" s="689"/>
      <c r="D2095" s="689"/>
      <c r="E2095" s="689"/>
      <c r="F2095" s="689"/>
      <c r="G2095" s="689"/>
      <c r="H2095" s="689"/>
      <c r="I2095" s="689"/>
      <c r="J2095" s="689"/>
      <c r="K2095" s="689"/>
      <c r="O2095" s="689"/>
      <c r="P2095" s="689"/>
      <c r="Q2095" s="689"/>
      <c r="R2095" s="689"/>
      <c r="S2095" s="689"/>
      <c r="T2095" s="689"/>
      <c r="U2095" s="689"/>
    </row>
    <row r="2096" spans="2:21" s="88" customFormat="1" x14ac:dyDescent="0.3">
      <c r="B2096" s="689"/>
      <c r="C2096" s="689"/>
      <c r="D2096" s="689"/>
      <c r="E2096" s="689"/>
      <c r="F2096" s="689"/>
      <c r="G2096" s="689"/>
      <c r="H2096" s="689"/>
      <c r="I2096" s="689"/>
      <c r="J2096" s="689"/>
      <c r="K2096" s="689"/>
      <c r="O2096" s="689"/>
      <c r="P2096" s="689"/>
      <c r="Q2096" s="689"/>
      <c r="R2096" s="689"/>
      <c r="S2096" s="689"/>
      <c r="T2096" s="689"/>
      <c r="U2096" s="689"/>
    </row>
    <row r="2097" spans="2:21" s="88" customFormat="1" x14ac:dyDescent="0.3">
      <c r="B2097" s="689"/>
      <c r="C2097" s="689"/>
      <c r="D2097" s="689"/>
      <c r="E2097" s="689"/>
      <c r="F2097" s="689"/>
      <c r="G2097" s="689"/>
      <c r="H2097" s="689"/>
      <c r="I2097" s="689"/>
      <c r="J2097" s="689"/>
      <c r="K2097" s="689"/>
      <c r="O2097" s="689"/>
      <c r="P2097" s="689"/>
      <c r="Q2097" s="689"/>
      <c r="R2097" s="689"/>
      <c r="S2097" s="689"/>
      <c r="T2097" s="689"/>
      <c r="U2097" s="689"/>
    </row>
    <row r="2098" spans="2:21" s="88" customFormat="1" x14ac:dyDescent="0.3">
      <c r="B2098" s="689"/>
      <c r="C2098" s="689"/>
      <c r="D2098" s="689"/>
      <c r="E2098" s="689"/>
      <c r="F2098" s="689"/>
      <c r="G2098" s="689"/>
      <c r="H2098" s="689"/>
      <c r="I2098" s="689"/>
      <c r="J2098" s="689"/>
      <c r="K2098" s="689"/>
      <c r="O2098" s="689"/>
      <c r="P2098" s="689"/>
      <c r="Q2098" s="689"/>
      <c r="R2098" s="689"/>
      <c r="S2098" s="689"/>
      <c r="T2098" s="689"/>
      <c r="U2098" s="689"/>
    </row>
    <row r="2099" spans="2:21" s="88" customFormat="1" x14ac:dyDescent="0.3">
      <c r="B2099" s="689"/>
      <c r="C2099" s="689"/>
      <c r="D2099" s="689"/>
      <c r="E2099" s="689"/>
      <c r="F2099" s="689"/>
      <c r="G2099" s="689"/>
      <c r="H2099" s="689"/>
      <c r="I2099" s="689"/>
      <c r="J2099" s="689"/>
      <c r="K2099" s="689"/>
      <c r="O2099" s="689"/>
      <c r="P2099" s="689"/>
      <c r="Q2099" s="689"/>
      <c r="R2099" s="689"/>
      <c r="S2099" s="689"/>
      <c r="T2099" s="689"/>
      <c r="U2099" s="689"/>
    </row>
    <row r="2100" spans="2:21" s="88" customFormat="1" x14ac:dyDescent="0.3">
      <c r="B2100" s="689"/>
      <c r="C2100" s="689"/>
      <c r="D2100" s="689"/>
      <c r="E2100" s="689"/>
      <c r="F2100" s="689"/>
      <c r="G2100" s="689"/>
      <c r="H2100" s="689"/>
      <c r="I2100" s="689"/>
      <c r="J2100" s="689"/>
      <c r="K2100" s="689"/>
      <c r="O2100" s="689"/>
      <c r="P2100" s="689"/>
      <c r="Q2100" s="689"/>
      <c r="R2100" s="689"/>
      <c r="S2100" s="689"/>
      <c r="T2100" s="689"/>
      <c r="U2100" s="689"/>
    </row>
    <row r="2101" spans="2:21" s="88" customFormat="1" x14ac:dyDescent="0.3">
      <c r="B2101" s="689"/>
      <c r="C2101" s="689"/>
      <c r="D2101" s="689"/>
      <c r="E2101" s="689"/>
      <c r="F2101" s="689"/>
      <c r="G2101" s="689"/>
      <c r="H2101" s="689"/>
      <c r="I2101" s="689"/>
      <c r="J2101" s="689"/>
      <c r="K2101" s="689"/>
      <c r="O2101" s="689"/>
      <c r="P2101" s="689"/>
      <c r="Q2101" s="689"/>
      <c r="R2101" s="689"/>
      <c r="S2101" s="689"/>
      <c r="T2101" s="689"/>
      <c r="U2101" s="689"/>
    </row>
    <row r="2102" spans="2:21" s="88" customFormat="1" x14ac:dyDescent="0.3">
      <c r="B2102" s="689"/>
      <c r="C2102" s="689"/>
      <c r="D2102" s="689"/>
      <c r="E2102" s="689"/>
      <c r="F2102" s="689"/>
      <c r="G2102" s="689"/>
      <c r="H2102" s="689"/>
      <c r="I2102" s="689"/>
      <c r="J2102" s="689"/>
      <c r="K2102" s="689"/>
      <c r="O2102" s="689"/>
      <c r="P2102" s="689"/>
      <c r="Q2102" s="689"/>
      <c r="R2102" s="689"/>
      <c r="S2102" s="689"/>
      <c r="T2102" s="689"/>
      <c r="U2102" s="689"/>
    </row>
    <row r="2103" spans="2:21" s="88" customFormat="1" x14ac:dyDescent="0.3">
      <c r="B2103" s="689"/>
      <c r="C2103" s="689"/>
      <c r="D2103" s="689"/>
      <c r="E2103" s="689"/>
      <c r="F2103" s="689"/>
      <c r="G2103" s="689"/>
      <c r="H2103" s="689"/>
      <c r="I2103" s="689"/>
      <c r="J2103" s="689"/>
      <c r="K2103" s="689"/>
      <c r="O2103" s="689"/>
      <c r="P2103" s="689"/>
      <c r="Q2103" s="689"/>
      <c r="R2103" s="689"/>
      <c r="S2103" s="689"/>
      <c r="T2103" s="689"/>
      <c r="U2103" s="689"/>
    </row>
    <row r="2104" spans="2:21" s="88" customFormat="1" x14ac:dyDescent="0.3">
      <c r="B2104" s="689"/>
      <c r="C2104" s="689"/>
      <c r="D2104" s="689"/>
      <c r="E2104" s="689"/>
      <c r="F2104" s="689"/>
      <c r="G2104" s="689"/>
      <c r="H2104" s="689"/>
      <c r="I2104" s="689"/>
      <c r="J2104" s="689"/>
      <c r="K2104" s="689"/>
      <c r="O2104" s="689"/>
      <c r="P2104" s="689"/>
      <c r="Q2104" s="689"/>
      <c r="R2104" s="689"/>
      <c r="S2104" s="689"/>
      <c r="T2104" s="689"/>
      <c r="U2104" s="689"/>
    </row>
    <row r="2105" spans="2:21" s="88" customFormat="1" x14ac:dyDescent="0.3">
      <c r="B2105" s="689"/>
      <c r="C2105" s="689"/>
      <c r="D2105" s="689"/>
      <c r="E2105" s="689"/>
      <c r="F2105" s="689"/>
      <c r="G2105" s="689"/>
      <c r="H2105" s="689"/>
      <c r="I2105" s="689"/>
      <c r="J2105" s="689"/>
      <c r="K2105" s="689"/>
      <c r="O2105" s="689"/>
      <c r="P2105" s="689"/>
      <c r="Q2105" s="689"/>
      <c r="R2105" s="689"/>
      <c r="S2105" s="689"/>
      <c r="T2105" s="689"/>
      <c r="U2105" s="689"/>
    </row>
    <row r="2106" spans="2:21" s="88" customFormat="1" x14ac:dyDescent="0.3">
      <c r="B2106" s="689"/>
      <c r="C2106" s="689"/>
      <c r="D2106" s="689"/>
      <c r="E2106" s="689"/>
      <c r="F2106" s="689"/>
      <c r="G2106" s="689"/>
      <c r="H2106" s="689"/>
      <c r="I2106" s="689"/>
      <c r="J2106" s="689"/>
      <c r="K2106" s="689"/>
      <c r="O2106" s="689"/>
      <c r="P2106" s="689"/>
      <c r="Q2106" s="689"/>
      <c r="R2106" s="689"/>
      <c r="S2106" s="689"/>
      <c r="T2106" s="689"/>
      <c r="U2106" s="689"/>
    </row>
    <row r="2107" spans="2:21" s="88" customFormat="1" x14ac:dyDescent="0.3">
      <c r="B2107" s="689"/>
      <c r="C2107" s="689"/>
      <c r="D2107" s="689"/>
      <c r="E2107" s="689"/>
      <c r="F2107" s="689"/>
      <c r="G2107" s="689"/>
      <c r="H2107" s="689"/>
      <c r="I2107" s="689"/>
      <c r="J2107" s="689"/>
      <c r="K2107" s="689"/>
      <c r="O2107" s="689"/>
      <c r="P2107" s="689"/>
      <c r="Q2107" s="689"/>
      <c r="R2107" s="689"/>
      <c r="S2107" s="689"/>
      <c r="T2107" s="689"/>
      <c r="U2107" s="689"/>
    </row>
    <row r="2108" spans="2:21" s="88" customFormat="1" x14ac:dyDescent="0.3">
      <c r="B2108" s="689"/>
      <c r="C2108" s="689"/>
      <c r="D2108" s="689"/>
      <c r="E2108" s="689"/>
      <c r="F2108" s="689"/>
      <c r="G2108" s="689"/>
      <c r="H2108" s="689"/>
      <c r="I2108" s="689"/>
      <c r="J2108" s="689"/>
      <c r="K2108" s="689"/>
      <c r="O2108" s="689"/>
      <c r="P2108" s="689"/>
      <c r="Q2108" s="689"/>
      <c r="R2108" s="689"/>
      <c r="S2108" s="689"/>
      <c r="T2108" s="689"/>
      <c r="U2108" s="689"/>
    </row>
    <row r="2109" spans="2:21" s="88" customFormat="1" x14ac:dyDescent="0.3">
      <c r="B2109" s="689"/>
      <c r="C2109" s="689"/>
      <c r="D2109" s="689"/>
      <c r="E2109" s="689"/>
      <c r="F2109" s="689"/>
      <c r="G2109" s="689"/>
      <c r="H2109" s="689"/>
      <c r="I2109" s="689"/>
      <c r="J2109" s="689"/>
      <c r="K2109" s="689"/>
      <c r="O2109" s="689"/>
      <c r="P2109" s="689"/>
      <c r="Q2109" s="689"/>
      <c r="R2109" s="689"/>
      <c r="S2109" s="689"/>
      <c r="T2109" s="689"/>
      <c r="U2109" s="689"/>
    </row>
    <row r="2110" spans="2:21" s="88" customFormat="1" x14ac:dyDescent="0.3">
      <c r="B2110" s="689"/>
      <c r="C2110" s="689"/>
      <c r="D2110" s="689"/>
      <c r="E2110" s="689"/>
      <c r="F2110" s="689"/>
      <c r="G2110" s="689"/>
      <c r="H2110" s="689"/>
      <c r="I2110" s="689"/>
      <c r="J2110" s="689"/>
      <c r="K2110" s="689"/>
      <c r="O2110" s="689"/>
      <c r="P2110" s="689"/>
      <c r="Q2110" s="689"/>
      <c r="R2110" s="689"/>
      <c r="S2110" s="689"/>
      <c r="T2110" s="689"/>
      <c r="U2110" s="689"/>
    </row>
    <row r="2111" spans="2:21" s="88" customFormat="1" x14ac:dyDescent="0.3">
      <c r="B2111" s="689"/>
      <c r="C2111" s="689"/>
      <c r="D2111" s="689"/>
      <c r="E2111" s="689"/>
      <c r="F2111" s="689"/>
      <c r="G2111" s="689"/>
      <c r="H2111" s="689"/>
      <c r="I2111" s="689"/>
      <c r="J2111" s="689"/>
      <c r="K2111" s="689"/>
      <c r="O2111" s="689"/>
      <c r="P2111" s="689"/>
      <c r="Q2111" s="689"/>
      <c r="R2111" s="689"/>
      <c r="S2111" s="689"/>
      <c r="T2111" s="689"/>
      <c r="U2111" s="689"/>
    </row>
    <row r="2112" spans="2:21" s="88" customFormat="1" x14ac:dyDescent="0.3">
      <c r="B2112" s="689"/>
      <c r="C2112" s="689"/>
      <c r="D2112" s="689"/>
      <c r="E2112" s="689"/>
      <c r="F2112" s="689"/>
      <c r="G2112" s="689"/>
      <c r="H2112" s="689"/>
      <c r="I2112" s="689"/>
      <c r="J2112" s="689"/>
      <c r="K2112" s="689"/>
      <c r="O2112" s="689"/>
      <c r="P2112" s="689"/>
      <c r="Q2112" s="689"/>
      <c r="R2112" s="689"/>
      <c r="S2112" s="689"/>
      <c r="T2112" s="689"/>
      <c r="U2112" s="689"/>
    </row>
    <row r="2113" spans="2:21" s="88" customFormat="1" x14ac:dyDescent="0.3">
      <c r="B2113" s="689"/>
      <c r="C2113" s="689"/>
      <c r="D2113" s="689"/>
      <c r="E2113" s="689"/>
      <c r="F2113" s="689"/>
      <c r="G2113" s="689"/>
      <c r="H2113" s="689"/>
      <c r="I2113" s="689"/>
      <c r="J2113" s="689"/>
      <c r="K2113" s="689"/>
      <c r="O2113" s="689"/>
      <c r="P2113" s="689"/>
      <c r="Q2113" s="689"/>
      <c r="R2113" s="689"/>
      <c r="S2113" s="689"/>
      <c r="T2113" s="689"/>
      <c r="U2113" s="689"/>
    </row>
    <row r="2114" spans="2:21" s="88" customFormat="1" x14ac:dyDescent="0.3">
      <c r="B2114" s="689"/>
      <c r="C2114" s="689"/>
      <c r="D2114" s="689"/>
      <c r="E2114" s="689"/>
      <c r="F2114" s="689"/>
      <c r="G2114" s="689"/>
      <c r="H2114" s="689"/>
      <c r="I2114" s="689"/>
      <c r="J2114" s="689"/>
      <c r="K2114" s="689"/>
      <c r="O2114" s="689"/>
      <c r="P2114" s="689"/>
      <c r="Q2114" s="689"/>
      <c r="R2114" s="689"/>
      <c r="S2114" s="689"/>
      <c r="T2114" s="689"/>
      <c r="U2114" s="689"/>
    </row>
    <row r="2115" spans="2:21" s="88" customFormat="1" x14ac:dyDescent="0.3">
      <c r="B2115" s="689"/>
      <c r="C2115" s="689"/>
      <c r="D2115" s="689"/>
      <c r="E2115" s="689"/>
      <c r="F2115" s="689"/>
      <c r="G2115" s="689"/>
      <c r="H2115" s="689"/>
      <c r="I2115" s="689"/>
      <c r="J2115" s="689"/>
      <c r="K2115" s="689"/>
      <c r="O2115" s="689"/>
      <c r="P2115" s="689"/>
      <c r="Q2115" s="689"/>
      <c r="R2115" s="689"/>
      <c r="S2115" s="689"/>
      <c r="T2115" s="689"/>
      <c r="U2115" s="689"/>
    </row>
    <row r="2116" spans="2:21" s="88" customFormat="1" x14ac:dyDescent="0.3">
      <c r="B2116" s="689"/>
      <c r="C2116" s="689"/>
      <c r="D2116" s="689"/>
      <c r="E2116" s="689"/>
      <c r="F2116" s="689"/>
      <c r="G2116" s="689"/>
      <c r="H2116" s="689"/>
      <c r="I2116" s="689"/>
      <c r="J2116" s="689"/>
      <c r="K2116" s="689"/>
      <c r="O2116" s="689"/>
      <c r="P2116" s="689"/>
      <c r="Q2116" s="689"/>
      <c r="R2116" s="689"/>
      <c r="S2116" s="689"/>
      <c r="T2116" s="689"/>
      <c r="U2116" s="689"/>
    </row>
    <row r="2117" spans="2:21" s="88" customFormat="1" x14ac:dyDescent="0.3">
      <c r="B2117" s="689"/>
      <c r="C2117" s="689"/>
      <c r="D2117" s="689"/>
      <c r="E2117" s="689"/>
      <c r="F2117" s="689"/>
      <c r="G2117" s="689"/>
      <c r="H2117" s="689"/>
      <c r="I2117" s="689"/>
      <c r="J2117" s="689"/>
      <c r="K2117" s="689"/>
      <c r="O2117" s="689"/>
      <c r="P2117" s="689"/>
      <c r="Q2117" s="689"/>
      <c r="R2117" s="689"/>
      <c r="S2117" s="689"/>
      <c r="T2117" s="689"/>
      <c r="U2117" s="689"/>
    </row>
    <row r="2118" spans="2:21" s="88" customFormat="1" x14ac:dyDescent="0.3">
      <c r="B2118" s="689"/>
      <c r="C2118" s="689"/>
      <c r="D2118" s="689"/>
      <c r="E2118" s="689"/>
      <c r="F2118" s="689"/>
      <c r="G2118" s="689"/>
      <c r="H2118" s="689"/>
      <c r="I2118" s="689"/>
      <c r="J2118" s="689"/>
      <c r="K2118" s="689"/>
      <c r="O2118" s="689"/>
      <c r="P2118" s="689"/>
      <c r="Q2118" s="689"/>
      <c r="R2118" s="689"/>
      <c r="S2118" s="689"/>
      <c r="T2118" s="689"/>
      <c r="U2118" s="689"/>
    </row>
    <row r="2119" spans="2:21" s="88" customFormat="1" x14ac:dyDescent="0.3">
      <c r="B2119" s="689"/>
      <c r="C2119" s="689"/>
      <c r="D2119" s="689"/>
      <c r="E2119" s="689"/>
      <c r="F2119" s="689"/>
      <c r="G2119" s="689"/>
      <c r="H2119" s="689"/>
      <c r="I2119" s="689"/>
      <c r="J2119" s="689"/>
      <c r="K2119" s="689"/>
      <c r="O2119" s="689"/>
      <c r="P2119" s="689"/>
      <c r="Q2119" s="689"/>
      <c r="R2119" s="689"/>
      <c r="S2119" s="689"/>
      <c r="T2119" s="689"/>
      <c r="U2119" s="689"/>
    </row>
    <row r="2120" spans="2:21" s="88" customFormat="1" x14ac:dyDescent="0.3">
      <c r="B2120" s="689"/>
      <c r="C2120" s="689"/>
      <c r="D2120" s="689"/>
      <c r="E2120" s="689"/>
      <c r="F2120" s="689"/>
      <c r="G2120" s="689"/>
      <c r="H2120" s="689"/>
      <c r="I2120" s="689"/>
      <c r="J2120" s="689"/>
      <c r="K2120" s="689"/>
      <c r="O2120" s="689"/>
      <c r="P2120" s="689"/>
      <c r="Q2120" s="689"/>
      <c r="R2120" s="689"/>
      <c r="S2120" s="689"/>
      <c r="T2120" s="689"/>
      <c r="U2120" s="689"/>
    </row>
    <row r="2121" spans="2:21" s="88" customFormat="1" x14ac:dyDescent="0.3">
      <c r="B2121" s="689"/>
      <c r="C2121" s="689"/>
      <c r="D2121" s="689"/>
      <c r="E2121" s="689"/>
      <c r="F2121" s="689"/>
      <c r="G2121" s="689"/>
      <c r="H2121" s="689"/>
      <c r="I2121" s="689"/>
      <c r="J2121" s="689"/>
      <c r="K2121" s="689"/>
      <c r="O2121" s="689"/>
      <c r="P2121" s="689"/>
      <c r="Q2121" s="689"/>
      <c r="R2121" s="689"/>
      <c r="S2121" s="689"/>
      <c r="T2121" s="689"/>
      <c r="U2121" s="689"/>
    </row>
    <row r="2122" spans="2:21" s="88" customFormat="1" x14ac:dyDescent="0.3">
      <c r="B2122" s="689"/>
      <c r="C2122" s="689"/>
      <c r="D2122" s="689"/>
      <c r="E2122" s="689"/>
      <c r="F2122" s="689"/>
      <c r="G2122" s="689"/>
      <c r="H2122" s="689"/>
      <c r="I2122" s="689"/>
      <c r="J2122" s="689"/>
      <c r="K2122" s="689"/>
      <c r="O2122" s="689"/>
      <c r="P2122" s="689"/>
      <c r="Q2122" s="689"/>
      <c r="R2122" s="689"/>
      <c r="S2122" s="689"/>
      <c r="T2122" s="689"/>
      <c r="U2122" s="689"/>
    </row>
    <row r="2123" spans="2:21" s="88" customFormat="1" x14ac:dyDescent="0.3">
      <c r="B2123" s="689"/>
      <c r="C2123" s="689"/>
      <c r="D2123" s="689"/>
      <c r="E2123" s="689"/>
      <c r="F2123" s="689"/>
      <c r="G2123" s="689"/>
      <c r="H2123" s="689"/>
      <c r="I2123" s="689"/>
      <c r="J2123" s="689"/>
      <c r="K2123" s="689"/>
      <c r="O2123" s="689"/>
      <c r="P2123" s="689"/>
      <c r="Q2123" s="689"/>
      <c r="R2123" s="689"/>
      <c r="S2123" s="689"/>
      <c r="T2123" s="689"/>
      <c r="U2123" s="689"/>
    </row>
    <row r="2124" spans="2:21" s="88" customFormat="1" x14ac:dyDescent="0.3">
      <c r="B2124" s="689"/>
      <c r="C2124" s="689"/>
      <c r="D2124" s="689"/>
      <c r="E2124" s="689"/>
      <c r="F2124" s="689"/>
      <c r="G2124" s="689"/>
      <c r="H2124" s="689"/>
      <c r="I2124" s="689"/>
      <c r="J2124" s="689"/>
      <c r="K2124" s="689"/>
      <c r="O2124" s="689"/>
      <c r="P2124" s="689"/>
      <c r="Q2124" s="689"/>
      <c r="R2124" s="689"/>
      <c r="S2124" s="689"/>
      <c r="T2124" s="689"/>
      <c r="U2124" s="689"/>
    </row>
    <row r="2125" spans="2:21" s="88" customFormat="1" x14ac:dyDescent="0.3">
      <c r="B2125" s="689"/>
      <c r="C2125" s="689"/>
      <c r="D2125" s="689"/>
      <c r="E2125" s="689"/>
      <c r="F2125" s="689"/>
      <c r="G2125" s="689"/>
      <c r="H2125" s="689"/>
      <c r="I2125" s="689"/>
      <c r="J2125" s="689"/>
      <c r="K2125" s="689"/>
      <c r="O2125" s="689"/>
      <c r="P2125" s="689"/>
      <c r="Q2125" s="689"/>
      <c r="R2125" s="689"/>
      <c r="S2125" s="689"/>
      <c r="T2125" s="689"/>
      <c r="U2125" s="689"/>
    </row>
    <row r="2126" spans="2:21" s="88" customFormat="1" x14ac:dyDescent="0.3">
      <c r="B2126" s="689"/>
      <c r="C2126" s="689"/>
      <c r="D2126" s="689"/>
      <c r="E2126" s="689"/>
      <c r="F2126" s="689"/>
      <c r="G2126" s="689"/>
      <c r="H2126" s="689"/>
      <c r="I2126" s="689"/>
      <c r="J2126" s="689"/>
      <c r="K2126" s="689"/>
      <c r="O2126" s="689"/>
      <c r="P2126" s="689"/>
      <c r="Q2126" s="689"/>
      <c r="R2126" s="689"/>
      <c r="S2126" s="689"/>
      <c r="T2126" s="689"/>
      <c r="U2126" s="689"/>
    </row>
    <row r="2127" spans="2:21" s="88" customFormat="1" x14ac:dyDescent="0.3">
      <c r="B2127" s="689"/>
      <c r="C2127" s="689"/>
      <c r="D2127" s="689"/>
      <c r="E2127" s="689"/>
      <c r="F2127" s="689"/>
      <c r="G2127" s="689"/>
      <c r="H2127" s="689"/>
      <c r="I2127" s="689"/>
      <c r="J2127" s="689"/>
      <c r="K2127" s="689"/>
      <c r="O2127" s="689"/>
      <c r="P2127" s="689"/>
      <c r="Q2127" s="689"/>
      <c r="R2127" s="689"/>
      <c r="S2127" s="689"/>
      <c r="T2127" s="689"/>
      <c r="U2127" s="689"/>
    </row>
    <row r="2128" spans="2:21" s="88" customFormat="1" x14ac:dyDescent="0.3">
      <c r="B2128" s="689"/>
      <c r="C2128" s="689"/>
      <c r="D2128" s="689"/>
      <c r="E2128" s="689"/>
      <c r="F2128" s="689"/>
      <c r="G2128" s="689"/>
      <c r="H2128" s="689"/>
      <c r="I2128" s="689"/>
      <c r="J2128" s="689"/>
      <c r="K2128" s="689"/>
      <c r="O2128" s="689"/>
      <c r="P2128" s="689"/>
      <c r="Q2128" s="689"/>
      <c r="R2128" s="689"/>
      <c r="S2128" s="689"/>
      <c r="T2128" s="689"/>
      <c r="U2128" s="689"/>
    </row>
    <row r="2129" spans="2:21" s="88" customFormat="1" x14ac:dyDescent="0.3">
      <c r="B2129" s="689"/>
      <c r="C2129" s="689"/>
      <c r="D2129" s="689"/>
      <c r="E2129" s="689"/>
      <c r="F2129" s="689"/>
      <c r="G2129" s="689"/>
      <c r="H2129" s="689"/>
      <c r="I2129" s="689"/>
      <c r="J2129" s="689"/>
      <c r="K2129" s="689"/>
      <c r="O2129" s="689"/>
      <c r="P2129" s="689"/>
      <c r="Q2129" s="689"/>
      <c r="R2129" s="689"/>
      <c r="S2129" s="689"/>
      <c r="T2129" s="689"/>
      <c r="U2129" s="689"/>
    </row>
    <row r="2130" spans="2:21" s="88" customFormat="1" x14ac:dyDescent="0.3">
      <c r="B2130" s="689"/>
      <c r="C2130" s="689"/>
      <c r="D2130" s="689"/>
      <c r="E2130" s="689"/>
      <c r="F2130" s="689"/>
      <c r="G2130" s="689"/>
      <c r="H2130" s="689"/>
      <c r="I2130" s="689"/>
      <c r="J2130" s="689"/>
      <c r="K2130" s="689"/>
      <c r="O2130" s="689"/>
      <c r="P2130" s="689"/>
      <c r="Q2130" s="689"/>
      <c r="R2130" s="689"/>
      <c r="S2130" s="689"/>
      <c r="T2130" s="689"/>
      <c r="U2130" s="689"/>
    </row>
    <row r="2131" spans="2:21" s="88" customFormat="1" x14ac:dyDescent="0.3">
      <c r="B2131" s="689"/>
      <c r="C2131" s="689"/>
      <c r="D2131" s="689"/>
      <c r="E2131" s="689"/>
      <c r="F2131" s="689"/>
      <c r="G2131" s="689"/>
      <c r="H2131" s="689"/>
      <c r="I2131" s="689"/>
      <c r="J2131" s="689"/>
      <c r="K2131" s="689"/>
      <c r="O2131" s="689"/>
      <c r="P2131" s="689"/>
      <c r="Q2131" s="689"/>
      <c r="R2131" s="689"/>
      <c r="S2131" s="689"/>
      <c r="T2131" s="689"/>
      <c r="U2131" s="689"/>
    </row>
    <row r="2132" spans="2:21" s="88" customFormat="1" x14ac:dyDescent="0.3">
      <c r="B2132" s="689"/>
      <c r="C2132" s="689"/>
      <c r="D2132" s="689"/>
      <c r="E2132" s="689"/>
      <c r="F2132" s="689"/>
      <c r="G2132" s="689"/>
      <c r="H2132" s="689"/>
      <c r="I2132" s="689"/>
      <c r="J2132" s="689"/>
      <c r="K2132" s="689"/>
      <c r="O2132" s="689"/>
      <c r="P2132" s="689"/>
      <c r="Q2132" s="689"/>
      <c r="R2132" s="689"/>
      <c r="S2132" s="689"/>
      <c r="T2132" s="689"/>
      <c r="U2132" s="689"/>
    </row>
    <row r="2133" spans="2:21" s="88" customFormat="1" x14ac:dyDescent="0.3">
      <c r="B2133" s="689"/>
      <c r="C2133" s="689"/>
      <c r="D2133" s="689"/>
      <c r="E2133" s="689"/>
      <c r="F2133" s="689"/>
      <c r="G2133" s="689"/>
      <c r="H2133" s="689"/>
      <c r="I2133" s="689"/>
      <c r="J2133" s="689"/>
      <c r="K2133" s="689"/>
      <c r="O2133" s="689"/>
      <c r="P2133" s="689"/>
      <c r="Q2133" s="689"/>
      <c r="R2133" s="689"/>
      <c r="S2133" s="689"/>
      <c r="T2133" s="689"/>
      <c r="U2133" s="689"/>
    </row>
    <row r="2134" spans="2:21" s="88" customFormat="1" x14ac:dyDescent="0.3">
      <c r="B2134" s="689"/>
      <c r="C2134" s="689"/>
      <c r="D2134" s="689"/>
      <c r="E2134" s="689"/>
      <c r="F2134" s="689"/>
      <c r="G2134" s="689"/>
      <c r="H2134" s="689"/>
      <c r="I2134" s="689"/>
      <c r="J2134" s="689"/>
      <c r="K2134" s="689"/>
      <c r="O2134" s="689"/>
      <c r="P2134" s="689"/>
      <c r="Q2134" s="689"/>
      <c r="R2134" s="689"/>
      <c r="S2134" s="689"/>
      <c r="T2134" s="689"/>
      <c r="U2134" s="689"/>
    </row>
    <row r="2135" spans="2:21" s="88" customFormat="1" x14ac:dyDescent="0.3">
      <c r="B2135" s="689"/>
      <c r="C2135" s="689"/>
      <c r="D2135" s="689"/>
      <c r="E2135" s="689"/>
      <c r="F2135" s="689"/>
      <c r="G2135" s="689"/>
      <c r="H2135" s="689"/>
      <c r="I2135" s="689"/>
      <c r="J2135" s="689"/>
      <c r="K2135" s="689"/>
      <c r="O2135" s="689"/>
      <c r="P2135" s="689"/>
      <c r="Q2135" s="689"/>
      <c r="R2135" s="689"/>
      <c r="S2135" s="689"/>
      <c r="T2135" s="689"/>
      <c r="U2135" s="689"/>
    </row>
    <row r="2136" spans="2:21" s="88" customFormat="1" x14ac:dyDescent="0.3">
      <c r="B2136" s="689"/>
      <c r="C2136" s="689"/>
      <c r="D2136" s="689"/>
      <c r="E2136" s="689"/>
      <c r="F2136" s="689"/>
      <c r="G2136" s="689"/>
      <c r="H2136" s="689"/>
      <c r="I2136" s="689"/>
      <c r="J2136" s="689"/>
      <c r="K2136" s="689"/>
      <c r="O2136" s="689"/>
      <c r="P2136" s="689"/>
      <c r="Q2136" s="689"/>
      <c r="R2136" s="689"/>
      <c r="S2136" s="689"/>
      <c r="T2136" s="689"/>
      <c r="U2136" s="689"/>
    </row>
    <row r="2137" spans="2:21" s="88" customFormat="1" x14ac:dyDescent="0.3">
      <c r="B2137" s="689"/>
      <c r="C2137" s="689"/>
      <c r="D2137" s="689"/>
      <c r="E2137" s="689"/>
      <c r="F2137" s="689"/>
      <c r="G2137" s="689"/>
      <c r="H2137" s="689"/>
      <c r="I2137" s="689"/>
      <c r="J2137" s="689"/>
      <c r="K2137" s="689"/>
      <c r="O2137" s="689"/>
      <c r="P2137" s="689"/>
      <c r="Q2137" s="689"/>
      <c r="R2137" s="689"/>
      <c r="S2137" s="689"/>
      <c r="T2137" s="689"/>
      <c r="U2137" s="689"/>
    </row>
    <row r="2138" spans="2:21" s="88" customFormat="1" x14ac:dyDescent="0.3">
      <c r="B2138" s="689"/>
      <c r="C2138" s="689"/>
      <c r="D2138" s="689"/>
      <c r="E2138" s="689"/>
      <c r="F2138" s="689"/>
      <c r="G2138" s="689"/>
      <c r="H2138" s="689"/>
      <c r="I2138" s="689"/>
      <c r="J2138" s="689"/>
      <c r="K2138" s="689"/>
      <c r="O2138" s="689"/>
      <c r="P2138" s="689"/>
      <c r="Q2138" s="689"/>
      <c r="R2138" s="689"/>
      <c r="S2138" s="689"/>
      <c r="T2138" s="689"/>
      <c r="U2138" s="689"/>
    </row>
    <row r="2139" spans="2:21" s="88" customFormat="1" x14ac:dyDescent="0.3">
      <c r="B2139" s="689"/>
      <c r="C2139" s="689"/>
      <c r="D2139" s="689"/>
      <c r="E2139" s="689"/>
      <c r="F2139" s="689"/>
      <c r="G2139" s="689"/>
      <c r="H2139" s="689"/>
      <c r="I2139" s="689"/>
      <c r="J2139" s="689"/>
      <c r="K2139" s="689"/>
      <c r="O2139" s="689"/>
      <c r="P2139" s="689"/>
      <c r="Q2139" s="689"/>
      <c r="R2139" s="689"/>
      <c r="S2139" s="689"/>
      <c r="T2139" s="689"/>
      <c r="U2139" s="689"/>
    </row>
    <row r="2140" spans="2:21" s="88" customFormat="1" x14ac:dyDescent="0.3">
      <c r="B2140" s="689"/>
      <c r="C2140" s="689"/>
      <c r="D2140" s="689"/>
      <c r="E2140" s="689"/>
      <c r="F2140" s="689"/>
      <c r="G2140" s="689"/>
      <c r="H2140" s="689"/>
      <c r="I2140" s="689"/>
      <c r="J2140" s="689"/>
      <c r="K2140" s="689"/>
      <c r="O2140" s="689"/>
      <c r="P2140" s="689"/>
      <c r="Q2140" s="689"/>
      <c r="R2140" s="689"/>
      <c r="S2140" s="689"/>
      <c r="T2140" s="689"/>
      <c r="U2140" s="689"/>
    </row>
    <row r="2141" spans="2:21" s="88" customFormat="1" x14ac:dyDescent="0.3">
      <c r="B2141" s="689"/>
      <c r="C2141" s="689"/>
      <c r="D2141" s="689"/>
      <c r="E2141" s="689"/>
      <c r="F2141" s="689"/>
      <c r="G2141" s="689"/>
      <c r="H2141" s="689"/>
      <c r="I2141" s="689"/>
      <c r="J2141" s="689"/>
      <c r="K2141" s="689"/>
      <c r="O2141" s="689"/>
      <c r="P2141" s="689"/>
      <c r="Q2141" s="689"/>
      <c r="R2141" s="689"/>
      <c r="S2141" s="689"/>
      <c r="T2141" s="689"/>
      <c r="U2141" s="689"/>
    </row>
    <row r="2142" spans="2:21" s="88" customFormat="1" x14ac:dyDescent="0.3">
      <c r="B2142" s="689"/>
      <c r="C2142" s="689"/>
      <c r="D2142" s="689"/>
      <c r="E2142" s="689"/>
      <c r="F2142" s="689"/>
      <c r="G2142" s="689"/>
      <c r="H2142" s="689"/>
      <c r="I2142" s="689"/>
      <c r="J2142" s="689"/>
      <c r="K2142" s="689"/>
      <c r="O2142" s="689"/>
      <c r="P2142" s="689"/>
      <c r="Q2142" s="689"/>
      <c r="R2142" s="689"/>
      <c r="S2142" s="689"/>
      <c r="T2142" s="689"/>
      <c r="U2142" s="689"/>
    </row>
    <row r="2143" spans="2:21" s="88" customFormat="1" x14ac:dyDescent="0.3">
      <c r="B2143" s="689"/>
      <c r="C2143" s="689"/>
      <c r="D2143" s="689"/>
      <c r="E2143" s="689"/>
      <c r="F2143" s="689"/>
      <c r="G2143" s="689"/>
      <c r="H2143" s="689"/>
      <c r="I2143" s="689"/>
      <c r="J2143" s="689"/>
      <c r="K2143" s="689"/>
      <c r="O2143" s="689"/>
      <c r="P2143" s="689"/>
      <c r="Q2143" s="689"/>
      <c r="R2143" s="689"/>
      <c r="S2143" s="689"/>
      <c r="T2143" s="689"/>
      <c r="U2143" s="689"/>
    </row>
    <row r="2144" spans="2:21" s="88" customFormat="1" x14ac:dyDescent="0.3">
      <c r="B2144" s="689"/>
      <c r="C2144" s="689"/>
      <c r="D2144" s="689"/>
      <c r="E2144" s="689"/>
      <c r="F2144" s="689"/>
      <c r="G2144" s="689"/>
      <c r="H2144" s="689"/>
      <c r="I2144" s="689"/>
      <c r="J2144" s="689"/>
      <c r="K2144" s="689"/>
      <c r="O2144" s="689"/>
      <c r="P2144" s="689"/>
      <c r="Q2144" s="689"/>
      <c r="R2144" s="689"/>
      <c r="S2144" s="689"/>
      <c r="T2144" s="689"/>
      <c r="U2144" s="689"/>
    </row>
    <row r="2145" spans="2:21" s="88" customFormat="1" x14ac:dyDescent="0.3">
      <c r="B2145" s="689"/>
      <c r="C2145" s="689"/>
      <c r="D2145" s="689"/>
      <c r="E2145" s="689"/>
      <c r="F2145" s="689"/>
      <c r="G2145" s="689"/>
      <c r="H2145" s="689"/>
      <c r="I2145" s="689"/>
      <c r="J2145" s="689"/>
      <c r="K2145" s="689"/>
      <c r="O2145" s="689"/>
      <c r="P2145" s="689"/>
      <c r="Q2145" s="689"/>
      <c r="R2145" s="689"/>
      <c r="S2145" s="689"/>
      <c r="T2145" s="689"/>
      <c r="U2145" s="689"/>
    </row>
    <row r="2146" spans="2:21" s="88" customFormat="1" x14ac:dyDescent="0.3">
      <c r="B2146" s="689"/>
      <c r="C2146" s="689"/>
      <c r="D2146" s="689"/>
      <c r="E2146" s="689"/>
      <c r="F2146" s="689"/>
      <c r="G2146" s="689"/>
      <c r="H2146" s="689"/>
      <c r="I2146" s="689"/>
      <c r="J2146" s="689"/>
      <c r="K2146" s="689"/>
      <c r="O2146" s="689"/>
      <c r="P2146" s="689"/>
      <c r="Q2146" s="689"/>
      <c r="R2146" s="689"/>
      <c r="S2146" s="689"/>
      <c r="T2146" s="689"/>
      <c r="U2146" s="689"/>
    </row>
    <row r="2147" spans="2:21" s="88" customFormat="1" x14ac:dyDescent="0.3">
      <c r="B2147" s="689"/>
      <c r="C2147" s="689"/>
      <c r="D2147" s="689"/>
      <c r="E2147" s="689"/>
      <c r="F2147" s="689"/>
      <c r="G2147" s="689"/>
      <c r="H2147" s="689"/>
      <c r="I2147" s="689"/>
      <c r="J2147" s="689"/>
      <c r="K2147" s="689"/>
      <c r="O2147" s="689"/>
      <c r="P2147" s="689"/>
      <c r="Q2147" s="689"/>
      <c r="R2147" s="689"/>
      <c r="S2147" s="689"/>
      <c r="T2147" s="689"/>
      <c r="U2147" s="689"/>
    </row>
    <row r="2148" spans="2:21" s="88" customFormat="1" x14ac:dyDescent="0.3">
      <c r="B2148" s="689"/>
      <c r="C2148" s="689"/>
      <c r="D2148" s="689"/>
      <c r="E2148" s="689"/>
      <c r="F2148" s="689"/>
      <c r="G2148" s="689"/>
      <c r="H2148" s="689"/>
      <c r="I2148" s="689"/>
      <c r="J2148" s="689"/>
      <c r="K2148" s="689"/>
      <c r="O2148" s="689"/>
      <c r="P2148" s="689"/>
      <c r="Q2148" s="689"/>
      <c r="R2148" s="689"/>
      <c r="S2148" s="689"/>
      <c r="T2148" s="689"/>
      <c r="U2148" s="689"/>
    </row>
    <row r="2149" spans="2:21" s="88" customFormat="1" x14ac:dyDescent="0.3">
      <c r="B2149" s="689"/>
      <c r="C2149" s="689"/>
      <c r="D2149" s="689"/>
      <c r="E2149" s="689"/>
      <c r="F2149" s="689"/>
      <c r="G2149" s="689"/>
      <c r="H2149" s="689"/>
      <c r="I2149" s="689"/>
      <c r="J2149" s="689"/>
      <c r="K2149" s="689"/>
      <c r="O2149" s="689"/>
      <c r="P2149" s="689"/>
      <c r="Q2149" s="689"/>
      <c r="R2149" s="689"/>
      <c r="S2149" s="689"/>
      <c r="T2149" s="689"/>
      <c r="U2149" s="689"/>
    </row>
    <row r="2150" spans="2:21" s="88" customFormat="1" x14ac:dyDescent="0.3">
      <c r="B2150" s="689"/>
      <c r="C2150" s="689"/>
      <c r="D2150" s="689"/>
      <c r="E2150" s="689"/>
      <c r="F2150" s="689"/>
      <c r="G2150" s="689"/>
      <c r="H2150" s="689"/>
      <c r="I2150" s="689"/>
      <c r="J2150" s="689"/>
      <c r="K2150" s="689"/>
      <c r="O2150" s="689"/>
      <c r="P2150" s="689"/>
      <c r="Q2150" s="689"/>
      <c r="R2150" s="689"/>
      <c r="S2150" s="689"/>
      <c r="T2150" s="689"/>
      <c r="U2150" s="689"/>
    </row>
    <row r="2151" spans="2:21" s="88" customFormat="1" x14ac:dyDescent="0.3">
      <c r="B2151" s="689"/>
      <c r="C2151" s="689"/>
      <c r="D2151" s="689"/>
      <c r="E2151" s="689"/>
      <c r="F2151" s="689"/>
      <c r="G2151" s="689"/>
      <c r="H2151" s="689"/>
      <c r="I2151" s="689"/>
      <c r="J2151" s="689"/>
      <c r="K2151" s="689"/>
      <c r="O2151" s="689"/>
      <c r="P2151" s="689"/>
      <c r="Q2151" s="689"/>
      <c r="R2151" s="689"/>
      <c r="S2151" s="689"/>
      <c r="T2151" s="689"/>
      <c r="U2151" s="689"/>
    </row>
    <row r="2152" spans="2:21" s="88" customFormat="1" x14ac:dyDescent="0.3">
      <c r="B2152" s="689"/>
      <c r="C2152" s="689"/>
      <c r="D2152" s="689"/>
      <c r="E2152" s="689"/>
      <c r="F2152" s="689"/>
      <c r="G2152" s="689"/>
      <c r="H2152" s="689"/>
      <c r="I2152" s="689"/>
      <c r="J2152" s="689"/>
      <c r="K2152" s="689"/>
      <c r="O2152" s="689"/>
      <c r="P2152" s="689"/>
      <c r="Q2152" s="689"/>
      <c r="R2152" s="689"/>
      <c r="S2152" s="689"/>
      <c r="T2152" s="689"/>
      <c r="U2152" s="689"/>
    </row>
    <row r="2153" spans="2:21" s="88" customFormat="1" x14ac:dyDescent="0.3">
      <c r="B2153" s="689"/>
      <c r="C2153" s="689"/>
      <c r="D2153" s="689"/>
      <c r="E2153" s="689"/>
      <c r="F2153" s="689"/>
      <c r="G2153" s="689"/>
      <c r="H2153" s="689"/>
      <c r="I2153" s="689"/>
      <c r="J2153" s="689"/>
      <c r="K2153" s="689"/>
      <c r="O2153" s="689"/>
      <c r="P2153" s="689"/>
      <c r="Q2153" s="689"/>
      <c r="R2153" s="689"/>
      <c r="S2153" s="689"/>
      <c r="T2153" s="689"/>
      <c r="U2153" s="689"/>
    </row>
    <row r="2154" spans="2:21" s="88" customFormat="1" x14ac:dyDescent="0.3">
      <c r="B2154" s="689"/>
      <c r="C2154" s="689"/>
      <c r="D2154" s="689"/>
      <c r="E2154" s="689"/>
      <c r="F2154" s="689"/>
      <c r="G2154" s="689"/>
      <c r="H2154" s="689"/>
      <c r="I2154" s="689"/>
      <c r="J2154" s="689"/>
      <c r="K2154" s="689"/>
      <c r="O2154" s="689"/>
      <c r="P2154" s="689"/>
      <c r="Q2154" s="689"/>
      <c r="R2154" s="689"/>
      <c r="S2154" s="689"/>
      <c r="T2154" s="689"/>
      <c r="U2154" s="689"/>
    </row>
    <row r="2155" spans="2:21" s="88" customFormat="1" x14ac:dyDescent="0.3">
      <c r="B2155" s="689"/>
      <c r="C2155" s="689"/>
      <c r="D2155" s="689"/>
      <c r="E2155" s="689"/>
      <c r="F2155" s="689"/>
      <c r="G2155" s="689"/>
      <c r="H2155" s="689"/>
      <c r="I2155" s="689"/>
      <c r="J2155" s="689"/>
      <c r="K2155" s="689"/>
      <c r="O2155" s="689"/>
      <c r="P2155" s="689"/>
      <c r="Q2155" s="689"/>
      <c r="R2155" s="689"/>
      <c r="S2155" s="689"/>
      <c r="T2155" s="689"/>
      <c r="U2155" s="689"/>
    </row>
    <row r="2156" spans="2:21" s="88" customFormat="1" x14ac:dyDescent="0.3">
      <c r="B2156" s="689"/>
      <c r="C2156" s="689"/>
      <c r="D2156" s="689"/>
      <c r="E2156" s="689"/>
      <c r="F2156" s="689"/>
      <c r="G2156" s="689"/>
      <c r="H2156" s="689"/>
      <c r="I2156" s="689"/>
      <c r="J2156" s="689"/>
      <c r="K2156" s="689"/>
      <c r="O2156" s="689"/>
      <c r="P2156" s="689"/>
      <c r="Q2156" s="689"/>
      <c r="R2156" s="689"/>
      <c r="S2156" s="689"/>
      <c r="T2156" s="689"/>
      <c r="U2156" s="689"/>
    </row>
    <row r="2157" spans="2:21" s="88" customFormat="1" x14ac:dyDescent="0.3">
      <c r="B2157" s="689"/>
      <c r="C2157" s="689"/>
      <c r="D2157" s="689"/>
      <c r="E2157" s="689"/>
      <c r="F2157" s="689"/>
      <c r="G2157" s="689"/>
      <c r="H2157" s="689"/>
      <c r="I2157" s="689"/>
      <c r="J2157" s="689"/>
      <c r="K2157" s="689"/>
      <c r="O2157" s="689"/>
      <c r="P2157" s="689"/>
      <c r="Q2157" s="689"/>
      <c r="R2157" s="689"/>
      <c r="S2157" s="689"/>
      <c r="T2157" s="689"/>
      <c r="U2157" s="689"/>
    </row>
    <row r="2158" spans="2:21" s="88" customFormat="1" x14ac:dyDescent="0.3">
      <c r="B2158" s="689"/>
      <c r="C2158" s="689"/>
      <c r="D2158" s="689"/>
      <c r="E2158" s="689"/>
      <c r="F2158" s="689"/>
      <c r="G2158" s="689"/>
      <c r="H2158" s="689"/>
      <c r="I2158" s="689"/>
      <c r="J2158" s="689"/>
      <c r="K2158" s="689"/>
      <c r="O2158" s="689"/>
      <c r="P2158" s="689"/>
      <c r="Q2158" s="689"/>
      <c r="R2158" s="689"/>
      <c r="S2158" s="689"/>
      <c r="T2158" s="689"/>
      <c r="U2158" s="689"/>
    </row>
    <row r="2159" spans="2:21" s="88" customFormat="1" x14ac:dyDescent="0.3">
      <c r="B2159" s="689"/>
      <c r="C2159" s="689"/>
      <c r="D2159" s="689"/>
      <c r="E2159" s="689"/>
      <c r="F2159" s="689"/>
      <c r="G2159" s="689"/>
      <c r="H2159" s="689"/>
      <c r="I2159" s="689"/>
      <c r="J2159" s="689"/>
      <c r="K2159" s="689"/>
      <c r="O2159" s="689"/>
      <c r="P2159" s="689"/>
      <c r="Q2159" s="689"/>
      <c r="R2159" s="689"/>
      <c r="S2159" s="689"/>
      <c r="T2159" s="689"/>
      <c r="U2159" s="689"/>
    </row>
    <row r="2160" spans="2:21" s="88" customFormat="1" x14ac:dyDescent="0.3">
      <c r="B2160" s="689"/>
      <c r="C2160" s="689"/>
      <c r="D2160" s="689"/>
      <c r="E2160" s="689"/>
      <c r="F2160" s="689"/>
      <c r="G2160" s="689"/>
      <c r="H2160" s="689"/>
      <c r="I2160" s="689"/>
      <c r="J2160" s="689"/>
      <c r="K2160" s="689"/>
      <c r="O2160" s="689"/>
      <c r="P2160" s="689"/>
      <c r="Q2160" s="689"/>
      <c r="R2160" s="689"/>
      <c r="S2160" s="689"/>
      <c r="T2160" s="689"/>
      <c r="U2160" s="689"/>
    </row>
    <row r="2161" spans="2:21" s="88" customFormat="1" x14ac:dyDescent="0.3">
      <c r="B2161" s="689"/>
      <c r="C2161" s="689"/>
      <c r="D2161" s="689"/>
      <c r="E2161" s="689"/>
      <c r="F2161" s="689"/>
      <c r="G2161" s="689"/>
      <c r="H2161" s="689"/>
      <c r="I2161" s="689"/>
      <c r="J2161" s="689"/>
      <c r="K2161" s="689"/>
      <c r="O2161" s="689"/>
      <c r="P2161" s="689"/>
      <c r="Q2161" s="689"/>
      <c r="R2161" s="689"/>
      <c r="S2161" s="689"/>
      <c r="T2161" s="689"/>
      <c r="U2161" s="689"/>
    </row>
    <row r="2162" spans="2:21" s="88" customFormat="1" x14ac:dyDescent="0.3">
      <c r="B2162" s="689"/>
      <c r="C2162" s="689"/>
      <c r="D2162" s="689"/>
      <c r="E2162" s="689"/>
      <c r="F2162" s="689"/>
      <c r="G2162" s="689"/>
      <c r="H2162" s="689"/>
      <c r="I2162" s="689"/>
      <c r="J2162" s="689"/>
      <c r="K2162" s="689"/>
      <c r="O2162" s="689"/>
      <c r="P2162" s="689"/>
      <c r="Q2162" s="689"/>
      <c r="R2162" s="689"/>
      <c r="S2162" s="689"/>
      <c r="T2162" s="689"/>
      <c r="U2162" s="689"/>
    </row>
    <row r="2163" spans="2:21" s="88" customFormat="1" x14ac:dyDescent="0.3">
      <c r="B2163" s="689"/>
      <c r="C2163" s="689"/>
      <c r="D2163" s="689"/>
      <c r="E2163" s="689"/>
      <c r="F2163" s="689"/>
      <c r="G2163" s="689"/>
      <c r="H2163" s="689"/>
      <c r="I2163" s="689"/>
      <c r="J2163" s="689"/>
      <c r="K2163" s="689"/>
      <c r="O2163" s="689"/>
      <c r="P2163" s="689"/>
      <c r="Q2163" s="689"/>
      <c r="R2163" s="689"/>
      <c r="S2163" s="689"/>
      <c r="T2163" s="689"/>
      <c r="U2163" s="689"/>
    </row>
    <row r="2164" spans="2:21" s="88" customFormat="1" x14ac:dyDescent="0.3">
      <c r="B2164" s="689"/>
      <c r="C2164" s="689"/>
      <c r="D2164" s="689"/>
      <c r="E2164" s="689"/>
      <c r="F2164" s="689"/>
      <c r="G2164" s="689"/>
      <c r="H2164" s="689"/>
      <c r="I2164" s="689"/>
      <c r="J2164" s="689"/>
      <c r="K2164" s="689"/>
      <c r="O2164" s="689"/>
      <c r="P2164" s="689"/>
      <c r="Q2164" s="689"/>
      <c r="R2164" s="689"/>
      <c r="S2164" s="689"/>
      <c r="T2164" s="689"/>
      <c r="U2164" s="689"/>
    </row>
    <row r="2165" spans="2:21" s="88" customFormat="1" x14ac:dyDescent="0.3">
      <c r="B2165" s="689"/>
      <c r="C2165" s="689"/>
      <c r="D2165" s="689"/>
      <c r="E2165" s="689"/>
      <c r="F2165" s="689"/>
      <c r="G2165" s="689"/>
      <c r="H2165" s="689"/>
      <c r="I2165" s="689"/>
      <c r="J2165" s="689"/>
      <c r="K2165" s="689"/>
      <c r="O2165" s="689"/>
      <c r="P2165" s="689"/>
      <c r="Q2165" s="689"/>
      <c r="R2165" s="689"/>
      <c r="S2165" s="689"/>
      <c r="T2165" s="689"/>
      <c r="U2165" s="689"/>
    </row>
    <row r="2166" spans="2:21" s="88" customFormat="1" x14ac:dyDescent="0.3">
      <c r="B2166" s="689"/>
      <c r="C2166" s="689"/>
      <c r="D2166" s="689"/>
      <c r="E2166" s="689"/>
      <c r="F2166" s="689"/>
      <c r="G2166" s="689"/>
      <c r="H2166" s="689"/>
      <c r="I2166" s="689"/>
      <c r="J2166" s="689"/>
      <c r="K2166" s="689"/>
      <c r="O2166" s="689"/>
      <c r="P2166" s="689"/>
      <c r="Q2166" s="689"/>
      <c r="R2166" s="689"/>
      <c r="S2166" s="689"/>
      <c r="T2166" s="689"/>
      <c r="U2166" s="689"/>
    </row>
    <row r="2167" spans="2:21" s="88" customFormat="1" x14ac:dyDescent="0.3">
      <c r="B2167" s="689"/>
      <c r="C2167" s="689"/>
      <c r="D2167" s="689"/>
      <c r="E2167" s="689"/>
      <c r="F2167" s="689"/>
      <c r="G2167" s="689"/>
      <c r="H2167" s="689"/>
      <c r="I2167" s="689"/>
      <c r="J2167" s="689"/>
      <c r="K2167" s="689"/>
      <c r="O2167" s="689"/>
      <c r="P2167" s="689"/>
      <c r="Q2167" s="689"/>
      <c r="R2167" s="689"/>
      <c r="S2167" s="689"/>
      <c r="T2167" s="689"/>
      <c r="U2167" s="689"/>
    </row>
    <row r="2168" spans="2:21" s="88" customFormat="1" x14ac:dyDescent="0.3">
      <c r="B2168" s="689"/>
      <c r="C2168" s="689"/>
      <c r="D2168" s="689"/>
      <c r="E2168" s="689"/>
      <c r="F2168" s="689"/>
      <c r="G2168" s="689"/>
      <c r="H2168" s="689"/>
      <c r="I2168" s="689"/>
      <c r="J2168" s="689"/>
      <c r="K2168" s="689"/>
      <c r="O2168" s="689"/>
      <c r="P2168" s="689"/>
      <c r="Q2168" s="689"/>
      <c r="R2168" s="689"/>
      <c r="S2168" s="689"/>
      <c r="T2168" s="689"/>
      <c r="U2168" s="689"/>
    </row>
    <row r="2169" spans="2:21" s="88" customFormat="1" x14ac:dyDescent="0.3">
      <c r="B2169" s="689"/>
      <c r="C2169" s="689"/>
      <c r="D2169" s="689"/>
      <c r="E2169" s="689"/>
      <c r="F2169" s="689"/>
      <c r="G2169" s="689"/>
      <c r="H2169" s="689"/>
      <c r="I2169" s="689"/>
      <c r="J2169" s="689"/>
      <c r="K2169" s="689"/>
      <c r="O2169" s="689"/>
      <c r="P2169" s="689"/>
      <c r="Q2169" s="689"/>
      <c r="R2169" s="689"/>
      <c r="S2169" s="689"/>
      <c r="T2169" s="689"/>
      <c r="U2169" s="689"/>
    </row>
    <row r="2170" spans="2:21" s="88" customFormat="1" x14ac:dyDescent="0.3">
      <c r="B2170" s="689"/>
      <c r="C2170" s="689"/>
      <c r="D2170" s="689"/>
      <c r="E2170" s="689"/>
      <c r="F2170" s="689"/>
      <c r="G2170" s="689"/>
      <c r="H2170" s="689"/>
      <c r="I2170" s="689"/>
      <c r="J2170" s="689"/>
      <c r="K2170" s="689"/>
      <c r="O2170" s="689"/>
      <c r="P2170" s="689"/>
      <c r="Q2170" s="689"/>
      <c r="R2170" s="689"/>
      <c r="S2170" s="689"/>
      <c r="T2170" s="689"/>
      <c r="U2170" s="689"/>
    </row>
    <row r="2171" spans="2:21" s="88" customFormat="1" x14ac:dyDescent="0.3">
      <c r="B2171" s="689"/>
      <c r="C2171" s="689"/>
      <c r="D2171" s="689"/>
      <c r="E2171" s="689"/>
      <c r="F2171" s="689"/>
      <c r="G2171" s="689"/>
      <c r="H2171" s="689"/>
      <c r="I2171" s="689"/>
      <c r="J2171" s="689"/>
      <c r="K2171" s="689"/>
      <c r="O2171" s="689"/>
      <c r="P2171" s="689"/>
      <c r="Q2171" s="689"/>
      <c r="R2171" s="689"/>
      <c r="S2171" s="689"/>
      <c r="T2171" s="689"/>
      <c r="U2171" s="689"/>
    </row>
    <row r="2172" spans="2:21" s="88" customFormat="1" x14ac:dyDescent="0.3">
      <c r="B2172" s="689"/>
      <c r="C2172" s="689"/>
      <c r="D2172" s="689"/>
      <c r="E2172" s="689"/>
      <c r="F2172" s="689"/>
      <c r="G2172" s="689"/>
      <c r="H2172" s="689"/>
      <c r="I2172" s="689"/>
      <c r="J2172" s="689"/>
      <c r="K2172" s="689"/>
      <c r="O2172" s="689"/>
      <c r="P2172" s="689"/>
      <c r="Q2172" s="689"/>
      <c r="R2172" s="689"/>
      <c r="S2172" s="689"/>
      <c r="T2172" s="689"/>
      <c r="U2172" s="689"/>
    </row>
    <row r="2173" spans="2:21" s="88" customFormat="1" x14ac:dyDescent="0.3">
      <c r="B2173" s="689"/>
      <c r="C2173" s="689"/>
      <c r="D2173" s="689"/>
      <c r="E2173" s="689"/>
      <c r="F2173" s="689"/>
      <c r="G2173" s="689"/>
      <c r="H2173" s="689"/>
      <c r="I2173" s="689"/>
      <c r="J2173" s="689"/>
      <c r="K2173" s="689"/>
      <c r="O2173" s="689"/>
      <c r="P2173" s="689"/>
      <c r="Q2173" s="689"/>
      <c r="R2173" s="689"/>
      <c r="S2173" s="689"/>
      <c r="T2173" s="689"/>
      <c r="U2173" s="689"/>
    </row>
    <row r="2174" spans="2:21" s="88" customFormat="1" x14ac:dyDescent="0.3">
      <c r="B2174" s="689"/>
      <c r="C2174" s="689"/>
      <c r="D2174" s="689"/>
      <c r="E2174" s="689"/>
      <c r="F2174" s="689"/>
      <c r="G2174" s="689"/>
      <c r="H2174" s="689"/>
      <c r="I2174" s="689"/>
      <c r="J2174" s="689"/>
      <c r="K2174" s="689"/>
      <c r="O2174" s="689"/>
      <c r="P2174" s="689"/>
      <c r="Q2174" s="689"/>
      <c r="R2174" s="689"/>
      <c r="S2174" s="689"/>
      <c r="T2174" s="689"/>
      <c r="U2174" s="689"/>
    </row>
    <row r="2175" spans="2:21" s="88" customFormat="1" x14ac:dyDescent="0.3">
      <c r="B2175" s="689"/>
      <c r="C2175" s="689"/>
      <c r="D2175" s="689"/>
      <c r="E2175" s="689"/>
      <c r="F2175" s="689"/>
      <c r="G2175" s="689"/>
      <c r="H2175" s="689"/>
      <c r="I2175" s="689"/>
      <c r="J2175" s="689"/>
      <c r="K2175" s="689"/>
      <c r="O2175" s="689"/>
      <c r="P2175" s="689"/>
      <c r="Q2175" s="689"/>
      <c r="R2175" s="689"/>
      <c r="S2175" s="689"/>
      <c r="T2175" s="689"/>
      <c r="U2175" s="689"/>
    </row>
    <row r="2176" spans="2:21" s="88" customFormat="1" x14ac:dyDescent="0.3">
      <c r="B2176" s="689"/>
      <c r="C2176" s="689"/>
      <c r="D2176" s="689"/>
      <c r="E2176" s="689"/>
      <c r="F2176" s="689"/>
      <c r="G2176" s="689"/>
      <c r="H2176" s="689"/>
      <c r="I2176" s="689"/>
      <c r="J2176" s="689"/>
      <c r="K2176" s="689"/>
      <c r="O2176" s="689"/>
      <c r="P2176" s="689"/>
      <c r="Q2176" s="689"/>
      <c r="R2176" s="689"/>
      <c r="S2176" s="689"/>
      <c r="T2176" s="689"/>
      <c r="U2176" s="689"/>
    </row>
    <row r="2177" spans="2:21" s="88" customFormat="1" x14ac:dyDescent="0.3">
      <c r="B2177" s="689"/>
      <c r="C2177" s="689"/>
      <c r="D2177" s="689"/>
      <c r="E2177" s="689"/>
      <c r="F2177" s="689"/>
      <c r="G2177" s="689"/>
      <c r="H2177" s="689"/>
      <c r="I2177" s="689"/>
      <c r="J2177" s="689"/>
      <c r="K2177" s="689"/>
      <c r="O2177" s="689"/>
      <c r="P2177" s="689"/>
      <c r="Q2177" s="689"/>
      <c r="R2177" s="689"/>
      <c r="S2177" s="689"/>
      <c r="T2177" s="689"/>
      <c r="U2177" s="689"/>
    </row>
    <row r="2178" spans="2:21" s="88" customFormat="1" x14ac:dyDescent="0.3">
      <c r="B2178" s="689"/>
      <c r="C2178" s="689"/>
      <c r="D2178" s="689"/>
      <c r="E2178" s="689"/>
      <c r="F2178" s="689"/>
      <c r="G2178" s="689"/>
      <c r="H2178" s="689"/>
      <c r="I2178" s="689"/>
      <c r="J2178" s="689"/>
      <c r="K2178" s="689"/>
      <c r="O2178" s="689"/>
      <c r="P2178" s="689"/>
      <c r="Q2178" s="689"/>
      <c r="R2178" s="689"/>
      <c r="S2178" s="689"/>
      <c r="T2178" s="689"/>
      <c r="U2178" s="689"/>
    </row>
    <row r="2179" spans="2:21" s="88" customFormat="1" x14ac:dyDescent="0.3">
      <c r="B2179" s="689"/>
      <c r="C2179" s="689"/>
      <c r="D2179" s="689"/>
      <c r="E2179" s="689"/>
      <c r="F2179" s="689"/>
      <c r="G2179" s="689"/>
      <c r="H2179" s="689"/>
      <c r="I2179" s="689"/>
      <c r="J2179" s="689"/>
      <c r="K2179" s="689"/>
      <c r="O2179" s="689"/>
      <c r="P2179" s="689"/>
      <c r="Q2179" s="689"/>
      <c r="R2179" s="689"/>
      <c r="S2179" s="689"/>
      <c r="T2179" s="689"/>
      <c r="U2179" s="689"/>
    </row>
    <row r="2180" spans="2:21" s="88" customFormat="1" x14ac:dyDescent="0.3">
      <c r="B2180" s="689"/>
      <c r="C2180" s="689"/>
      <c r="D2180" s="689"/>
      <c r="E2180" s="689"/>
      <c r="F2180" s="689"/>
      <c r="G2180" s="689"/>
      <c r="H2180" s="689"/>
      <c r="I2180" s="689"/>
      <c r="J2180" s="689"/>
      <c r="K2180" s="689"/>
      <c r="O2180" s="689"/>
      <c r="P2180" s="689"/>
      <c r="Q2180" s="689"/>
      <c r="R2180" s="689"/>
      <c r="S2180" s="689"/>
      <c r="T2180" s="689"/>
      <c r="U2180" s="689"/>
    </row>
    <row r="2181" spans="2:21" s="88" customFormat="1" x14ac:dyDescent="0.3">
      <c r="B2181" s="689"/>
      <c r="C2181" s="689"/>
      <c r="D2181" s="689"/>
      <c r="E2181" s="689"/>
      <c r="F2181" s="689"/>
      <c r="G2181" s="689"/>
      <c r="H2181" s="689"/>
      <c r="I2181" s="689"/>
      <c r="J2181" s="689"/>
      <c r="K2181" s="689"/>
      <c r="O2181" s="689"/>
      <c r="P2181" s="689"/>
      <c r="Q2181" s="689"/>
      <c r="R2181" s="689"/>
      <c r="S2181" s="689"/>
      <c r="T2181" s="689"/>
      <c r="U2181" s="689"/>
    </row>
    <row r="2182" spans="2:21" s="88" customFormat="1" x14ac:dyDescent="0.3">
      <c r="B2182" s="689"/>
      <c r="C2182" s="689"/>
      <c r="D2182" s="689"/>
      <c r="E2182" s="689"/>
      <c r="F2182" s="689"/>
      <c r="G2182" s="689"/>
      <c r="H2182" s="689"/>
      <c r="I2182" s="689"/>
      <c r="J2182" s="689"/>
      <c r="K2182" s="689"/>
      <c r="O2182" s="689"/>
      <c r="P2182" s="689"/>
      <c r="Q2182" s="689"/>
      <c r="R2182" s="689"/>
      <c r="S2182" s="689"/>
      <c r="T2182" s="689"/>
      <c r="U2182" s="689"/>
    </row>
    <row r="2183" spans="2:21" s="88" customFormat="1" x14ac:dyDescent="0.3">
      <c r="B2183" s="689"/>
      <c r="C2183" s="689"/>
      <c r="D2183" s="689"/>
      <c r="E2183" s="689"/>
      <c r="F2183" s="689"/>
      <c r="G2183" s="689"/>
      <c r="H2183" s="689"/>
      <c r="I2183" s="689"/>
      <c r="J2183" s="689"/>
      <c r="K2183" s="689"/>
      <c r="O2183" s="689"/>
      <c r="P2183" s="689"/>
      <c r="Q2183" s="689"/>
      <c r="R2183" s="689"/>
      <c r="S2183" s="689"/>
      <c r="T2183" s="689"/>
      <c r="U2183" s="689"/>
    </row>
    <row r="2184" spans="2:21" s="88" customFormat="1" x14ac:dyDescent="0.3">
      <c r="B2184" s="689"/>
      <c r="C2184" s="689"/>
      <c r="D2184" s="689"/>
      <c r="E2184" s="689"/>
      <c r="F2184" s="689"/>
      <c r="G2184" s="689"/>
      <c r="H2184" s="689"/>
      <c r="I2184" s="689"/>
      <c r="J2184" s="689"/>
      <c r="K2184" s="689"/>
      <c r="O2184" s="689"/>
      <c r="P2184" s="689"/>
      <c r="Q2184" s="689"/>
      <c r="R2184" s="689"/>
      <c r="S2184" s="689"/>
      <c r="T2184" s="689"/>
      <c r="U2184" s="689"/>
    </row>
    <row r="2185" spans="2:21" s="88" customFormat="1" x14ac:dyDescent="0.3">
      <c r="B2185" s="689"/>
      <c r="C2185" s="689"/>
      <c r="D2185" s="689"/>
      <c r="E2185" s="689"/>
      <c r="F2185" s="689"/>
      <c r="G2185" s="689"/>
      <c r="H2185" s="689"/>
      <c r="I2185" s="689"/>
      <c r="J2185" s="689"/>
      <c r="K2185" s="689"/>
      <c r="O2185" s="689"/>
      <c r="P2185" s="689"/>
      <c r="Q2185" s="689"/>
      <c r="R2185" s="689"/>
      <c r="S2185" s="689"/>
      <c r="T2185" s="689"/>
      <c r="U2185" s="689"/>
    </row>
    <row r="2186" spans="2:21" s="88" customFormat="1" x14ac:dyDescent="0.3">
      <c r="B2186" s="689"/>
      <c r="C2186" s="689"/>
      <c r="D2186" s="689"/>
      <c r="E2186" s="689"/>
      <c r="F2186" s="689"/>
      <c r="G2186" s="689"/>
      <c r="H2186" s="689"/>
      <c r="I2186" s="689"/>
      <c r="J2186" s="689"/>
      <c r="K2186" s="689"/>
      <c r="O2186" s="689"/>
      <c r="P2186" s="689"/>
      <c r="Q2186" s="689"/>
      <c r="R2186" s="689"/>
      <c r="S2186" s="689"/>
      <c r="T2186" s="689"/>
      <c r="U2186" s="689"/>
    </row>
    <row r="2187" spans="2:21" s="88" customFormat="1" x14ac:dyDescent="0.3">
      <c r="B2187" s="689"/>
      <c r="C2187" s="689"/>
      <c r="D2187" s="689"/>
      <c r="E2187" s="689"/>
      <c r="F2187" s="689"/>
      <c r="G2187" s="689"/>
      <c r="H2187" s="689"/>
      <c r="I2187" s="689"/>
      <c r="J2187" s="689"/>
      <c r="K2187" s="689"/>
      <c r="O2187" s="689"/>
      <c r="P2187" s="689"/>
      <c r="Q2187" s="689"/>
      <c r="R2187" s="689"/>
      <c r="S2187" s="689"/>
      <c r="T2187" s="689"/>
      <c r="U2187" s="689"/>
    </row>
    <row r="2188" spans="2:21" s="88" customFormat="1" x14ac:dyDescent="0.3">
      <c r="B2188" s="689"/>
      <c r="C2188" s="689"/>
      <c r="D2188" s="689"/>
      <c r="E2188" s="689"/>
      <c r="F2188" s="689"/>
      <c r="G2188" s="689"/>
      <c r="H2188" s="689"/>
      <c r="I2188" s="689"/>
      <c r="J2188" s="689"/>
      <c r="K2188" s="689"/>
      <c r="O2188" s="689"/>
      <c r="P2188" s="689"/>
      <c r="Q2188" s="689"/>
      <c r="R2188" s="689"/>
      <c r="S2188" s="689"/>
      <c r="T2188" s="689"/>
      <c r="U2188" s="689"/>
    </row>
    <row r="2189" spans="2:21" s="88" customFormat="1" x14ac:dyDescent="0.3">
      <c r="B2189" s="689"/>
      <c r="C2189" s="689"/>
      <c r="D2189" s="689"/>
      <c r="E2189" s="689"/>
      <c r="F2189" s="689"/>
      <c r="G2189" s="689"/>
      <c r="H2189" s="689"/>
      <c r="I2189" s="689"/>
      <c r="J2189" s="689"/>
      <c r="K2189" s="689"/>
      <c r="O2189" s="689"/>
      <c r="P2189" s="689"/>
      <c r="Q2189" s="689"/>
      <c r="R2189" s="689"/>
      <c r="S2189" s="689"/>
      <c r="T2189" s="689"/>
      <c r="U2189" s="689"/>
    </row>
    <row r="2190" spans="2:21" s="88" customFormat="1" x14ac:dyDescent="0.3">
      <c r="B2190" s="689"/>
      <c r="C2190" s="689"/>
      <c r="D2190" s="689"/>
      <c r="E2190" s="689"/>
      <c r="F2190" s="689"/>
      <c r="G2190" s="689"/>
      <c r="H2190" s="689"/>
      <c r="I2190" s="689"/>
      <c r="J2190" s="689"/>
      <c r="K2190" s="689"/>
      <c r="O2190" s="689"/>
      <c r="P2190" s="689"/>
      <c r="Q2190" s="689"/>
      <c r="R2190" s="689"/>
      <c r="S2190" s="689"/>
      <c r="T2190" s="689"/>
      <c r="U2190" s="689"/>
    </row>
    <row r="2191" spans="2:21" s="88" customFormat="1" x14ac:dyDescent="0.3">
      <c r="B2191" s="689"/>
      <c r="C2191" s="689"/>
      <c r="D2191" s="689"/>
      <c r="E2191" s="689"/>
      <c r="F2191" s="689"/>
      <c r="G2191" s="689"/>
      <c r="H2191" s="689"/>
      <c r="I2191" s="689"/>
      <c r="J2191" s="689"/>
      <c r="K2191" s="689"/>
      <c r="O2191" s="689"/>
      <c r="P2191" s="689"/>
      <c r="Q2191" s="689"/>
      <c r="R2191" s="689"/>
      <c r="S2191" s="689"/>
      <c r="T2191" s="689"/>
      <c r="U2191" s="689"/>
    </row>
    <row r="2192" spans="2:21" s="88" customFormat="1" x14ac:dyDescent="0.3">
      <c r="B2192" s="689"/>
      <c r="C2192" s="689"/>
      <c r="D2192" s="689"/>
      <c r="E2192" s="689"/>
      <c r="F2192" s="689"/>
      <c r="G2192" s="689"/>
      <c r="H2192" s="689"/>
      <c r="I2192" s="689"/>
      <c r="J2192" s="689"/>
      <c r="K2192" s="689"/>
      <c r="O2192" s="689"/>
      <c r="P2192" s="689"/>
      <c r="Q2192" s="689"/>
      <c r="R2192" s="689"/>
      <c r="S2192" s="689"/>
      <c r="T2192" s="689"/>
      <c r="U2192" s="689"/>
    </row>
    <row r="2193" spans="2:21" s="88" customFormat="1" x14ac:dyDescent="0.3">
      <c r="B2193" s="689"/>
      <c r="C2193" s="689"/>
      <c r="D2193" s="689"/>
      <c r="E2193" s="689"/>
      <c r="F2193" s="689"/>
      <c r="G2193" s="689"/>
      <c r="H2193" s="689"/>
      <c r="I2193" s="689"/>
      <c r="J2193" s="689"/>
      <c r="K2193" s="689"/>
      <c r="O2193" s="689"/>
      <c r="P2193" s="689"/>
      <c r="Q2193" s="689"/>
      <c r="R2193" s="689"/>
      <c r="S2193" s="689"/>
      <c r="T2193" s="689"/>
      <c r="U2193" s="689"/>
    </row>
    <row r="2194" spans="2:21" s="88" customFormat="1" x14ac:dyDescent="0.3">
      <c r="B2194" s="689"/>
      <c r="C2194" s="689"/>
      <c r="D2194" s="689"/>
      <c r="E2194" s="689"/>
      <c r="F2194" s="689"/>
      <c r="G2194" s="689"/>
      <c r="H2194" s="689"/>
      <c r="I2194" s="689"/>
      <c r="J2194" s="689"/>
      <c r="K2194" s="689"/>
      <c r="O2194" s="689"/>
      <c r="P2194" s="689"/>
      <c r="Q2194" s="689"/>
      <c r="R2194" s="689"/>
      <c r="S2194" s="689"/>
      <c r="T2194" s="689"/>
      <c r="U2194" s="689"/>
    </row>
    <row r="2195" spans="2:21" s="88" customFormat="1" x14ac:dyDescent="0.3">
      <c r="B2195" s="689"/>
      <c r="C2195" s="689"/>
      <c r="D2195" s="689"/>
      <c r="E2195" s="689"/>
      <c r="F2195" s="689"/>
      <c r="G2195" s="689"/>
      <c r="H2195" s="689"/>
      <c r="I2195" s="689"/>
      <c r="J2195" s="689"/>
      <c r="K2195" s="689"/>
      <c r="O2195" s="689"/>
      <c r="P2195" s="689"/>
      <c r="Q2195" s="689"/>
      <c r="R2195" s="689"/>
      <c r="S2195" s="689"/>
      <c r="T2195" s="689"/>
      <c r="U2195" s="689"/>
    </row>
    <row r="2196" spans="2:21" s="88" customFormat="1" x14ac:dyDescent="0.3">
      <c r="B2196" s="689"/>
      <c r="C2196" s="689"/>
      <c r="D2196" s="689"/>
      <c r="E2196" s="689"/>
      <c r="F2196" s="689"/>
      <c r="G2196" s="689"/>
      <c r="H2196" s="689"/>
      <c r="I2196" s="689"/>
      <c r="J2196" s="689"/>
      <c r="K2196" s="689"/>
      <c r="O2196" s="689"/>
      <c r="P2196" s="689"/>
      <c r="Q2196" s="689"/>
      <c r="R2196" s="689"/>
      <c r="S2196" s="689"/>
      <c r="T2196" s="689"/>
      <c r="U2196" s="689"/>
    </row>
    <row r="2197" spans="2:21" s="88" customFormat="1" x14ac:dyDescent="0.3">
      <c r="B2197" s="689"/>
      <c r="C2197" s="689"/>
      <c r="D2197" s="689"/>
      <c r="E2197" s="689"/>
      <c r="F2197" s="689"/>
      <c r="G2197" s="689"/>
      <c r="H2197" s="689"/>
      <c r="I2197" s="689"/>
      <c r="J2197" s="689"/>
      <c r="K2197" s="689"/>
      <c r="O2197" s="689"/>
      <c r="P2197" s="689"/>
      <c r="Q2197" s="689"/>
      <c r="R2197" s="689"/>
      <c r="S2197" s="689"/>
      <c r="T2197" s="689"/>
      <c r="U2197" s="689"/>
    </row>
    <row r="2198" spans="2:21" s="88" customFormat="1" x14ac:dyDescent="0.3">
      <c r="B2198" s="689"/>
      <c r="C2198" s="689"/>
      <c r="D2198" s="689"/>
      <c r="E2198" s="689"/>
      <c r="F2198" s="689"/>
      <c r="G2198" s="689"/>
      <c r="H2198" s="689"/>
      <c r="I2198" s="689"/>
      <c r="J2198" s="689"/>
      <c r="K2198" s="689"/>
      <c r="O2198" s="689"/>
      <c r="P2198" s="689"/>
      <c r="Q2198" s="689"/>
      <c r="R2198" s="689"/>
      <c r="S2198" s="689"/>
      <c r="T2198" s="689"/>
      <c r="U2198" s="689"/>
    </row>
    <row r="2199" spans="2:21" s="88" customFormat="1" x14ac:dyDescent="0.3">
      <c r="B2199" s="689"/>
      <c r="C2199" s="689"/>
      <c r="D2199" s="689"/>
      <c r="E2199" s="689"/>
      <c r="F2199" s="689"/>
      <c r="G2199" s="689"/>
      <c r="H2199" s="689"/>
      <c r="I2199" s="689"/>
      <c r="J2199" s="689"/>
      <c r="K2199" s="689"/>
      <c r="O2199" s="689"/>
      <c r="P2199" s="689"/>
      <c r="Q2199" s="689"/>
      <c r="R2199" s="689"/>
      <c r="S2199" s="689"/>
      <c r="T2199" s="689"/>
      <c r="U2199" s="689"/>
    </row>
    <row r="2200" spans="2:21" s="88" customFormat="1" x14ac:dyDescent="0.3">
      <c r="B2200" s="689"/>
      <c r="C2200" s="689"/>
      <c r="D2200" s="689"/>
      <c r="E2200" s="689"/>
      <c r="F2200" s="689"/>
      <c r="G2200" s="689"/>
      <c r="H2200" s="689"/>
      <c r="I2200" s="689"/>
      <c r="J2200" s="689"/>
      <c r="K2200" s="689"/>
      <c r="O2200" s="689"/>
      <c r="P2200" s="689"/>
      <c r="Q2200" s="689"/>
      <c r="R2200" s="689"/>
      <c r="S2200" s="689"/>
      <c r="T2200" s="689"/>
      <c r="U2200" s="689"/>
    </row>
    <row r="2201" spans="2:21" s="88" customFormat="1" x14ac:dyDescent="0.3">
      <c r="B2201" s="689"/>
      <c r="C2201" s="689"/>
      <c r="D2201" s="689"/>
      <c r="E2201" s="689"/>
      <c r="F2201" s="689"/>
      <c r="G2201" s="689"/>
      <c r="H2201" s="689"/>
      <c r="I2201" s="689"/>
      <c r="J2201" s="689"/>
      <c r="K2201" s="689"/>
      <c r="O2201" s="689"/>
      <c r="P2201" s="689"/>
      <c r="Q2201" s="689"/>
      <c r="R2201" s="689"/>
      <c r="S2201" s="689"/>
      <c r="T2201" s="689"/>
      <c r="U2201" s="689"/>
    </row>
    <row r="2202" spans="2:21" s="88" customFormat="1" x14ac:dyDescent="0.3">
      <c r="B2202" s="689"/>
      <c r="C2202" s="689"/>
      <c r="D2202" s="689"/>
      <c r="E2202" s="689"/>
      <c r="F2202" s="689"/>
      <c r="G2202" s="689"/>
      <c r="H2202" s="689"/>
      <c r="I2202" s="689"/>
      <c r="J2202" s="689"/>
      <c r="K2202" s="689"/>
      <c r="O2202" s="689"/>
      <c r="P2202" s="689"/>
      <c r="Q2202" s="689"/>
      <c r="R2202" s="689"/>
      <c r="S2202" s="689"/>
      <c r="T2202" s="689"/>
      <c r="U2202" s="689"/>
    </row>
    <row r="2203" spans="2:21" s="88" customFormat="1" x14ac:dyDescent="0.3">
      <c r="B2203" s="689"/>
      <c r="C2203" s="689"/>
      <c r="D2203" s="689"/>
      <c r="E2203" s="689"/>
      <c r="F2203" s="689"/>
      <c r="G2203" s="689"/>
      <c r="H2203" s="689"/>
      <c r="I2203" s="689"/>
      <c r="J2203" s="689"/>
      <c r="K2203" s="689"/>
      <c r="O2203" s="689"/>
      <c r="P2203" s="689"/>
      <c r="Q2203" s="689"/>
      <c r="R2203" s="689"/>
      <c r="S2203" s="689"/>
      <c r="T2203" s="689"/>
      <c r="U2203" s="689"/>
    </row>
    <row r="2204" spans="2:21" s="88" customFormat="1" x14ac:dyDescent="0.3">
      <c r="B2204" s="689"/>
      <c r="C2204" s="689"/>
      <c r="D2204" s="689"/>
      <c r="E2204" s="689"/>
      <c r="F2204" s="689"/>
      <c r="G2204" s="689"/>
      <c r="H2204" s="689"/>
      <c r="I2204" s="689"/>
      <c r="J2204" s="689"/>
      <c r="K2204" s="689"/>
      <c r="O2204" s="689"/>
      <c r="P2204" s="689"/>
      <c r="Q2204" s="689"/>
      <c r="R2204" s="689"/>
      <c r="S2204" s="689"/>
      <c r="T2204" s="689"/>
      <c r="U2204" s="689"/>
    </row>
    <row r="2205" spans="2:21" s="88" customFormat="1" x14ac:dyDescent="0.3">
      <c r="B2205" s="689"/>
      <c r="C2205" s="689"/>
      <c r="D2205" s="689"/>
      <c r="E2205" s="689"/>
      <c r="F2205" s="689"/>
      <c r="G2205" s="689"/>
      <c r="H2205" s="689"/>
      <c r="I2205" s="689"/>
      <c r="J2205" s="689"/>
      <c r="K2205" s="689"/>
      <c r="O2205" s="689"/>
      <c r="P2205" s="689"/>
      <c r="Q2205" s="689"/>
      <c r="R2205" s="689"/>
      <c r="S2205" s="689"/>
      <c r="T2205" s="689"/>
      <c r="U2205" s="689"/>
    </row>
    <row r="2206" spans="2:21" s="88" customFormat="1" x14ac:dyDescent="0.3">
      <c r="B2206" s="689"/>
      <c r="C2206" s="689"/>
      <c r="D2206" s="689"/>
      <c r="E2206" s="689"/>
      <c r="F2206" s="689"/>
      <c r="G2206" s="689"/>
      <c r="H2206" s="689"/>
      <c r="I2206" s="689"/>
      <c r="J2206" s="689"/>
      <c r="K2206" s="689"/>
      <c r="O2206" s="689"/>
      <c r="P2206" s="689"/>
      <c r="Q2206" s="689"/>
      <c r="R2206" s="689"/>
      <c r="S2206" s="689"/>
      <c r="T2206" s="689"/>
      <c r="U2206" s="689"/>
    </row>
    <row r="2207" spans="2:21" s="88" customFormat="1" x14ac:dyDescent="0.3">
      <c r="B2207" s="689"/>
      <c r="C2207" s="689"/>
      <c r="D2207" s="689"/>
      <c r="E2207" s="689"/>
      <c r="F2207" s="689"/>
      <c r="G2207" s="689"/>
      <c r="H2207" s="689"/>
      <c r="I2207" s="689"/>
      <c r="J2207" s="689"/>
      <c r="K2207" s="689"/>
      <c r="O2207" s="689"/>
      <c r="P2207" s="689"/>
      <c r="Q2207" s="689"/>
      <c r="R2207" s="689"/>
      <c r="S2207" s="689"/>
      <c r="T2207" s="689"/>
      <c r="U2207" s="689"/>
    </row>
    <row r="2208" spans="2:21" s="88" customFormat="1" x14ac:dyDescent="0.3">
      <c r="B2208" s="689"/>
      <c r="C2208" s="689"/>
      <c r="D2208" s="689"/>
      <c r="E2208" s="689"/>
      <c r="F2208" s="689"/>
      <c r="G2208" s="689"/>
      <c r="H2208" s="689"/>
      <c r="I2208" s="689"/>
      <c r="J2208" s="689"/>
      <c r="K2208" s="689"/>
      <c r="O2208" s="689"/>
      <c r="P2208" s="689"/>
      <c r="Q2208" s="689"/>
      <c r="R2208" s="689"/>
      <c r="S2208" s="689"/>
      <c r="T2208" s="689"/>
      <c r="U2208" s="689"/>
    </row>
    <row r="2209" spans="2:21" s="88" customFormat="1" x14ac:dyDescent="0.3">
      <c r="B2209" s="689"/>
      <c r="C2209" s="689"/>
      <c r="D2209" s="689"/>
      <c r="E2209" s="689"/>
      <c r="F2209" s="689"/>
      <c r="G2209" s="689"/>
      <c r="H2209" s="689"/>
      <c r="I2209" s="689"/>
      <c r="J2209" s="689"/>
      <c r="K2209" s="689"/>
      <c r="O2209" s="689"/>
      <c r="P2209" s="689"/>
      <c r="Q2209" s="689"/>
      <c r="R2209" s="689"/>
      <c r="S2209" s="689"/>
      <c r="T2209" s="689"/>
      <c r="U2209" s="689"/>
    </row>
    <row r="2210" spans="2:21" s="88" customFormat="1" x14ac:dyDescent="0.3">
      <c r="B2210" s="689"/>
      <c r="C2210" s="689"/>
      <c r="D2210" s="689"/>
      <c r="E2210" s="689"/>
      <c r="F2210" s="689"/>
      <c r="G2210" s="689"/>
      <c r="H2210" s="689"/>
      <c r="I2210" s="689"/>
      <c r="J2210" s="689"/>
      <c r="K2210" s="689"/>
      <c r="O2210" s="689"/>
      <c r="P2210" s="689"/>
      <c r="Q2210" s="689"/>
      <c r="R2210" s="689"/>
      <c r="S2210" s="689"/>
      <c r="T2210" s="689"/>
      <c r="U2210" s="689"/>
    </row>
    <row r="2211" spans="2:21" s="88" customFormat="1" x14ac:dyDescent="0.3">
      <c r="B2211" s="689"/>
      <c r="C2211" s="689"/>
      <c r="D2211" s="689"/>
      <c r="E2211" s="689"/>
      <c r="F2211" s="689"/>
      <c r="G2211" s="689"/>
      <c r="H2211" s="689"/>
      <c r="I2211" s="689"/>
      <c r="J2211" s="689"/>
      <c r="K2211" s="689"/>
      <c r="O2211" s="689"/>
      <c r="P2211" s="689"/>
      <c r="Q2211" s="689"/>
      <c r="R2211" s="689"/>
      <c r="S2211" s="689"/>
      <c r="T2211" s="689"/>
      <c r="U2211" s="689"/>
    </row>
    <row r="2212" spans="2:21" s="88" customFormat="1" x14ac:dyDescent="0.3">
      <c r="B2212" s="689"/>
      <c r="C2212" s="689"/>
      <c r="D2212" s="689"/>
      <c r="E2212" s="689"/>
      <c r="F2212" s="689"/>
      <c r="G2212" s="689"/>
      <c r="H2212" s="689"/>
      <c r="I2212" s="689"/>
      <c r="J2212" s="689"/>
      <c r="K2212" s="689"/>
      <c r="O2212" s="689"/>
      <c r="P2212" s="689"/>
      <c r="Q2212" s="689"/>
      <c r="R2212" s="689"/>
      <c r="S2212" s="689"/>
      <c r="T2212" s="689"/>
      <c r="U2212" s="689"/>
    </row>
    <row r="2213" spans="2:21" s="88" customFormat="1" x14ac:dyDescent="0.3">
      <c r="B2213" s="689"/>
      <c r="C2213" s="689"/>
      <c r="D2213" s="689"/>
      <c r="E2213" s="689"/>
      <c r="F2213" s="689"/>
      <c r="G2213" s="689"/>
      <c r="H2213" s="689"/>
      <c r="I2213" s="689"/>
      <c r="J2213" s="689"/>
      <c r="K2213" s="689"/>
      <c r="O2213" s="689"/>
      <c r="P2213" s="689"/>
      <c r="Q2213" s="689"/>
      <c r="R2213" s="689"/>
      <c r="S2213" s="689"/>
      <c r="T2213" s="689"/>
      <c r="U2213" s="689"/>
    </row>
    <row r="2214" spans="2:21" s="88" customFormat="1" x14ac:dyDescent="0.3">
      <c r="B2214" s="689"/>
      <c r="C2214" s="689"/>
      <c r="D2214" s="689"/>
      <c r="E2214" s="689"/>
      <c r="F2214" s="689"/>
      <c r="G2214" s="689"/>
      <c r="H2214" s="689"/>
      <c r="I2214" s="689"/>
      <c r="J2214" s="689"/>
      <c r="K2214" s="689"/>
      <c r="O2214" s="689"/>
      <c r="P2214" s="689"/>
      <c r="Q2214" s="689"/>
      <c r="R2214" s="689"/>
      <c r="S2214" s="689"/>
      <c r="T2214" s="689"/>
      <c r="U2214" s="689"/>
    </row>
    <row r="2215" spans="2:21" s="88" customFormat="1" x14ac:dyDescent="0.3">
      <c r="B2215" s="689"/>
      <c r="C2215" s="689"/>
      <c r="D2215" s="689"/>
      <c r="E2215" s="689"/>
      <c r="F2215" s="689"/>
      <c r="G2215" s="689"/>
      <c r="H2215" s="689"/>
      <c r="I2215" s="689"/>
      <c r="J2215" s="689"/>
      <c r="K2215" s="689"/>
      <c r="O2215" s="689"/>
      <c r="P2215" s="689"/>
      <c r="Q2215" s="689"/>
      <c r="R2215" s="689"/>
      <c r="S2215" s="689"/>
      <c r="T2215" s="689"/>
      <c r="U2215" s="689"/>
    </row>
    <row r="2216" spans="2:21" s="88" customFormat="1" x14ac:dyDescent="0.3">
      <c r="B2216" s="689"/>
      <c r="C2216" s="689"/>
      <c r="D2216" s="689"/>
      <c r="E2216" s="689"/>
      <c r="F2216" s="689"/>
      <c r="G2216" s="689"/>
      <c r="H2216" s="689"/>
      <c r="I2216" s="689"/>
      <c r="J2216" s="689"/>
      <c r="K2216" s="689"/>
      <c r="O2216" s="689"/>
      <c r="P2216" s="689"/>
      <c r="Q2216" s="689"/>
      <c r="R2216" s="689"/>
      <c r="S2216" s="689"/>
      <c r="T2216" s="689"/>
      <c r="U2216" s="689"/>
    </row>
    <row r="2217" spans="2:21" s="88" customFormat="1" x14ac:dyDescent="0.3">
      <c r="B2217" s="689"/>
      <c r="C2217" s="689"/>
      <c r="D2217" s="689"/>
      <c r="E2217" s="689"/>
      <c r="F2217" s="689"/>
      <c r="G2217" s="689"/>
      <c r="H2217" s="689"/>
      <c r="I2217" s="689"/>
      <c r="J2217" s="689"/>
      <c r="K2217" s="689"/>
      <c r="O2217" s="689"/>
      <c r="P2217" s="689"/>
      <c r="Q2217" s="689"/>
      <c r="R2217" s="689"/>
      <c r="S2217" s="689"/>
      <c r="T2217" s="689"/>
      <c r="U2217" s="689"/>
    </row>
    <row r="2218" spans="2:21" s="88" customFormat="1" x14ac:dyDescent="0.3">
      <c r="B2218" s="689"/>
      <c r="C2218" s="689"/>
      <c r="D2218" s="689"/>
      <c r="E2218" s="689"/>
      <c r="F2218" s="689"/>
      <c r="G2218" s="689"/>
      <c r="H2218" s="689"/>
      <c r="I2218" s="689"/>
      <c r="J2218" s="689"/>
      <c r="K2218" s="689"/>
      <c r="O2218" s="689"/>
      <c r="P2218" s="689"/>
      <c r="Q2218" s="689"/>
      <c r="R2218" s="689"/>
      <c r="S2218" s="689"/>
      <c r="T2218" s="689"/>
      <c r="U2218" s="689"/>
    </row>
    <row r="2219" spans="2:21" s="88" customFormat="1" x14ac:dyDescent="0.3">
      <c r="B2219" s="689"/>
      <c r="C2219" s="689"/>
      <c r="D2219" s="689"/>
      <c r="E2219" s="689"/>
      <c r="F2219" s="689"/>
      <c r="G2219" s="689"/>
      <c r="H2219" s="689"/>
      <c r="I2219" s="689"/>
      <c r="J2219" s="689"/>
      <c r="K2219" s="689"/>
      <c r="O2219" s="689"/>
      <c r="P2219" s="689"/>
      <c r="Q2219" s="689"/>
      <c r="R2219" s="689"/>
      <c r="S2219" s="689"/>
      <c r="T2219" s="689"/>
      <c r="U2219" s="689"/>
    </row>
    <row r="2220" spans="2:21" s="88" customFormat="1" x14ac:dyDescent="0.3">
      <c r="B2220" s="689"/>
      <c r="C2220" s="689"/>
      <c r="D2220" s="689"/>
      <c r="E2220" s="689"/>
      <c r="F2220" s="689"/>
      <c r="G2220" s="689"/>
      <c r="H2220" s="689"/>
      <c r="I2220" s="689"/>
      <c r="J2220" s="689"/>
      <c r="K2220" s="689"/>
      <c r="O2220" s="689"/>
      <c r="P2220" s="689"/>
      <c r="Q2220" s="689"/>
      <c r="R2220" s="689"/>
      <c r="S2220" s="689"/>
      <c r="T2220" s="689"/>
      <c r="U2220" s="689"/>
    </row>
    <row r="2221" spans="2:21" s="88" customFormat="1" x14ac:dyDescent="0.3">
      <c r="B2221" s="689"/>
      <c r="C2221" s="689"/>
      <c r="D2221" s="689"/>
      <c r="E2221" s="689"/>
      <c r="F2221" s="689"/>
      <c r="G2221" s="689"/>
      <c r="H2221" s="689"/>
      <c r="I2221" s="689"/>
      <c r="J2221" s="689"/>
      <c r="K2221" s="689"/>
      <c r="O2221" s="689"/>
      <c r="P2221" s="689"/>
      <c r="Q2221" s="689"/>
      <c r="R2221" s="689"/>
      <c r="S2221" s="689"/>
      <c r="T2221" s="689"/>
      <c r="U2221" s="689"/>
    </row>
    <row r="2222" spans="2:21" s="88" customFormat="1" x14ac:dyDescent="0.3">
      <c r="B2222" s="689"/>
      <c r="C2222" s="689"/>
      <c r="D2222" s="689"/>
      <c r="E2222" s="689"/>
      <c r="F2222" s="689"/>
      <c r="G2222" s="689"/>
      <c r="H2222" s="689"/>
      <c r="I2222" s="689"/>
      <c r="J2222" s="689"/>
      <c r="K2222" s="689"/>
      <c r="O2222" s="689"/>
      <c r="P2222" s="689"/>
      <c r="Q2222" s="689"/>
      <c r="R2222" s="689"/>
      <c r="S2222" s="689"/>
      <c r="T2222" s="689"/>
      <c r="U2222" s="689"/>
    </row>
    <row r="2223" spans="2:21" s="88" customFormat="1" x14ac:dyDescent="0.3">
      <c r="B2223" s="689"/>
      <c r="C2223" s="689"/>
      <c r="D2223" s="689"/>
      <c r="E2223" s="689"/>
      <c r="F2223" s="689"/>
      <c r="G2223" s="689"/>
      <c r="H2223" s="689"/>
      <c r="I2223" s="689"/>
      <c r="J2223" s="689"/>
      <c r="K2223" s="689"/>
      <c r="O2223" s="689"/>
      <c r="P2223" s="689"/>
      <c r="Q2223" s="689"/>
      <c r="R2223" s="689"/>
      <c r="S2223" s="689"/>
      <c r="T2223" s="689"/>
      <c r="U2223" s="689"/>
    </row>
    <row r="2224" spans="2:21" s="88" customFormat="1" x14ac:dyDescent="0.3">
      <c r="B2224" s="689"/>
      <c r="C2224" s="689"/>
      <c r="D2224" s="689"/>
      <c r="E2224" s="689"/>
      <c r="F2224" s="689"/>
      <c r="G2224" s="689"/>
      <c r="H2224" s="689"/>
      <c r="I2224" s="689"/>
      <c r="J2224" s="689"/>
      <c r="K2224" s="689"/>
      <c r="O2224" s="689"/>
      <c r="P2224" s="689"/>
      <c r="Q2224" s="689"/>
      <c r="R2224" s="689"/>
      <c r="S2224" s="689"/>
      <c r="T2224" s="689"/>
      <c r="U2224" s="689"/>
    </row>
    <row r="2225" spans="2:21" s="88" customFormat="1" x14ac:dyDescent="0.3">
      <c r="B2225" s="689"/>
      <c r="C2225" s="689"/>
      <c r="D2225" s="689"/>
      <c r="E2225" s="689"/>
      <c r="F2225" s="689"/>
      <c r="G2225" s="689"/>
      <c r="H2225" s="689"/>
      <c r="I2225" s="689"/>
      <c r="J2225" s="689"/>
      <c r="K2225" s="689"/>
      <c r="O2225" s="689"/>
      <c r="P2225" s="689"/>
      <c r="Q2225" s="689"/>
      <c r="R2225" s="689"/>
      <c r="S2225" s="689"/>
      <c r="T2225" s="689"/>
      <c r="U2225" s="689"/>
    </row>
    <row r="2226" spans="2:21" s="88" customFormat="1" x14ac:dyDescent="0.3">
      <c r="B2226" s="689"/>
      <c r="C2226" s="689"/>
      <c r="D2226" s="689"/>
      <c r="E2226" s="689"/>
      <c r="F2226" s="689"/>
      <c r="G2226" s="689"/>
      <c r="H2226" s="689"/>
      <c r="I2226" s="689"/>
      <c r="J2226" s="689"/>
      <c r="K2226" s="689"/>
      <c r="O2226" s="689"/>
      <c r="P2226" s="689"/>
      <c r="Q2226" s="689"/>
      <c r="R2226" s="689"/>
      <c r="S2226" s="689"/>
      <c r="T2226" s="689"/>
      <c r="U2226" s="689"/>
    </row>
    <row r="2227" spans="2:21" s="88" customFormat="1" x14ac:dyDescent="0.3">
      <c r="B2227" s="689"/>
      <c r="C2227" s="689"/>
      <c r="D2227" s="689"/>
      <c r="E2227" s="689"/>
      <c r="F2227" s="689"/>
      <c r="G2227" s="689"/>
      <c r="H2227" s="689"/>
      <c r="I2227" s="689"/>
      <c r="J2227" s="689"/>
      <c r="K2227" s="689"/>
      <c r="O2227" s="689"/>
      <c r="P2227" s="689"/>
      <c r="Q2227" s="689"/>
      <c r="R2227" s="689"/>
      <c r="S2227" s="689"/>
      <c r="T2227" s="689"/>
      <c r="U2227" s="689"/>
    </row>
    <row r="2228" spans="2:21" s="88" customFormat="1" x14ac:dyDescent="0.3">
      <c r="B2228" s="689"/>
      <c r="C2228" s="689"/>
      <c r="D2228" s="689"/>
      <c r="E2228" s="689"/>
      <c r="F2228" s="689"/>
      <c r="G2228" s="689"/>
      <c r="H2228" s="689"/>
      <c r="I2228" s="689"/>
      <c r="J2228" s="689"/>
      <c r="K2228" s="689"/>
      <c r="O2228" s="689"/>
      <c r="P2228" s="689"/>
      <c r="Q2228" s="689"/>
      <c r="R2228" s="689"/>
      <c r="S2228" s="689"/>
      <c r="T2228" s="689"/>
      <c r="U2228" s="689"/>
    </row>
    <row r="2229" spans="2:21" s="88" customFormat="1" x14ac:dyDescent="0.3">
      <c r="B2229" s="689"/>
      <c r="C2229" s="689"/>
      <c r="D2229" s="689"/>
      <c r="E2229" s="689"/>
      <c r="F2229" s="689"/>
      <c r="G2229" s="689"/>
      <c r="H2229" s="689"/>
      <c r="I2229" s="689"/>
      <c r="J2229" s="689"/>
      <c r="K2229" s="689"/>
      <c r="O2229" s="689"/>
      <c r="P2229" s="689"/>
      <c r="Q2229" s="689"/>
      <c r="R2229" s="689"/>
      <c r="S2229" s="689"/>
      <c r="T2229" s="689"/>
      <c r="U2229" s="689"/>
    </row>
    <row r="2230" spans="2:21" s="88" customFormat="1" x14ac:dyDescent="0.3">
      <c r="B2230" s="689"/>
      <c r="C2230" s="689"/>
      <c r="D2230" s="689"/>
      <c r="E2230" s="689"/>
      <c r="F2230" s="689"/>
      <c r="G2230" s="689"/>
      <c r="H2230" s="689"/>
      <c r="I2230" s="689"/>
      <c r="J2230" s="689"/>
      <c r="K2230" s="689"/>
      <c r="O2230" s="689"/>
      <c r="P2230" s="689"/>
      <c r="Q2230" s="689"/>
      <c r="R2230" s="689"/>
      <c r="S2230" s="689"/>
      <c r="T2230" s="689"/>
      <c r="U2230" s="689"/>
    </row>
    <row r="2231" spans="2:21" s="88" customFormat="1" x14ac:dyDescent="0.3">
      <c r="B2231" s="689"/>
      <c r="C2231" s="689"/>
      <c r="D2231" s="689"/>
      <c r="E2231" s="689"/>
      <c r="F2231" s="689"/>
      <c r="G2231" s="689"/>
      <c r="H2231" s="689"/>
      <c r="I2231" s="689"/>
      <c r="J2231" s="689"/>
      <c r="K2231" s="689"/>
      <c r="O2231" s="689"/>
      <c r="P2231" s="689"/>
      <c r="Q2231" s="689"/>
      <c r="R2231" s="689"/>
      <c r="S2231" s="689"/>
      <c r="T2231" s="689"/>
      <c r="U2231" s="689"/>
    </row>
    <row r="2232" spans="2:21" s="88" customFormat="1" x14ac:dyDescent="0.3">
      <c r="B2232" s="689"/>
      <c r="C2232" s="689"/>
      <c r="D2232" s="689"/>
      <c r="E2232" s="689"/>
      <c r="F2232" s="689"/>
      <c r="G2232" s="689"/>
      <c r="H2232" s="689"/>
      <c r="I2232" s="689"/>
      <c r="J2232" s="689"/>
      <c r="K2232" s="689"/>
      <c r="O2232" s="689"/>
      <c r="P2232" s="689"/>
      <c r="Q2232" s="689"/>
      <c r="R2232" s="689"/>
      <c r="S2232" s="689"/>
      <c r="T2232" s="689"/>
      <c r="U2232" s="689"/>
    </row>
    <row r="2233" spans="2:21" s="88" customFormat="1" x14ac:dyDescent="0.3">
      <c r="B2233" s="689"/>
      <c r="C2233" s="689"/>
      <c r="D2233" s="689"/>
      <c r="E2233" s="689"/>
      <c r="F2233" s="689"/>
      <c r="G2233" s="689"/>
      <c r="H2233" s="689"/>
      <c r="I2233" s="689"/>
      <c r="J2233" s="689"/>
      <c r="K2233" s="689"/>
      <c r="O2233" s="689"/>
      <c r="P2233" s="689"/>
      <c r="Q2233" s="689"/>
      <c r="R2233" s="689"/>
      <c r="S2233" s="689"/>
      <c r="T2233" s="689"/>
      <c r="U2233" s="689"/>
    </row>
    <row r="2234" spans="2:21" s="88" customFormat="1" x14ac:dyDescent="0.3">
      <c r="B2234" s="689"/>
      <c r="C2234" s="689"/>
      <c r="D2234" s="689"/>
      <c r="E2234" s="689"/>
      <c r="F2234" s="689"/>
      <c r="G2234" s="689"/>
      <c r="H2234" s="689"/>
      <c r="I2234" s="689"/>
      <c r="J2234" s="689"/>
      <c r="K2234" s="689"/>
      <c r="O2234" s="689"/>
      <c r="P2234" s="689"/>
      <c r="Q2234" s="689"/>
      <c r="R2234" s="689"/>
      <c r="S2234" s="689"/>
      <c r="T2234" s="689"/>
      <c r="U2234" s="689"/>
    </row>
    <row r="2235" spans="2:21" s="88" customFormat="1" x14ac:dyDescent="0.3">
      <c r="B2235" s="689"/>
      <c r="C2235" s="689"/>
      <c r="D2235" s="689"/>
      <c r="E2235" s="689"/>
      <c r="F2235" s="689"/>
      <c r="G2235" s="689"/>
      <c r="H2235" s="689"/>
      <c r="I2235" s="689"/>
      <c r="J2235" s="689"/>
      <c r="K2235" s="689"/>
      <c r="O2235" s="689"/>
      <c r="P2235" s="689"/>
      <c r="Q2235" s="689"/>
      <c r="R2235" s="689"/>
      <c r="S2235" s="689"/>
      <c r="T2235" s="689"/>
      <c r="U2235" s="689"/>
    </row>
    <row r="2236" spans="2:21" s="88" customFormat="1" x14ac:dyDescent="0.3">
      <c r="B2236" s="689"/>
      <c r="C2236" s="689"/>
      <c r="D2236" s="689"/>
      <c r="E2236" s="689"/>
      <c r="F2236" s="689"/>
      <c r="G2236" s="689"/>
      <c r="H2236" s="689"/>
      <c r="I2236" s="689"/>
      <c r="J2236" s="689"/>
      <c r="K2236" s="689"/>
      <c r="O2236" s="689"/>
      <c r="P2236" s="689"/>
      <c r="Q2236" s="689"/>
      <c r="R2236" s="689"/>
      <c r="S2236" s="689"/>
      <c r="T2236" s="689"/>
      <c r="U2236" s="689"/>
    </row>
    <row r="2237" spans="2:21" s="88" customFormat="1" x14ac:dyDescent="0.3">
      <c r="B2237" s="689"/>
      <c r="C2237" s="689"/>
      <c r="D2237" s="689"/>
      <c r="E2237" s="689"/>
      <c r="F2237" s="689"/>
      <c r="G2237" s="689"/>
      <c r="H2237" s="689"/>
      <c r="I2237" s="689"/>
      <c r="J2237" s="689"/>
      <c r="K2237" s="689"/>
      <c r="O2237" s="689"/>
      <c r="P2237" s="689"/>
      <c r="Q2237" s="689"/>
      <c r="R2237" s="689"/>
      <c r="S2237" s="689"/>
      <c r="T2237" s="689"/>
      <c r="U2237" s="689"/>
    </row>
    <row r="2238" spans="2:21" s="88" customFormat="1" x14ac:dyDescent="0.3">
      <c r="B2238" s="689"/>
      <c r="C2238" s="689"/>
      <c r="D2238" s="689"/>
      <c r="E2238" s="689"/>
      <c r="F2238" s="689"/>
      <c r="G2238" s="689"/>
      <c r="H2238" s="689"/>
      <c r="I2238" s="689"/>
      <c r="J2238" s="689"/>
      <c r="K2238" s="689"/>
      <c r="O2238" s="689"/>
      <c r="P2238" s="689"/>
      <c r="Q2238" s="689"/>
      <c r="R2238" s="689"/>
      <c r="S2238" s="689"/>
      <c r="T2238" s="689"/>
      <c r="U2238" s="689"/>
    </row>
    <row r="2239" spans="2:21" s="88" customFormat="1" x14ac:dyDescent="0.3">
      <c r="B2239" s="689"/>
      <c r="C2239" s="689"/>
      <c r="D2239" s="689"/>
      <c r="E2239" s="689"/>
      <c r="F2239" s="689"/>
      <c r="G2239" s="689"/>
      <c r="H2239" s="689"/>
      <c r="I2239" s="689"/>
      <c r="J2239" s="689"/>
      <c r="K2239" s="689"/>
      <c r="O2239" s="689"/>
      <c r="P2239" s="689"/>
      <c r="Q2239" s="689"/>
      <c r="R2239" s="689"/>
      <c r="S2239" s="689"/>
      <c r="T2239" s="689"/>
      <c r="U2239" s="689"/>
    </row>
    <row r="2240" spans="2:21" s="88" customFormat="1" x14ac:dyDescent="0.3">
      <c r="B2240" s="689"/>
      <c r="C2240" s="689"/>
      <c r="D2240" s="689"/>
      <c r="E2240" s="689"/>
      <c r="F2240" s="689"/>
      <c r="G2240" s="689"/>
      <c r="H2240" s="689"/>
      <c r="I2240" s="689"/>
      <c r="J2240" s="689"/>
      <c r="K2240" s="689"/>
      <c r="O2240" s="689"/>
      <c r="P2240" s="689"/>
      <c r="Q2240" s="689"/>
      <c r="R2240" s="689"/>
      <c r="S2240" s="689"/>
      <c r="T2240" s="689"/>
      <c r="U2240" s="689"/>
    </row>
    <row r="2241" spans="2:21" s="88" customFormat="1" x14ac:dyDescent="0.3">
      <c r="B2241" s="689"/>
      <c r="C2241" s="689"/>
      <c r="D2241" s="689"/>
      <c r="E2241" s="689"/>
      <c r="F2241" s="689"/>
      <c r="G2241" s="689"/>
      <c r="H2241" s="689"/>
      <c r="I2241" s="689"/>
      <c r="J2241" s="689"/>
      <c r="K2241" s="689"/>
      <c r="O2241" s="689"/>
      <c r="P2241" s="689"/>
      <c r="Q2241" s="689"/>
      <c r="R2241" s="689"/>
      <c r="S2241" s="689"/>
      <c r="T2241" s="689"/>
      <c r="U2241" s="689"/>
    </row>
    <row r="2242" spans="2:21" s="88" customFormat="1" x14ac:dyDescent="0.3">
      <c r="B2242" s="689"/>
      <c r="C2242" s="689"/>
      <c r="D2242" s="689"/>
      <c r="E2242" s="689"/>
      <c r="F2242" s="689"/>
      <c r="G2242" s="689"/>
      <c r="H2242" s="689"/>
      <c r="I2242" s="689"/>
      <c r="J2242" s="689"/>
      <c r="K2242" s="689"/>
      <c r="O2242" s="689"/>
      <c r="P2242" s="689"/>
      <c r="Q2242" s="689"/>
      <c r="R2242" s="689"/>
      <c r="S2242" s="689"/>
      <c r="T2242" s="689"/>
      <c r="U2242" s="689"/>
    </row>
    <row r="2243" spans="2:21" s="88" customFormat="1" x14ac:dyDescent="0.3">
      <c r="B2243" s="689"/>
      <c r="C2243" s="689"/>
      <c r="D2243" s="689"/>
      <c r="E2243" s="689"/>
      <c r="F2243" s="689"/>
      <c r="G2243" s="689"/>
      <c r="H2243" s="689"/>
      <c r="I2243" s="689"/>
      <c r="J2243" s="689"/>
      <c r="K2243" s="689"/>
      <c r="O2243" s="689"/>
      <c r="P2243" s="689"/>
      <c r="Q2243" s="689"/>
      <c r="R2243" s="689"/>
      <c r="S2243" s="689"/>
      <c r="T2243" s="689"/>
      <c r="U2243" s="689"/>
    </row>
    <row r="2244" spans="2:21" s="88" customFormat="1" x14ac:dyDescent="0.3">
      <c r="B2244" s="689"/>
      <c r="C2244" s="689"/>
      <c r="D2244" s="689"/>
      <c r="E2244" s="689"/>
      <c r="F2244" s="689"/>
      <c r="G2244" s="689"/>
      <c r="H2244" s="689"/>
      <c r="I2244" s="689"/>
      <c r="J2244" s="689"/>
      <c r="K2244" s="689"/>
      <c r="O2244" s="689"/>
      <c r="P2244" s="689"/>
      <c r="Q2244" s="689"/>
      <c r="R2244" s="689"/>
      <c r="S2244" s="689"/>
      <c r="T2244" s="689"/>
      <c r="U2244" s="689"/>
    </row>
    <row r="2245" spans="2:21" s="88" customFormat="1" x14ac:dyDescent="0.3">
      <c r="B2245" s="689"/>
      <c r="C2245" s="689"/>
      <c r="D2245" s="689"/>
      <c r="E2245" s="689"/>
      <c r="F2245" s="689"/>
      <c r="G2245" s="689"/>
      <c r="H2245" s="689"/>
      <c r="I2245" s="689"/>
      <c r="J2245" s="689"/>
      <c r="K2245" s="689"/>
      <c r="O2245" s="689"/>
      <c r="P2245" s="689"/>
      <c r="Q2245" s="689"/>
      <c r="R2245" s="689"/>
      <c r="S2245" s="689"/>
      <c r="T2245" s="689"/>
      <c r="U2245" s="689"/>
    </row>
    <row r="2246" spans="2:21" s="88" customFormat="1" x14ac:dyDescent="0.3">
      <c r="B2246" s="689"/>
      <c r="C2246" s="689"/>
      <c r="D2246" s="689"/>
      <c r="E2246" s="689"/>
      <c r="F2246" s="689"/>
      <c r="G2246" s="689"/>
      <c r="H2246" s="689"/>
      <c r="I2246" s="689"/>
      <c r="J2246" s="689"/>
      <c r="K2246" s="689"/>
      <c r="O2246" s="689"/>
      <c r="P2246" s="689"/>
      <c r="Q2246" s="689"/>
      <c r="R2246" s="689"/>
      <c r="S2246" s="689"/>
      <c r="T2246" s="689"/>
      <c r="U2246" s="689"/>
    </row>
    <row r="2247" spans="2:21" s="88" customFormat="1" x14ac:dyDescent="0.3">
      <c r="B2247" s="689"/>
      <c r="C2247" s="689"/>
      <c r="D2247" s="689"/>
      <c r="E2247" s="689"/>
      <c r="F2247" s="689"/>
      <c r="G2247" s="689"/>
      <c r="H2247" s="689"/>
      <c r="I2247" s="689"/>
      <c r="J2247" s="689"/>
      <c r="K2247" s="689"/>
      <c r="O2247" s="689"/>
      <c r="P2247" s="689"/>
      <c r="Q2247" s="689"/>
      <c r="R2247" s="689"/>
      <c r="S2247" s="689"/>
      <c r="T2247" s="689"/>
      <c r="U2247" s="689"/>
    </row>
    <row r="2248" spans="2:21" s="88" customFormat="1" x14ac:dyDescent="0.3">
      <c r="B2248" s="689"/>
      <c r="C2248" s="689"/>
      <c r="D2248" s="689"/>
      <c r="E2248" s="689"/>
      <c r="F2248" s="689"/>
      <c r="G2248" s="689"/>
      <c r="H2248" s="689"/>
      <c r="I2248" s="689"/>
      <c r="J2248" s="689"/>
      <c r="K2248" s="689"/>
      <c r="O2248" s="689"/>
      <c r="P2248" s="689"/>
      <c r="Q2248" s="689"/>
      <c r="R2248" s="689"/>
      <c r="S2248" s="689"/>
      <c r="T2248" s="689"/>
      <c r="U2248" s="689"/>
    </row>
    <row r="2249" spans="2:21" s="88" customFormat="1" x14ac:dyDescent="0.3">
      <c r="B2249" s="689"/>
      <c r="C2249" s="689"/>
      <c r="D2249" s="689"/>
      <c r="E2249" s="689"/>
      <c r="F2249" s="689"/>
      <c r="G2249" s="689"/>
      <c r="H2249" s="689"/>
      <c r="I2249" s="689"/>
      <c r="J2249" s="689"/>
      <c r="K2249" s="689"/>
      <c r="O2249" s="689"/>
      <c r="P2249" s="689"/>
      <c r="Q2249" s="689"/>
      <c r="R2249" s="689"/>
      <c r="S2249" s="689"/>
      <c r="T2249" s="689"/>
      <c r="U2249" s="689"/>
    </row>
    <row r="2250" spans="2:21" s="88" customFormat="1" x14ac:dyDescent="0.3">
      <c r="B2250" s="689"/>
      <c r="C2250" s="689"/>
      <c r="D2250" s="689"/>
      <c r="E2250" s="689"/>
      <c r="F2250" s="689"/>
      <c r="G2250" s="689"/>
      <c r="H2250" s="689"/>
      <c r="I2250" s="689"/>
      <c r="J2250" s="689"/>
      <c r="K2250" s="689"/>
      <c r="O2250" s="689"/>
      <c r="P2250" s="689"/>
      <c r="Q2250" s="689"/>
      <c r="R2250" s="689"/>
      <c r="S2250" s="689"/>
      <c r="T2250" s="689"/>
      <c r="U2250" s="689"/>
    </row>
    <row r="2251" spans="2:21" s="88" customFormat="1" x14ac:dyDescent="0.3">
      <c r="B2251" s="689"/>
      <c r="C2251" s="689"/>
      <c r="D2251" s="689"/>
      <c r="E2251" s="689"/>
      <c r="F2251" s="689"/>
      <c r="G2251" s="689"/>
      <c r="H2251" s="689"/>
      <c r="I2251" s="689"/>
      <c r="J2251" s="689"/>
      <c r="K2251" s="689"/>
      <c r="O2251" s="689"/>
      <c r="P2251" s="689"/>
      <c r="Q2251" s="689"/>
      <c r="R2251" s="689"/>
      <c r="S2251" s="689"/>
      <c r="T2251" s="689"/>
      <c r="U2251" s="689"/>
    </row>
    <row r="2252" spans="2:21" s="88" customFormat="1" x14ac:dyDescent="0.3">
      <c r="B2252" s="689"/>
      <c r="C2252" s="689"/>
      <c r="D2252" s="689"/>
      <c r="E2252" s="689"/>
      <c r="F2252" s="689"/>
      <c r="G2252" s="689"/>
      <c r="H2252" s="689"/>
      <c r="I2252" s="689"/>
      <c r="J2252" s="689"/>
      <c r="K2252" s="689"/>
      <c r="O2252" s="689"/>
      <c r="P2252" s="689"/>
      <c r="Q2252" s="689"/>
      <c r="R2252" s="689"/>
      <c r="S2252" s="689"/>
      <c r="T2252" s="689"/>
      <c r="U2252" s="689"/>
    </row>
    <row r="2253" spans="2:21" s="88" customFormat="1" x14ac:dyDescent="0.3">
      <c r="B2253" s="689"/>
      <c r="C2253" s="689"/>
      <c r="D2253" s="689"/>
      <c r="E2253" s="689"/>
      <c r="F2253" s="689"/>
      <c r="G2253" s="689"/>
      <c r="H2253" s="689"/>
      <c r="I2253" s="689"/>
      <c r="J2253" s="689"/>
      <c r="K2253" s="689"/>
      <c r="O2253" s="689"/>
      <c r="P2253" s="689"/>
      <c r="Q2253" s="689"/>
      <c r="R2253" s="689"/>
      <c r="S2253" s="689"/>
      <c r="T2253" s="689"/>
      <c r="U2253" s="689"/>
    </row>
    <row r="2254" spans="2:21" s="88" customFormat="1" x14ac:dyDescent="0.3">
      <c r="B2254" s="689"/>
      <c r="C2254" s="689"/>
      <c r="D2254" s="689"/>
      <c r="E2254" s="689"/>
      <c r="F2254" s="689"/>
      <c r="G2254" s="689"/>
      <c r="H2254" s="689"/>
      <c r="I2254" s="689"/>
      <c r="J2254" s="689"/>
      <c r="K2254" s="689"/>
      <c r="O2254" s="689"/>
      <c r="P2254" s="689"/>
      <c r="Q2254" s="689"/>
      <c r="R2254" s="689"/>
      <c r="S2254" s="689"/>
      <c r="T2254" s="689"/>
      <c r="U2254" s="689"/>
    </row>
    <row r="2255" spans="2:21" s="88" customFormat="1" x14ac:dyDescent="0.3">
      <c r="B2255" s="689"/>
      <c r="C2255" s="689"/>
      <c r="D2255" s="689"/>
      <c r="E2255" s="689"/>
      <c r="F2255" s="689"/>
      <c r="G2255" s="689"/>
      <c r="H2255" s="689"/>
      <c r="I2255" s="689"/>
      <c r="J2255" s="689"/>
      <c r="K2255" s="689"/>
      <c r="O2255" s="689"/>
      <c r="P2255" s="689"/>
      <c r="Q2255" s="689"/>
      <c r="R2255" s="689"/>
      <c r="S2255" s="689"/>
      <c r="T2255" s="689"/>
      <c r="U2255" s="689"/>
    </row>
    <row r="2256" spans="2:21" s="88" customFormat="1" x14ac:dyDescent="0.3">
      <c r="B2256" s="689"/>
      <c r="C2256" s="689"/>
      <c r="D2256" s="689"/>
      <c r="E2256" s="689"/>
      <c r="F2256" s="689"/>
      <c r="G2256" s="689"/>
      <c r="H2256" s="689"/>
      <c r="I2256" s="689"/>
      <c r="J2256" s="689"/>
      <c r="K2256" s="689"/>
      <c r="O2256" s="689"/>
      <c r="P2256" s="689"/>
      <c r="Q2256" s="689"/>
      <c r="R2256" s="689"/>
      <c r="S2256" s="689"/>
      <c r="T2256" s="689"/>
      <c r="U2256" s="689"/>
    </row>
    <row r="2257" spans="2:21" s="88" customFormat="1" x14ac:dyDescent="0.3">
      <c r="B2257" s="689"/>
      <c r="C2257" s="689"/>
      <c r="D2257" s="689"/>
      <c r="E2257" s="689"/>
      <c r="F2257" s="689"/>
      <c r="G2257" s="689"/>
      <c r="H2257" s="689"/>
      <c r="I2257" s="689"/>
      <c r="J2257" s="689"/>
      <c r="K2257" s="689"/>
      <c r="O2257" s="689"/>
      <c r="P2257" s="689"/>
      <c r="Q2257" s="689"/>
      <c r="R2257" s="689"/>
      <c r="S2257" s="689"/>
      <c r="T2257" s="689"/>
      <c r="U2257" s="689"/>
    </row>
    <row r="2258" spans="2:21" s="88" customFormat="1" x14ac:dyDescent="0.3">
      <c r="B2258" s="689"/>
      <c r="C2258" s="689"/>
      <c r="D2258" s="689"/>
      <c r="E2258" s="689"/>
      <c r="F2258" s="689"/>
      <c r="G2258" s="689"/>
      <c r="H2258" s="689"/>
      <c r="I2258" s="689"/>
      <c r="J2258" s="689"/>
      <c r="K2258" s="689"/>
      <c r="O2258" s="689"/>
      <c r="P2258" s="689"/>
      <c r="Q2258" s="689"/>
      <c r="R2258" s="689"/>
      <c r="S2258" s="689"/>
      <c r="T2258" s="689"/>
      <c r="U2258" s="689"/>
    </row>
    <row r="2259" spans="2:21" s="88" customFormat="1" x14ac:dyDescent="0.3">
      <c r="B2259" s="689"/>
      <c r="C2259" s="689"/>
      <c r="D2259" s="689"/>
      <c r="E2259" s="689"/>
      <c r="F2259" s="689"/>
      <c r="G2259" s="689"/>
      <c r="H2259" s="689"/>
      <c r="I2259" s="689"/>
      <c r="J2259" s="689"/>
      <c r="K2259" s="689"/>
      <c r="O2259" s="689"/>
      <c r="P2259" s="689"/>
      <c r="Q2259" s="689"/>
      <c r="R2259" s="689"/>
      <c r="S2259" s="689"/>
      <c r="T2259" s="689"/>
      <c r="U2259" s="689"/>
    </row>
    <row r="2260" spans="2:21" s="88" customFormat="1" x14ac:dyDescent="0.3">
      <c r="B2260" s="689"/>
      <c r="C2260" s="689"/>
      <c r="D2260" s="689"/>
      <c r="E2260" s="689"/>
      <c r="F2260" s="689"/>
      <c r="G2260" s="689"/>
      <c r="H2260" s="689"/>
      <c r="I2260" s="689"/>
      <c r="J2260" s="689"/>
      <c r="K2260" s="689"/>
      <c r="O2260" s="689"/>
      <c r="P2260" s="689"/>
      <c r="Q2260" s="689"/>
      <c r="R2260" s="689"/>
      <c r="S2260" s="689"/>
      <c r="T2260" s="689"/>
      <c r="U2260" s="689"/>
    </row>
    <row r="2261" spans="2:21" s="88" customFormat="1" x14ac:dyDescent="0.3">
      <c r="B2261" s="689"/>
      <c r="C2261" s="689"/>
      <c r="D2261" s="689"/>
      <c r="E2261" s="689"/>
      <c r="F2261" s="689"/>
      <c r="G2261" s="689"/>
      <c r="H2261" s="689"/>
      <c r="I2261" s="689"/>
      <c r="J2261" s="689"/>
      <c r="K2261" s="689"/>
      <c r="O2261" s="689"/>
      <c r="P2261" s="689"/>
      <c r="Q2261" s="689"/>
      <c r="R2261" s="689"/>
      <c r="S2261" s="689"/>
      <c r="T2261" s="689"/>
      <c r="U2261" s="689"/>
    </row>
    <row r="2262" spans="2:21" s="88" customFormat="1" x14ac:dyDescent="0.3">
      <c r="B2262" s="689"/>
      <c r="C2262" s="689"/>
      <c r="D2262" s="689"/>
      <c r="E2262" s="689"/>
      <c r="F2262" s="689"/>
      <c r="G2262" s="689"/>
      <c r="H2262" s="689"/>
      <c r="I2262" s="689"/>
      <c r="J2262" s="689"/>
      <c r="K2262" s="689"/>
      <c r="O2262" s="689"/>
      <c r="P2262" s="689"/>
      <c r="Q2262" s="689"/>
      <c r="R2262" s="689"/>
      <c r="S2262" s="689"/>
      <c r="T2262" s="689"/>
      <c r="U2262" s="689"/>
    </row>
    <row r="2263" spans="2:21" s="88" customFormat="1" x14ac:dyDescent="0.3">
      <c r="B2263" s="689"/>
      <c r="C2263" s="689"/>
      <c r="D2263" s="689"/>
      <c r="E2263" s="689"/>
      <c r="F2263" s="689"/>
      <c r="G2263" s="689"/>
      <c r="H2263" s="689"/>
      <c r="I2263" s="689"/>
      <c r="J2263" s="689"/>
      <c r="K2263" s="689"/>
      <c r="O2263" s="689"/>
      <c r="P2263" s="689"/>
      <c r="Q2263" s="689"/>
      <c r="R2263" s="689"/>
      <c r="S2263" s="689"/>
      <c r="T2263" s="689"/>
      <c r="U2263" s="689"/>
    </row>
    <row r="2264" spans="2:21" s="88" customFormat="1" x14ac:dyDescent="0.3">
      <c r="B2264" s="689"/>
      <c r="C2264" s="689"/>
      <c r="D2264" s="689"/>
      <c r="E2264" s="689"/>
      <c r="F2264" s="689"/>
      <c r="G2264" s="689"/>
      <c r="H2264" s="689"/>
      <c r="I2264" s="689"/>
      <c r="J2264" s="689"/>
      <c r="K2264" s="689"/>
      <c r="O2264" s="689"/>
      <c r="P2264" s="689"/>
      <c r="Q2264" s="689"/>
      <c r="R2264" s="689"/>
      <c r="S2264" s="689"/>
      <c r="T2264" s="689"/>
      <c r="U2264" s="689"/>
    </row>
    <row r="2265" spans="2:21" s="88" customFormat="1" x14ac:dyDescent="0.3">
      <c r="B2265" s="689"/>
      <c r="C2265" s="689"/>
      <c r="D2265" s="689"/>
      <c r="E2265" s="689"/>
      <c r="F2265" s="689"/>
      <c r="G2265" s="689"/>
      <c r="H2265" s="689"/>
      <c r="I2265" s="689"/>
      <c r="J2265" s="689"/>
      <c r="K2265" s="689"/>
      <c r="O2265" s="689"/>
      <c r="P2265" s="689"/>
      <c r="Q2265" s="689"/>
      <c r="R2265" s="689"/>
      <c r="S2265" s="689"/>
      <c r="T2265" s="689"/>
      <c r="U2265" s="689"/>
    </row>
    <row r="2266" spans="2:21" s="88" customFormat="1" x14ac:dyDescent="0.3">
      <c r="B2266" s="689"/>
      <c r="C2266" s="689"/>
      <c r="D2266" s="689"/>
      <c r="E2266" s="689"/>
      <c r="F2266" s="689"/>
      <c r="G2266" s="689"/>
      <c r="H2266" s="689"/>
      <c r="I2266" s="689"/>
      <c r="J2266" s="689"/>
      <c r="K2266" s="689"/>
      <c r="O2266" s="689"/>
      <c r="P2266" s="689"/>
      <c r="Q2266" s="689"/>
      <c r="R2266" s="689"/>
      <c r="S2266" s="689"/>
      <c r="T2266" s="689"/>
      <c r="U2266" s="689"/>
    </row>
    <row r="2267" spans="2:21" s="88" customFormat="1" x14ac:dyDescent="0.3">
      <c r="B2267" s="689"/>
      <c r="C2267" s="689"/>
      <c r="D2267" s="689"/>
      <c r="E2267" s="689"/>
      <c r="F2267" s="689"/>
      <c r="G2267" s="689"/>
      <c r="H2267" s="689"/>
      <c r="I2267" s="689"/>
      <c r="J2267" s="689"/>
      <c r="K2267" s="689"/>
      <c r="O2267" s="689"/>
      <c r="P2267" s="689"/>
      <c r="Q2267" s="689"/>
      <c r="R2267" s="689"/>
      <c r="S2267" s="689"/>
      <c r="T2267" s="689"/>
      <c r="U2267" s="689"/>
    </row>
    <row r="2268" spans="2:21" s="88" customFormat="1" x14ac:dyDescent="0.3">
      <c r="B2268" s="689"/>
      <c r="C2268" s="689"/>
      <c r="D2268" s="689"/>
      <c r="E2268" s="689"/>
      <c r="F2268" s="689"/>
      <c r="G2268" s="689"/>
      <c r="H2268" s="689"/>
      <c r="I2268" s="689"/>
      <c r="J2268" s="689"/>
      <c r="K2268" s="689"/>
      <c r="O2268" s="689"/>
      <c r="P2268" s="689"/>
      <c r="Q2268" s="689"/>
      <c r="R2268" s="689"/>
      <c r="S2268" s="689"/>
      <c r="T2268" s="689"/>
      <c r="U2268" s="689"/>
    </row>
    <row r="2269" spans="2:21" s="88" customFormat="1" x14ac:dyDescent="0.3">
      <c r="B2269" s="689"/>
      <c r="C2269" s="689"/>
      <c r="D2269" s="689"/>
      <c r="E2269" s="689"/>
      <c r="F2269" s="689"/>
      <c r="G2269" s="689"/>
      <c r="H2269" s="689"/>
      <c r="I2269" s="689"/>
      <c r="J2269" s="689"/>
      <c r="K2269" s="689"/>
      <c r="O2269" s="689"/>
      <c r="P2269" s="689"/>
      <c r="Q2269" s="689"/>
      <c r="R2269" s="689"/>
      <c r="S2269" s="689"/>
      <c r="T2269" s="689"/>
      <c r="U2269" s="689"/>
    </row>
    <row r="2270" spans="2:21" s="88" customFormat="1" x14ac:dyDescent="0.3">
      <c r="B2270" s="689"/>
      <c r="C2270" s="689"/>
      <c r="D2270" s="689"/>
      <c r="E2270" s="689"/>
      <c r="F2270" s="689"/>
      <c r="G2270" s="689"/>
      <c r="H2270" s="689"/>
      <c r="I2270" s="689"/>
      <c r="J2270" s="689"/>
      <c r="K2270" s="689"/>
      <c r="O2270" s="689"/>
      <c r="P2270" s="689"/>
      <c r="Q2270" s="689"/>
      <c r="R2270" s="689"/>
      <c r="S2270" s="689"/>
      <c r="T2270" s="689"/>
      <c r="U2270" s="689"/>
    </row>
    <row r="2271" spans="2:21" s="88" customFormat="1" x14ac:dyDescent="0.3">
      <c r="B2271" s="689"/>
      <c r="C2271" s="689"/>
      <c r="D2271" s="689"/>
      <c r="E2271" s="689"/>
      <c r="F2271" s="689"/>
      <c r="G2271" s="689"/>
      <c r="H2271" s="689"/>
      <c r="I2271" s="689"/>
      <c r="J2271" s="689"/>
      <c r="K2271" s="689"/>
      <c r="O2271" s="689"/>
      <c r="P2271" s="689"/>
      <c r="Q2271" s="689"/>
      <c r="R2271" s="689"/>
      <c r="S2271" s="689"/>
      <c r="T2271" s="689"/>
      <c r="U2271" s="689"/>
    </row>
    <row r="2272" spans="2:21" s="88" customFormat="1" x14ac:dyDescent="0.3">
      <c r="B2272" s="689"/>
      <c r="C2272" s="689"/>
      <c r="D2272" s="689"/>
      <c r="E2272" s="689"/>
      <c r="F2272" s="689"/>
      <c r="G2272" s="689"/>
      <c r="H2272" s="689"/>
      <c r="I2272" s="689"/>
      <c r="J2272" s="689"/>
      <c r="K2272" s="689"/>
      <c r="O2272" s="689"/>
      <c r="P2272" s="689"/>
      <c r="Q2272" s="689"/>
      <c r="R2272" s="689"/>
      <c r="S2272" s="689"/>
      <c r="T2272" s="689"/>
      <c r="U2272" s="689"/>
    </row>
    <row r="2273" spans="2:21" s="88" customFormat="1" x14ac:dyDescent="0.3">
      <c r="B2273" s="689"/>
      <c r="C2273" s="689"/>
      <c r="D2273" s="689"/>
      <c r="E2273" s="689"/>
      <c r="F2273" s="689"/>
      <c r="G2273" s="689"/>
      <c r="H2273" s="689"/>
      <c r="I2273" s="689"/>
      <c r="J2273" s="689"/>
      <c r="K2273" s="689"/>
      <c r="O2273" s="689"/>
      <c r="P2273" s="689"/>
      <c r="Q2273" s="689"/>
      <c r="R2273" s="689"/>
      <c r="S2273" s="689"/>
      <c r="T2273" s="689"/>
      <c r="U2273" s="689"/>
    </row>
    <row r="2274" spans="2:21" s="88" customFormat="1" x14ac:dyDescent="0.3">
      <c r="B2274" s="689"/>
      <c r="C2274" s="689"/>
      <c r="D2274" s="689"/>
      <c r="E2274" s="689"/>
      <c r="F2274" s="689"/>
      <c r="G2274" s="689"/>
      <c r="H2274" s="689"/>
      <c r="I2274" s="689"/>
      <c r="J2274" s="689"/>
      <c r="K2274" s="689"/>
      <c r="O2274" s="689"/>
      <c r="P2274" s="689"/>
      <c r="Q2274" s="689"/>
      <c r="R2274" s="689"/>
      <c r="S2274" s="689"/>
      <c r="T2274" s="689"/>
      <c r="U2274" s="689"/>
    </row>
    <row r="2275" spans="2:21" s="88" customFormat="1" x14ac:dyDescent="0.3">
      <c r="B2275" s="689"/>
      <c r="C2275" s="689"/>
      <c r="D2275" s="689"/>
      <c r="E2275" s="689"/>
      <c r="F2275" s="689"/>
      <c r="G2275" s="689"/>
      <c r="H2275" s="689"/>
      <c r="I2275" s="689"/>
      <c r="J2275" s="689"/>
      <c r="K2275" s="689"/>
      <c r="O2275" s="689"/>
      <c r="P2275" s="689"/>
      <c r="Q2275" s="689"/>
      <c r="R2275" s="689"/>
      <c r="S2275" s="689"/>
      <c r="T2275" s="689"/>
      <c r="U2275" s="689"/>
    </row>
    <row r="2276" spans="2:21" s="88" customFormat="1" x14ac:dyDescent="0.3">
      <c r="B2276" s="689"/>
      <c r="C2276" s="689"/>
      <c r="D2276" s="689"/>
      <c r="E2276" s="689"/>
      <c r="F2276" s="689"/>
      <c r="G2276" s="689"/>
      <c r="H2276" s="689"/>
      <c r="I2276" s="689"/>
      <c r="J2276" s="689"/>
      <c r="K2276" s="689"/>
      <c r="O2276" s="689"/>
      <c r="P2276" s="689"/>
      <c r="Q2276" s="689"/>
      <c r="R2276" s="689"/>
      <c r="S2276" s="689"/>
      <c r="T2276" s="689"/>
      <c r="U2276" s="689"/>
    </row>
    <row r="2277" spans="2:21" s="88" customFormat="1" x14ac:dyDescent="0.3">
      <c r="B2277" s="689"/>
      <c r="C2277" s="689"/>
      <c r="D2277" s="689"/>
      <c r="E2277" s="689"/>
      <c r="F2277" s="689"/>
      <c r="G2277" s="689"/>
      <c r="H2277" s="689"/>
      <c r="I2277" s="689"/>
      <c r="J2277" s="689"/>
      <c r="K2277" s="689"/>
      <c r="O2277" s="689"/>
      <c r="P2277" s="689"/>
      <c r="Q2277" s="689"/>
      <c r="R2277" s="689"/>
      <c r="S2277" s="689"/>
      <c r="T2277" s="689"/>
      <c r="U2277" s="689"/>
    </row>
    <row r="2278" spans="2:21" s="88" customFormat="1" x14ac:dyDescent="0.3">
      <c r="B2278" s="689"/>
      <c r="C2278" s="689"/>
      <c r="D2278" s="689"/>
      <c r="E2278" s="689"/>
      <c r="F2278" s="689"/>
      <c r="G2278" s="689"/>
      <c r="H2278" s="689"/>
      <c r="I2278" s="689"/>
      <c r="J2278" s="689"/>
      <c r="K2278" s="689"/>
      <c r="O2278" s="689"/>
      <c r="P2278" s="689"/>
      <c r="Q2278" s="689"/>
      <c r="R2278" s="689"/>
      <c r="S2278" s="689"/>
      <c r="T2278" s="689"/>
      <c r="U2278" s="689"/>
    </row>
    <row r="2279" spans="2:21" s="88" customFormat="1" x14ac:dyDescent="0.3">
      <c r="B2279" s="689"/>
      <c r="C2279" s="689"/>
      <c r="D2279" s="689"/>
      <c r="E2279" s="689"/>
      <c r="F2279" s="689"/>
      <c r="G2279" s="689"/>
      <c r="H2279" s="689"/>
      <c r="I2279" s="689"/>
      <c r="J2279" s="689"/>
      <c r="K2279" s="689"/>
      <c r="O2279" s="689"/>
      <c r="P2279" s="689"/>
      <c r="Q2279" s="689"/>
      <c r="R2279" s="689"/>
      <c r="S2279" s="689"/>
      <c r="T2279" s="689"/>
      <c r="U2279" s="689"/>
    </row>
    <row r="2280" spans="2:21" s="88" customFormat="1" x14ac:dyDescent="0.3">
      <c r="B2280" s="689"/>
      <c r="C2280" s="689"/>
      <c r="D2280" s="689"/>
      <c r="E2280" s="689"/>
      <c r="F2280" s="689"/>
      <c r="G2280" s="689"/>
      <c r="H2280" s="689"/>
      <c r="I2280" s="689"/>
      <c r="J2280" s="689"/>
      <c r="K2280" s="689"/>
      <c r="O2280" s="689"/>
      <c r="P2280" s="689"/>
      <c r="Q2280" s="689"/>
      <c r="R2280" s="689"/>
      <c r="S2280" s="689"/>
      <c r="T2280" s="689"/>
      <c r="U2280" s="689"/>
    </row>
    <row r="2281" spans="2:21" s="88" customFormat="1" x14ac:dyDescent="0.3">
      <c r="B2281" s="689"/>
      <c r="C2281" s="689"/>
      <c r="D2281" s="689"/>
      <c r="E2281" s="689"/>
      <c r="F2281" s="689"/>
      <c r="G2281" s="689"/>
      <c r="H2281" s="689"/>
      <c r="I2281" s="689"/>
      <c r="J2281" s="689"/>
      <c r="K2281" s="689"/>
      <c r="O2281" s="689"/>
      <c r="P2281" s="689"/>
      <c r="Q2281" s="689"/>
      <c r="R2281" s="689"/>
      <c r="S2281" s="689"/>
      <c r="T2281" s="689"/>
      <c r="U2281" s="689"/>
    </row>
    <row r="2282" spans="2:21" s="88" customFormat="1" x14ac:dyDescent="0.3">
      <c r="B2282" s="689"/>
      <c r="C2282" s="689"/>
      <c r="D2282" s="689"/>
      <c r="E2282" s="689"/>
      <c r="F2282" s="689"/>
      <c r="G2282" s="689"/>
      <c r="H2282" s="689"/>
      <c r="I2282" s="689"/>
      <c r="J2282" s="689"/>
      <c r="K2282" s="689"/>
      <c r="O2282" s="689"/>
      <c r="P2282" s="689"/>
      <c r="Q2282" s="689"/>
      <c r="R2282" s="689"/>
      <c r="S2282" s="689"/>
      <c r="T2282" s="689"/>
      <c r="U2282" s="689"/>
    </row>
    <row r="2283" spans="2:21" s="88" customFormat="1" x14ac:dyDescent="0.3">
      <c r="B2283" s="689"/>
      <c r="C2283" s="689"/>
      <c r="D2283" s="689"/>
      <c r="E2283" s="689"/>
      <c r="F2283" s="689"/>
      <c r="G2283" s="689"/>
      <c r="H2283" s="689"/>
      <c r="I2283" s="689"/>
      <c r="J2283" s="689"/>
      <c r="K2283" s="689"/>
      <c r="O2283" s="689"/>
      <c r="P2283" s="689"/>
      <c r="Q2283" s="689"/>
      <c r="R2283" s="689"/>
      <c r="S2283" s="689"/>
      <c r="T2283" s="689"/>
      <c r="U2283" s="689"/>
    </row>
    <row r="2284" spans="2:21" s="88" customFormat="1" x14ac:dyDescent="0.3">
      <c r="B2284" s="689"/>
      <c r="C2284" s="689"/>
      <c r="D2284" s="689"/>
      <c r="E2284" s="689"/>
      <c r="F2284" s="689"/>
      <c r="G2284" s="689"/>
      <c r="H2284" s="689"/>
      <c r="I2284" s="689"/>
      <c r="J2284" s="689"/>
      <c r="K2284" s="689"/>
      <c r="O2284" s="689"/>
      <c r="P2284" s="689"/>
      <c r="Q2284" s="689"/>
      <c r="R2284" s="689"/>
      <c r="S2284" s="689"/>
      <c r="T2284" s="689"/>
      <c r="U2284" s="689"/>
    </row>
    <row r="2285" spans="2:21" s="88" customFormat="1" x14ac:dyDescent="0.3">
      <c r="B2285" s="689"/>
      <c r="C2285" s="689"/>
      <c r="D2285" s="689"/>
      <c r="E2285" s="689"/>
      <c r="F2285" s="689"/>
      <c r="G2285" s="689"/>
      <c r="H2285" s="689"/>
      <c r="I2285" s="689"/>
      <c r="J2285" s="689"/>
      <c r="K2285" s="689"/>
      <c r="O2285" s="689"/>
      <c r="P2285" s="689"/>
      <c r="Q2285" s="689"/>
      <c r="R2285" s="689"/>
      <c r="S2285" s="689"/>
      <c r="T2285" s="689"/>
      <c r="U2285" s="689"/>
    </row>
    <row r="2286" spans="2:21" s="88" customFormat="1" x14ac:dyDescent="0.3">
      <c r="B2286" s="689"/>
      <c r="C2286" s="689"/>
      <c r="D2286" s="689"/>
      <c r="E2286" s="689"/>
      <c r="F2286" s="689"/>
      <c r="G2286" s="689"/>
      <c r="H2286" s="689"/>
      <c r="I2286" s="689"/>
      <c r="J2286" s="689"/>
      <c r="K2286" s="689"/>
      <c r="O2286" s="689"/>
      <c r="P2286" s="689"/>
      <c r="Q2286" s="689"/>
      <c r="R2286" s="689"/>
      <c r="S2286" s="689"/>
      <c r="T2286" s="689"/>
      <c r="U2286" s="689"/>
    </row>
    <row r="2287" spans="2:21" s="88" customFormat="1" x14ac:dyDescent="0.3">
      <c r="B2287" s="689"/>
      <c r="C2287" s="689"/>
      <c r="D2287" s="689"/>
      <c r="E2287" s="689"/>
      <c r="F2287" s="689"/>
      <c r="G2287" s="689"/>
      <c r="H2287" s="689"/>
      <c r="I2287" s="689"/>
      <c r="J2287" s="689"/>
      <c r="K2287" s="689"/>
      <c r="O2287" s="689"/>
      <c r="P2287" s="689"/>
      <c r="Q2287" s="689"/>
      <c r="R2287" s="689"/>
      <c r="S2287" s="689"/>
      <c r="T2287" s="689"/>
      <c r="U2287" s="689"/>
    </row>
    <row r="2288" spans="2:21" s="88" customFormat="1" x14ac:dyDescent="0.3">
      <c r="B2288" s="689"/>
      <c r="C2288" s="689"/>
      <c r="D2288" s="689"/>
      <c r="E2288" s="689"/>
      <c r="F2288" s="689"/>
      <c r="G2288" s="689"/>
      <c r="H2288" s="689"/>
      <c r="I2288" s="689"/>
      <c r="J2288" s="689"/>
      <c r="K2288" s="689"/>
      <c r="O2288" s="689"/>
      <c r="P2288" s="689"/>
      <c r="Q2288" s="689"/>
      <c r="R2288" s="689"/>
      <c r="S2288" s="689"/>
      <c r="T2288" s="689"/>
      <c r="U2288" s="689"/>
    </row>
    <row r="2289" spans="2:21" s="88" customFormat="1" x14ac:dyDescent="0.3">
      <c r="B2289" s="689"/>
      <c r="C2289" s="689"/>
      <c r="D2289" s="689"/>
      <c r="E2289" s="689"/>
      <c r="F2289" s="689"/>
      <c r="G2289" s="689"/>
      <c r="H2289" s="689"/>
      <c r="I2289" s="689"/>
      <c r="J2289" s="689"/>
      <c r="K2289" s="689"/>
      <c r="O2289" s="689"/>
      <c r="P2289" s="689"/>
      <c r="Q2289" s="689"/>
      <c r="R2289" s="689"/>
      <c r="S2289" s="689"/>
      <c r="T2289" s="689"/>
      <c r="U2289" s="689"/>
    </row>
    <row r="2290" spans="2:21" s="88" customFormat="1" x14ac:dyDescent="0.3">
      <c r="B2290" s="689"/>
      <c r="C2290" s="689"/>
      <c r="D2290" s="689"/>
      <c r="E2290" s="689"/>
      <c r="F2290" s="689"/>
      <c r="G2290" s="689"/>
      <c r="H2290" s="689"/>
      <c r="I2290" s="689"/>
      <c r="J2290" s="689"/>
      <c r="K2290" s="689"/>
      <c r="O2290" s="689"/>
      <c r="P2290" s="689"/>
      <c r="Q2290" s="689"/>
      <c r="R2290" s="689"/>
      <c r="S2290" s="689"/>
      <c r="T2290" s="689"/>
      <c r="U2290" s="689"/>
    </row>
    <row r="2291" spans="2:21" s="88" customFormat="1" x14ac:dyDescent="0.3">
      <c r="B2291" s="689"/>
      <c r="C2291" s="689"/>
      <c r="D2291" s="689"/>
      <c r="E2291" s="689"/>
      <c r="F2291" s="689"/>
      <c r="G2291" s="689"/>
      <c r="H2291" s="689"/>
      <c r="I2291" s="689"/>
      <c r="J2291" s="689"/>
      <c r="K2291" s="689"/>
      <c r="O2291" s="689"/>
      <c r="P2291" s="689"/>
      <c r="Q2291" s="689"/>
      <c r="R2291" s="689"/>
      <c r="S2291" s="689"/>
      <c r="T2291" s="689"/>
      <c r="U2291" s="689"/>
    </row>
    <row r="2292" spans="2:21" s="88" customFormat="1" x14ac:dyDescent="0.3">
      <c r="B2292" s="689"/>
      <c r="C2292" s="689"/>
      <c r="D2292" s="689"/>
      <c r="E2292" s="689"/>
      <c r="F2292" s="689"/>
      <c r="G2292" s="689"/>
      <c r="H2292" s="689"/>
      <c r="I2292" s="689"/>
      <c r="J2292" s="689"/>
      <c r="K2292" s="689"/>
      <c r="O2292" s="689"/>
      <c r="P2292" s="689"/>
      <c r="Q2292" s="689"/>
      <c r="R2292" s="689"/>
      <c r="S2292" s="689"/>
      <c r="T2292" s="689"/>
      <c r="U2292" s="689"/>
    </row>
    <row r="2293" spans="2:21" s="88" customFormat="1" x14ac:dyDescent="0.3">
      <c r="B2293" s="689"/>
      <c r="C2293" s="689"/>
      <c r="D2293" s="689"/>
      <c r="E2293" s="689"/>
      <c r="F2293" s="689"/>
      <c r="G2293" s="689"/>
      <c r="H2293" s="689"/>
      <c r="I2293" s="689"/>
      <c r="J2293" s="689"/>
      <c r="K2293" s="689"/>
      <c r="O2293" s="689"/>
      <c r="P2293" s="689"/>
      <c r="Q2293" s="689"/>
      <c r="R2293" s="689"/>
      <c r="S2293" s="689"/>
      <c r="T2293" s="689"/>
      <c r="U2293" s="689"/>
    </row>
    <row r="2294" spans="2:21" s="88" customFormat="1" x14ac:dyDescent="0.3">
      <c r="B2294" s="689"/>
      <c r="C2294" s="689"/>
      <c r="D2294" s="689"/>
      <c r="E2294" s="689"/>
      <c r="F2294" s="689"/>
      <c r="G2294" s="689"/>
      <c r="H2294" s="689"/>
      <c r="I2294" s="689"/>
      <c r="J2294" s="689"/>
      <c r="K2294" s="689"/>
      <c r="O2294" s="689"/>
      <c r="P2294" s="689"/>
      <c r="Q2294" s="689"/>
      <c r="R2294" s="689"/>
      <c r="S2294" s="689"/>
      <c r="T2294" s="689"/>
      <c r="U2294" s="689"/>
    </row>
    <row r="2295" spans="2:21" s="88" customFormat="1" x14ac:dyDescent="0.3">
      <c r="B2295" s="689"/>
      <c r="C2295" s="689"/>
      <c r="D2295" s="689"/>
      <c r="E2295" s="689"/>
      <c r="F2295" s="689"/>
      <c r="G2295" s="689"/>
      <c r="H2295" s="689"/>
      <c r="I2295" s="689"/>
      <c r="J2295" s="689"/>
      <c r="K2295" s="689"/>
      <c r="O2295" s="689"/>
      <c r="P2295" s="689"/>
      <c r="Q2295" s="689"/>
      <c r="R2295" s="689"/>
      <c r="S2295" s="689"/>
      <c r="T2295" s="689"/>
      <c r="U2295" s="689"/>
    </row>
    <row r="2296" spans="2:21" s="88" customFormat="1" x14ac:dyDescent="0.3">
      <c r="B2296" s="689"/>
      <c r="C2296" s="689"/>
      <c r="D2296" s="689"/>
      <c r="E2296" s="689"/>
      <c r="F2296" s="689"/>
      <c r="G2296" s="689"/>
      <c r="H2296" s="689"/>
      <c r="I2296" s="689"/>
      <c r="J2296" s="689"/>
      <c r="K2296" s="689"/>
      <c r="O2296" s="689"/>
      <c r="P2296" s="689"/>
      <c r="Q2296" s="689"/>
      <c r="R2296" s="689"/>
      <c r="S2296" s="689"/>
      <c r="T2296" s="689"/>
      <c r="U2296" s="689"/>
    </row>
    <row r="2297" spans="2:21" s="88" customFormat="1" x14ac:dyDescent="0.3">
      <c r="B2297" s="689"/>
      <c r="C2297" s="689"/>
      <c r="D2297" s="689"/>
      <c r="E2297" s="689"/>
      <c r="F2297" s="689"/>
      <c r="G2297" s="689"/>
      <c r="H2297" s="689"/>
      <c r="I2297" s="689"/>
      <c r="J2297" s="689"/>
      <c r="K2297" s="689"/>
      <c r="O2297" s="689"/>
      <c r="P2297" s="689"/>
      <c r="Q2297" s="689"/>
      <c r="R2297" s="689"/>
      <c r="S2297" s="689"/>
      <c r="T2297" s="689"/>
      <c r="U2297" s="689"/>
    </row>
    <row r="2298" spans="2:21" s="88" customFormat="1" x14ac:dyDescent="0.3">
      <c r="B2298" s="689"/>
      <c r="C2298" s="689"/>
      <c r="D2298" s="689"/>
      <c r="E2298" s="689"/>
      <c r="F2298" s="689"/>
      <c r="G2298" s="689"/>
      <c r="H2298" s="689"/>
      <c r="I2298" s="689"/>
      <c r="J2298" s="689"/>
      <c r="K2298" s="689"/>
      <c r="O2298" s="689"/>
      <c r="P2298" s="689"/>
      <c r="Q2298" s="689"/>
      <c r="R2298" s="689"/>
      <c r="S2298" s="689"/>
      <c r="T2298" s="689"/>
      <c r="U2298" s="689"/>
    </row>
    <row r="2299" spans="2:21" s="88" customFormat="1" x14ac:dyDescent="0.3">
      <c r="B2299" s="689"/>
      <c r="C2299" s="689"/>
      <c r="D2299" s="689"/>
      <c r="E2299" s="689"/>
      <c r="F2299" s="689"/>
      <c r="G2299" s="689"/>
      <c r="H2299" s="689"/>
      <c r="I2299" s="689"/>
      <c r="J2299" s="689"/>
      <c r="K2299" s="689"/>
      <c r="O2299" s="689"/>
      <c r="P2299" s="689"/>
      <c r="Q2299" s="689"/>
      <c r="R2299" s="689"/>
      <c r="S2299" s="689"/>
      <c r="T2299" s="689"/>
      <c r="U2299" s="689"/>
    </row>
    <row r="2300" spans="2:21" s="88" customFormat="1" x14ac:dyDescent="0.3">
      <c r="B2300" s="689"/>
      <c r="C2300" s="689"/>
      <c r="D2300" s="689"/>
      <c r="E2300" s="689"/>
      <c r="F2300" s="689"/>
      <c r="G2300" s="689"/>
      <c r="H2300" s="689"/>
      <c r="I2300" s="689"/>
      <c r="J2300" s="689"/>
      <c r="K2300" s="689"/>
      <c r="O2300" s="689"/>
      <c r="P2300" s="689"/>
      <c r="Q2300" s="689"/>
      <c r="R2300" s="689"/>
      <c r="S2300" s="689"/>
      <c r="T2300" s="689"/>
      <c r="U2300" s="689"/>
    </row>
    <row r="2301" spans="2:21" s="88" customFormat="1" x14ac:dyDescent="0.3">
      <c r="B2301" s="689"/>
      <c r="C2301" s="689"/>
      <c r="D2301" s="689"/>
      <c r="E2301" s="689"/>
      <c r="F2301" s="689"/>
      <c r="G2301" s="689"/>
      <c r="H2301" s="689"/>
      <c r="I2301" s="689"/>
      <c r="J2301" s="689"/>
      <c r="K2301" s="689"/>
      <c r="O2301" s="689"/>
      <c r="P2301" s="689"/>
      <c r="Q2301" s="689"/>
      <c r="R2301" s="689"/>
      <c r="S2301" s="689"/>
      <c r="T2301" s="689"/>
      <c r="U2301" s="689"/>
    </row>
    <row r="2302" spans="2:21" s="88" customFormat="1" x14ac:dyDescent="0.3">
      <c r="B2302" s="689"/>
      <c r="C2302" s="689"/>
      <c r="D2302" s="689"/>
      <c r="E2302" s="689"/>
      <c r="F2302" s="689"/>
      <c r="G2302" s="689"/>
      <c r="H2302" s="689"/>
      <c r="I2302" s="689"/>
      <c r="J2302" s="689"/>
      <c r="K2302" s="689"/>
      <c r="O2302" s="689"/>
      <c r="P2302" s="689"/>
      <c r="Q2302" s="689"/>
      <c r="R2302" s="689"/>
      <c r="S2302" s="689"/>
      <c r="T2302" s="689"/>
      <c r="U2302" s="689"/>
    </row>
    <row r="2303" spans="2:21" s="88" customFormat="1" x14ac:dyDescent="0.3">
      <c r="B2303" s="689"/>
      <c r="C2303" s="689"/>
      <c r="D2303" s="689"/>
      <c r="E2303" s="689"/>
      <c r="F2303" s="689"/>
      <c r="G2303" s="689"/>
      <c r="H2303" s="689"/>
      <c r="I2303" s="689"/>
      <c r="J2303" s="689"/>
      <c r="K2303" s="689"/>
      <c r="O2303" s="689"/>
      <c r="P2303" s="689"/>
      <c r="Q2303" s="689"/>
      <c r="R2303" s="689"/>
      <c r="S2303" s="689"/>
      <c r="T2303" s="689"/>
      <c r="U2303" s="689"/>
    </row>
    <row r="2304" spans="2:21" s="88" customFormat="1" x14ac:dyDescent="0.3">
      <c r="B2304" s="689"/>
      <c r="C2304" s="689"/>
      <c r="D2304" s="689"/>
      <c r="E2304" s="689"/>
      <c r="F2304" s="689"/>
      <c r="G2304" s="689"/>
      <c r="H2304" s="689"/>
      <c r="I2304" s="689"/>
      <c r="J2304" s="689"/>
      <c r="K2304" s="689"/>
      <c r="O2304" s="689"/>
      <c r="P2304" s="689"/>
      <c r="Q2304" s="689"/>
      <c r="R2304" s="689"/>
      <c r="S2304" s="689"/>
      <c r="T2304" s="689"/>
      <c r="U2304" s="689"/>
    </row>
    <row r="2305" spans="2:21" s="88" customFormat="1" x14ac:dyDescent="0.3">
      <c r="B2305" s="689"/>
      <c r="C2305" s="689"/>
      <c r="D2305" s="689"/>
      <c r="E2305" s="689"/>
      <c r="F2305" s="689"/>
      <c r="G2305" s="689"/>
      <c r="H2305" s="689"/>
      <c r="I2305" s="689"/>
      <c r="J2305" s="689"/>
      <c r="K2305" s="689"/>
      <c r="O2305" s="689"/>
      <c r="P2305" s="689"/>
      <c r="Q2305" s="689"/>
      <c r="R2305" s="689"/>
      <c r="S2305" s="689"/>
      <c r="T2305" s="689"/>
      <c r="U2305" s="689"/>
    </row>
    <row r="2306" spans="2:21" s="88" customFormat="1" x14ac:dyDescent="0.3">
      <c r="B2306" s="689"/>
      <c r="C2306" s="689"/>
      <c r="D2306" s="689"/>
      <c r="E2306" s="689"/>
      <c r="F2306" s="689"/>
      <c r="G2306" s="689"/>
      <c r="H2306" s="689"/>
      <c r="I2306" s="689"/>
      <c r="J2306" s="689"/>
      <c r="K2306" s="689"/>
      <c r="O2306" s="689"/>
      <c r="P2306" s="689"/>
      <c r="Q2306" s="689"/>
      <c r="R2306" s="689"/>
      <c r="S2306" s="689"/>
      <c r="T2306" s="689"/>
      <c r="U2306" s="689"/>
    </row>
    <row r="2307" spans="2:21" s="88" customFormat="1" x14ac:dyDescent="0.3">
      <c r="B2307" s="689"/>
      <c r="C2307" s="689"/>
      <c r="D2307" s="689"/>
      <c r="E2307" s="689"/>
      <c r="F2307" s="689"/>
      <c r="G2307" s="689"/>
      <c r="H2307" s="689"/>
      <c r="I2307" s="689"/>
      <c r="J2307" s="689"/>
      <c r="K2307" s="689"/>
      <c r="O2307" s="689"/>
      <c r="P2307" s="689"/>
      <c r="Q2307" s="689"/>
      <c r="R2307" s="689"/>
      <c r="S2307" s="689"/>
      <c r="T2307" s="689"/>
      <c r="U2307" s="689"/>
    </row>
    <row r="2308" spans="2:21" s="88" customFormat="1" x14ac:dyDescent="0.3">
      <c r="B2308" s="689"/>
      <c r="C2308" s="689"/>
      <c r="D2308" s="689"/>
      <c r="E2308" s="689"/>
      <c r="F2308" s="689"/>
      <c r="G2308" s="689"/>
      <c r="H2308" s="689"/>
      <c r="I2308" s="689"/>
      <c r="J2308" s="689"/>
      <c r="K2308" s="689"/>
      <c r="O2308" s="689"/>
      <c r="P2308" s="689"/>
      <c r="Q2308" s="689"/>
      <c r="R2308" s="689"/>
      <c r="S2308" s="689"/>
      <c r="T2308" s="689"/>
      <c r="U2308" s="689"/>
    </row>
    <row r="2309" spans="2:21" s="88" customFormat="1" x14ac:dyDescent="0.3">
      <c r="B2309" s="689"/>
      <c r="C2309" s="689"/>
      <c r="D2309" s="689"/>
      <c r="E2309" s="689"/>
      <c r="F2309" s="689"/>
      <c r="G2309" s="689"/>
      <c r="H2309" s="689"/>
      <c r="I2309" s="689"/>
      <c r="J2309" s="689"/>
      <c r="K2309" s="689"/>
      <c r="O2309" s="689"/>
      <c r="P2309" s="689"/>
      <c r="Q2309" s="689"/>
      <c r="R2309" s="689"/>
      <c r="S2309" s="689"/>
      <c r="T2309" s="689"/>
      <c r="U2309" s="689"/>
    </row>
    <row r="2310" spans="2:21" s="88" customFormat="1" x14ac:dyDescent="0.3">
      <c r="B2310" s="689"/>
      <c r="C2310" s="689"/>
      <c r="D2310" s="689"/>
      <c r="E2310" s="689"/>
      <c r="F2310" s="689"/>
      <c r="G2310" s="689"/>
      <c r="H2310" s="689"/>
      <c r="I2310" s="689"/>
      <c r="J2310" s="689"/>
      <c r="K2310" s="689"/>
      <c r="O2310" s="689"/>
      <c r="P2310" s="689"/>
      <c r="Q2310" s="689"/>
      <c r="R2310" s="689"/>
      <c r="S2310" s="689"/>
      <c r="T2310" s="689"/>
      <c r="U2310" s="689"/>
    </row>
    <row r="2311" spans="2:21" s="88" customFormat="1" x14ac:dyDescent="0.3">
      <c r="B2311" s="689"/>
      <c r="C2311" s="689"/>
      <c r="D2311" s="689"/>
      <c r="E2311" s="689"/>
      <c r="F2311" s="689"/>
      <c r="G2311" s="689"/>
      <c r="H2311" s="689"/>
      <c r="I2311" s="689"/>
      <c r="J2311" s="689"/>
      <c r="K2311" s="689"/>
      <c r="O2311" s="689"/>
      <c r="P2311" s="689"/>
      <c r="Q2311" s="689"/>
      <c r="R2311" s="689"/>
      <c r="S2311" s="689"/>
      <c r="T2311" s="689"/>
      <c r="U2311" s="689"/>
    </row>
    <row r="2312" spans="2:21" s="88" customFormat="1" x14ac:dyDescent="0.3">
      <c r="B2312" s="689"/>
      <c r="C2312" s="689"/>
      <c r="D2312" s="689"/>
      <c r="E2312" s="689"/>
      <c r="F2312" s="689"/>
      <c r="G2312" s="689"/>
      <c r="H2312" s="689"/>
      <c r="I2312" s="689"/>
      <c r="J2312" s="689"/>
      <c r="K2312" s="689"/>
      <c r="O2312" s="689"/>
      <c r="P2312" s="689"/>
      <c r="Q2312" s="689"/>
      <c r="R2312" s="689"/>
      <c r="S2312" s="689"/>
      <c r="T2312" s="689"/>
      <c r="U2312" s="689"/>
    </row>
    <row r="2313" spans="2:21" s="88" customFormat="1" x14ac:dyDescent="0.3">
      <c r="B2313" s="689"/>
      <c r="C2313" s="689"/>
      <c r="D2313" s="689"/>
      <c r="E2313" s="689"/>
      <c r="F2313" s="689"/>
      <c r="G2313" s="689"/>
      <c r="H2313" s="689"/>
      <c r="I2313" s="689"/>
      <c r="J2313" s="689"/>
      <c r="K2313" s="689"/>
      <c r="O2313" s="689"/>
      <c r="P2313" s="689"/>
      <c r="Q2313" s="689"/>
      <c r="R2313" s="689"/>
      <c r="S2313" s="689"/>
      <c r="T2313" s="689"/>
      <c r="U2313" s="689"/>
    </row>
    <row r="2314" spans="2:21" s="88" customFormat="1" x14ac:dyDescent="0.3">
      <c r="B2314" s="689"/>
      <c r="C2314" s="689"/>
      <c r="D2314" s="689"/>
      <c r="E2314" s="689"/>
      <c r="F2314" s="689"/>
      <c r="G2314" s="689"/>
      <c r="H2314" s="689"/>
      <c r="I2314" s="689"/>
      <c r="J2314" s="689"/>
      <c r="K2314" s="689"/>
      <c r="O2314" s="689"/>
      <c r="P2314" s="689"/>
      <c r="Q2314" s="689"/>
      <c r="R2314" s="689"/>
      <c r="S2314" s="689"/>
      <c r="T2314" s="689"/>
      <c r="U2314" s="689"/>
    </row>
    <row r="2315" spans="2:21" s="88" customFormat="1" x14ac:dyDescent="0.3">
      <c r="B2315" s="689"/>
      <c r="C2315" s="689"/>
      <c r="D2315" s="689"/>
      <c r="E2315" s="689"/>
      <c r="F2315" s="689"/>
      <c r="G2315" s="689"/>
      <c r="H2315" s="689"/>
      <c r="I2315" s="689"/>
      <c r="J2315" s="689"/>
      <c r="K2315" s="689"/>
      <c r="O2315" s="689"/>
      <c r="P2315" s="689"/>
      <c r="Q2315" s="689"/>
      <c r="R2315" s="689"/>
      <c r="S2315" s="689"/>
      <c r="T2315" s="689"/>
      <c r="U2315" s="689"/>
    </row>
    <row r="2316" spans="2:21" s="88" customFormat="1" x14ac:dyDescent="0.3">
      <c r="B2316" s="689"/>
      <c r="C2316" s="689"/>
      <c r="D2316" s="689"/>
      <c r="E2316" s="689"/>
      <c r="F2316" s="689"/>
      <c r="G2316" s="689"/>
      <c r="H2316" s="689"/>
      <c r="I2316" s="689"/>
      <c r="J2316" s="689"/>
      <c r="K2316" s="689"/>
      <c r="O2316" s="689"/>
      <c r="P2316" s="689"/>
      <c r="Q2316" s="689"/>
      <c r="R2316" s="689"/>
      <c r="S2316" s="689"/>
      <c r="T2316" s="689"/>
      <c r="U2316" s="689"/>
    </row>
    <row r="2317" spans="2:21" s="88" customFormat="1" x14ac:dyDescent="0.3">
      <c r="B2317" s="689"/>
      <c r="C2317" s="689"/>
      <c r="D2317" s="689"/>
      <c r="E2317" s="689"/>
      <c r="F2317" s="689"/>
      <c r="G2317" s="689"/>
      <c r="H2317" s="689"/>
      <c r="I2317" s="689"/>
      <c r="J2317" s="689"/>
      <c r="K2317" s="689"/>
      <c r="O2317" s="689"/>
      <c r="P2317" s="689"/>
      <c r="Q2317" s="689"/>
      <c r="R2317" s="689"/>
      <c r="S2317" s="689"/>
      <c r="T2317" s="689"/>
      <c r="U2317" s="689"/>
    </row>
    <row r="2318" spans="2:21" s="88" customFormat="1" x14ac:dyDescent="0.3">
      <c r="B2318" s="689"/>
      <c r="C2318" s="689"/>
      <c r="D2318" s="689"/>
      <c r="E2318" s="689"/>
      <c r="F2318" s="689"/>
      <c r="G2318" s="689"/>
      <c r="H2318" s="689"/>
      <c r="I2318" s="689"/>
      <c r="J2318" s="689"/>
      <c r="K2318" s="689"/>
      <c r="O2318" s="689"/>
      <c r="P2318" s="689"/>
      <c r="Q2318" s="689"/>
      <c r="R2318" s="689"/>
      <c r="S2318" s="689"/>
      <c r="T2318" s="689"/>
      <c r="U2318" s="689"/>
    </row>
    <row r="2319" spans="2:21" s="88" customFormat="1" x14ac:dyDescent="0.3">
      <c r="B2319" s="689"/>
      <c r="C2319" s="689"/>
      <c r="D2319" s="689"/>
      <c r="E2319" s="689"/>
      <c r="F2319" s="689"/>
      <c r="G2319" s="689"/>
      <c r="H2319" s="689"/>
      <c r="I2319" s="689"/>
      <c r="J2319" s="689"/>
      <c r="K2319" s="689"/>
      <c r="O2319" s="689"/>
      <c r="P2319" s="689"/>
      <c r="Q2319" s="689"/>
      <c r="R2319" s="689"/>
      <c r="S2319" s="689"/>
      <c r="T2319" s="689"/>
      <c r="U2319" s="689"/>
    </row>
    <row r="2320" spans="2:21" s="88" customFormat="1" x14ac:dyDescent="0.3">
      <c r="B2320" s="689"/>
      <c r="C2320" s="689"/>
      <c r="D2320" s="689"/>
      <c r="E2320" s="689"/>
      <c r="F2320" s="689"/>
      <c r="G2320" s="689"/>
      <c r="H2320" s="689"/>
      <c r="I2320" s="689"/>
      <c r="J2320" s="689"/>
      <c r="K2320" s="689"/>
      <c r="O2320" s="689"/>
      <c r="P2320" s="689"/>
      <c r="Q2320" s="689"/>
      <c r="R2320" s="689"/>
      <c r="S2320" s="689"/>
      <c r="T2320" s="689"/>
      <c r="U2320" s="689"/>
    </row>
    <row r="2321" spans="2:21" s="88" customFormat="1" x14ac:dyDescent="0.3">
      <c r="B2321" s="689"/>
      <c r="C2321" s="689"/>
      <c r="D2321" s="689"/>
      <c r="E2321" s="689"/>
      <c r="F2321" s="689"/>
      <c r="G2321" s="689"/>
      <c r="H2321" s="689"/>
      <c r="I2321" s="689"/>
      <c r="J2321" s="689"/>
      <c r="K2321" s="689"/>
      <c r="O2321" s="689"/>
      <c r="P2321" s="689"/>
      <c r="Q2321" s="689"/>
      <c r="R2321" s="689"/>
      <c r="S2321" s="689"/>
      <c r="T2321" s="689"/>
      <c r="U2321" s="689"/>
    </row>
    <row r="2322" spans="2:21" s="88" customFormat="1" x14ac:dyDescent="0.3">
      <c r="B2322" s="689"/>
      <c r="C2322" s="689"/>
      <c r="D2322" s="689"/>
      <c r="E2322" s="689"/>
      <c r="F2322" s="689"/>
      <c r="G2322" s="689"/>
      <c r="H2322" s="689"/>
      <c r="I2322" s="689"/>
      <c r="J2322" s="689"/>
      <c r="K2322" s="689"/>
      <c r="O2322" s="689"/>
      <c r="P2322" s="689"/>
      <c r="Q2322" s="689"/>
      <c r="R2322" s="689"/>
      <c r="S2322" s="689"/>
      <c r="T2322" s="689"/>
      <c r="U2322" s="689"/>
    </row>
    <row r="2323" spans="2:21" s="88" customFormat="1" x14ac:dyDescent="0.3">
      <c r="B2323" s="689"/>
      <c r="C2323" s="689"/>
      <c r="D2323" s="689"/>
      <c r="E2323" s="689"/>
      <c r="F2323" s="689"/>
      <c r="G2323" s="689"/>
      <c r="H2323" s="689"/>
      <c r="I2323" s="689"/>
      <c r="J2323" s="689"/>
      <c r="K2323" s="689"/>
      <c r="O2323" s="689"/>
      <c r="P2323" s="689"/>
      <c r="Q2323" s="689"/>
      <c r="R2323" s="689"/>
      <c r="S2323" s="689"/>
      <c r="T2323" s="689"/>
      <c r="U2323" s="689"/>
    </row>
    <row r="2324" spans="2:21" s="88" customFormat="1" x14ac:dyDescent="0.3">
      <c r="B2324" s="689"/>
      <c r="C2324" s="689"/>
      <c r="D2324" s="689"/>
      <c r="E2324" s="689"/>
      <c r="F2324" s="689"/>
      <c r="G2324" s="689"/>
      <c r="H2324" s="689"/>
      <c r="I2324" s="689"/>
      <c r="J2324" s="689"/>
      <c r="K2324" s="689"/>
      <c r="O2324" s="689"/>
      <c r="P2324" s="689"/>
      <c r="Q2324" s="689"/>
      <c r="R2324" s="689"/>
      <c r="S2324" s="689"/>
      <c r="T2324" s="689"/>
      <c r="U2324" s="689"/>
    </row>
    <row r="2325" spans="2:21" s="88" customFormat="1" x14ac:dyDescent="0.3">
      <c r="B2325" s="689"/>
      <c r="C2325" s="689"/>
      <c r="D2325" s="689"/>
      <c r="E2325" s="689"/>
      <c r="F2325" s="689"/>
      <c r="G2325" s="689"/>
      <c r="H2325" s="689"/>
      <c r="I2325" s="689"/>
      <c r="J2325" s="689"/>
      <c r="K2325" s="689"/>
      <c r="O2325" s="689"/>
      <c r="P2325" s="689"/>
      <c r="Q2325" s="689"/>
      <c r="R2325" s="689"/>
      <c r="S2325" s="689"/>
      <c r="T2325" s="689"/>
      <c r="U2325" s="689"/>
    </row>
    <row r="2326" spans="2:21" s="88" customFormat="1" x14ac:dyDescent="0.3">
      <c r="B2326" s="689"/>
      <c r="C2326" s="689"/>
      <c r="D2326" s="689"/>
      <c r="E2326" s="689"/>
      <c r="F2326" s="689"/>
      <c r="G2326" s="689"/>
      <c r="H2326" s="689"/>
      <c r="I2326" s="689"/>
      <c r="J2326" s="689"/>
      <c r="K2326" s="689"/>
      <c r="O2326" s="689"/>
      <c r="P2326" s="689"/>
      <c r="Q2326" s="689"/>
      <c r="R2326" s="689"/>
      <c r="S2326" s="689"/>
      <c r="T2326" s="689"/>
      <c r="U2326" s="689"/>
    </row>
    <row r="2327" spans="2:21" s="88" customFormat="1" x14ac:dyDescent="0.3">
      <c r="B2327" s="689"/>
      <c r="C2327" s="689"/>
      <c r="D2327" s="689"/>
      <c r="E2327" s="689"/>
      <c r="F2327" s="689"/>
      <c r="G2327" s="689"/>
      <c r="H2327" s="689"/>
      <c r="I2327" s="689"/>
      <c r="J2327" s="689"/>
      <c r="K2327" s="689"/>
      <c r="O2327" s="689"/>
      <c r="P2327" s="689"/>
      <c r="Q2327" s="689"/>
      <c r="R2327" s="689"/>
      <c r="S2327" s="689"/>
      <c r="T2327" s="689"/>
      <c r="U2327" s="689"/>
    </row>
    <row r="2328" spans="2:21" s="88" customFormat="1" x14ac:dyDescent="0.3">
      <c r="B2328" s="689"/>
      <c r="C2328" s="689"/>
      <c r="D2328" s="689"/>
      <c r="E2328" s="689"/>
      <c r="F2328" s="689"/>
      <c r="G2328" s="689"/>
      <c r="H2328" s="689"/>
      <c r="I2328" s="689"/>
      <c r="J2328" s="689"/>
      <c r="K2328" s="689"/>
      <c r="O2328" s="689"/>
      <c r="P2328" s="689"/>
      <c r="Q2328" s="689"/>
      <c r="R2328" s="689"/>
      <c r="S2328" s="689"/>
      <c r="T2328" s="689"/>
      <c r="U2328" s="689"/>
    </row>
    <row r="2329" spans="2:21" s="88" customFormat="1" x14ac:dyDescent="0.3">
      <c r="B2329" s="689"/>
      <c r="C2329" s="689"/>
      <c r="D2329" s="689"/>
      <c r="E2329" s="689"/>
      <c r="F2329" s="689"/>
      <c r="G2329" s="689"/>
      <c r="H2329" s="689"/>
      <c r="I2329" s="689"/>
      <c r="J2329" s="689"/>
      <c r="K2329" s="689"/>
      <c r="O2329" s="689"/>
      <c r="P2329" s="689"/>
      <c r="Q2329" s="689"/>
      <c r="R2329" s="689"/>
      <c r="S2329" s="689"/>
      <c r="T2329" s="689"/>
      <c r="U2329" s="689"/>
    </row>
    <row r="2330" spans="2:21" s="88" customFormat="1" x14ac:dyDescent="0.3">
      <c r="B2330" s="689"/>
      <c r="C2330" s="689"/>
      <c r="D2330" s="689"/>
      <c r="E2330" s="689"/>
      <c r="F2330" s="689"/>
      <c r="G2330" s="689"/>
      <c r="H2330" s="689"/>
      <c r="I2330" s="689"/>
      <c r="J2330" s="689"/>
      <c r="K2330" s="689"/>
      <c r="O2330" s="689"/>
      <c r="P2330" s="689"/>
      <c r="Q2330" s="689"/>
      <c r="R2330" s="689"/>
      <c r="S2330" s="689"/>
      <c r="T2330" s="689"/>
      <c r="U2330" s="689"/>
    </row>
    <row r="2331" spans="2:21" s="88" customFormat="1" x14ac:dyDescent="0.3">
      <c r="B2331" s="689"/>
      <c r="C2331" s="689"/>
      <c r="D2331" s="689"/>
      <c r="E2331" s="689"/>
      <c r="F2331" s="689"/>
      <c r="G2331" s="689"/>
      <c r="H2331" s="689"/>
      <c r="I2331" s="689"/>
      <c r="J2331" s="689"/>
      <c r="K2331" s="689"/>
      <c r="O2331" s="689"/>
      <c r="P2331" s="689"/>
      <c r="Q2331" s="689"/>
      <c r="R2331" s="689"/>
      <c r="S2331" s="689"/>
      <c r="T2331" s="689"/>
      <c r="U2331" s="689"/>
    </row>
    <row r="2332" spans="2:21" s="88" customFormat="1" x14ac:dyDescent="0.3">
      <c r="B2332" s="689"/>
      <c r="C2332" s="689"/>
      <c r="D2332" s="689"/>
      <c r="E2332" s="689"/>
      <c r="F2332" s="689"/>
      <c r="G2332" s="689"/>
      <c r="H2332" s="689"/>
      <c r="I2332" s="689"/>
      <c r="J2332" s="689"/>
      <c r="K2332" s="689"/>
      <c r="O2332" s="689"/>
      <c r="P2332" s="689"/>
      <c r="Q2332" s="689"/>
      <c r="R2332" s="689"/>
      <c r="S2332" s="689"/>
      <c r="T2332" s="689"/>
      <c r="U2332" s="689"/>
    </row>
    <row r="2333" spans="2:21" s="88" customFormat="1" x14ac:dyDescent="0.3">
      <c r="B2333" s="689"/>
      <c r="C2333" s="689"/>
      <c r="D2333" s="689"/>
      <c r="E2333" s="689"/>
      <c r="F2333" s="689"/>
      <c r="G2333" s="689"/>
      <c r="H2333" s="689"/>
      <c r="I2333" s="689"/>
      <c r="J2333" s="689"/>
      <c r="K2333" s="689"/>
      <c r="O2333" s="689"/>
      <c r="P2333" s="689"/>
      <c r="Q2333" s="689"/>
      <c r="R2333" s="689"/>
      <c r="S2333" s="689"/>
      <c r="T2333" s="689"/>
      <c r="U2333" s="689"/>
    </row>
    <row r="2334" spans="2:21" s="88" customFormat="1" x14ac:dyDescent="0.3">
      <c r="B2334" s="689"/>
      <c r="C2334" s="689"/>
      <c r="D2334" s="689"/>
      <c r="E2334" s="689"/>
      <c r="F2334" s="689"/>
      <c r="G2334" s="689"/>
      <c r="H2334" s="689"/>
      <c r="I2334" s="689"/>
      <c r="J2334" s="689"/>
      <c r="K2334" s="689"/>
      <c r="O2334" s="689"/>
      <c r="P2334" s="689"/>
      <c r="Q2334" s="689"/>
      <c r="R2334" s="689"/>
      <c r="S2334" s="689"/>
      <c r="T2334" s="689"/>
      <c r="U2334" s="689"/>
    </row>
    <row r="2335" spans="2:21" s="88" customFormat="1" x14ac:dyDescent="0.3">
      <c r="B2335" s="689"/>
      <c r="C2335" s="689"/>
      <c r="D2335" s="689"/>
      <c r="E2335" s="689"/>
      <c r="F2335" s="689"/>
      <c r="G2335" s="689"/>
      <c r="H2335" s="689"/>
      <c r="I2335" s="689"/>
      <c r="J2335" s="689"/>
      <c r="K2335" s="689"/>
      <c r="O2335" s="689"/>
      <c r="P2335" s="689"/>
      <c r="Q2335" s="689"/>
      <c r="R2335" s="689"/>
      <c r="S2335" s="689"/>
      <c r="T2335" s="689"/>
      <c r="U2335" s="689"/>
    </row>
    <row r="2336" spans="2:21" s="88" customFormat="1" x14ac:dyDescent="0.3">
      <c r="B2336" s="689"/>
      <c r="C2336" s="689"/>
      <c r="D2336" s="689"/>
      <c r="E2336" s="689"/>
      <c r="F2336" s="689"/>
      <c r="G2336" s="689"/>
      <c r="H2336" s="689"/>
      <c r="I2336" s="689"/>
      <c r="J2336" s="689"/>
      <c r="K2336" s="689"/>
      <c r="O2336" s="689"/>
      <c r="P2336" s="689"/>
      <c r="Q2336" s="689"/>
      <c r="R2336" s="689"/>
      <c r="S2336" s="689"/>
      <c r="T2336" s="689"/>
      <c r="U2336" s="689"/>
    </row>
    <row r="2337" spans="2:21" s="88" customFormat="1" x14ac:dyDescent="0.3">
      <c r="B2337" s="689"/>
      <c r="C2337" s="689"/>
      <c r="D2337" s="689"/>
      <c r="E2337" s="689"/>
      <c r="F2337" s="689"/>
      <c r="G2337" s="689"/>
      <c r="H2337" s="689"/>
      <c r="I2337" s="689"/>
      <c r="J2337" s="689"/>
      <c r="K2337" s="689"/>
      <c r="O2337" s="689"/>
      <c r="P2337" s="689"/>
      <c r="Q2337" s="689"/>
      <c r="R2337" s="689"/>
      <c r="S2337" s="689"/>
      <c r="T2337" s="689"/>
      <c r="U2337" s="689"/>
    </row>
    <row r="2338" spans="2:21" s="88" customFormat="1" x14ac:dyDescent="0.3">
      <c r="B2338" s="689"/>
      <c r="C2338" s="689"/>
      <c r="D2338" s="689"/>
      <c r="E2338" s="689"/>
      <c r="F2338" s="689"/>
      <c r="G2338" s="689"/>
      <c r="H2338" s="689"/>
      <c r="I2338" s="689"/>
      <c r="J2338" s="689"/>
      <c r="K2338" s="689"/>
      <c r="O2338" s="689"/>
      <c r="P2338" s="689"/>
      <c r="Q2338" s="689"/>
      <c r="R2338" s="689"/>
      <c r="S2338" s="689"/>
      <c r="T2338" s="689"/>
      <c r="U2338" s="689"/>
    </row>
    <row r="2339" spans="2:21" s="88" customFormat="1" x14ac:dyDescent="0.3">
      <c r="B2339" s="689"/>
      <c r="C2339" s="689"/>
      <c r="D2339" s="689"/>
      <c r="E2339" s="689"/>
      <c r="F2339" s="689"/>
      <c r="G2339" s="689"/>
      <c r="H2339" s="689"/>
      <c r="I2339" s="689"/>
      <c r="J2339" s="689"/>
      <c r="K2339" s="689"/>
      <c r="O2339" s="689"/>
      <c r="P2339" s="689"/>
      <c r="Q2339" s="689"/>
      <c r="R2339" s="689"/>
      <c r="S2339" s="689"/>
      <c r="T2339" s="689"/>
      <c r="U2339" s="689"/>
    </row>
    <row r="2340" spans="2:21" s="88" customFormat="1" x14ac:dyDescent="0.3">
      <c r="B2340" s="689"/>
      <c r="C2340" s="689"/>
      <c r="D2340" s="689"/>
      <c r="E2340" s="689"/>
      <c r="F2340" s="689"/>
      <c r="G2340" s="689"/>
      <c r="H2340" s="689"/>
      <c r="I2340" s="689"/>
      <c r="J2340" s="689"/>
      <c r="K2340" s="689"/>
      <c r="O2340" s="689"/>
      <c r="P2340" s="689"/>
      <c r="Q2340" s="689"/>
      <c r="R2340" s="689"/>
      <c r="S2340" s="689"/>
      <c r="T2340" s="689"/>
      <c r="U2340" s="689"/>
    </row>
    <row r="2341" spans="2:21" s="88" customFormat="1" x14ac:dyDescent="0.3">
      <c r="B2341" s="689"/>
      <c r="C2341" s="689"/>
      <c r="D2341" s="689"/>
      <c r="E2341" s="689"/>
      <c r="F2341" s="689"/>
      <c r="G2341" s="689"/>
      <c r="H2341" s="689"/>
      <c r="I2341" s="689"/>
      <c r="J2341" s="689"/>
      <c r="K2341" s="689"/>
      <c r="O2341" s="689"/>
      <c r="P2341" s="689"/>
      <c r="Q2341" s="689"/>
      <c r="R2341" s="689"/>
      <c r="S2341" s="689"/>
      <c r="T2341" s="689"/>
      <c r="U2341" s="689"/>
    </row>
    <row r="2342" spans="2:21" s="88" customFormat="1" x14ac:dyDescent="0.3">
      <c r="B2342" s="689"/>
      <c r="C2342" s="689"/>
      <c r="D2342" s="689"/>
      <c r="E2342" s="689"/>
      <c r="F2342" s="689"/>
      <c r="G2342" s="689"/>
      <c r="H2342" s="689"/>
      <c r="I2342" s="689"/>
      <c r="J2342" s="689"/>
      <c r="K2342" s="689"/>
      <c r="O2342" s="689"/>
      <c r="P2342" s="689"/>
      <c r="Q2342" s="689"/>
      <c r="R2342" s="689"/>
      <c r="S2342" s="689"/>
      <c r="T2342" s="689"/>
      <c r="U2342" s="689"/>
    </row>
    <row r="2343" spans="2:21" s="88" customFormat="1" x14ac:dyDescent="0.3">
      <c r="B2343" s="689"/>
      <c r="C2343" s="689"/>
      <c r="D2343" s="689"/>
      <c r="E2343" s="689"/>
      <c r="F2343" s="689"/>
      <c r="G2343" s="689"/>
      <c r="H2343" s="689"/>
      <c r="I2343" s="689"/>
      <c r="J2343" s="689"/>
      <c r="K2343" s="689"/>
      <c r="O2343" s="689"/>
      <c r="P2343" s="689"/>
      <c r="Q2343" s="689"/>
      <c r="R2343" s="689"/>
      <c r="S2343" s="689"/>
      <c r="T2343" s="689"/>
      <c r="U2343" s="689"/>
    </row>
    <row r="2344" spans="2:21" s="88" customFormat="1" x14ac:dyDescent="0.3">
      <c r="B2344" s="689"/>
      <c r="C2344" s="689"/>
      <c r="D2344" s="689"/>
      <c r="E2344" s="689"/>
      <c r="F2344" s="689"/>
      <c r="G2344" s="689"/>
      <c r="H2344" s="689"/>
      <c r="I2344" s="689"/>
      <c r="J2344" s="689"/>
      <c r="K2344" s="689"/>
      <c r="O2344" s="689"/>
      <c r="P2344" s="689"/>
      <c r="Q2344" s="689"/>
      <c r="R2344" s="689"/>
      <c r="S2344" s="689"/>
      <c r="T2344" s="689"/>
      <c r="U2344" s="689"/>
    </row>
    <row r="2345" spans="2:21" s="88" customFormat="1" x14ac:dyDescent="0.3">
      <c r="B2345" s="689"/>
      <c r="C2345" s="689"/>
      <c r="D2345" s="689"/>
      <c r="E2345" s="689"/>
      <c r="F2345" s="689"/>
      <c r="G2345" s="689"/>
      <c r="H2345" s="689"/>
      <c r="I2345" s="689"/>
      <c r="J2345" s="689"/>
      <c r="K2345" s="689"/>
      <c r="O2345" s="689"/>
      <c r="P2345" s="689"/>
      <c r="Q2345" s="689"/>
      <c r="R2345" s="689"/>
      <c r="S2345" s="689"/>
      <c r="T2345" s="689"/>
      <c r="U2345" s="689"/>
    </row>
    <row r="2346" spans="2:21" s="88" customFormat="1" x14ac:dyDescent="0.3">
      <c r="B2346" s="689"/>
      <c r="C2346" s="689"/>
      <c r="D2346" s="689"/>
      <c r="E2346" s="689"/>
      <c r="F2346" s="689"/>
      <c r="G2346" s="689"/>
      <c r="H2346" s="689"/>
      <c r="I2346" s="689"/>
      <c r="J2346" s="689"/>
      <c r="K2346" s="689"/>
      <c r="O2346" s="689"/>
      <c r="P2346" s="689"/>
      <c r="Q2346" s="689"/>
      <c r="R2346" s="689"/>
      <c r="S2346" s="689"/>
      <c r="T2346" s="689"/>
      <c r="U2346" s="689"/>
    </row>
    <row r="2347" spans="2:21" s="88" customFormat="1" x14ac:dyDescent="0.3">
      <c r="B2347" s="689"/>
      <c r="C2347" s="689"/>
      <c r="D2347" s="689"/>
      <c r="E2347" s="689"/>
      <c r="F2347" s="689"/>
      <c r="G2347" s="689"/>
      <c r="H2347" s="689"/>
      <c r="I2347" s="689"/>
      <c r="J2347" s="689"/>
      <c r="K2347" s="689"/>
      <c r="O2347" s="689"/>
      <c r="P2347" s="689"/>
      <c r="Q2347" s="689"/>
      <c r="R2347" s="689"/>
      <c r="S2347" s="689"/>
      <c r="T2347" s="689"/>
      <c r="U2347" s="689"/>
    </row>
    <row r="2348" spans="2:21" s="88" customFormat="1" x14ac:dyDescent="0.3">
      <c r="B2348" s="689"/>
      <c r="C2348" s="689"/>
      <c r="D2348" s="689"/>
      <c r="E2348" s="689"/>
      <c r="F2348" s="689"/>
      <c r="G2348" s="689"/>
      <c r="H2348" s="689"/>
      <c r="I2348" s="689"/>
      <c r="J2348" s="689"/>
      <c r="K2348" s="689"/>
      <c r="O2348" s="689"/>
      <c r="P2348" s="689"/>
      <c r="Q2348" s="689"/>
      <c r="R2348" s="689"/>
      <c r="S2348" s="689"/>
      <c r="T2348" s="689"/>
      <c r="U2348" s="689"/>
    </row>
    <row r="2349" spans="2:21" s="88" customFormat="1" x14ac:dyDescent="0.3">
      <c r="B2349" s="689"/>
      <c r="C2349" s="689"/>
      <c r="D2349" s="689"/>
      <c r="E2349" s="689"/>
      <c r="F2349" s="689"/>
      <c r="G2349" s="689"/>
      <c r="H2349" s="689"/>
      <c r="I2349" s="689"/>
      <c r="J2349" s="689"/>
      <c r="K2349" s="689"/>
      <c r="O2349" s="689"/>
      <c r="P2349" s="689"/>
      <c r="Q2349" s="689"/>
      <c r="R2349" s="689"/>
      <c r="S2349" s="689"/>
      <c r="T2349" s="689"/>
      <c r="U2349" s="689"/>
    </row>
    <row r="2350" spans="2:21" s="88" customFormat="1" x14ac:dyDescent="0.3">
      <c r="B2350" s="689"/>
      <c r="C2350" s="689"/>
      <c r="D2350" s="689"/>
      <c r="E2350" s="689"/>
      <c r="F2350" s="689"/>
      <c r="G2350" s="689"/>
      <c r="H2350" s="689"/>
      <c r="I2350" s="689"/>
      <c r="J2350" s="689"/>
      <c r="K2350" s="689"/>
      <c r="O2350" s="689"/>
      <c r="P2350" s="689"/>
      <c r="Q2350" s="689"/>
      <c r="R2350" s="689"/>
      <c r="S2350" s="689"/>
      <c r="T2350" s="689"/>
      <c r="U2350" s="689"/>
    </row>
    <row r="2351" spans="2:21" s="88" customFormat="1" x14ac:dyDescent="0.3">
      <c r="B2351" s="689"/>
      <c r="C2351" s="689"/>
      <c r="D2351" s="689"/>
      <c r="E2351" s="689"/>
      <c r="F2351" s="689"/>
      <c r="G2351" s="689"/>
      <c r="H2351" s="689"/>
      <c r="I2351" s="689"/>
      <c r="J2351" s="689"/>
      <c r="K2351" s="689"/>
      <c r="O2351" s="689"/>
      <c r="P2351" s="689"/>
      <c r="Q2351" s="689"/>
      <c r="R2351" s="689"/>
      <c r="S2351" s="689"/>
      <c r="T2351" s="689"/>
      <c r="U2351" s="689"/>
    </row>
    <row r="2352" spans="2:21" s="88" customFormat="1" x14ac:dyDescent="0.3">
      <c r="B2352" s="689"/>
      <c r="C2352" s="689"/>
      <c r="D2352" s="689"/>
      <c r="E2352" s="689"/>
      <c r="F2352" s="689"/>
      <c r="G2352" s="689"/>
      <c r="H2352" s="689"/>
      <c r="I2352" s="689"/>
      <c r="J2352" s="689"/>
      <c r="K2352" s="689"/>
      <c r="O2352" s="689"/>
      <c r="P2352" s="689"/>
      <c r="Q2352" s="689"/>
      <c r="R2352" s="689"/>
      <c r="S2352" s="689"/>
      <c r="T2352" s="689"/>
      <c r="U2352" s="689"/>
    </row>
    <row r="2353" spans="2:21" s="88" customFormat="1" x14ac:dyDescent="0.3">
      <c r="B2353" s="689"/>
      <c r="C2353" s="689"/>
      <c r="D2353" s="689"/>
      <c r="E2353" s="689"/>
      <c r="F2353" s="689"/>
      <c r="G2353" s="689"/>
      <c r="H2353" s="689"/>
      <c r="I2353" s="689"/>
      <c r="J2353" s="689"/>
      <c r="K2353" s="689"/>
      <c r="O2353" s="689"/>
      <c r="P2353" s="689"/>
      <c r="Q2353" s="689"/>
      <c r="R2353" s="689"/>
      <c r="S2353" s="689"/>
      <c r="T2353" s="689"/>
      <c r="U2353" s="689"/>
    </row>
    <row r="2354" spans="2:21" s="88" customFormat="1" x14ac:dyDescent="0.3">
      <c r="B2354" s="689"/>
      <c r="C2354" s="689"/>
      <c r="D2354" s="689"/>
      <c r="E2354" s="689"/>
      <c r="F2354" s="689"/>
      <c r="G2354" s="689"/>
      <c r="H2354" s="689"/>
      <c r="I2354" s="689"/>
      <c r="J2354" s="689"/>
      <c r="K2354" s="689"/>
      <c r="O2354" s="689"/>
      <c r="P2354" s="689"/>
      <c r="Q2354" s="689"/>
      <c r="R2354" s="689"/>
      <c r="S2354" s="689"/>
      <c r="T2354" s="689"/>
      <c r="U2354" s="689"/>
    </row>
    <row r="2355" spans="2:21" s="88" customFormat="1" x14ac:dyDescent="0.3">
      <c r="B2355" s="689"/>
      <c r="C2355" s="689"/>
      <c r="D2355" s="689"/>
      <c r="E2355" s="689"/>
      <c r="F2355" s="689"/>
      <c r="G2355" s="689"/>
      <c r="H2355" s="689"/>
      <c r="I2355" s="689"/>
      <c r="J2355" s="689"/>
      <c r="K2355" s="689"/>
      <c r="O2355" s="689"/>
      <c r="P2355" s="689"/>
      <c r="Q2355" s="689"/>
      <c r="R2355" s="689"/>
      <c r="S2355" s="689"/>
      <c r="T2355" s="689"/>
      <c r="U2355" s="689"/>
    </row>
    <row r="2356" spans="2:21" s="88" customFormat="1" x14ac:dyDescent="0.3">
      <c r="B2356" s="689"/>
      <c r="C2356" s="689"/>
      <c r="D2356" s="689"/>
      <c r="E2356" s="689"/>
      <c r="F2356" s="689"/>
      <c r="G2356" s="689"/>
      <c r="H2356" s="689"/>
      <c r="I2356" s="689"/>
      <c r="J2356" s="689"/>
      <c r="K2356" s="689"/>
      <c r="O2356" s="689"/>
      <c r="P2356" s="689"/>
      <c r="Q2356" s="689"/>
      <c r="R2356" s="689"/>
      <c r="S2356" s="689"/>
      <c r="T2356" s="689"/>
      <c r="U2356" s="689"/>
    </row>
    <row r="2357" spans="2:21" s="88" customFormat="1" x14ac:dyDescent="0.3">
      <c r="B2357" s="689"/>
      <c r="C2357" s="689"/>
      <c r="D2357" s="689"/>
      <c r="E2357" s="689"/>
      <c r="F2357" s="689"/>
      <c r="G2357" s="689"/>
      <c r="H2357" s="689"/>
      <c r="I2357" s="689"/>
      <c r="J2357" s="689"/>
      <c r="K2357" s="689"/>
      <c r="O2357" s="689"/>
      <c r="P2357" s="689"/>
      <c r="Q2357" s="689"/>
      <c r="R2357" s="689"/>
      <c r="S2357" s="689"/>
      <c r="T2357" s="689"/>
      <c r="U2357" s="689"/>
    </row>
    <row r="2358" spans="2:21" s="88" customFormat="1" x14ac:dyDescent="0.3">
      <c r="B2358" s="689"/>
      <c r="C2358" s="689"/>
      <c r="D2358" s="689"/>
      <c r="E2358" s="689"/>
      <c r="F2358" s="689"/>
      <c r="G2358" s="689"/>
      <c r="H2358" s="689"/>
      <c r="I2358" s="689"/>
      <c r="J2358" s="689"/>
      <c r="K2358" s="689"/>
      <c r="O2358" s="689"/>
      <c r="P2358" s="689"/>
      <c r="Q2358" s="689"/>
      <c r="R2358" s="689"/>
      <c r="S2358" s="689"/>
      <c r="T2358" s="689"/>
      <c r="U2358" s="689"/>
    </row>
    <row r="2359" spans="2:21" s="88" customFormat="1" x14ac:dyDescent="0.3">
      <c r="B2359" s="689"/>
      <c r="C2359" s="689"/>
      <c r="D2359" s="689"/>
      <c r="E2359" s="689"/>
      <c r="F2359" s="689"/>
      <c r="G2359" s="689"/>
      <c r="H2359" s="689"/>
      <c r="I2359" s="689"/>
      <c r="J2359" s="689"/>
      <c r="K2359" s="689"/>
      <c r="O2359" s="689"/>
      <c r="P2359" s="689"/>
      <c r="Q2359" s="689"/>
      <c r="R2359" s="689"/>
      <c r="S2359" s="689"/>
      <c r="T2359" s="689"/>
      <c r="U2359" s="689"/>
    </row>
    <row r="2360" spans="2:21" s="88" customFormat="1" x14ac:dyDescent="0.3">
      <c r="B2360" s="689"/>
      <c r="C2360" s="689"/>
      <c r="D2360" s="689"/>
      <c r="E2360" s="689"/>
      <c r="F2360" s="689"/>
      <c r="G2360" s="689"/>
      <c r="H2360" s="689"/>
      <c r="I2360" s="689"/>
      <c r="J2360" s="689"/>
      <c r="K2360" s="689"/>
      <c r="O2360" s="689"/>
      <c r="P2360" s="689"/>
      <c r="Q2360" s="689"/>
      <c r="R2360" s="689"/>
      <c r="S2360" s="689"/>
      <c r="T2360" s="689"/>
      <c r="U2360" s="689"/>
    </row>
    <row r="2361" spans="2:21" s="88" customFormat="1" x14ac:dyDescent="0.3">
      <c r="B2361" s="689"/>
      <c r="C2361" s="689"/>
      <c r="D2361" s="689"/>
      <c r="E2361" s="689"/>
      <c r="F2361" s="689"/>
      <c r="G2361" s="689"/>
      <c r="H2361" s="689"/>
      <c r="I2361" s="689"/>
      <c r="J2361" s="689"/>
      <c r="K2361" s="689"/>
      <c r="O2361" s="689"/>
      <c r="P2361" s="689"/>
      <c r="Q2361" s="689"/>
      <c r="R2361" s="689"/>
      <c r="S2361" s="689"/>
      <c r="T2361" s="689"/>
      <c r="U2361" s="689"/>
    </row>
    <row r="2362" spans="2:21" s="88" customFormat="1" x14ac:dyDescent="0.3">
      <c r="B2362" s="689"/>
      <c r="C2362" s="689"/>
      <c r="D2362" s="689"/>
      <c r="E2362" s="689"/>
      <c r="F2362" s="689"/>
      <c r="G2362" s="689"/>
      <c r="H2362" s="689"/>
      <c r="I2362" s="689"/>
      <c r="J2362" s="689"/>
      <c r="K2362" s="689"/>
      <c r="O2362" s="689"/>
      <c r="P2362" s="689"/>
      <c r="Q2362" s="689"/>
      <c r="R2362" s="689"/>
      <c r="S2362" s="689"/>
      <c r="T2362" s="689"/>
      <c r="U2362" s="689"/>
    </row>
    <row r="2363" spans="2:21" s="88" customFormat="1" x14ac:dyDescent="0.3">
      <c r="B2363" s="689"/>
      <c r="C2363" s="689"/>
      <c r="D2363" s="689"/>
      <c r="E2363" s="689"/>
      <c r="F2363" s="689"/>
      <c r="G2363" s="689"/>
      <c r="H2363" s="689"/>
      <c r="I2363" s="689"/>
      <c r="J2363" s="689"/>
      <c r="K2363" s="689"/>
      <c r="O2363" s="689"/>
      <c r="P2363" s="689"/>
      <c r="Q2363" s="689"/>
      <c r="R2363" s="689"/>
      <c r="S2363" s="689"/>
      <c r="T2363" s="689"/>
      <c r="U2363" s="689"/>
    </row>
    <row r="2364" spans="2:21" s="88" customFormat="1" x14ac:dyDescent="0.3">
      <c r="B2364" s="689"/>
      <c r="C2364" s="689"/>
      <c r="D2364" s="689"/>
      <c r="E2364" s="689"/>
      <c r="F2364" s="689"/>
      <c r="G2364" s="689"/>
      <c r="H2364" s="689"/>
      <c r="I2364" s="689"/>
      <c r="J2364" s="689"/>
      <c r="K2364" s="689"/>
      <c r="O2364" s="689"/>
      <c r="P2364" s="689"/>
      <c r="Q2364" s="689"/>
      <c r="R2364" s="689"/>
      <c r="S2364" s="689"/>
      <c r="T2364" s="689"/>
      <c r="U2364" s="689"/>
    </row>
    <row r="2365" spans="2:21" s="88" customFormat="1" x14ac:dyDescent="0.3">
      <c r="B2365" s="689"/>
      <c r="C2365" s="689"/>
      <c r="D2365" s="689"/>
      <c r="E2365" s="689"/>
      <c r="F2365" s="689"/>
      <c r="G2365" s="689"/>
      <c r="H2365" s="689"/>
      <c r="I2365" s="689"/>
      <c r="J2365" s="689"/>
      <c r="K2365" s="689"/>
      <c r="O2365" s="689"/>
      <c r="P2365" s="689"/>
      <c r="Q2365" s="689"/>
      <c r="R2365" s="689"/>
      <c r="S2365" s="689"/>
      <c r="T2365" s="689"/>
      <c r="U2365" s="689"/>
    </row>
    <row r="2366" spans="2:21" s="88" customFormat="1" x14ac:dyDescent="0.3">
      <c r="B2366" s="689"/>
      <c r="C2366" s="689"/>
      <c r="D2366" s="689"/>
      <c r="E2366" s="689"/>
      <c r="F2366" s="689"/>
      <c r="G2366" s="689"/>
      <c r="H2366" s="689"/>
      <c r="I2366" s="689"/>
      <c r="J2366" s="689"/>
      <c r="K2366" s="689"/>
      <c r="O2366" s="689"/>
      <c r="P2366" s="689"/>
      <c r="Q2366" s="689"/>
      <c r="R2366" s="689"/>
      <c r="S2366" s="689"/>
      <c r="T2366" s="689"/>
      <c r="U2366" s="689"/>
    </row>
    <row r="2367" spans="2:21" s="88" customFormat="1" x14ac:dyDescent="0.3">
      <c r="B2367" s="689"/>
      <c r="C2367" s="689"/>
      <c r="D2367" s="689"/>
      <c r="E2367" s="689"/>
      <c r="F2367" s="689"/>
      <c r="G2367" s="689"/>
      <c r="H2367" s="689"/>
      <c r="I2367" s="689"/>
      <c r="J2367" s="689"/>
      <c r="K2367" s="689"/>
      <c r="O2367" s="689"/>
      <c r="P2367" s="689"/>
      <c r="Q2367" s="689"/>
      <c r="R2367" s="689"/>
      <c r="S2367" s="689"/>
      <c r="T2367" s="689"/>
      <c r="U2367" s="689"/>
    </row>
    <row r="2368" spans="2:21" s="88" customFormat="1" x14ac:dyDescent="0.3">
      <c r="B2368" s="689"/>
      <c r="C2368" s="689"/>
      <c r="D2368" s="689"/>
      <c r="E2368" s="689"/>
      <c r="F2368" s="689"/>
      <c r="G2368" s="689"/>
      <c r="H2368" s="689"/>
      <c r="I2368" s="689"/>
      <c r="J2368" s="689"/>
      <c r="K2368" s="689"/>
      <c r="O2368" s="689"/>
      <c r="P2368" s="689"/>
      <c r="Q2368" s="689"/>
      <c r="R2368" s="689"/>
      <c r="S2368" s="689"/>
      <c r="T2368" s="689"/>
      <c r="U2368" s="689"/>
    </row>
    <row r="2369" spans="2:21" s="88" customFormat="1" x14ac:dyDescent="0.3">
      <c r="B2369" s="689"/>
      <c r="C2369" s="689"/>
      <c r="D2369" s="689"/>
      <c r="E2369" s="689"/>
      <c r="F2369" s="689"/>
      <c r="G2369" s="689"/>
      <c r="H2369" s="689"/>
      <c r="I2369" s="689"/>
      <c r="J2369" s="689"/>
      <c r="K2369" s="689"/>
      <c r="O2369" s="689"/>
      <c r="P2369" s="689"/>
      <c r="Q2369" s="689"/>
      <c r="R2369" s="689"/>
      <c r="S2369" s="689"/>
      <c r="T2369" s="689"/>
      <c r="U2369" s="689"/>
    </row>
    <row r="2370" spans="2:21" s="88" customFormat="1" x14ac:dyDescent="0.3">
      <c r="B2370" s="689"/>
      <c r="C2370" s="689"/>
      <c r="D2370" s="689"/>
      <c r="E2370" s="689"/>
      <c r="F2370" s="689"/>
      <c r="G2370" s="689"/>
      <c r="H2370" s="689"/>
      <c r="I2370" s="689"/>
      <c r="J2370" s="689"/>
      <c r="K2370" s="689"/>
      <c r="O2370" s="689"/>
      <c r="P2370" s="689"/>
      <c r="Q2370" s="689"/>
      <c r="R2370" s="689"/>
      <c r="S2370" s="689"/>
      <c r="T2370" s="689"/>
      <c r="U2370" s="689"/>
    </row>
    <row r="2371" spans="2:21" s="88" customFormat="1" x14ac:dyDescent="0.3">
      <c r="B2371" s="689"/>
      <c r="C2371" s="689"/>
      <c r="D2371" s="689"/>
      <c r="E2371" s="689"/>
      <c r="F2371" s="689"/>
      <c r="G2371" s="689"/>
      <c r="H2371" s="689"/>
      <c r="I2371" s="689"/>
      <c r="J2371" s="689"/>
      <c r="K2371" s="689"/>
      <c r="O2371" s="689"/>
      <c r="P2371" s="689"/>
      <c r="Q2371" s="689"/>
      <c r="R2371" s="689"/>
      <c r="S2371" s="689"/>
      <c r="T2371" s="689"/>
      <c r="U2371" s="689"/>
    </row>
    <row r="2372" spans="2:21" s="88" customFormat="1" x14ac:dyDescent="0.3">
      <c r="B2372" s="689"/>
      <c r="C2372" s="689"/>
      <c r="D2372" s="689"/>
      <c r="E2372" s="689"/>
      <c r="F2372" s="689"/>
      <c r="G2372" s="689"/>
      <c r="H2372" s="689"/>
      <c r="I2372" s="689"/>
      <c r="J2372" s="689"/>
      <c r="K2372" s="689"/>
      <c r="O2372" s="689"/>
      <c r="P2372" s="689"/>
      <c r="Q2372" s="689"/>
      <c r="R2372" s="689"/>
      <c r="S2372" s="689"/>
      <c r="T2372" s="689"/>
      <c r="U2372" s="689"/>
    </row>
    <row r="2373" spans="2:21" s="88" customFormat="1" x14ac:dyDescent="0.3">
      <c r="B2373" s="689"/>
      <c r="C2373" s="689"/>
      <c r="D2373" s="689"/>
      <c r="E2373" s="689"/>
      <c r="F2373" s="689"/>
      <c r="G2373" s="689"/>
      <c r="H2373" s="689"/>
      <c r="I2373" s="689"/>
      <c r="J2373" s="689"/>
      <c r="K2373" s="689"/>
      <c r="O2373" s="689"/>
      <c r="P2373" s="689"/>
      <c r="Q2373" s="689"/>
      <c r="R2373" s="689"/>
      <c r="S2373" s="689"/>
      <c r="T2373" s="689"/>
      <c r="U2373" s="689"/>
    </row>
    <row r="2374" spans="2:21" s="88" customFormat="1" x14ac:dyDescent="0.3">
      <c r="B2374" s="689"/>
      <c r="C2374" s="689"/>
      <c r="D2374" s="689"/>
      <c r="E2374" s="689"/>
      <c r="F2374" s="689"/>
      <c r="G2374" s="689"/>
      <c r="H2374" s="689"/>
      <c r="I2374" s="689"/>
      <c r="J2374" s="689"/>
      <c r="K2374" s="689"/>
      <c r="O2374" s="689"/>
      <c r="P2374" s="689"/>
      <c r="Q2374" s="689"/>
      <c r="R2374" s="689"/>
      <c r="S2374" s="689"/>
      <c r="T2374" s="689"/>
      <c r="U2374" s="689"/>
    </row>
    <row r="2375" spans="2:21" s="88" customFormat="1" x14ac:dyDescent="0.3">
      <c r="B2375" s="689"/>
      <c r="C2375" s="689"/>
      <c r="D2375" s="689"/>
      <c r="E2375" s="689"/>
      <c r="F2375" s="689"/>
      <c r="G2375" s="689"/>
      <c r="H2375" s="689"/>
      <c r="I2375" s="689"/>
      <c r="J2375" s="689"/>
      <c r="K2375" s="689"/>
      <c r="O2375" s="689"/>
      <c r="P2375" s="689"/>
      <c r="Q2375" s="689"/>
      <c r="R2375" s="689"/>
      <c r="S2375" s="689"/>
      <c r="T2375" s="689"/>
      <c r="U2375" s="689"/>
    </row>
    <row r="2376" spans="2:21" s="88" customFormat="1" x14ac:dyDescent="0.3">
      <c r="B2376" s="689"/>
      <c r="C2376" s="689"/>
      <c r="D2376" s="689"/>
      <c r="E2376" s="689"/>
      <c r="F2376" s="689"/>
      <c r="G2376" s="689"/>
      <c r="H2376" s="689"/>
      <c r="I2376" s="689"/>
      <c r="J2376" s="689"/>
      <c r="K2376" s="689"/>
      <c r="O2376" s="689"/>
      <c r="P2376" s="689"/>
      <c r="Q2376" s="689"/>
      <c r="R2376" s="689"/>
      <c r="S2376" s="689"/>
      <c r="T2376" s="689"/>
      <c r="U2376" s="689"/>
    </row>
    <row r="2377" spans="2:21" s="88" customFormat="1" x14ac:dyDescent="0.3">
      <c r="B2377" s="689"/>
      <c r="C2377" s="689"/>
      <c r="D2377" s="689"/>
      <c r="E2377" s="689"/>
      <c r="F2377" s="689"/>
      <c r="G2377" s="689"/>
      <c r="H2377" s="689"/>
      <c r="I2377" s="689"/>
      <c r="J2377" s="689"/>
      <c r="K2377" s="689"/>
      <c r="O2377" s="689"/>
      <c r="P2377" s="689"/>
      <c r="Q2377" s="689"/>
      <c r="R2377" s="689"/>
      <c r="S2377" s="689"/>
      <c r="T2377" s="689"/>
      <c r="U2377" s="689"/>
    </row>
    <row r="2378" spans="2:21" s="88" customFormat="1" x14ac:dyDescent="0.3">
      <c r="B2378" s="689"/>
      <c r="C2378" s="689"/>
      <c r="D2378" s="689"/>
      <c r="E2378" s="689"/>
      <c r="F2378" s="689"/>
      <c r="G2378" s="689"/>
      <c r="H2378" s="689"/>
      <c r="I2378" s="689"/>
      <c r="J2378" s="689"/>
      <c r="K2378" s="689"/>
      <c r="O2378" s="689"/>
      <c r="P2378" s="689"/>
      <c r="Q2378" s="689"/>
      <c r="R2378" s="689"/>
      <c r="S2378" s="689"/>
      <c r="T2378" s="689"/>
      <c r="U2378" s="689"/>
    </row>
    <row r="2379" spans="2:21" s="88" customFormat="1" x14ac:dyDescent="0.3">
      <c r="B2379" s="689"/>
      <c r="C2379" s="689"/>
      <c r="D2379" s="689"/>
      <c r="E2379" s="689"/>
      <c r="F2379" s="689"/>
      <c r="G2379" s="689"/>
      <c r="H2379" s="689"/>
      <c r="I2379" s="689"/>
      <c r="J2379" s="689"/>
      <c r="K2379" s="689"/>
      <c r="O2379" s="689"/>
      <c r="P2379" s="689"/>
      <c r="Q2379" s="689"/>
      <c r="R2379" s="689"/>
      <c r="S2379" s="689"/>
      <c r="T2379" s="689"/>
      <c r="U2379" s="689"/>
    </row>
    <row r="2380" spans="2:21" s="88" customFormat="1" x14ac:dyDescent="0.3">
      <c r="B2380" s="689"/>
      <c r="C2380" s="689"/>
      <c r="D2380" s="689"/>
      <c r="E2380" s="689"/>
      <c r="F2380" s="689"/>
      <c r="G2380" s="689"/>
      <c r="H2380" s="689"/>
      <c r="I2380" s="689"/>
      <c r="J2380" s="689"/>
      <c r="K2380" s="689"/>
      <c r="O2380" s="689"/>
      <c r="P2380" s="689"/>
      <c r="Q2380" s="689"/>
      <c r="R2380" s="689"/>
      <c r="S2380" s="689"/>
      <c r="T2380" s="689"/>
      <c r="U2380" s="689"/>
    </row>
    <row r="2381" spans="2:21" s="88" customFormat="1" x14ac:dyDescent="0.3">
      <c r="B2381" s="689"/>
      <c r="C2381" s="689"/>
      <c r="D2381" s="689"/>
      <c r="E2381" s="689"/>
      <c r="F2381" s="689"/>
      <c r="G2381" s="689"/>
      <c r="H2381" s="689"/>
      <c r="I2381" s="689"/>
      <c r="J2381" s="689"/>
      <c r="K2381" s="689"/>
      <c r="O2381" s="689"/>
      <c r="P2381" s="689"/>
      <c r="Q2381" s="689"/>
      <c r="R2381" s="689"/>
      <c r="S2381" s="689"/>
      <c r="T2381" s="689"/>
      <c r="U2381" s="689"/>
    </row>
    <row r="2382" spans="2:21" s="88" customFormat="1" x14ac:dyDescent="0.3">
      <c r="B2382" s="689"/>
      <c r="C2382" s="689"/>
      <c r="D2382" s="689"/>
      <c r="E2382" s="689"/>
      <c r="F2382" s="689"/>
      <c r="G2382" s="689"/>
      <c r="H2382" s="689"/>
      <c r="I2382" s="689"/>
      <c r="J2382" s="689"/>
      <c r="K2382" s="689"/>
      <c r="O2382" s="689"/>
      <c r="P2382" s="689"/>
      <c r="Q2382" s="689"/>
      <c r="R2382" s="689"/>
      <c r="S2382" s="689"/>
      <c r="T2382" s="689"/>
      <c r="U2382" s="689"/>
    </row>
    <row r="2383" spans="2:21" s="88" customFormat="1" x14ac:dyDescent="0.3">
      <c r="B2383" s="689"/>
      <c r="C2383" s="689"/>
      <c r="D2383" s="689"/>
      <c r="E2383" s="689"/>
      <c r="F2383" s="689"/>
      <c r="G2383" s="689"/>
      <c r="H2383" s="689"/>
      <c r="I2383" s="689"/>
      <c r="J2383" s="689"/>
      <c r="K2383" s="689"/>
      <c r="O2383" s="689"/>
      <c r="P2383" s="689"/>
      <c r="Q2383" s="689"/>
      <c r="R2383" s="689"/>
      <c r="S2383" s="689"/>
      <c r="T2383" s="689"/>
      <c r="U2383" s="689"/>
    </row>
    <row r="2384" spans="2:21" s="88" customFormat="1" x14ac:dyDescent="0.3">
      <c r="B2384" s="689"/>
      <c r="C2384" s="689"/>
      <c r="D2384" s="689"/>
      <c r="E2384" s="689"/>
      <c r="F2384" s="689"/>
      <c r="G2384" s="689"/>
      <c r="H2384" s="689"/>
      <c r="I2384" s="689"/>
      <c r="J2384" s="689"/>
      <c r="K2384" s="689"/>
      <c r="O2384" s="689"/>
      <c r="P2384" s="689"/>
      <c r="Q2384" s="689"/>
      <c r="R2384" s="689"/>
      <c r="S2384" s="689"/>
      <c r="T2384" s="689"/>
      <c r="U2384" s="689"/>
    </row>
    <row r="2385" spans="2:21" s="88" customFormat="1" x14ac:dyDescent="0.3">
      <c r="B2385" s="689"/>
      <c r="C2385" s="689"/>
      <c r="D2385" s="689"/>
      <c r="E2385" s="689"/>
      <c r="F2385" s="689"/>
      <c r="G2385" s="689"/>
      <c r="H2385" s="689"/>
      <c r="I2385" s="689"/>
      <c r="J2385" s="689"/>
      <c r="K2385" s="689"/>
      <c r="O2385" s="689"/>
      <c r="P2385" s="689"/>
      <c r="Q2385" s="689"/>
      <c r="R2385" s="689"/>
      <c r="S2385" s="689"/>
      <c r="T2385" s="689"/>
      <c r="U2385" s="689"/>
    </row>
    <row r="2386" spans="2:21" s="88" customFormat="1" x14ac:dyDescent="0.3">
      <c r="B2386" s="689"/>
      <c r="C2386" s="689"/>
      <c r="D2386" s="689"/>
      <c r="E2386" s="689"/>
      <c r="F2386" s="689"/>
      <c r="G2386" s="689"/>
      <c r="H2386" s="689"/>
      <c r="I2386" s="689"/>
      <c r="J2386" s="689"/>
      <c r="K2386" s="689"/>
      <c r="O2386" s="689"/>
      <c r="P2386" s="689"/>
      <c r="Q2386" s="689"/>
      <c r="R2386" s="689"/>
      <c r="S2386" s="689"/>
      <c r="T2386" s="689"/>
      <c r="U2386" s="689"/>
    </row>
    <row r="2387" spans="2:21" s="88" customFormat="1" x14ac:dyDescent="0.3">
      <c r="B2387" s="689"/>
      <c r="C2387" s="689"/>
      <c r="D2387" s="689"/>
      <c r="E2387" s="689"/>
      <c r="F2387" s="689"/>
      <c r="G2387" s="689"/>
      <c r="H2387" s="689"/>
      <c r="I2387" s="689"/>
      <c r="J2387" s="689"/>
      <c r="K2387" s="689"/>
      <c r="O2387" s="689"/>
      <c r="P2387" s="689"/>
      <c r="Q2387" s="689"/>
      <c r="R2387" s="689"/>
      <c r="S2387" s="689"/>
      <c r="T2387" s="689"/>
      <c r="U2387" s="689"/>
    </row>
    <row r="2388" spans="2:21" s="88" customFormat="1" x14ac:dyDescent="0.3">
      <c r="B2388" s="689"/>
      <c r="C2388" s="689"/>
      <c r="D2388" s="689"/>
      <c r="E2388" s="689"/>
      <c r="F2388" s="689"/>
      <c r="G2388" s="689"/>
      <c r="H2388" s="689"/>
      <c r="I2388" s="689"/>
      <c r="J2388" s="689"/>
      <c r="K2388" s="689"/>
      <c r="O2388" s="689"/>
      <c r="P2388" s="689"/>
      <c r="Q2388" s="689"/>
      <c r="R2388" s="689"/>
      <c r="S2388" s="689"/>
      <c r="T2388" s="689"/>
      <c r="U2388" s="689"/>
    </row>
    <row r="2389" spans="2:21" s="88" customFormat="1" x14ac:dyDescent="0.3">
      <c r="B2389" s="689"/>
      <c r="C2389" s="689"/>
      <c r="D2389" s="689"/>
      <c r="E2389" s="689"/>
      <c r="F2389" s="689"/>
      <c r="G2389" s="689"/>
      <c r="H2389" s="689"/>
      <c r="I2389" s="689"/>
      <c r="J2389" s="689"/>
      <c r="K2389" s="689"/>
      <c r="O2389" s="689"/>
      <c r="P2389" s="689"/>
      <c r="Q2389" s="689"/>
      <c r="R2389" s="689"/>
      <c r="S2389" s="689"/>
      <c r="T2389" s="689"/>
      <c r="U2389" s="689"/>
    </row>
    <row r="2390" spans="2:21" s="88" customFormat="1" x14ac:dyDescent="0.3">
      <c r="B2390" s="689"/>
      <c r="C2390" s="689"/>
      <c r="D2390" s="689"/>
      <c r="E2390" s="689"/>
      <c r="F2390" s="689"/>
      <c r="G2390" s="689"/>
      <c r="H2390" s="689"/>
      <c r="I2390" s="689"/>
      <c r="J2390" s="689"/>
      <c r="K2390" s="689"/>
      <c r="O2390" s="689"/>
      <c r="P2390" s="689"/>
      <c r="Q2390" s="689"/>
      <c r="R2390" s="689"/>
      <c r="S2390" s="689"/>
      <c r="T2390" s="689"/>
      <c r="U2390" s="689"/>
    </row>
    <row r="2391" spans="2:21" s="88" customFormat="1" x14ac:dyDescent="0.3">
      <c r="B2391" s="689"/>
      <c r="C2391" s="689"/>
      <c r="D2391" s="689"/>
      <c r="E2391" s="689"/>
      <c r="F2391" s="689"/>
      <c r="G2391" s="689"/>
      <c r="H2391" s="689"/>
      <c r="I2391" s="689"/>
      <c r="J2391" s="689"/>
      <c r="K2391" s="689"/>
      <c r="O2391" s="689"/>
      <c r="P2391" s="689"/>
      <c r="Q2391" s="689"/>
      <c r="R2391" s="689"/>
      <c r="S2391" s="689"/>
      <c r="T2391" s="689"/>
      <c r="U2391" s="689"/>
    </row>
    <row r="2392" spans="2:21" s="88" customFormat="1" x14ac:dyDescent="0.3">
      <c r="B2392" s="689"/>
      <c r="C2392" s="689"/>
      <c r="D2392" s="689"/>
      <c r="E2392" s="689"/>
      <c r="F2392" s="689"/>
      <c r="G2392" s="689"/>
      <c r="H2392" s="689"/>
      <c r="I2392" s="689"/>
      <c r="J2392" s="689"/>
      <c r="K2392" s="689"/>
      <c r="O2392" s="689"/>
      <c r="P2392" s="689"/>
      <c r="Q2392" s="689"/>
      <c r="R2392" s="689"/>
      <c r="S2392" s="689"/>
      <c r="T2392" s="689"/>
      <c r="U2392" s="689"/>
    </row>
    <row r="2393" spans="2:21" s="88" customFormat="1" x14ac:dyDescent="0.3">
      <c r="B2393" s="689"/>
      <c r="C2393" s="689"/>
      <c r="D2393" s="689"/>
      <c r="E2393" s="689"/>
      <c r="F2393" s="689"/>
      <c r="G2393" s="689"/>
      <c r="H2393" s="689"/>
      <c r="I2393" s="689"/>
      <c r="J2393" s="689"/>
      <c r="K2393" s="689"/>
      <c r="O2393" s="689"/>
      <c r="P2393" s="689"/>
      <c r="Q2393" s="689"/>
      <c r="R2393" s="689"/>
      <c r="S2393" s="689"/>
      <c r="T2393" s="689"/>
      <c r="U2393" s="689"/>
    </row>
    <row r="2394" spans="2:21" s="88" customFormat="1" x14ac:dyDescent="0.3">
      <c r="B2394" s="689"/>
      <c r="C2394" s="689"/>
      <c r="D2394" s="689"/>
      <c r="E2394" s="689"/>
      <c r="F2394" s="689"/>
      <c r="G2394" s="689"/>
      <c r="H2394" s="689"/>
      <c r="I2394" s="689"/>
      <c r="J2394" s="689"/>
      <c r="K2394" s="689"/>
      <c r="O2394" s="689"/>
      <c r="P2394" s="689"/>
      <c r="Q2394" s="689"/>
      <c r="R2394" s="689"/>
      <c r="S2394" s="689"/>
      <c r="T2394" s="689"/>
      <c r="U2394" s="689"/>
    </row>
    <row r="2395" spans="2:21" s="88" customFormat="1" x14ac:dyDescent="0.3">
      <c r="B2395" s="689"/>
      <c r="C2395" s="689"/>
      <c r="D2395" s="689"/>
      <c r="E2395" s="689"/>
      <c r="F2395" s="689"/>
      <c r="G2395" s="689"/>
      <c r="H2395" s="689"/>
      <c r="I2395" s="689"/>
      <c r="J2395" s="689"/>
      <c r="K2395" s="689"/>
      <c r="O2395" s="689"/>
      <c r="P2395" s="689"/>
      <c r="Q2395" s="689"/>
      <c r="R2395" s="689"/>
      <c r="S2395" s="689"/>
      <c r="T2395" s="689"/>
      <c r="U2395" s="689"/>
    </row>
    <row r="2396" spans="2:21" s="88" customFormat="1" x14ac:dyDescent="0.3">
      <c r="B2396" s="689"/>
      <c r="C2396" s="689"/>
      <c r="D2396" s="689"/>
      <c r="E2396" s="689"/>
      <c r="F2396" s="689"/>
      <c r="G2396" s="689"/>
      <c r="H2396" s="689"/>
      <c r="I2396" s="689"/>
      <c r="J2396" s="689"/>
      <c r="K2396" s="689"/>
      <c r="O2396" s="689"/>
      <c r="P2396" s="689"/>
      <c r="Q2396" s="689"/>
      <c r="R2396" s="689"/>
      <c r="S2396" s="689"/>
      <c r="T2396" s="689"/>
      <c r="U2396" s="689"/>
    </row>
    <row r="2397" spans="2:21" s="88" customFormat="1" x14ac:dyDescent="0.3">
      <c r="B2397" s="689"/>
      <c r="C2397" s="689"/>
      <c r="D2397" s="689"/>
      <c r="E2397" s="689"/>
      <c r="F2397" s="689"/>
      <c r="G2397" s="689"/>
      <c r="H2397" s="689"/>
      <c r="I2397" s="689"/>
      <c r="J2397" s="689"/>
      <c r="K2397" s="689"/>
      <c r="O2397" s="689"/>
      <c r="P2397" s="689"/>
      <c r="Q2397" s="689"/>
      <c r="R2397" s="689"/>
      <c r="S2397" s="689"/>
      <c r="T2397" s="689"/>
      <c r="U2397" s="689"/>
    </row>
    <row r="2398" spans="2:21" s="88" customFormat="1" x14ac:dyDescent="0.3">
      <c r="B2398" s="689"/>
      <c r="C2398" s="689"/>
      <c r="D2398" s="689"/>
      <c r="E2398" s="689"/>
      <c r="F2398" s="689"/>
      <c r="G2398" s="689"/>
      <c r="H2398" s="689"/>
      <c r="I2398" s="689"/>
      <c r="J2398" s="689"/>
      <c r="K2398" s="689"/>
      <c r="O2398" s="689"/>
      <c r="P2398" s="689"/>
      <c r="Q2398" s="689"/>
      <c r="R2398" s="689"/>
      <c r="S2398" s="689"/>
      <c r="T2398" s="689"/>
      <c r="U2398" s="689"/>
    </row>
    <row r="2399" spans="2:21" s="88" customFormat="1" x14ac:dyDescent="0.3">
      <c r="B2399" s="689"/>
      <c r="C2399" s="689"/>
      <c r="D2399" s="689"/>
      <c r="E2399" s="689"/>
      <c r="F2399" s="689"/>
      <c r="G2399" s="689"/>
      <c r="H2399" s="689"/>
      <c r="I2399" s="689"/>
      <c r="J2399" s="689"/>
      <c r="K2399" s="689"/>
      <c r="O2399" s="689"/>
      <c r="P2399" s="689"/>
      <c r="Q2399" s="689"/>
      <c r="R2399" s="689"/>
      <c r="S2399" s="689"/>
      <c r="T2399" s="689"/>
      <c r="U2399" s="689"/>
    </row>
    <row r="2400" spans="2:21" s="88" customFormat="1" x14ac:dyDescent="0.3">
      <c r="B2400" s="689"/>
      <c r="C2400" s="689"/>
      <c r="D2400" s="689"/>
      <c r="E2400" s="689"/>
      <c r="F2400" s="689"/>
      <c r="G2400" s="689"/>
      <c r="H2400" s="689"/>
      <c r="I2400" s="689"/>
      <c r="J2400" s="689"/>
      <c r="K2400" s="689"/>
      <c r="O2400" s="689"/>
      <c r="P2400" s="689"/>
      <c r="Q2400" s="689"/>
      <c r="R2400" s="689"/>
      <c r="S2400" s="689"/>
      <c r="T2400" s="689"/>
      <c r="U2400" s="689"/>
    </row>
    <row r="2401" spans="2:21" s="88" customFormat="1" x14ac:dyDescent="0.3">
      <c r="B2401" s="689"/>
      <c r="C2401" s="689"/>
      <c r="D2401" s="689"/>
      <c r="E2401" s="689"/>
      <c r="F2401" s="689"/>
      <c r="G2401" s="689"/>
      <c r="H2401" s="689"/>
      <c r="I2401" s="689"/>
      <c r="J2401" s="689"/>
      <c r="K2401" s="689"/>
      <c r="O2401" s="689"/>
      <c r="P2401" s="689"/>
      <c r="Q2401" s="689"/>
      <c r="R2401" s="689"/>
      <c r="S2401" s="689"/>
      <c r="T2401" s="689"/>
      <c r="U2401" s="689"/>
    </row>
    <row r="2402" spans="2:21" s="88" customFormat="1" x14ac:dyDescent="0.3">
      <c r="B2402" s="689"/>
      <c r="C2402" s="689"/>
      <c r="D2402" s="689"/>
      <c r="E2402" s="689"/>
      <c r="F2402" s="689"/>
      <c r="G2402" s="689"/>
      <c r="H2402" s="689"/>
      <c r="I2402" s="689"/>
      <c r="J2402" s="689"/>
      <c r="K2402" s="689"/>
      <c r="O2402" s="689"/>
      <c r="P2402" s="689"/>
      <c r="Q2402" s="689"/>
      <c r="R2402" s="689"/>
      <c r="S2402" s="689"/>
      <c r="T2402" s="689"/>
      <c r="U2402" s="689"/>
    </row>
    <row r="2403" spans="2:21" s="88" customFormat="1" x14ac:dyDescent="0.3">
      <c r="B2403" s="689"/>
      <c r="C2403" s="689"/>
      <c r="D2403" s="689"/>
      <c r="E2403" s="689"/>
      <c r="F2403" s="689"/>
      <c r="G2403" s="689"/>
      <c r="H2403" s="689"/>
      <c r="I2403" s="689"/>
      <c r="J2403" s="689"/>
      <c r="K2403" s="689"/>
      <c r="O2403" s="689"/>
      <c r="P2403" s="689"/>
      <c r="Q2403" s="689"/>
      <c r="R2403" s="689"/>
      <c r="S2403" s="689"/>
      <c r="T2403" s="689"/>
      <c r="U2403" s="689"/>
    </row>
    <row r="2404" spans="2:21" s="88" customFormat="1" x14ac:dyDescent="0.3">
      <c r="B2404" s="689"/>
      <c r="C2404" s="689"/>
      <c r="D2404" s="689"/>
      <c r="E2404" s="689"/>
      <c r="F2404" s="689"/>
      <c r="G2404" s="689"/>
      <c r="H2404" s="689"/>
      <c r="I2404" s="689"/>
      <c r="J2404" s="689"/>
      <c r="K2404" s="689"/>
      <c r="O2404" s="689"/>
      <c r="P2404" s="689"/>
      <c r="Q2404" s="689"/>
      <c r="R2404" s="689"/>
      <c r="S2404" s="689"/>
      <c r="T2404" s="689"/>
      <c r="U2404" s="689"/>
    </row>
    <row r="2405" spans="2:21" s="88" customFormat="1" x14ac:dyDescent="0.3">
      <c r="B2405" s="689"/>
      <c r="C2405" s="689"/>
      <c r="D2405" s="689"/>
      <c r="E2405" s="689"/>
      <c r="F2405" s="689"/>
      <c r="G2405" s="689"/>
      <c r="H2405" s="689"/>
      <c r="I2405" s="689"/>
      <c r="J2405" s="689"/>
      <c r="K2405" s="689"/>
      <c r="O2405" s="689"/>
      <c r="P2405" s="689"/>
      <c r="Q2405" s="689"/>
      <c r="R2405" s="689"/>
      <c r="S2405" s="689"/>
      <c r="T2405" s="689"/>
      <c r="U2405" s="689"/>
    </row>
    <row r="2406" spans="2:21" s="88" customFormat="1" x14ac:dyDescent="0.3">
      <c r="B2406" s="689"/>
      <c r="C2406" s="689"/>
      <c r="D2406" s="689"/>
      <c r="E2406" s="689"/>
      <c r="F2406" s="689"/>
      <c r="G2406" s="689"/>
      <c r="H2406" s="689"/>
      <c r="I2406" s="689"/>
      <c r="J2406" s="689"/>
      <c r="K2406" s="689"/>
      <c r="O2406" s="689"/>
      <c r="P2406" s="689"/>
      <c r="Q2406" s="689"/>
      <c r="R2406" s="689"/>
      <c r="S2406" s="689"/>
      <c r="T2406" s="689"/>
      <c r="U2406" s="689"/>
    </row>
    <row r="2407" spans="2:21" s="88" customFormat="1" x14ac:dyDescent="0.3">
      <c r="B2407" s="689"/>
      <c r="C2407" s="689"/>
      <c r="D2407" s="689"/>
      <c r="E2407" s="689"/>
      <c r="F2407" s="689"/>
      <c r="G2407" s="689"/>
      <c r="H2407" s="689"/>
      <c r="I2407" s="689"/>
      <c r="J2407" s="689"/>
      <c r="K2407" s="689"/>
      <c r="O2407" s="689"/>
      <c r="P2407" s="689"/>
      <c r="Q2407" s="689"/>
      <c r="R2407" s="689"/>
      <c r="S2407" s="689"/>
      <c r="T2407" s="689"/>
      <c r="U2407" s="689"/>
    </row>
    <row r="2408" spans="2:21" s="88" customFormat="1" x14ac:dyDescent="0.3">
      <c r="B2408" s="689"/>
      <c r="C2408" s="689"/>
      <c r="D2408" s="689"/>
      <c r="E2408" s="689"/>
      <c r="F2408" s="689"/>
      <c r="G2408" s="689"/>
      <c r="H2408" s="689"/>
      <c r="I2408" s="689"/>
      <c r="J2408" s="689"/>
      <c r="K2408" s="689"/>
      <c r="O2408" s="689"/>
      <c r="P2408" s="689"/>
      <c r="Q2408" s="689"/>
      <c r="R2408" s="689"/>
      <c r="S2408" s="689"/>
      <c r="T2408" s="689"/>
      <c r="U2408" s="689"/>
    </row>
    <row r="2409" spans="2:21" s="88" customFormat="1" x14ac:dyDescent="0.3">
      <c r="B2409" s="689"/>
      <c r="C2409" s="689"/>
      <c r="D2409" s="689"/>
      <c r="E2409" s="689"/>
      <c r="F2409" s="689"/>
      <c r="G2409" s="689"/>
      <c r="H2409" s="689"/>
      <c r="I2409" s="689"/>
      <c r="J2409" s="689"/>
      <c r="K2409" s="689"/>
      <c r="O2409" s="689"/>
      <c r="P2409" s="689"/>
      <c r="Q2409" s="689"/>
      <c r="R2409" s="689"/>
      <c r="S2409" s="689"/>
      <c r="T2409" s="689"/>
      <c r="U2409" s="689"/>
    </row>
    <row r="2410" spans="2:21" s="88" customFormat="1" x14ac:dyDescent="0.3">
      <c r="B2410" s="689"/>
      <c r="C2410" s="689"/>
      <c r="D2410" s="689"/>
      <c r="E2410" s="689"/>
      <c r="F2410" s="689"/>
      <c r="G2410" s="689"/>
      <c r="H2410" s="689"/>
      <c r="I2410" s="689"/>
      <c r="J2410" s="689"/>
      <c r="K2410" s="689"/>
      <c r="O2410" s="689"/>
      <c r="P2410" s="689"/>
      <c r="Q2410" s="689"/>
      <c r="R2410" s="689"/>
      <c r="S2410" s="689"/>
      <c r="T2410" s="689"/>
      <c r="U2410" s="689"/>
    </row>
    <row r="2411" spans="2:21" s="88" customFormat="1" x14ac:dyDescent="0.3">
      <c r="B2411" s="689"/>
      <c r="C2411" s="689"/>
      <c r="D2411" s="689"/>
      <c r="E2411" s="689"/>
      <c r="F2411" s="689"/>
      <c r="G2411" s="689"/>
      <c r="H2411" s="689"/>
      <c r="I2411" s="689"/>
      <c r="J2411" s="689"/>
      <c r="K2411" s="689"/>
      <c r="O2411" s="689"/>
      <c r="P2411" s="689"/>
      <c r="Q2411" s="689"/>
      <c r="R2411" s="689"/>
      <c r="S2411" s="689"/>
      <c r="T2411" s="689"/>
      <c r="U2411" s="689"/>
    </row>
    <row r="2412" spans="2:21" s="88" customFormat="1" x14ac:dyDescent="0.3">
      <c r="B2412" s="689"/>
      <c r="C2412" s="689"/>
      <c r="D2412" s="689"/>
      <c r="E2412" s="689"/>
      <c r="F2412" s="689"/>
      <c r="G2412" s="689"/>
      <c r="H2412" s="689"/>
      <c r="I2412" s="689"/>
      <c r="J2412" s="689"/>
      <c r="K2412" s="689"/>
      <c r="O2412" s="689"/>
      <c r="P2412" s="689"/>
      <c r="Q2412" s="689"/>
      <c r="R2412" s="689"/>
      <c r="S2412" s="689"/>
      <c r="T2412" s="689"/>
      <c r="U2412" s="689"/>
    </row>
    <row r="2413" spans="2:21" s="88" customFormat="1" x14ac:dyDescent="0.3">
      <c r="B2413" s="689"/>
      <c r="C2413" s="689"/>
      <c r="D2413" s="689"/>
      <c r="E2413" s="689"/>
      <c r="F2413" s="689"/>
      <c r="G2413" s="689"/>
      <c r="H2413" s="689"/>
      <c r="I2413" s="689"/>
      <c r="J2413" s="689"/>
      <c r="K2413" s="689"/>
      <c r="O2413" s="689"/>
      <c r="P2413" s="689"/>
      <c r="Q2413" s="689"/>
      <c r="R2413" s="689"/>
      <c r="S2413" s="689"/>
      <c r="T2413" s="689"/>
      <c r="U2413" s="689"/>
    </row>
    <row r="2414" spans="2:21" s="88" customFormat="1" x14ac:dyDescent="0.3">
      <c r="B2414" s="689"/>
      <c r="C2414" s="689"/>
      <c r="D2414" s="689"/>
      <c r="E2414" s="689"/>
      <c r="F2414" s="689"/>
      <c r="G2414" s="689"/>
      <c r="H2414" s="689"/>
      <c r="I2414" s="689"/>
      <c r="J2414" s="689"/>
      <c r="K2414" s="689"/>
      <c r="O2414" s="689"/>
      <c r="P2414" s="689"/>
      <c r="Q2414" s="689"/>
      <c r="R2414" s="689"/>
      <c r="S2414" s="689"/>
      <c r="T2414" s="689"/>
      <c r="U2414" s="689"/>
    </row>
    <row r="2415" spans="2:21" s="88" customFormat="1" x14ac:dyDescent="0.3">
      <c r="B2415" s="689"/>
      <c r="C2415" s="689"/>
      <c r="D2415" s="689"/>
      <c r="E2415" s="689"/>
      <c r="F2415" s="689"/>
      <c r="G2415" s="689"/>
      <c r="H2415" s="689"/>
      <c r="I2415" s="689"/>
      <c r="J2415" s="689"/>
      <c r="K2415" s="689"/>
      <c r="O2415" s="689"/>
      <c r="P2415" s="689"/>
      <c r="Q2415" s="689"/>
      <c r="R2415" s="689"/>
      <c r="S2415" s="689"/>
      <c r="T2415" s="689"/>
      <c r="U2415" s="689"/>
    </row>
    <row r="2416" spans="2:21" s="88" customFormat="1" x14ac:dyDescent="0.3">
      <c r="B2416" s="689"/>
      <c r="C2416" s="689"/>
      <c r="D2416" s="689"/>
      <c r="E2416" s="689"/>
      <c r="F2416" s="689"/>
      <c r="G2416" s="689"/>
      <c r="H2416" s="689"/>
      <c r="I2416" s="689"/>
      <c r="J2416" s="689"/>
      <c r="K2416" s="689"/>
      <c r="O2416" s="689"/>
      <c r="P2416" s="689"/>
      <c r="Q2416" s="689"/>
      <c r="R2416" s="689"/>
      <c r="S2416" s="689"/>
      <c r="T2416" s="689"/>
      <c r="U2416" s="689"/>
    </row>
    <row r="2417" spans="2:21" s="88" customFormat="1" x14ac:dyDescent="0.3">
      <c r="B2417" s="689"/>
      <c r="C2417" s="689"/>
      <c r="D2417" s="689"/>
      <c r="E2417" s="689"/>
      <c r="F2417" s="689"/>
      <c r="G2417" s="689"/>
      <c r="H2417" s="689"/>
      <c r="I2417" s="689"/>
      <c r="J2417" s="689"/>
      <c r="K2417" s="689"/>
      <c r="O2417" s="689"/>
      <c r="P2417" s="689"/>
      <c r="Q2417" s="689"/>
      <c r="R2417" s="689"/>
      <c r="S2417" s="689"/>
      <c r="T2417" s="689"/>
      <c r="U2417" s="689"/>
    </row>
    <row r="2418" spans="2:21" s="88" customFormat="1" x14ac:dyDescent="0.3">
      <c r="B2418" s="689"/>
      <c r="C2418" s="689"/>
      <c r="D2418" s="689"/>
      <c r="E2418" s="689"/>
      <c r="F2418" s="689"/>
      <c r="G2418" s="689"/>
      <c r="H2418" s="689"/>
      <c r="I2418" s="689"/>
      <c r="J2418" s="689"/>
      <c r="K2418" s="689"/>
      <c r="O2418" s="689"/>
      <c r="P2418" s="689"/>
      <c r="Q2418" s="689"/>
      <c r="R2418" s="689"/>
      <c r="S2418" s="689"/>
      <c r="T2418" s="689"/>
      <c r="U2418" s="689"/>
    </row>
    <row r="2419" spans="2:21" s="88" customFormat="1" x14ac:dyDescent="0.3">
      <c r="B2419" s="689"/>
      <c r="C2419" s="689"/>
      <c r="D2419" s="689"/>
      <c r="E2419" s="689"/>
      <c r="F2419" s="689"/>
      <c r="G2419" s="689"/>
      <c r="H2419" s="689"/>
      <c r="I2419" s="689"/>
      <c r="J2419" s="689"/>
      <c r="K2419" s="689"/>
      <c r="O2419" s="689"/>
      <c r="P2419" s="689"/>
      <c r="Q2419" s="689"/>
      <c r="R2419" s="689"/>
      <c r="S2419" s="689"/>
      <c r="T2419" s="689"/>
      <c r="U2419" s="689"/>
    </row>
    <row r="2420" spans="2:21" s="88" customFormat="1" x14ac:dyDescent="0.3">
      <c r="B2420" s="689"/>
      <c r="C2420" s="689"/>
      <c r="D2420" s="689"/>
      <c r="E2420" s="689"/>
      <c r="F2420" s="689"/>
      <c r="G2420" s="689"/>
      <c r="H2420" s="689"/>
      <c r="I2420" s="689"/>
      <c r="J2420" s="689"/>
      <c r="K2420" s="689"/>
      <c r="O2420" s="689"/>
      <c r="P2420" s="689"/>
      <c r="Q2420" s="689"/>
      <c r="R2420" s="689"/>
      <c r="S2420" s="689"/>
      <c r="T2420" s="689"/>
      <c r="U2420" s="689"/>
    </row>
    <row r="2421" spans="2:21" s="88" customFormat="1" x14ac:dyDescent="0.3">
      <c r="B2421" s="689"/>
      <c r="C2421" s="689"/>
      <c r="D2421" s="689"/>
      <c r="E2421" s="689"/>
      <c r="F2421" s="689"/>
      <c r="G2421" s="689"/>
      <c r="H2421" s="689"/>
      <c r="I2421" s="689"/>
      <c r="J2421" s="689"/>
      <c r="K2421" s="689"/>
      <c r="O2421" s="689"/>
      <c r="P2421" s="689"/>
      <c r="Q2421" s="689"/>
      <c r="R2421" s="689"/>
      <c r="S2421" s="689"/>
      <c r="T2421" s="689"/>
      <c r="U2421" s="689"/>
    </row>
    <row r="2422" spans="2:21" s="88" customFormat="1" x14ac:dyDescent="0.3">
      <c r="B2422" s="689"/>
      <c r="C2422" s="689"/>
      <c r="D2422" s="689"/>
      <c r="E2422" s="689"/>
      <c r="F2422" s="689"/>
      <c r="G2422" s="689"/>
      <c r="H2422" s="689"/>
      <c r="I2422" s="689"/>
      <c r="J2422" s="689"/>
      <c r="K2422" s="689"/>
      <c r="O2422" s="689"/>
      <c r="P2422" s="689"/>
      <c r="Q2422" s="689"/>
      <c r="R2422" s="689"/>
      <c r="S2422" s="689"/>
      <c r="T2422" s="689"/>
      <c r="U2422" s="689"/>
    </row>
    <row r="2423" spans="2:21" s="88" customFormat="1" x14ac:dyDescent="0.3">
      <c r="B2423" s="689"/>
      <c r="C2423" s="689"/>
      <c r="D2423" s="689"/>
      <c r="E2423" s="689"/>
      <c r="F2423" s="689"/>
      <c r="G2423" s="689"/>
      <c r="H2423" s="689"/>
      <c r="I2423" s="689"/>
      <c r="J2423" s="689"/>
      <c r="K2423" s="689"/>
      <c r="O2423" s="689"/>
      <c r="P2423" s="689"/>
      <c r="Q2423" s="689"/>
      <c r="R2423" s="689"/>
      <c r="S2423" s="689"/>
      <c r="T2423" s="689"/>
      <c r="U2423" s="689"/>
    </row>
    <row r="2424" spans="2:21" s="88" customFormat="1" x14ac:dyDescent="0.3">
      <c r="B2424" s="689"/>
      <c r="C2424" s="689"/>
      <c r="D2424" s="689"/>
      <c r="E2424" s="689"/>
      <c r="F2424" s="689"/>
      <c r="G2424" s="689"/>
      <c r="H2424" s="689"/>
      <c r="I2424" s="689"/>
      <c r="J2424" s="689"/>
      <c r="K2424" s="689"/>
      <c r="O2424" s="689"/>
      <c r="P2424" s="689"/>
      <c r="Q2424" s="689"/>
      <c r="R2424" s="689"/>
      <c r="S2424" s="689"/>
      <c r="T2424" s="689"/>
      <c r="U2424" s="689"/>
    </row>
    <row r="2425" spans="2:21" s="88" customFormat="1" x14ac:dyDescent="0.3">
      <c r="B2425" s="689"/>
      <c r="C2425" s="689"/>
      <c r="D2425" s="689"/>
      <c r="E2425" s="689"/>
      <c r="F2425" s="689"/>
      <c r="G2425" s="689"/>
      <c r="H2425" s="689"/>
      <c r="I2425" s="689"/>
      <c r="J2425" s="689"/>
      <c r="K2425" s="689"/>
      <c r="O2425" s="689"/>
      <c r="P2425" s="689"/>
      <c r="Q2425" s="689"/>
      <c r="R2425" s="689"/>
      <c r="S2425" s="689"/>
      <c r="T2425" s="689"/>
      <c r="U2425" s="689"/>
    </row>
    <row r="2426" spans="2:21" s="88" customFormat="1" x14ac:dyDescent="0.3">
      <c r="B2426" s="689"/>
      <c r="C2426" s="689"/>
      <c r="D2426" s="689"/>
      <c r="E2426" s="689"/>
      <c r="F2426" s="689"/>
      <c r="G2426" s="689"/>
      <c r="H2426" s="689"/>
      <c r="I2426" s="689"/>
      <c r="J2426" s="689"/>
      <c r="K2426" s="689"/>
      <c r="O2426" s="689"/>
      <c r="P2426" s="689"/>
      <c r="Q2426" s="689"/>
      <c r="R2426" s="689"/>
      <c r="S2426" s="689"/>
      <c r="T2426" s="689"/>
      <c r="U2426" s="689"/>
    </row>
    <row r="2427" spans="2:21" s="88" customFormat="1" x14ac:dyDescent="0.3">
      <c r="B2427" s="689"/>
      <c r="C2427" s="689"/>
      <c r="D2427" s="689"/>
      <c r="E2427" s="689"/>
      <c r="F2427" s="689"/>
      <c r="G2427" s="689"/>
      <c r="H2427" s="689"/>
      <c r="I2427" s="689"/>
      <c r="J2427" s="689"/>
      <c r="K2427" s="689"/>
      <c r="O2427" s="689"/>
      <c r="P2427" s="689"/>
      <c r="Q2427" s="689"/>
      <c r="R2427" s="689"/>
      <c r="S2427" s="689"/>
      <c r="T2427" s="689"/>
      <c r="U2427" s="689"/>
    </row>
    <row r="2428" spans="2:21" s="88" customFormat="1" x14ac:dyDescent="0.3">
      <c r="B2428" s="689"/>
      <c r="C2428" s="689"/>
      <c r="D2428" s="689"/>
      <c r="E2428" s="689"/>
      <c r="F2428" s="689"/>
      <c r="G2428" s="689"/>
      <c r="H2428" s="689"/>
      <c r="I2428" s="689"/>
      <c r="J2428" s="689"/>
      <c r="K2428" s="689"/>
      <c r="O2428" s="689"/>
      <c r="P2428" s="689"/>
      <c r="Q2428" s="689"/>
      <c r="R2428" s="689"/>
      <c r="S2428" s="689"/>
      <c r="T2428" s="689"/>
      <c r="U2428" s="689"/>
    </row>
    <row r="2429" spans="2:21" s="88" customFormat="1" x14ac:dyDescent="0.3">
      <c r="B2429" s="689"/>
      <c r="C2429" s="689"/>
      <c r="D2429" s="689"/>
      <c r="E2429" s="689"/>
      <c r="F2429" s="689"/>
      <c r="G2429" s="689"/>
      <c r="H2429" s="689"/>
      <c r="I2429" s="689"/>
      <c r="J2429" s="689"/>
      <c r="K2429" s="689"/>
      <c r="O2429" s="689"/>
      <c r="P2429" s="689"/>
      <c r="Q2429" s="689"/>
      <c r="R2429" s="689"/>
      <c r="S2429" s="689"/>
      <c r="T2429" s="689"/>
      <c r="U2429" s="689"/>
    </row>
    <row r="2430" spans="2:21" s="88" customFormat="1" x14ac:dyDescent="0.3">
      <c r="B2430" s="689"/>
      <c r="C2430" s="689"/>
      <c r="D2430" s="689"/>
      <c r="E2430" s="689"/>
      <c r="F2430" s="689"/>
      <c r="G2430" s="689"/>
      <c r="H2430" s="689"/>
      <c r="I2430" s="689"/>
      <c r="J2430" s="689"/>
      <c r="K2430" s="689"/>
      <c r="O2430" s="689"/>
      <c r="P2430" s="689"/>
      <c r="Q2430" s="689"/>
      <c r="R2430" s="689"/>
      <c r="S2430" s="689"/>
      <c r="T2430" s="689"/>
      <c r="U2430" s="689"/>
    </row>
    <row r="2431" spans="2:21" s="88" customFormat="1" x14ac:dyDescent="0.3">
      <c r="B2431" s="689"/>
      <c r="C2431" s="689"/>
      <c r="D2431" s="689"/>
      <c r="E2431" s="689"/>
      <c r="F2431" s="689"/>
      <c r="G2431" s="689"/>
      <c r="H2431" s="689"/>
      <c r="I2431" s="689"/>
      <c r="J2431" s="689"/>
      <c r="K2431" s="689"/>
      <c r="O2431" s="689"/>
      <c r="P2431" s="689"/>
      <c r="Q2431" s="689"/>
      <c r="R2431" s="689"/>
      <c r="S2431" s="689"/>
      <c r="T2431" s="689"/>
      <c r="U2431" s="689"/>
    </row>
    <row r="2432" spans="2:21" s="88" customFormat="1" x14ac:dyDescent="0.3">
      <c r="B2432" s="689"/>
      <c r="C2432" s="689"/>
      <c r="D2432" s="689"/>
      <c r="E2432" s="689"/>
      <c r="F2432" s="689"/>
      <c r="G2432" s="689"/>
      <c r="H2432" s="689"/>
      <c r="I2432" s="689"/>
      <c r="J2432" s="689"/>
      <c r="K2432" s="689"/>
      <c r="O2432" s="689"/>
      <c r="P2432" s="689"/>
      <c r="Q2432" s="689"/>
      <c r="R2432" s="689"/>
      <c r="S2432" s="689"/>
      <c r="T2432" s="689"/>
      <c r="U2432" s="689"/>
    </row>
    <row r="2433" spans="2:21" s="88" customFormat="1" x14ac:dyDescent="0.3">
      <c r="B2433" s="689"/>
      <c r="C2433" s="689"/>
      <c r="D2433" s="689"/>
      <c r="E2433" s="689"/>
      <c r="F2433" s="689"/>
      <c r="G2433" s="689"/>
      <c r="H2433" s="689"/>
      <c r="I2433" s="689"/>
      <c r="J2433" s="689"/>
      <c r="K2433" s="689"/>
      <c r="O2433" s="689"/>
      <c r="P2433" s="689"/>
      <c r="Q2433" s="689"/>
      <c r="R2433" s="689"/>
      <c r="S2433" s="689"/>
      <c r="T2433" s="689"/>
      <c r="U2433" s="689"/>
    </row>
    <row r="2434" spans="2:21" s="88" customFormat="1" x14ac:dyDescent="0.3">
      <c r="B2434" s="689"/>
      <c r="C2434" s="689"/>
      <c r="D2434" s="689"/>
      <c r="E2434" s="689"/>
      <c r="F2434" s="689"/>
      <c r="G2434" s="689"/>
      <c r="H2434" s="689"/>
      <c r="I2434" s="689"/>
      <c r="J2434" s="689"/>
      <c r="K2434" s="689"/>
      <c r="O2434" s="689"/>
      <c r="P2434" s="689"/>
      <c r="Q2434" s="689"/>
      <c r="R2434" s="689"/>
      <c r="S2434" s="689"/>
      <c r="T2434" s="689"/>
      <c r="U2434" s="689"/>
    </row>
    <row r="2435" spans="2:21" s="88" customFormat="1" x14ac:dyDescent="0.3">
      <c r="B2435" s="689"/>
      <c r="C2435" s="689"/>
      <c r="D2435" s="689"/>
      <c r="E2435" s="689"/>
      <c r="F2435" s="689"/>
      <c r="G2435" s="689"/>
      <c r="H2435" s="689"/>
      <c r="I2435" s="689"/>
      <c r="J2435" s="689"/>
      <c r="K2435" s="689"/>
      <c r="O2435" s="689"/>
      <c r="P2435" s="689"/>
      <c r="Q2435" s="689"/>
      <c r="R2435" s="689"/>
      <c r="S2435" s="689"/>
      <c r="T2435" s="689"/>
      <c r="U2435" s="689"/>
    </row>
    <row r="2436" spans="2:21" s="88" customFormat="1" x14ac:dyDescent="0.3">
      <c r="B2436" s="689"/>
      <c r="C2436" s="689"/>
      <c r="D2436" s="689"/>
      <c r="E2436" s="689"/>
      <c r="F2436" s="689"/>
      <c r="G2436" s="689"/>
      <c r="H2436" s="689"/>
      <c r="I2436" s="689"/>
      <c r="J2436" s="689"/>
      <c r="K2436" s="689"/>
      <c r="O2436" s="689"/>
      <c r="P2436" s="689"/>
      <c r="Q2436" s="689"/>
      <c r="R2436" s="689"/>
      <c r="S2436" s="689"/>
      <c r="T2436" s="689"/>
      <c r="U2436" s="689"/>
    </row>
    <row r="2437" spans="2:21" s="88" customFormat="1" x14ac:dyDescent="0.3">
      <c r="B2437" s="689"/>
      <c r="C2437" s="689"/>
      <c r="D2437" s="689"/>
      <c r="E2437" s="689"/>
      <c r="F2437" s="689"/>
      <c r="G2437" s="689"/>
      <c r="H2437" s="689"/>
      <c r="I2437" s="689"/>
      <c r="J2437" s="689"/>
      <c r="K2437" s="689"/>
      <c r="O2437" s="689"/>
      <c r="P2437" s="689"/>
      <c r="Q2437" s="689"/>
      <c r="R2437" s="689"/>
      <c r="S2437" s="689"/>
      <c r="T2437" s="689"/>
      <c r="U2437" s="689"/>
    </row>
    <row r="2438" spans="2:21" s="88" customFormat="1" x14ac:dyDescent="0.3">
      <c r="B2438" s="689"/>
      <c r="C2438" s="689"/>
      <c r="D2438" s="689"/>
      <c r="E2438" s="689"/>
      <c r="F2438" s="689"/>
      <c r="G2438" s="689"/>
      <c r="H2438" s="689"/>
      <c r="I2438" s="689"/>
      <c r="J2438" s="689"/>
      <c r="K2438" s="689"/>
      <c r="O2438" s="689"/>
      <c r="P2438" s="689"/>
      <c r="Q2438" s="689"/>
      <c r="R2438" s="689"/>
      <c r="S2438" s="689"/>
      <c r="T2438" s="689"/>
      <c r="U2438" s="689"/>
    </row>
    <row r="2439" spans="2:21" s="88" customFormat="1" x14ac:dyDescent="0.3">
      <c r="B2439" s="689"/>
      <c r="C2439" s="689"/>
      <c r="D2439" s="689"/>
      <c r="E2439" s="689"/>
      <c r="F2439" s="689"/>
      <c r="G2439" s="689"/>
      <c r="H2439" s="689"/>
      <c r="I2439" s="689"/>
      <c r="J2439" s="689"/>
      <c r="K2439" s="689"/>
      <c r="O2439" s="689"/>
      <c r="P2439" s="689"/>
      <c r="Q2439" s="689"/>
      <c r="R2439" s="689"/>
      <c r="S2439" s="689"/>
      <c r="T2439" s="689"/>
      <c r="U2439" s="689"/>
    </row>
    <row r="2440" spans="2:21" s="88" customFormat="1" x14ac:dyDescent="0.3">
      <c r="B2440" s="689"/>
      <c r="C2440" s="689"/>
      <c r="D2440" s="689"/>
      <c r="E2440" s="689"/>
      <c r="F2440" s="689"/>
      <c r="G2440" s="689"/>
      <c r="H2440" s="689"/>
      <c r="I2440" s="689"/>
      <c r="J2440" s="689"/>
      <c r="K2440" s="689"/>
      <c r="O2440" s="689"/>
      <c r="P2440" s="689"/>
      <c r="Q2440" s="689"/>
      <c r="R2440" s="689"/>
      <c r="S2440" s="689"/>
      <c r="T2440" s="689"/>
      <c r="U2440" s="689"/>
    </row>
    <row r="2441" spans="2:21" s="88" customFormat="1" x14ac:dyDescent="0.3">
      <c r="B2441" s="689"/>
      <c r="C2441" s="689"/>
      <c r="D2441" s="689"/>
      <c r="E2441" s="689"/>
      <c r="F2441" s="689"/>
      <c r="G2441" s="689"/>
      <c r="H2441" s="689"/>
      <c r="I2441" s="689"/>
      <c r="J2441" s="689"/>
      <c r="K2441" s="689"/>
      <c r="O2441" s="689"/>
      <c r="P2441" s="689"/>
      <c r="Q2441" s="689"/>
      <c r="R2441" s="689"/>
      <c r="S2441" s="689"/>
      <c r="T2441" s="689"/>
      <c r="U2441" s="689"/>
    </row>
    <row r="2442" spans="2:21" s="88" customFormat="1" x14ac:dyDescent="0.3">
      <c r="B2442" s="689"/>
      <c r="C2442" s="689"/>
      <c r="D2442" s="689"/>
      <c r="E2442" s="689"/>
      <c r="F2442" s="689"/>
      <c r="G2442" s="689"/>
      <c r="H2442" s="689"/>
      <c r="I2442" s="689"/>
      <c r="J2442" s="689"/>
      <c r="K2442" s="689"/>
      <c r="O2442" s="689"/>
      <c r="P2442" s="689"/>
      <c r="Q2442" s="689"/>
      <c r="R2442" s="689"/>
      <c r="S2442" s="689"/>
      <c r="T2442" s="689"/>
      <c r="U2442" s="689"/>
    </row>
    <row r="2443" spans="2:21" s="88" customFormat="1" x14ac:dyDescent="0.3">
      <c r="B2443" s="689"/>
      <c r="C2443" s="689"/>
      <c r="D2443" s="689"/>
      <c r="E2443" s="689"/>
      <c r="F2443" s="689"/>
      <c r="G2443" s="689"/>
      <c r="H2443" s="689"/>
      <c r="I2443" s="689"/>
      <c r="J2443" s="689"/>
      <c r="K2443" s="689"/>
      <c r="O2443" s="689"/>
      <c r="P2443" s="689"/>
      <c r="Q2443" s="689"/>
      <c r="R2443" s="689"/>
      <c r="S2443" s="689"/>
      <c r="T2443" s="689"/>
      <c r="U2443" s="689"/>
    </row>
    <row r="2444" spans="2:21" s="88" customFormat="1" x14ac:dyDescent="0.3">
      <c r="B2444" s="689"/>
      <c r="C2444" s="689"/>
      <c r="D2444" s="689"/>
      <c r="E2444" s="689"/>
      <c r="F2444" s="689"/>
      <c r="G2444" s="689"/>
      <c r="H2444" s="689"/>
      <c r="I2444" s="689"/>
      <c r="J2444" s="689"/>
      <c r="K2444" s="689"/>
      <c r="O2444" s="689"/>
      <c r="P2444" s="689"/>
      <c r="Q2444" s="689"/>
      <c r="R2444" s="689"/>
      <c r="S2444" s="689"/>
      <c r="T2444" s="689"/>
      <c r="U2444" s="689"/>
    </row>
    <row r="2445" spans="2:21" s="88" customFormat="1" x14ac:dyDescent="0.3">
      <c r="B2445" s="689"/>
      <c r="C2445" s="689"/>
      <c r="D2445" s="689"/>
      <c r="E2445" s="689"/>
      <c r="F2445" s="689"/>
      <c r="G2445" s="689"/>
      <c r="H2445" s="689"/>
      <c r="I2445" s="689"/>
      <c r="J2445" s="689"/>
      <c r="K2445" s="689"/>
      <c r="O2445" s="689"/>
      <c r="P2445" s="689"/>
      <c r="Q2445" s="689"/>
      <c r="R2445" s="689"/>
      <c r="S2445" s="689"/>
      <c r="T2445" s="689"/>
      <c r="U2445" s="689"/>
    </row>
    <row r="2446" spans="2:21" s="88" customFormat="1" x14ac:dyDescent="0.3">
      <c r="B2446" s="689"/>
      <c r="C2446" s="689"/>
      <c r="D2446" s="689"/>
      <c r="E2446" s="689"/>
      <c r="F2446" s="689"/>
      <c r="G2446" s="689"/>
      <c r="H2446" s="689"/>
      <c r="I2446" s="689"/>
      <c r="J2446" s="689"/>
      <c r="K2446" s="689"/>
      <c r="O2446" s="689"/>
      <c r="P2446" s="689"/>
      <c r="Q2446" s="689"/>
      <c r="R2446" s="689"/>
      <c r="S2446" s="689"/>
      <c r="T2446" s="689"/>
      <c r="U2446" s="689"/>
    </row>
    <row r="2447" spans="2:21" s="88" customFormat="1" x14ac:dyDescent="0.3">
      <c r="B2447" s="689"/>
      <c r="C2447" s="689"/>
      <c r="D2447" s="689"/>
      <c r="E2447" s="689"/>
      <c r="F2447" s="689"/>
      <c r="G2447" s="689"/>
      <c r="H2447" s="689"/>
      <c r="I2447" s="689"/>
      <c r="J2447" s="689"/>
      <c r="K2447" s="689"/>
      <c r="O2447" s="689"/>
      <c r="P2447" s="689"/>
      <c r="Q2447" s="689"/>
      <c r="R2447" s="689"/>
      <c r="S2447" s="689"/>
      <c r="T2447" s="689"/>
      <c r="U2447" s="689"/>
    </row>
    <row r="2448" spans="2:21" s="88" customFormat="1" x14ac:dyDescent="0.3">
      <c r="B2448" s="689"/>
      <c r="C2448" s="689"/>
      <c r="D2448" s="689"/>
      <c r="E2448" s="689"/>
      <c r="F2448" s="689"/>
      <c r="G2448" s="689"/>
      <c r="H2448" s="689"/>
      <c r="I2448" s="689"/>
      <c r="J2448" s="689"/>
      <c r="K2448" s="689"/>
      <c r="O2448" s="689"/>
      <c r="P2448" s="689"/>
      <c r="Q2448" s="689"/>
      <c r="R2448" s="689"/>
      <c r="S2448" s="689"/>
      <c r="T2448" s="689"/>
      <c r="U2448" s="689"/>
    </row>
    <row r="2449" spans="2:21" s="88" customFormat="1" x14ac:dyDescent="0.3">
      <c r="B2449" s="689"/>
      <c r="C2449" s="689"/>
      <c r="D2449" s="689"/>
      <c r="E2449" s="689"/>
      <c r="F2449" s="689"/>
      <c r="G2449" s="689"/>
      <c r="H2449" s="689"/>
      <c r="I2449" s="689"/>
      <c r="J2449" s="689"/>
      <c r="K2449" s="689"/>
      <c r="O2449" s="689"/>
      <c r="P2449" s="689"/>
      <c r="Q2449" s="689"/>
      <c r="R2449" s="689"/>
      <c r="S2449" s="689"/>
      <c r="T2449" s="689"/>
      <c r="U2449" s="689"/>
    </row>
    <row r="2450" spans="2:21" s="88" customFormat="1" x14ac:dyDescent="0.3">
      <c r="B2450" s="689"/>
      <c r="C2450" s="689"/>
      <c r="D2450" s="689"/>
      <c r="E2450" s="689"/>
      <c r="F2450" s="689"/>
      <c r="G2450" s="689"/>
      <c r="H2450" s="689"/>
      <c r="I2450" s="689"/>
      <c r="J2450" s="689"/>
      <c r="K2450" s="689"/>
      <c r="O2450" s="689"/>
      <c r="P2450" s="689"/>
      <c r="Q2450" s="689"/>
      <c r="R2450" s="689"/>
      <c r="S2450" s="689"/>
      <c r="T2450" s="689"/>
      <c r="U2450" s="689"/>
    </row>
    <row r="2451" spans="2:21" s="88" customFormat="1" x14ac:dyDescent="0.3">
      <c r="B2451" s="689"/>
      <c r="C2451" s="689"/>
      <c r="D2451" s="689"/>
      <c r="E2451" s="689"/>
      <c r="F2451" s="689"/>
      <c r="G2451" s="689"/>
      <c r="H2451" s="689"/>
      <c r="I2451" s="689"/>
      <c r="J2451" s="689"/>
      <c r="K2451" s="689"/>
      <c r="O2451" s="689"/>
      <c r="P2451" s="689"/>
      <c r="Q2451" s="689"/>
      <c r="R2451" s="689"/>
      <c r="S2451" s="689"/>
      <c r="T2451" s="689"/>
      <c r="U2451" s="689"/>
    </row>
    <row r="2452" spans="2:21" s="88" customFormat="1" x14ac:dyDescent="0.3">
      <c r="B2452" s="689"/>
      <c r="C2452" s="689"/>
      <c r="D2452" s="689"/>
      <c r="E2452" s="689"/>
      <c r="F2452" s="689"/>
      <c r="G2452" s="689"/>
      <c r="H2452" s="689"/>
      <c r="I2452" s="689"/>
      <c r="J2452" s="689"/>
      <c r="K2452" s="689"/>
      <c r="O2452" s="689"/>
      <c r="P2452" s="689"/>
      <c r="Q2452" s="689"/>
      <c r="R2452" s="689"/>
      <c r="S2452" s="689"/>
      <c r="T2452" s="689"/>
      <c r="U2452" s="689"/>
    </row>
    <row r="2453" spans="2:21" s="88" customFormat="1" x14ac:dyDescent="0.3">
      <c r="B2453" s="689"/>
      <c r="C2453" s="689"/>
      <c r="D2453" s="689"/>
      <c r="E2453" s="689"/>
      <c r="F2453" s="689"/>
      <c r="G2453" s="689"/>
      <c r="H2453" s="689"/>
      <c r="I2453" s="689"/>
      <c r="J2453" s="689"/>
      <c r="K2453" s="689"/>
      <c r="O2453" s="689"/>
      <c r="P2453" s="689"/>
      <c r="Q2453" s="689"/>
      <c r="R2453" s="689"/>
      <c r="S2453" s="689"/>
      <c r="T2453" s="689"/>
      <c r="U2453" s="689"/>
    </row>
    <row r="2454" spans="2:21" s="88" customFormat="1" x14ac:dyDescent="0.3">
      <c r="B2454" s="689"/>
      <c r="C2454" s="689"/>
      <c r="D2454" s="689"/>
      <c r="E2454" s="689"/>
      <c r="F2454" s="689"/>
      <c r="G2454" s="689"/>
      <c r="H2454" s="689"/>
      <c r="I2454" s="689"/>
      <c r="J2454" s="689"/>
      <c r="K2454" s="689"/>
      <c r="O2454" s="689"/>
      <c r="P2454" s="689"/>
      <c r="Q2454" s="689"/>
      <c r="R2454" s="689"/>
      <c r="S2454" s="689"/>
      <c r="T2454" s="689"/>
      <c r="U2454" s="689"/>
    </row>
    <row r="2455" spans="2:21" s="88" customFormat="1" x14ac:dyDescent="0.3">
      <c r="B2455" s="689"/>
      <c r="C2455" s="689"/>
      <c r="D2455" s="689"/>
      <c r="E2455" s="689"/>
      <c r="F2455" s="689"/>
      <c r="G2455" s="689"/>
      <c r="H2455" s="689"/>
      <c r="I2455" s="689"/>
      <c r="J2455" s="689"/>
      <c r="K2455" s="689"/>
      <c r="O2455" s="689"/>
      <c r="P2455" s="689"/>
      <c r="Q2455" s="689"/>
      <c r="R2455" s="689"/>
      <c r="S2455" s="689"/>
      <c r="T2455" s="689"/>
      <c r="U2455" s="689"/>
    </row>
    <row r="2456" spans="2:21" s="88" customFormat="1" x14ac:dyDescent="0.3">
      <c r="B2456" s="689"/>
      <c r="C2456" s="689"/>
      <c r="D2456" s="689"/>
      <c r="E2456" s="689"/>
      <c r="F2456" s="689"/>
      <c r="G2456" s="689"/>
      <c r="H2456" s="689"/>
      <c r="I2456" s="689"/>
      <c r="J2456" s="689"/>
      <c r="K2456" s="689"/>
      <c r="O2456" s="689"/>
      <c r="P2456" s="689"/>
      <c r="Q2456" s="689"/>
      <c r="R2456" s="689"/>
      <c r="S2456" s="689"/>
      <c r="T2456" s="689"/>
      <c r="U2456" s="689"/>
    </row>
    <row r="2457" spans="2:21" s="88" customFormat="1" x14ac:dyDescent="0.3">
      <c r="B2457" s="689"/>
      <c r="C2457" s="689"/>
      <c r="D2457" s="689"/>
      <c r="E2457" s="689"/>
      <c r="F2457" s="689"/>
      <c r="G2457" s="689"/>
      <c r="H2457" s="689"/>
      <c r="I2457" s="689"/>
      <c r="J2457" s="689"/>
      <c r="K2457" s="689"/>
      <c r="O2457" s="689"/>
      <c r="P2457" s="689"/>
      <c r="Q2457" s="689"/>
      <c r="R2457" s="689"/>
      <c r="S2457" s="689"/>
      <c r="T2457" s="689"/>
      <c r="U2457" s="689"/>
    </row>
    <row r="2458" spans="2:21" s="88" customFormat="1" x14ac:dyDescent="0.3">
      <c r="B2458" s="689"/>
      <c r="C2458" s="689"/>
      <c r="D2458" s="689"/>
      <c r="E2458" s="689"/>
      <c r="F2458" s="689"/>
      <c r="G2458" s="689"/>
      <c r="H2458" s="689"/>
      <c r="I2458" s="689"/>
      <c r="J2458" s="689"/>
      <c r="K2458" s="689"/>
      <c r="O2458" s="689"/>
      <c r="P2458" s="689"/>
      <c r="Q2458" s="689"/>
      <c r="R2458" s="689"/>
      <c r="S2458" s="689"/>
      <c r="T2458" s="689"/>
      <c r="U2458" s="689"/>
    </row>
    <row r="2459" spans="2:21" s="88" customFormat="1" x14ac:dyDescent="0.3">
      <c r="B2459" s="689"/>
      <c r="C2459" s="689"/>
      <c r="D2459" s="689"/>
      <c r="E2459" s="689"/>
      <c r="F2459" s="689"/>
      <c r="G2459" s="689"/>
      <c r="H2459" s="689"/>
      <c r="I2459" s="689"/>
      <c r="J2459" s="689"/>
      <c r="K2459" s="689"/>
      <c r="O2459" s="689"/>
      <c r="P2459" s="689"/>
      <c r="Q2459" s="689"/>
      <c r="R2459" s="689"/>
      <c r="S2459" s="689"/>
      <c r="T2459" s="689"/>
      <c r="U2459" s="689"/>
    </row>
    <row r="2460" spans="2:21" s="88" customFormat="1" x14ac:dyDescent="0.3">
      <c r="B2460" s="689"/>
      <c r="C2460" s="689"/>
      <c r="D2460" s="689"/>
      <c r="E2460" s="689"/>
      <c r="F2460" s="689"/>
      <c r="G2460" s="689"/>
      <c r="H2460" s="689"/>
      <c r="I2460" s="689"/>
      <c r="J2460" s="689"/>
      <c r="K2460" s="689"/>
      <c r="O2460" s="689"/>
      <c r="P2460" s="689"/>
      <c r="Q2460" s="689"/>
      <c r="R2460" s="689"/>
      <c r="S2460" s="689"/>
      <c r="T2460" s="689"/>
      <c r="U2460" s="689"/>
    </row>
    <row r="2461" spans="2:21" s="88" customFormat="1" x14ac:dyDescent="0.3">
      <c r="B2461" s="689"/>
      <c r="C2461" s="689"/>
      <c r="D2461" s="689"/>
      <c r="E2461" s="689"/>
      <c r="F2461" s="689"/>
      <c r="G2461" s="689"/>
      <c r="H2461" s="689"/>
      <c r="I2461" s="689"/>
      <c r="J2461" s="689"/>
      <c r="K2461" s="689"/>
      <c r="O2461" s="689"/>
      <c r="P2461" s="689"/>
      <c r="Q2461" s="689"/>
      <c r="R2461" s="689"/>
      <c r="S2461" s="689"/>
      <c r="T2461" s="689"/>
      <c r="U2461" s="689"/>
    </row>
    <row r="2462" spans="2:21" s="88" customFormat="1" x14ac:dyDescent="0.3">
      <c r="B2462" s="689"/>
      <c r="C2462" s="689"/>
      <c r="D2462" s="689"/>
      <c r="E2462" s="689"/>
      <c r="F2462" s="689"/>
      <c r="G2462" s="689"/>
      <c r="H2462" s="689"/>
      <c r="I2462" s="689"/>
      <c r="J2462" s="689"/>
      <c r="K2462" s="689"/>
      <c r="O2462" s="689"/>
      <c r="P2462" s="689"/>
      <c r="Q2462" s="689"/>
      <c r="R2462" s="689"/>
      <c r="S2462" s="689"/>
      <c r="T2462" s="689"/>
      <c r="U2462" s="689"/>
    </row>
    <row r="2463" spans="2:21" s="88" customFormat="1" x14ac:dyDescent="0.3">
      <c r="B2463" s="689"/>
      <c r="C2463" s="689"/>
      <c r="D2463" s="689"/>
      <c r="E2463" s="689"/>
      <c r="F2463" s="689"/>
      <c r="G2463" s="689"/>
      <c r="H2463" s="689"/>
      <c r="I2463" s="689"/>
      <c r="J2463" s="689"/>
      <c r="K2463" s="689"/>
      <c r="O2463" s="689"/>
      <c r="P2463" s="689"/>
      <c r="Q2463" s="689"/>
      <c r="R2463" s="689"/>
      <c r="S2463" s="689"/>
      <c r="T2463" s="689"/>
      <c r="U2463" s="689"/>
    </row>
    <row r="2464" spans="2:21" s="88" customFormat="1" x14ac:dyDescent="0.3">
      <c r="B2464" s="689"/>
      <c r="C2464" s="689"/>
      <c r="D2464" s="689"/>
      <c r="E2464" s="689"/>
      <c r="F2464" s="689"/>
      <c r="G2464" s="689"/>
      <c r="H2464" s="689"/>
      <c r="I2464" s="689"/>
      <c r="J2464" s="689"/>
      <c r="K2464" s="689"/>
      <c r="O2464" s="689"/>
      <c r="P2464" s="689"/>
      <c r="Q2464" s="689"/>
      <c r="R2464" s="689"/>
      <c r="S2464" s="689"/>
      <c r="T2464" s="689"/>
      <c r="U2464" s="689"/>
    </row>
    <row r="2465" spans="2:21" s="88" customFormat="1" x14ac:dyDescent="0.3">
      <c r="B2465" s="689"/>
      <c r="C2465" s="689"/>
      <c r="D2465" s="689"/>
      <c r="E2465" s="689"/>
      <c r="F2465" s="689"/>
      <c r="G2465" s="689"/>
      <c r="H2465" s="689"/>
      <c r="I2465" s="689"/>
      <c r="J2465" s="689"/>
      <c r="K2465" s="689"/>
      <c r="O2465" s="689"/>
      <c r="P2465" s="689"/>
      <c r="Q2465" s="689"/>
      <c r="R2465" s="689"/>
      <c r="S2465" s="689"/>
      <c r="T2465" s="689"/>
      <c r="U2465" s="689"/>
    </row>
    <row r="2466" spans="2:21" s="88" customFormat="1" x14ac:dyDescent="0.3">
      <c r="B2466" s="689"/>
      <c r="C2466" s="689"/>
      <c r="D2466" s="689"/>
      <c r="E2466" s="689"/>
      <c r="F2466" s="689"/>
      <c r="G2466" s="689"/>
      <c r="H2466" s="689"/>
      <c r="I2466" s="689"/>
      <c r="J2466" s="689"/>
      <c r="K2466" s="689"/>
      <c r="O2466" s="689"/>
      <c r="P2466" s="689"/>
      <c r="Q2466" s="689"/>
      <c r="R2466" s="689"/>
      <c r="S2466" s="689"/>
      <c r="T2466" s="689"/>
      <c r="U2466" s="689"/>
    </row>
    <row r="2467" spans="2:21" s="88" customFormat="1" x14ac:dyDescent="0.3">
      <c r="B2467" s="689"/>
      <c r="C2467" s="689"/>
      <c r="D2467" s="689"/>
      <c r="E2467" s="689"/>
      <c r="F2467" s="689"/>
      <c r="G2467" s="689"/>
      <c r="H2467" s="689"/>
      <c r="I2467" s="689"/>
      <c r="J2467" s="689"/>
      <c r="K2467" s="689"/>
      <c r="O2467" s="689"/>
      <c r="P2467" s="689"/>
      <c r="Q2467" s="689"/>
      <c r="R2467" s="689"/>
      <c r="S2467" s="689"/>
      <c r="T2467" s="689"/>
      <c r="U2467" s="689"/>
    </row>
    <row r="2468" spans="2:21" s="88" customFormat="1" x14ac:dyDescent="0.3">
      <c r="B2468" s="689"/>
      <c r="C2468" s="689"/>
      <c r="D2468" s="689"/>
      <c r="E2468" s="689"/>
      <c r="F2468" s="689"/>
      <c r="G2468" s="689"/>
      <c r="H2468" s="689"/>
      <c r="I2468" s="689"/>
      <c r="J2468" s="689"/>
      <c r="K2468" s="689"/>
      <c r="O2468" s="689"/>
      <c r="P2468" s="689"/>
      <c r="Q2468" s="689"/>
      <c r="R2468" s="689"/>
      <c r="S2468" s="689"/>
      <c r="T2468" s="689"/>
      <c r="U2468" s="689"/>
    </row>
    <row r="2469" spans="2:21" s="88" customFormat="1" x14ac:dyDescent="0.3">
      <c r="B2469" s="689"/>
      <c r="C2469" s="689"/>
      <c r="D2469" s="689"/>
      <c r="E2469" s="689"/>
      <c r="F2469" s="689"/>
      <c r="G2469" s="689"/>
      <c r="H2469" s="689"/>
      <c r="I2469" s="689"/>
      <c r="J2469" s="689"/>
      <c r="K2469" s="689"/>
      <c r="O2469" s="689"/>
      <c r="P2469" s="689"/>
      <c r="Q2469" s="689"/>
      <c r="R2469" s="689"/>
      <c r="S2469" s="689"/>
      <c r="T2469" s="689"/>
      <c r="U2469" s="689"/>
    </row>
    <row r="2470" spans="2:21" s="88" customFormat="1" x14ac:dyDescent="0.3">
      <c r="B2470" s="689"/>
      <c r="C2470" s="689"/>
      <c r="D2470" s="689"/>
      <c r="E2470" s="689"/>
      <c r="F2470" s="689"/>
      <c r="G2470" s="689"/>
      <c r="H2470" s="689"/>
      <c r="I2470" s="689"/>
      <c r="J2470" s="689"/>
      <c r="K2470" s="689"/>
      <c r="O2470" s="689"/>
      <c r="P2470" s="689"/>
      <c r="Q2470" s="689"/>
      <c r="R2470" s="689"/>
      <c r="S2470" s="689"/>
      <c r="T2470" s="689"/>
      <c r="U2470" s="689"/>
    </row>
    <row r="2471" spans="2:21" s="88" customFormat="1" x14ac:dyDescent="0.3">
      <c r="B2471" s="689"/>
      <c r="C2471" s="689"/>
      <c r="D2471" s="689"/>
      <c r="E2471" s="689"/>
      <c r="F2471" s="689"/>
      <c r="G2471" s="689"/>
      <c r="H2471" s="689"/>
      <c r="I2471" s="689"/>
      <c r="J2471" s="689"/>
      <c r="K2471" s="689"/>
      <c r="O2471" s="689"/>
      <c r="P2471" s="689"/>
      <c r="Q2471" s="689"/>
      <c r="R2471" s="689"/>
      <c r="S2471" s="689"/>
      <c r="T2471" s="689"/>
      <c r="U2471" s="689"/>
    </row>
    <row r="2472" spans="2:21" s="88" customFormat="1" x14ac:dyDescent="0.3">
      <c r="B2472" s="689"/>
      <c r="C2472" s="689"/>
      <c r="D2472" s="689"/>
      <c r="E2472" s="689"/>
      <c r="F2472" s="689"/>
      <c r="G2472" s="689"/>
      <c r="H2472" s="689"/>
      <c r="I2472" s="689"/>
      <c r="J2472" s="689"/>
      <c r="K2472" s="689"/>
      <c r="O2472" s="689"/>
      <c r="P2472" s="689"/>
      <c r="Q2472" s="689"/>
      <c r="R2472" s="689"/>
      <c r="S2472" s="689"/>
      <c r="T2472" s="689"/>
      <c r="U2472" s="689"/>
    </row>
    <row r="2473" spans="2:21" s="88" customFormat="1" x14ac:dyDescent="0.3">
      <c r="B2473" s="689"/>
      <c r="C2473" s="689"/>
      <c r="D2473" s="689"/>
      <c r="E2473" s="689"/>
      <c r="F2473" s="689"/>
      <c r="G2473" s="689"/>
      <c r="H2473" s="689"/>
      <c r="I2473" s="689"/>
      <c r="J2473" s="689"/>
      <c r="K2473" s="689"/>
      <c r="O2473" s="689"/>
      <c r="P2473" s="689"/>
      <c r="Q2473" s="689"/>
      <c r="R2473" s="689"/>
      <c r="S2473" s="689"/>
      <c r="T2473" s="689"/>
      <c r="U2473" s="689"/>
    </row>
    <row r="2474" spans="2:21" s="88" customFormat="1" x14ac:dyDescent="0.3">
      <c r="B2474" s="689"/>
      <c r="C2474" s="689"/>
      <c r="D2474" s="689"/>
      <c r="E2474" s="689"/>
      <c r="F2474" s="689"/>
      <c r="G2474" s="689"/>
      <c r="H2474" s="689"/>
      <c r="I2474" s="689"/>
      <c r="J2474" s="689"/>
      <c r="K2474" s="689"/>
      <c r="O2474" s="689"/>
      <c r="P2474" s="689"/>
      <c r="Q2474" s="689"/>
      <c r="R2474" s="689"/>
      <c r="S2474" s="689"/>
      <c r="T2474" s="689"/>
      <c r="U2474" s="689"/>
    </row>
    <row r="2475" spans="2:21" s="88" customFormat="1" x14ac:dyDescent="0.3">
      <c r="B2475" s="689"/>
      <c r="C2475" s="689"/>
      <c r="D2475" s="689"/>
      <c r="E2475" s="689"/>
      <c r="F2475" s="689"/>
      <c r="G2475" s="689"/>
      <c r="H2475" s="689"/>
      <c r="I2475" s="689"/>
      <c r="J2475" s="689"/>
      <c r="K2475" s="689"/>
      <c r="O2475" s="689"/>
      <c r="P2475" s="689"/>
      <c r="Q2475" s="689"/>
      <c r="R2475" s="689"/>
      <c r="S2475" s="689"/>
      <c r="T2475" s="689"/>
      <c r="U2475" s="689"/>
    </row>
    <row r="2476" spans="2:21" s="88" customFormat="1" x14ac:dyDescent="0.3">
      <c r="B2476" s="689"/>
      <c r="C2476" s="689"/>
      <c r="D2476" s="689"/>
      <c r="E2476" s="689"/>
      <c r="F2476" s="689"/>
      <c r="G2476" s="689"/>
      <c r="H2476" s="689"/>
      <c r="I2476" s="689"/>
      <c r="J2476" s="689"/>
      <c r="K2476" s="689"/>
      <c r="O2476" s="689"/>
      <c r="P2476" s="689"/>
      <c r="Q2476" s="689"/>
      <c r="R2476" s="689"/>
      <c r="S2476" s="689"/>
      <c r="T2476" s="689"/>
      <c r="U2476" s="689"/>
    </row>
    <row r="2477" spans="2:21" s="88" customFormat="1" x14ac:dyDescent="0.3">
      <c r="B2477" s="689"/>
      <c r="C2477" s="689"/>
      <c r="D2477" s="689"/>
      <c r="E2477" s="689"/>
      <c r="F2477" s="689"/>
      <c r="G2477" s="689"/>
      <c r="H2477" s="689"/>
      <c r="I2477" s="689"/>
      <c r="J2477" s="689"/>
      <c r="K2477" s="689"/>
      <c r="O2477" s="689"/>
      <c r="P2477" s="689"/>
      <c r="Q2477" s="689"/>
      <c r="R2477" s="689"/>
      <c r="S2477" s="689"/>
      <c r="T2477" s="689"/>
      <c r="U2477" s="689"/>
    </row>
    <row r="2478" spans="2:21" s="88" customFormat="1" x14ac:dyDescent="0.3">
      <c r="B2478" s="689"/>
      <c r="C2478" s="689"/>
      <c r="D2478" s="689"/>
      <c r="E2478" s="689"/>
      <c r="F2478" s="689"/>
      <c r="G2478" s="689"/>
      <c r="H2478" s="689"/>
      <c r="I2478" s="689"/>
      <c r="J2478" s="689"/>
      <c r="K2478" s="689"/>
      <c r="O2478" s="689"/>
      <c r="P2478" s="689"/>
      <c r="Q2478" s="689"/>
      <c r="R2478" s="689"/>
      <c r="S2478" s="689"/>
      <c r="T2478" s="689"/>
      <c r="U2478" s="689"/>
    </row>
    <row r="2479" spans="2:21" s="88" customFormat="1" x14ac:dyDescent="0.3">
      <c r="B2479" s="689"/>
      <c r="C2479" s="689"/>
      <c r="D2479" s="689"/>
      <c r="E2479" s="689"/>
      <c r="F2479" s="689"/>
      <c r="G2479" s="689"/>
      <c r="H2479" s="689"/>
      <c r="I2479" s="689"/>
      <c r="J2479" s="689"/>
      <c r="K2479" s="689"/>
      <c r="O2479" s="689"/>
      <c r="P2479" s="689"/>
      <c r="Q2479" s="689"/>
      <c r="R2479" s="689"/>
      <c r="S2479" s="689"/>
      <c r="T2479" s="689"/>
      <c r="U2479" s="689"/>
    </row>
    <row r="2480" spans="2:21" s="88" customFormat="1" x14ac:dyDescent="0.3">
      <c r="B2480" s="689"/>
      <c r="C2480" s="689"/>
      <c r="D2480" s="689"/>
      <c r="E2480" s="689"/>
      <c r="F2480" s="689"/>
      <c r="G2480" s="689"/>
      <c r="H2480" s="689"/>
      <c r="I2480" s="689"/>
      <c r="J2480" s="689"/>
      <c r="K2480" s="689"/>
      <c r="O2480" s="689"/>
      <c r="P2480" s="689"/>
      <c r="Q2480" s="689"/>
      <c r="R2480" s="689"/>
      <c r="S2480" s="689"/>
      <c r="T2480" s="689"/>
      <c r="U2480" s="689"/>
    </row>
    <row r="2481" spans="2:21" s="88" customFormat="1" x14ac:dyDescent="0.3">
      <c r="B2481" s="689"/>
      <c r="C2481" s="689"/>
      <c r="D2481" s="689"/>
      <c r="E2481" s="689"/>
      <c r="F2481" s="689"/>
      <c r="G2481" s="689"/>
      <c r="H2481" s="689"/>
      <c r="I2481" s="689"/>
      <c r="J2481" s="689"/>
      <c r="K2481" s="689"/>
      <c r="O2481" s="689"/>
      <c r="P2481" s="689"/>
      <c r="Q2481" s="689"/>
      <c r="R2481" s="689"/>
      <c r="S2481" s="689"/>
      <c r="T2481" s="689"/>
      <c r="U2481" s="689"/>
    </row>
    <row r="2482" spans="2:21" s="88" customFormat="1" x14ac:dyDescent="0.3">
      <c r="B2482" s="689"/>
      <c r="C2482" s="689"/>
      <c r="D2482" s="689"/>
      <c r="E2482" s="689"/>
      <c r="F2482" s="689"/>
      <c r="G2482" s="689"/>
      <c r="H2482" s="689"/>
      <c r="I2482" s="689"/>
      <c r="J2482" s="689"/>
      <c r="K2482" s="689"/>
      <c r="O2482" s="689"/>
      <c r="P2482" s="689"/>
      <c r="Q2482" s="689"/>
      <c r="R2482" s="689"/>
      <c r="S2482" s="689"/>
      <c r="T2482" s="689"/>
      <c r="U2482" s="689"/>
    </row>
    <row r="2483" spans="2:21" s="88" customFormat="1" x14ac:dyDescent="0.3">
      <c r="B2483" s="689"/>
      <c r="C2483" s="689"/>
      <c r="D2483" s="689"/>
      <c r="E2483" s="689"/>
      <c r="F2483" s="689"/>
      <c r="G2483" s="689"/>
      <c r="H2483" s="689"/>
      <c r="I2483" s="689"/>
      <c r="J2483" s="689"/>
      <c r="K2483" s="689"/>
      <c r="O2483" s="689"/>
      <c r="P2483" s="689"/>
      <c r="Q2483" s="689"/>
      <c r="R2483" s="689"/>
      <c r="S2483" s="689"/>
      <c r="T2483" s="689"/>
      <c r="U2483" s="689"/>
    </row>
    <row r="2484" spans="2:21" s="88" customFormat="1" x14ac:dyDescent="0.3">
      <c r="B2484" s="689"/>
      <c r="C2484" s="689"/>
      <c r="D2484" s="689"/>
      <c r="E2484" s="689"/>
      <c r="F2484" s="689"/>
      <c r="G2484" s="689"/>
      <c r="H2484" s="689"/>
      <c r="I2484" s="689"/>
      <c r="J2484" s="689"/>
      <c r="K2484" s="689"/>
      <c r="O2484" s="689"/>
      <c r="P2484" s="689"/>
      <c r="Q2484" s="689"/>
      <c r="R2484" s="689"/>
      <c r="S2484" s="689"/>
      <c r="T2484" s="689"/>
      <c r="U2484" s="689"/>
    </row>
    <row r="2485" spans="2:21" s="88" customFormat="1" x14ac:dyDescent="0.3">
      <c r="B2485" s="689"/>
      <c r="C2485" s="689"/>
      <c r="D2485" s="689"/>
      <c r="E2485" s="689"/>
      <c r="F2485" s="689"/>
      <c r="G2485" s="689"/>
      <c r="H2485" s="689"/>
      <c r="I2485" s="689"/>
      <c r="J2485" s="689"/>
      <c r="K2485" s="689"/>
      <c r="O2485" s="689"/>
      <c r="P2485" s="689"/>
      <c r="Q2485" s="689"/>
      <c r="R2485" s="689"/>
      <c r="S2485" s="689"/>
      <c r="T2485" s="689"/>
      <c r="U2485" s="689"/>
    </row>
    <row r="2486" spans="2:21" s="88" customFormat="1" x14ac:dyDescent="0.3">
      <c r="B2486" s="689"/>
      <c r="C2486" s="689"/>
      <c r="D2486" s="689"/>
      <c r="E2486" s="689"/>
      <c r="F2486" s="689"/>
      <c r="G2486" s="689"/>
      <c r="H2486" s="689"/>
      <c r="I2486" s="689"/>
      <c r="J2486" s="689"/>
      <c r="K2486" s="689"/>
      <c r="O2486" s="689"/>
      <c r="P2486" s="689"/>
      <c r="Q2486" s="689"/>
      <c r="R2486" s="689"/>
      <c r="S2486" s="689"/>
      <c r="T2486" s="689"/>
      <c r="U2486" s="689"/>
    </row>
    <row r="2487" spans="2:21" s="88" customFormat="1" x14ac:dyDescent="0.3">
      <c r="B2487" s="689"/>
      <c r="C2487" s="689"/>
      <c r="D2487" s="689"/>
      <c r="E2487" s="689"/>
      <c r="F2487" s="689"/>
      <c r="G2487" s="689"/>
      <c r="H2487" s="689"/>
      <c r="I2487" s="689"/>
      <c r="J2487" s="689"/>
      <c r="K2487" s="689"/>
      <c r="O2487" s="689"/>
      <c r="P2487" s="689"/>
      <c r="Q2487" s="689"/>
      <c r="R2487" s="689"/>
      <c r="S2487" s="689"/>
      <c r="T2487" s="689"/>
      <c r="U2487" s="689"/>
    </row>
    <row r="2488" spans="2:21" s="88" customFormat="1" x14ac:dyDescent="0.3">
      <c r="B2488" s="689"/>
      <c r="C2488" s="689"/>
      <c r="D2488" s="689"/>
      <c r="E2488" s="689"/>
      <c r="F2488" s="689"/>
      <c r="G2488" s="689"/>
      <c r="H2488" s="689"/>
      <c r="I2488" s="689"/>
      <c r="J2488" s="689"/>
      <c r="K2488" s="689"/>
      <c r="O2488" s="689"/>
      <c r="P2488" s="689"/>
      <c r="Q2488" s="689"/>
      <c r="R2488" s="689"/>
      <c r="S2488" s="689"/>
      <c r="T2488" s="689"/>
      <c r="U2488" s="689"/>
    </row>
    <row r="2489" spans="2:21" s="88" customFormat="1" x14ac:dyDescent="0.3">
      <c r="B2489" s="689"/>
      <c r="C2489" s="689"/>
      <c r="D2489" s="689"/>
      <c r="E2489" s="689"/>
      <c r="F2489" s="689"/>
      <c r="G2489" s="689"/>
      <c r="H2489" s="689"/>
      <c r="I2489" s="689"/>
      <c r="J2489" s="689"/>
      <c r="K2489" s="689"/>
      <c r="O2489" s="689"/>
      <c r="P2489" s="689"/>
      <c r="Q2489" s="689"/>
      <c r="R2489" s="689"/>
      <c r="S2489" s="689"/>
      <c r="T2489" s="689"/>
      <c r="U2489" s="689"/>
    </row>
    <row r="2490" spans="2:21" s="88" customFormat="1" x14ac:dyDescent="0.3">
      <c r="B2490" s="689"/>
      <c r="C2490" s="689"/>
      <c r="D2490" s="689"/>
      <c r="E2490" s="689"/>
      <c r="F2490" s="689"/>
      <c r="G2490" s="689"/>
      <c r="H2490" s="689"/>
      <c r="I2490" s="689"/>
      <c r="J2490" s="689"/>
      <c r="K2490" s="689"/>
      <c r="O2490" s="689"/>
      <c r="P2490" s="689"/>
      <c r="Q2490" s="689"/>
      <c r="R2490" s="689"/>
      <c r="S2490" s="689"/>
      <c r="T2490" s="689"/>
      <c r="U2490" s="689"/>
    </row>
    <row r="2491" spans="2:21" s="88" customFormat="1" x14ac:dyDescent="0.3">
      <c r="B2491" s="689"/>
      <c r="C2491" s="689"/>
      <c r="D2491" s="689"/>
      <c r="E2491" s="689"/>
      <c r="F2491" s="689"/>
      <c r="G2491" s="689"/>
      <c r="H2491" s="689"/>
      <c r="I2491" s="689"/>
      <c r="J2491" s="689"/>
      <c r="K2491" s="689"/>
      <c r="O2491" s="689"/>
      <c r="P2491" s="689"/>
      <c r="Q2491" s="689"/>
      <c r="R2491" s="689"/>
      <c r="S2491" s="689"/>
      <c r="T2491" s="689"/>
      <c r="U2491" s="689"/>
    </row>
    <row r="2492" spans="2:21" s="88" customFormat="1" x14ac:dyDescent="0.3">
      <c r="B2492" s="689"/>
      <c r="C2492" s="689"/>
      <c r="D2492" s="689"/>
      <c r="E2492" s="689"/>
      <c r="F2492" s="689"/>
      <c r="G2492" s="689"/>
      <c r="H2492" s="689"/>
      <c r="I2492" s="689"/>
      <c r="J2492" s="689"/>
      <c r="K2492" s="689"/>
      <c r="O2492" s="689"/>
      <c r="P2492" s="689"/>
      <c r="Q2492" s="689"/>
      <c r="R2492" s="689"/>
      <c r="S2492" s="689"/>
      <c r="T2492" s="689"/>
      <c r="U2492" s="689"/>
    </row>
    <row r="2493" spans="2:21" s="88" customFormat="1" x14ac:dyDescent="0.3">
      <c r="B2493" s="689"/>
      <c r="C2493" s="689"/>
      <c r="D2493" s="689"/>
      <c r="E2493" s="689"/>
      <c r="F2493" s="689"/>
      <c r="G2493" s="689"/>
      <c r="H2493" s="689"/>
      <c r="I2493" s="689"/>
      <c r="J2493" s="689"/>
      <c r="K2493" s="689"/>
      <c r="O2493" s="689"/>
      <c r="P2493" s="689"/>
      <c r="Q2493" s="689"/>
      <c r="R2493" s="689"/>
      <c r="S2493" s="689"/>
      <c r="T2493" s="689"/>
      <c r="U2493" s="689"/>
    </row>
    <row r="2494" spans="2:21" s="88" customFormat="1" x14ac:dyDescent="0.3">
      <c r="B2494" s="689"/>
      <c r="C2494" s="689"/>
      <c r="D2494" s="689"/>
      <c r="E2494" s="689"/>
      <c r="F2494" s="689"/>
      <c r="G2494" s="689"/>
      <c r="H2494" s="689"/>
      <c r="I2494" s="689"/>
      <c r="J2494" s="689"/>
      <c r="K2494" s="689"/>
      <c r="O2494" s="689"/>
      <c r="P2494" s="689"/>
      <c r="Q2494" s="689"/>
      <c r="R2494" s="689"/>
      <c r="S2494" s="689"/>
      <c r="T2494" s="689"/>
      <c r="U2494" s="689"/>
    </row>
    <row r="2495" spans="2:21" s="88" customFormat="1" x14ac:dyDescent="0.3">
      <c r="B2495" s="689"/>
      <c r="C2495" s="689"/>
      <c r="D2495" s="689"/>
      <c r="E2495" s="689"/>
      <c r="F2495" s="689"/>
      <c r="G2495" s="689"/>
      <c r="H2495" s="689"/>
      <c r="I2495" s="689"/>
      <c r="J2495" s="689"/>
      <c r="K2495" s="689"/>
      <c r="O2495" s="689"/>
      <c r="P2495" s="689"/>
      <c r="Q2495" s="689"/>
      <c r="R2495" s="689"/>
      <c r="S2495" s="689"/>
      <c r="T2495" s="689"/>
      <c r="U2495" s="689"/>
    </row>
    <row r="2496" spans="2:21" s="88" customFormat="1" x14ac:dyDescent="0.3">
      <c r="B2496" s="689"/>
      <c r="C2496" s="689"/>
      <c r="D2496" s="689"/>
      <c r="E2496" s="689"/>
      <c r="F2496" s="689"/>
      <c r="G2496" s="689"/>
      <c r="H2496" s="689"/>
      <c r="I2496" s="689"/>
      <c r="J2496" s="689"/>
      <c r="K2496" s="689"/>
      <c r="O2496" s="689"/>
      <c r="P2496" s="689"/>
      <c r="Q2496" s="689"/>
      <c r="R2496" s="689"/>
      <c r="S2496" s="689"/>
      <c r="T2496" s="689"/>
      <c r="U2496" s="689"/>
    </row>
    <row r="2497" spans="2:21" s="88" customFormat="1" x14ac:dyDescent="0.3">
      <c r="B2497" s="689"/>
      <c r="C2497" s="689"/>
      <c r="D2497" s="689"/>
      <c r="E2497" s="689"/>
      <c r="F2497" s="689"/>
      <c r="G2497" s="689"/>
      <c r="H2497" s="689"/>
      <c r="I2497" s="689"/>
      <c r="J2497" s="689"/>
      <c r="K2497" s="689"/>
      <c r="O2497" s="689"/>
      <c r="P2497" s="689"/>
      <c r="Q2497" s="689"/>
      <c r="R2497" s="689"/>
      <c r="S2497" s="689"/>
      <c r="T2497" s="689"/>
      <c r="U2497" s="689"/>
    </row>
    <row r="2498" spans="2:21" s="88" customFormat="1" x14ac:dyDescent="0.3">
      <c r="B2498" s="689"/>
      <c r="C2498" s="689"/>
      <c r="D2498" s="689"/>
      <c r="E2498" s="689"/>
      <c r="F2498" s="689"/>
      <c r="G2498" s="689"/>
      <c r="H2498" s="689"/>
      <c r="I2498" s="689"/>
      <c r="J2498" s="689"/>
      <c r="K2498" s="689"/>
      <c r="O2498" s="689"/>
      <c r="P2498" s="689"/>
      <c r="Q2498" s="689"/>
      <c r="R2498" s="689"/>
      <c r="S2498" s="689"/>
      <c r="T2498" s="689"/>
      <c r="U2498" s="689"/>
    </row>
    <row r="2499" spans="2:21" s="88" customFormat="1" x14ac:dyDescent="0.3">
      <c r="B2499" s="689"/>
      <c r="C2499" s="689"/>
      <c r="D2499" s="689"/>
      <c r="E2499" s="689"/>
      <c r="F2499" s="689"/>
      <c r="G2499" s="689"/>
      <c r="H2499" s="689"/>
      <c r="I2499" s="689"/>
      <c r="J2499" s="689"/>
      <c r="K2499" s="689"/>
      <c r="O2499" s="689"/>
      <c r="P2499" s="689"/>
      <c r="Q2499" s="689"/>
      <c r="R2499" s="689"/>
      <c r="S2499" s="689"/>
      <c r="T2499" s="689"/>
      <c r="U2499" s="689"/>
    </row>
    <row r="2500" spans="2:21" s="88" customFormat="1" x14ac:dyDescent="0.3">
      <c r="B2500" s="689"/>
      <c r="C2500" s="689"/>
      <c r="D2500" s="689"/>
      <c r="E2500" s="689"/>
      <c r="F2500" s="689"/>
      <c r="G2500" s="689"/>
      <c r="H2500" s="689"/>
      <c r="I2500" s="689"/>
      <c r="J2500" s="689"/>
      <c r="K2500" s="689"/>
      <c r="O2500" s="689"/>
      <c r="P2500" s="689"/>
      <c r="Q2500" s="689"/>
      <c r="R2500" s="689"/>
      <c r="S2500" s="689"/>
      <c r="T2500" s="689"/>
      <c r="U2500" s="689"/>
    </row>
    <row r="2501" spans="2:21" s="88" customFormat="1" x14ac:dyDescent="0.3">
      <c r="B2501" s="689"/>
      <c r="C2501" s="689"/>
      <c r="D2501" s="689"/>
      <c r="E2501" s="689"/>
      <c r="F2501" s="689"/>
      <c r="G2501" s="689"/>
      <c r="H2501" s="689"/>
      <c r="I2501" s="689"/>
      <c r="J2501" s="689"/>
      <c r="K2501" s="689"/>
      <c r="O2501" s="689"/>
      <c r="P2501" s="689"/>
      <c r="Q2501" s="689"/>
      <c r="R2501" s="689"/>
      <c r="S2501" s="689"/>
      <c r="T2501" s="689"/>
      <c r="U2501" s="689"/>
    </row>
    <row r="2502" spans="2:21" s="88" customFormat="1" x14ac:dyDescent="0.3">
      <c r="B2502" s="689"/>
      <c r="C2502" s="689"/>
      <c r="D2502" s="689"/>
      <c r="E2502" s="689"/>
      <c r="F2502" s="689"/>
      <c r="G2502" s="689"/>
      <c r="H2502" s="689"/>
      <c r="I2502" s="689"/>
      <c r="J2502" s="689"/>
      <c r="K2502" s="689"/>
      <c r="O2502" s="689"/>
      <c r="P2502" s="689"/>
      <c r="Q2502" s="689"/>
      <c r="R2502" s="689"/>
      <c r="S2502" s="689"/>
      <c r="T2502" s="689"/>
      <c r="U2502" s="689"/>
    </row>
    <row r="2503" spans="2:21" s="88" customFormat="1" x14ac:dyDescent="0.3">
      <c r="B2503" s="689"/>
      <c r="C2503" s="689"/>
      <c r="D2503" s="689"/>
      <c r="E2503" s="689"/>
      <c r="F2503" s="689"/>
      <c r="G2503" s="689"/>
      <c r="H2503" s="689"/>
      <c r="I2503" s="689"/>
      <c r="J2503" s="689"/>
      <c r="K2503" s="689"/>
      <c r="O2503" s="689"/>
      <c r="P2503" s="689"/>
      <c r="Q2503" s="689"/>
      <c r="R2503" s="689"/>
      <c r="S2503" s="689"/>
      <c r="T2503" s="689"/>
      <c r="U2503" s="689"/>
    </row>
    <row r="2504" spans="2:21" s="88" customFormat="1" x14ac:dyDescent="0.3">
      <c r="B2504" s="689"/>
      <c r="C2504" s="689"/>
      <c r="D2504" s="689"/>
      <c r="E2504" s="689"/>
      <c r="F2504" s="689"/>
      <c r="G2504" s="689"/>
      <c r="H2504" s="689"/>
      <c r="I2504" s="689"/>
      <c r="J2504" s="689"/>
      <c r="K2504" s="689"/>
      <c r="O2504" s="689"/>
      <c r="P2504" s="689"/>
      <c r="Q2504" s="689"/>
      <c r="R2504" s="689"/>
      <c r="S2504" s="689"/>
      <c r="T2504" s="689"/>
      <c r="U2504" s="689"/>
    </row>
    <row r="2505" spans="2:21" s="88" customFormat="1" x14ac:dyDescent="0.3">
      <c r="B2505" s="689"/>
      <c r="C2505" s="689"/>
      <c r="D2505" s="689"/>
      <c r="E2505" s="689"/>
      <c r="F2505" s="689"/>
      <c r="G2505" s="689"/>
      <c r="H2505" s="689"/>
      <c r="I2505" s="689"/>
      <c r="J2505" s="689"/>
      <c r="K2505" s="689"/>
      <c r="O2505" s="689"/>
      <c r="P2505" s="689"/>
      <c r="Q2505" s="689"/>
      <c r="R2505" s="689"/>
      <c r="S2505" s="689"/>
      <c r="T2505" s="689"/>
      <c r="U2505" s="689"/>
    </row>
    <row r="2506" spans="2:21" s="88" customFormat="1" x14ac:dyDescent="0.3">
      <c r="B2506" s="689"/>
      <c r="C2506" s="689"/>
      <c r="D2506" s="689"/>
      <c r="E2506" s="689"/>
      <c r="F2506" s="689"/>
      <c r="G2506" s="689"/>
      <c r="H2506" s="689"/>
      <c r="I2506" s="689"/>
      <c r="J2506" s="689"/>
      <c r="K2506" s="689"/>
      <c r="O2506" s="689"/>
      <c r="P2506" s="689"/>
      <c r="Q2506" s="689"/>
      <c r="R2506" s="689"/>
      <c r="S2506" s="689"/>
      <c r="T2506" s="689"/>
      <c r="U2506" s="689"/>
    </row>
    <row r="2507" spans="2:21" s="88" customFormat="1" x14ac:dyDescent="0.3">
      <c r="B2507" s="689"/>
      <c r="C2507" s="689"/>
      <c r="D2507" s="689"/>
      <c r="E2507" s="689"/>
      <c r="F2507" s="689"/>
      <c r="G2507" s="689"/>
      <c r="H2507" s="689"/>
      <c r="I2507" s="689"/>
      <c r="J2507" s="689"/>
      <c r="K2507" s="689"/>
      <c r="O2507" s="689"/>
      <c r="P2507" s="689"/>
      <c r="Q2507" s="689"/>
      <c r="R2507" s="689"/>
      <c r="S2507" s="689"/>
      <c r="T2507" s="689"/>
      <c r="U2507" s="689"/>
    </row>
    <row r="2508" spans="2:21" s="88" customFormat="1" x14ac:dyDescent="0.3">
      <c r="B2508" s="689"/>
      <c r="C2508" s="689"/>
      <c r="D2508" s="689"/>
      <c r="E2508" s="689"/>
      <c r="F2508" s="689"/>
      <c r="G2508" s="689"/>
      <c r="H2508" s="689"/>
      <c r="I2508" s="689"/>
      <c r="J2508" s="689"/>
      <c r="K2508" s="689"/>
      <c r="O2508" s="689"/>
      <c r="P2508" s="689"/>
      <c r="Q2508" s="689"/>
      <c r="R2508" s="689"/>
      <c r="S2508" s="689"/>
      <c r="T2508" s="689"/>
      <c r="U2508" s="689"/>
    </row>
    <row r="2509" spans="2:21" s="88" customFormat="1" x14ac:dyDescent="0.3">
      <c r="B2509" s="689"/>
      <c r="C2509" s="689"/>
      <c r="D2509" s="689"/>
      <c r="E2509" s="689"/>
      <c r="F2509" s="689"/>
      <c r="G2509" s="689"/>
      <c r="H2509" s="689"/>
      <c r="I2509" s="689"/>
      <c r="J2509" s="689"/>
      <c r="K2509" s="689"/>
      <c r="O2509" s="689"/>
      <c r="P2509" s="689"/>
      <c r="Q2509" s="689"/>
      <c r="R2509" s="689"/>
      <c r="S2509" s="689"/>
      <c r="T2509" s="689"/>
      <c r="U2509" s="689"/>
    </row>
    <row r="2510" spans="2:21" s="88" customFormat="1" x14ac:dyDescent="0.3">
      <c r="B2510" s="689"/>
      <c r="C2510" s="689"/>
      <c r="D2510" s="689"/>
      <c r="E2510" s="689"/>
      <c r="F2510" s="689"/>
      <c r="G2510" s="689"/>
      <c r="H2510" s="689"/>
      <c r="I2510" s="689"/>
      <c r="J2510" s="689"/>
      <c r="K2510" s="689"/>
      <c r="O2510" s="689"/>
      <c r="P2510" s="689"/>
      <c r="Q2510" s="689"/>
      <c r="R2510" s="689"/>
      <c r="S2510" s="689"/>
      <c r="T2510" s="689"/>
      <c r="U2510" s="689"/>
    </row>
    <row r="2511" spans="2:21" s="88" customFormat="1" x14ac:dyDescent="0.3">
      <c r="B2511" s="689"/>
      <c r="C2511" s="689"/>
      <c r="D2511" s="689"/>
      <c r="E2511" s="689"/>
      <c r="F2511" s="689"/>
      <c r="G2511" s="689"/>
      <c r="H2511" s="689"/>
      <c r="I2511" s="689"/>
      <c r="J2511" s="689"/>
      <c r="K2511" s="689"/>
      <c r="O2511" s="689"/>
      <c r="P2511" s="689"/>
      <c r="Q2511" s="689"/>
      <c r="R2511" s="689"/>
      <c r="S2511" s="689"/>
      <c r="T2511" s="689"/>
      <c r="U2511" s="689"/>
    </row>
    <row r="2512" spans="2:21" s="88" customFormat="1" x14ac:dyDescent="0.3">
      <c r="B2512" s="689"/>
      <c r="C2512" s="689"/>
      <c r="D2512" s="689"/>
      <c r="E2512" s="689"/>
      <c r="F2512" s="689"/>
      <c r="G2512" s="689"/>
      <c r="H2512" s="689"/>
      <c r="I2512" s="689"/>
      <c r="J2512" s="689"/>
      <c r="K2512" s="689"/>
      <c r="O2512" s="689"/>
      <c r="P2512" s="689"/>
      <c r="Q2512" s="689"/>
      <c r="R2512" s="689"/>
      <c r="S2512" s="689"/>
      <c r="T2512" s="689"/>
      <c r="U2512" s="689"/>
    </row>
    <row r="2513" spans="2:21" s="88" customFormat="1" x14ac:dyDescent="0.3">
      <c r="B2513" s="689"/>
      <c r="C2513" s="689"/>
      <c r="D2513" s="689"/>
      <c r="E2513" s="689"/>
      <c r="F2513" s="689"/>
      <c r="G2513" s="689"/>
      <c r="H2513" s="689"/>
      <c r="I2513" s="689"/>
      <c r="J2513" s="689"/>
      <c r="K2513" s="689"/>
      <c r="O2513" s="689"/>
      <c r="P2513" s="689"/>
      <c r="Q2513" s="689"/>
      <c r="R2513" s="689"/>
      <c r="S2513" s="689"/>
      <c r="T2513" s="689"/>
      <c r="U2513" s="689"/>
    </row>
    <row r="2514" spans="2:21" s="88" customFormat="1" x14ac:dyDescent="0.3">
      <c r="B2514" s="689"/>
      <c r="C2514" s="689"/>
      <c r="D2514" s="689"/>
      <c r="E2514" s="689"/>
      <c r="F2514" s="689"/>
      <c r="G2514" s="689"/>
      <c r="H2514" s="689"/>
      <c r="I2514" s="689"/>
      <c r="J2514" s="689"/>
      <c r="K2514" s="689"/>
      <c r="O2514" s="689"/>
      <c r="P2514" s="689"/>
      <c r="Q2514" s="689"/>
      <c r="R2514" s="689"/>
      <c r="S2514" s="689"/>
      <c r="T2514" s="689"/>
      <c r="U2514" s="689"/>
    </row>
    <row r="2515" spans="2:21" s="88" customFormat="1" x14ac:dyDescent="0.3">
      <c r="B2515" s="689"/>
      <c r="C2515" s="689"/>
      <c r="D2515" s="689"/>
      <c r="E2515" s="689"/>
      <c r="F2515" s="689"/>
      <c r="G2515" s="689"/>
      <c r="H2515" s="689"/>
      <c r="I2515" s="689"/>
      <c r="J2515" s="689"/>
      <c r="K2515" s="689"/>
      <c r="O2515" s="689"/>
      <c r="P2515" s="689"/>
      <c r="Q2515" s="689"/>
      <c r="R2515" s="689"/>
      <c r="S2515" s="689"/>
      <c r="T2515" s="689"/>
      <c r="U2515" s="689"/>
    </row>
    <row r="2516" spans="2:21" s="88" customFormat="1" x14ac:dyDescent="0.3">
      <c r="B2516" s="689"/>
      <c r="C2516" s="689"/>
      <c r="D2516" s="689"/>
      <c r="E2516" s="689"/>
      <c r="F2516" s="689"/>
      <c r="G2516" s="689"/>
      <c r="H2516" s="689"/>
      <c r="I2516" s="689"/>
      <c r="J2516" s="689"/>
      <c r="K2516" s="689"/>
      <c r="O2516" s="689"/>
      <c r="P2516" s="689"/>
      <c r="Q2516" s="689"/>
      <c r="R2516" s="689"/>
      <c r="S2516" s="689"/>
      <c r="T2516" s="689"/>
      <c r="U2516" s="689"/>
    </row>
    <row r="2517" spans="2:21" s="88" customFormat="1" x14ac:dyDescent="0.3">
      <c r="B2517" s="689"/>
      <c r="C2517" s="689"/>
      <c r="D2517" s="689"/>
      <c r="E2517" s="689"/>
      <c r="F2517" s="689"/>
      <c r="G2517" s="689"/>
      <c r="H2517" s="689"/>
      <c r="I2517" s="689"/>
      <c r="J2517" s="689"/>
      <c r="K2517" s="689"/>
      <c r="O2517" s="689"/>
      <c r="P2517" s="689"/>
      <c r="Q2517" s="689"/>
      <c r="R2517" s="689"/>
      <c r="S2517" s="689"/>
      <c r="T2517" s="689"/>
      <c r="U2517" s="689"/>
    </row>
    <row r="2518" spans="2:21" s="88" customFormat="1" x14ac:dyDescent="0.3">
      <c r="B2518" s="689"/>
      <c r="C2518" s="689"/>
      <c r="D2518" s="689"/>
      <c r="E2518" s="689"/>
      <c r="F2518" s="689"/>
      <c r="G2518" s="689"/>
      <c r="H2518" s="689"/>
      <c r="I2518" s="689"/>
      <c r="J2518" s="689"/>
      <c r="K2518" s="689"/>
      <c r="O2518" s="689"/>
      <c r="P2518" s="689"/>
      <c r="Q2518" s="689"/>
      <c r="R2518" s="689"/>
      <c r="S2518" s="689"/>
      <c r="T2518" s="689"/>
      <c r="U2518" s="689"/>
    </row>
    <row r="2519" spans="2:21" s="88" customFormat="1" x14ac:dyDescent="0.3">
      <c r="B2519" s="689"/>
      <c r="C2519" s="689"/>
      <c r="D2519" s="689"/>
      <c r="E2519" s="689"/>
      <c r="F2519" s="689"/>
      <c r="G2519" s="689"/>
      <c r="H2519" s="689"/>
      <c r="I2519" s="689"/>
      <c r="J2519" s="689"/>
      <c r="K2519" s="689"/>
      <c r="O2519" s="689"/>
      <c r="P2519" s="689"/>
      <c r="Q2519" s="689"/>
      <c r="R2519" s="689"/>
      <c r="S2519" s="689"/>
      <c r="T2519" s="689"/>
      <c r="U2519" s="689"/>
    </row>
    <row r="2520" spans="2:21" s="88" customFormat="1" x14ac:dyDescent="0.3">
      <c r="B2520" s="689"/>
      <c r="C2520" s="689"/>
      <c r="D2520" s="689"/>
      <c r="E2520" s="689"/>
      <c r="F2520" s="689"/>
      <c r="G2520" s="689"/>
      <c r="H2520" s="689"/>
      <c r="I2520" s="689"/>
      <c r="J2520" s="689"/>
      <c r="K2520" s="689"/>
      <c r="O2520" s="689"/>
      <c r="P2520" s="689"/>
      <c r="Q2520" s="689"/>
      <c r="R2520" s="689"/>
      <c r="S2520" s="689"/>
      <c r="T2520" s="689"/>
      <c r="U2520" s="689"/>
    </row>
    <row r="2521" spans="2:21" s="88" customFormat="1" x14ac:dyDescent="0.3">
      <c r="B2521" s="689"/>
      <c r="C2521" s="689"/>
      <c r="D2521" s="689"/>
      <c r="E2521" s="689"/>
      <c r="F2521" s="689"/>
      <c r="G2521" s="689"/>
      <c r="H2521" s="689"/>
      <c r="I2521" s="689"/>
      <c r="J2521" s="689"/>
      <c r="K2521" s="689"/>
      <c r="O2521" s="689"/>
      <c r="P2521" s="689"/>
      <c r="Q2521" s="689"/>
      <c r="R2521" s="689"/>
      <c r="S2521" s="689"/>
      <c r="T2521" s="689"/>
      <c r="U2521" s="689"/>
    </row>
    <row r="2522" spans="2:21" s="88" customFormat="1" x14ac:dyDescent="0.3">
      <c r="B2522" s="689"/>
      <c r="C2522" s="689"/>
      <c r="D2522" s="689"/>
      <c r="E2522" s="689"/>
      <c r="F2522" s="689"/>
      <c r="G2522" s="689"/>
      <c r="H2522" s="689"/>
      <c r="I2522" s="689"/>
      <c r="J2522" s="689"/>
      <c r="K2522" s="689"/>
      <c r="O2522" s="689"/>
      <c r="P2522" s="689"/>
      <c r="Q2522" s="689"/>
      <c r="R2522" s="689"/>
      <c r="S2522" s="689"/>
      <c r="T2522" s="689"/>
      <c r="U2522" s="689"/>
    </row>
    <row r="2523" spans="2:21" s="88" customFormat="1" x14ac:dyDescent="0.3">
      <c r="B2523" s="689"/>
      <c r="C2523" s="689"/>
      <c r="D2523" s="689"/>
      <c r="E2523" s="689"/>
      <c r="F2523" s="689"/>
      <c r="G2523" s="689"/>
      <c r="H2523" s="689"/>
      <c r="I2523" s="689"/>
      <c r="J2523" s="689"/>
      <c r="K2523" s="689"/>
      <c r="O2523" s="689"/>
      <c r="P2523" s="689"/>
      <c r="Q2523" s="689"/>
      <c r="R2523" s="689"/>
      <c r="S2523" s="689"/>
      <c r="T2523" s="689"/>
      <c r="U2523" s="689"/>
    </row>
    <row r="2524" spans="2:21" s="88" customFormat="1" x14ac:dyDescent="0.3">
      <c r="B2524" s="689"/>
      <c r="C2524" s="689"/>
      <c r="D2524" s="689"/>
      <c r="E2524" s="689"/>
      <c r="F2524" s="689"/>
      <c r="G2524" s="689"/>
      <c r="H2524" s="689"/>
      <c r="I2524" s="689"/>
      <c r="J2524" s="689"/>
      <c r="K2524" s="689"/>
      <c r="O2524" s="689"/>
      <c r="P2524" s="689"/>
      <c r="Q2524" s="689"/>
      <c r="R2524" s="689"/>
      <c r="S2524" s="689"/>
      <c r="T2524" s="689"/>
      <c r="U2524" s="689"/>
    </row>
    <row r="2525" spans="2:21" s="88" customFormat="1" x14ac:dyDescent="0.3">
      <c r="B2525" s="689"/>
      <c r="C2525" s="689"/>
      <c r="D2525" s="689"/>
      <c r="E2525" s="689"/>
      <c r="F2525" s="689"/>
      <c r="G2525" s="689"/>
      <c r="H2525" s="689"/>
      <c r="I2525" s="689"/>
      <c r="J2525" s="689"/>
      <c r="K2525" s="689"/>
      <c r="O2525" s="689"/>
      <c r="P2525" s="689"/>
      <c r="Q2525" s="689"/>
      <c r="R2525" s="689"/>
      <c r="S2525" s="689"/>
      <c r="T2525" s="689"/>
      <c r="U2525" s="689"/>
    </row>
    <row r="2526" spans="2:21" s="88" customFormat="1" x14ac:dyDescent="0.3">
      <c r="B2526" s="689"/>
      <c r="C2526" s="689"/>
      <c r="D2526" s="689"/>
      <c r="E2526" s="689"/>
      <c r="F2526" s="689"/>
      <c r="G2526" s="689"/>
      <c r="H2526" s="689"/>
      <c r="I2526" s="689"/>
      <c r="J2526" s="689"/>
      <c r="K2526" s="689"/>
      <c r="O2526" s="689"/>
      <c r="P2526" s="689"/>
      <c r="Q2526" s="689"/>
      <c r="R2526" s="689"/>
      <c r="S2526" s="689"/>
      <c r="T2526" s="689"/>
      <c r="U2526" s="689"/>
    </row>
    <row r="2527" spans="2:21" s="88" customFormat="1" x14ac:dyDescent="0.3">
      <c r="B2527" s="689"/>
      <c r="C2527" s="689"/>
      <c r="D2527" s="689"/>
      <c r="E2527" s="689"/>
      <c r="F2527" s="689"/>
      <c r="G2527" s="689"/>
      <c r="H2527" s="689"/>
      <c r="I2527" s="689"/>
      <c r="J2527" s="689"/>
      <c r="K2527" s="689"/>
      <c r="O2527" s="689"/>
      <c r="P2527" s="689"/>
      <c r="Q2527" s="689"/>
      <c r="R2527" s="689"/>
      <c r="S2527" s="689"/>
      <c r="T2527" s="689"/>
      <c r="U2527" s="689"/>
    </row>
    <row r="2528" spans="2:21" s="88" customFormat="1" x14ac:dyDescent="0.3">
      <c r="B2528" s="689"/>
      <c r="C2528" s="689"/>
      <c r="D2528" s="689"/>
      <c r="E2528" s="689"/>
      <c r="F2528" s="689"/>
      <c r="G2528" s="689"/>
      <c r="H2528" s="689"/>
      <c r="I2528" s="689"/>
      <c r="J2528" s="689"/>
      <c r="K2528" s="689"/>
      <c r="O2528" s="689"/>
      <c r="P2528" s="689"/>
      <c r="Q2528" s="689"/>
      <c r="R2528" s="689"/>
      <c r="S2528" s="689"/>
      <c r="T2528" s="689"/>
      <c r="U2528" s="689"/>
    </row>
    <row r="2529" spans="2:21" s="88" customFormat="1" x14ac:dyDescent="0.3">
      <c r="B2529" s="689"/>
      <c r="C2529" s="689"/>
      <c r="D2529" s="689"/>
      <c r="E2529" s="689"/>
      <c r="F2529" s="689"/>
      <c r="G2529" s="689"/>
      <c r="H2529" s="689"/>
      <c r="I2529" s="689"/>
      <c r="J2529" s="689"/>
      <c r="K2529" s="689"/>
      <c r="O2529" s="689"/>
      <c r="P2529" s="689"/>
      <c r="Q2529" s="689"/>
      <c r="R2529" s="689"/>
      <c r="S2529" s="689"/>
      <c r="T2529" s="689"/>
      <c r="U2529" s="689"/>
    </row>
    <row r="2530" spans="2:21" s="88" customFormat="1" x14ac:dyDescent="0.3">
      <c r="B2530" s="689"/>
      <c r="C2530" s="689"/>
      <c r="D2530" s="689"/>
      <c r="E2530" s="689"/>
      <c r="F2530" s="689"/>
      <c r="G2530" s="689"/>
      <c r="H2530" s="689"/>
      <c r="I2530" s="689"/>
      <c r="J2530" s="689"/>
      <c r="K2530" s="689"/>
      <c r="O2530" s="689"/>
      <c r="P2530" s="689"/>
      <c r="Q2530" s="689"/>
      <c r="R2530" s="689"/>
      <c r="S2530" s="689"/>
      <c r="T2530" s="689"/>
      <c r="U2530" s="689"/>
    </row>
    <row r="2531" spans="2:21" s="88" customFormat="1" x14ac:dyDescent="0.3">
      <c r="B2531" s="689"/>
      <c r="C2531" s="689"/>
      <c r="D2531" s="689"/>
      <c r="E2531" s="689"/>
      <c r="F2531" s="689"/>
      <c r="G2531" s="689"/>
      <c r="H2531" s="689"/>
      <c r="I2531" s="689"/>
      <c r="J2531" s="689"/>
      <c r="K2531" s="689"/>
      <c r="O2531" s="689"/>
      <c r="P2531" s="689"/>
      <c r="Q2531" s="689"/>
      <c r="R2531" s="689"/>
      <c r="S2531" s="689"/>
      <c r="T2531" s="689"/>
      <c r="U2531" s="689"/>
    </row>
    <row r="2532" spans="2:21" s="88" customFormat="1" x14ac:dyDescent="0.3">
      <c r="B2532" s="689"/>
      <c r="C2532" s="689"/>
      <c r="D2532" s="689"/>
      <c r="E2532" s="689"/>
      <c r="F2532" s="689"/>
      <c r="G2532" s="689"/>
      <c r="H2532" s="689"/>
      <c r="I2532" s="689"/>
      <c r="J2532" s="689"/>
      <c r="K2532" s="689"/>
      <c r="O2532" s="689"/>
      <c r="P2532" s="689"/>
      <c r="Q2532" s="689"/>
      <c r="R2532" s="689"/>
      <c r="S2532" s="689"/>
      <c r="T2532" s="689"/>
      <c r="U2532" s="689"/>
    </row>
    <row r="2533" spans="2:21" s="88" customFormat="1" x14ac:dyDescent="0.3">
      <c r="B2533" s="689"/>
      <c r="C2533" s="689"/>
      <c r="D2533" s="689"/>
      <c r="E2533" s="689"/>
      <c r="F2533" s="689"/>
      <c r="G2533" s="689"/>
      <c r="H2533" s="689"/>
      <c r="I2533" s="689"/>
      <c r="J2533" s="689"/>
      <c r="K2533" s="689"/>
      <c r="O2533" s="689"/>
      <c r="P2533" s="689"/>
      <c r="Q2533" s="689"/>
      <c r="R2533" s="689"/>
      <c r="S2533" s="689"/>
      <c r="T2533" s="689"/>
      <c r="U2533" s="689"/>
    </row>
    <row r="2534" spans="2:21" s="88" customFormat="1" x14ac:dyDescent="0.3">
      <c r="B2534" s="689"/>
      <c r="C2534" s="689"/>
      <c r="D2534" s="689"/>
      <c r="E2534" s="689"/>
      <c r="F2534" s="689"/>
      <c r="G2534" s="689"/>
      <c r="H2534" s="689"/>
      <c r="I2534" s="689"/>
      <c r="J2534" s="689"/>
      <c r="K2534" s="689"/>
      <c r="O2534" s="689"/>
      <c r="P2534" s="689"/>
      <c r="Q2534" s="689"/>
      <c r="R2534" s="689"/>
      <c r="S2534" s="689"/>
      <c r="T2534" s="689"/>
      <c r="U2534" s="689"/>
    </row>
    <row r="2535" spans="2:21" s="88" customFormat="1" x14ac:dyDescent="0.3">
      <c r="B2535" s="689"/>
      <c r="C2535" s="689"/>
      <c r="D2535" s="689"/>
      <c r="E2535" s="689"/>
      <c r="F2535" s="689"/>
      <c r="G2535" s="689"/>
      <c r="H2535" s="689"/>
      <c r="I2535" s="689"/>
      <c r="J2535" s="689"/>
      <c r="K2535" s="689"/>
      <c r="O2535" s="689"/>
      <c r="P2535" s="689"/>
      <c r="Q2535" s="689"/>
      <c r="R2535" s="689"/>
      <c r="S2535" s="689"/>
      <c r="T2535" s="689"/>
      <c r="U2535" s="689"/>
    </row>
    <row r="2536" spans="2:21" s="88" customFormat="1" x14ac:dyDescent="0.3">
      <c r="B2536" s="689"/>
      <c r="C2536" s="689"/>
      <c r="D2536" s="689"/>
      <c r="E2536" s="689"/>
      <c r="F2536" s="689"/>
      <c r="G2536" s="689"/>
      <c r="H2536" s="689"/>
      <c r="I2536" s="689"/>
      <c r="J2536" s="689"/>
      <c r="K2536" s="689"/>
      <c r="O2536" s="689"/>
      <c r="P2536" s="689"/>
      <c r="Q2536" s="689"/>
      <c r="R2536" s="689"/>
      <c r="S2536" s="689"/>
      <c r="T2536" s="689"/>
      <c r="U2536" s="689"/>
    </row>
    <row r="2537" spans="2:21" s="88" customFormat="1" x14ac:dyDescent="0.3">
      <c r="B2537" s="689"/>
      <c r="C2537" s="689"/>
      <c r="D2537" s="689"/>
      <c r="E2537" s="689"/>
      <c r="F2537" s="689"/>
      <c r="G2537" s="689"/>
      <c r="H2537" s="689"/>
      <c r="I2537" s="689"/>
      <c r="J2537" s="689"/>
      <c r="K2537" s="689"/>
      <c r="O2537" s="689"/>
      <c r="P2537" s="689"/>
      <c r="Q2537" s="689"/>
      <c r="R2537" s="689"/>
      <c r="S2537" s="689"/>
      <c r="T2537" s="689"/>
      <c r="U2537" s="689"/>
    </row>
    <row r="2538" spans="2:21" s="88" customFormat="1" x14ac:dyDescent="0.3">
      <c r="B2538" s="689"/>
      <c r="C2538" s="689"/>
      <c r="D2538" s="689"/>
      <c r="E2538" s="689"/>
      <c r="F2538" s="689"/>
      <c r="G2538" s="689"/>
      <c r="H2538" s="689"/>
      <c r="I2538" s="689"/>
      <c r="J2538" s="689"/>
      <c r="K2538" s="689"/>
      <c r="O2538" s="689"/>
      <c r="P2538" s="689"/>
      <c r="Q2538" s="689"/>
      <c r="R2538" s="689"/>
      <c r="S2538" s="689"/>
      <c r="T2538" s="689"/>
      <c r="U2538" s="689"/>
    </row>
    <row r="2539" spans="2:21" s="88" customFormat="1" x14ac:dyDescent="0.3">
      <c r="B2539" s="689"/>
      <c r="C2539" s="689"/>
      <c r="D2539" s="689"/>
      <c r="E2539" s="689"/>
      <c r="F2539" s="689"/>
      <c r="G2539" s="689"/>
      <c r="H2539" s="689"/>
      <c r="I2539" s="689"/>
      <c r="J2539" s="689"/>
      <c r="K2539" s="689"/>
      <c r="O2539" s="689"/>
      <c r="P2539" s="689"/>
      <c r="Q2539" s="689"/>
      <c r="R2539" s="689"/>
      <c r="S2539" s="689"/>
      <c r="T2539" s="689"/>
      <c r="U2539" s="689"/>
    </row>
    <row r="2540" spans="2:21" s="88" customFormat="1" x14ac:dyDescent="0.3">
      <c r="B2540" s="689"/>
      <c r="C2540" s="689"/>
      <c r="D2540" s="689"/>
      <c r="E2540" s="689"/>
      <c r="F2540" s="689"/>
      <c r="G2540" s="689"/>
      <c r="H2540" s="689"/>
      <c r="I2540" s="689"/>
      <c r="J2540" s="689"/>
      <c r="K2540" s="689"/>
      <c r="O2540" s="689"/>
      <c r="P2540" s="689"/>
      <c r="Q2540" s="689"/>
      <c r="R2540" s="689"/>
      <c r="S2540" s="689"/>
      <c r="T2540" s="689"/>
      <c r="U2540" s="689"/>
    </row>
    <row r="2541" spans="2:21" s="88" customFormat="1" x14ac:dyDescent="0.3">
      <c r="B2541" s="689"/>
      <c r="C2541" s="689"/>
      <c r="D2541" s="689"/>
      <c r="E2541" s="689"/>
      <c r="F2541" s="689"/>
      <c r="G2541" s="689"/>
      <c r="H2541" s="689"/>
      <c r="I2541" s="689"/>
      <c r="J2541" s="689"/>
      <c r="K2541" s="689"/>
      <c r="O2541" s="689"/>
      <c r="P2541" s="689"/>
      <c r="Q2541" s="689"/>
      <c r="R2541" s="689"/>
      <c r="S2541" s="689"/>
      <c r="T2541" s="689"/>
      <c r="U2541" s="689"/>
    </row>
    <row r="2542" spans="2:21" s="88" customFormat="1" x14ac:dyDescent="0.3">
      <c r="B2542" s="689"/>
      <c r="C2542" s="689"/>
      <c r="D2542" s="689"/>
      <c r="E2542" s="689"/>
      <c r="F2542" s="689"/>
      <c r="G2542" s="689"/>
      <c r="H2542" s="689"/>
      <c r="I2542" s="689"/>
      <c r="J2542" s="689"/>
      <c r="K2542" s="689"/>
      <c r="O2542" s="689"/>
      <c r="P2542" s="689"/>
      <c r="Q2542" s="689"/>
      <c r="R2542" s="689"/>
      <c r="S2542" s="689"/>
      <c r="T2542" s="689"/>
      <c r="U2542" s="689"/>
    </row>
    <row r="2543" spans="2:21" s="88" customFormat="1" x14ac:dyDescent="0.3">
      <c r="B2543" s="689"/>
      <c r="C2543" s="689"/>
      <c r="D2543" s="689"/>
      <c r="E2543" s="689"/>
      <c r="F2543" s="689"/>
      <c r="G2543" s="689"/>
      <c r="H2543" s="689"/>
      <c r="I2543" s="689"/>
      <c r="J2543" s="689"/>
      <c r="K2543" s="689"/>
      <c r="O2543" s="689"/>
      <c r="P2543" s="689"/>
      <c r="Q2543" s="689"/>
      <c r="R2543" s="689"/>
      <c r="S2543" s="689"/>
      <c r="T2543" s="689"/>
      <c r="U2543" s="689"/>
    </row>
    <row r="2544" spans="2:21" s="88" customFormat="1" x14ac:dyDescent="0.3">
      <c r="B2544" s="689"/>
      <c r="C2544" s="689"/>
      <c r="D2544" s="689"/>
      <c r="E2544" s="689"/>
      <c r="F2544" s="689"/>
      <c r="G2544" s="689"/>
      <c r="H2544" s="689"/>
      <c r="I2544" s="689"/>
      <c r="J2544" s="689"/>
      <c r="K2544" s="689"/>
      <c r="O2544" s="689"/>
      <c r="P2544" s="689"/>
      <c r="Q2544" s="689"/>
      <c r="R2544" s="689"/>
      <c r="S2544" s="689"/>
      <c r="T2544" s="689"/>
      <c r="U2544" s="689"/>
    </row>
    <row r="2545" spans="2:21" s="88" customFormat="1" x14ac:dyDescent="0.3">
      <c r="B2545" s="689"/>
      <c r="C2545" s="689"/>
      <c r="D2545" s="689"/>
      <c r="E2545" s="689"/>
      <c r="F2545" s="689"/>
      <c r="G2545" s="689"/>
      <c r="H2545" s="689"/>
      <c r="I2545" s="689"/>
      <c r="J2545" s="689"/>
      <c r="K2545" s="689"/>
      <c r="O2545" s="689"/>
      <c r="P2545" s="689"/>
      <c r="Q2545" s="689"/>
      <c r="R2545" s="689"/>
      <c r="S2545" s="689"/>
      <c r="T2545" s="689"/>
      <c r="U2545" s="689"/>
    </row>
    <row r="2546" spans="2:21" s="88" customFormat="1" x14ac:dyDescent="0.3">
      <c r="B2546" s="689"/>
      <c r="C2546" s="689"/>
      <c r="D2546" s="689"/>
      <c r="E2546" s="689"/>
      <c r="F2546" s="689"/>
      <c r="G2546" s="689"/>
      <c r="H2546" s="689"/>
      <c r="I2546" s="689"/>
      <c r="J2546" s="689"/>
      <c r="K2546" s="689"/>
      <c r="O2546" s="689"/>
      <c r="P2546" s="689"/>
      <c r="Q2546" s="689"/>
      <c r="R2546" s="689"/>
      <c r="S2546" s="689"/>
      <c r="T2546" s="689"/>
      <c r="U2546" s="689"/>
    </row>
    <row r="2547" spans="2:21" s="88" customFormat="1" x14ac:dyDescent="0.3">
      <c r="B2547" s="689"/>
      <c r="C2547" s="689"/>
      <c r="D2547" s="689"/>
      <c r="E2547" s="689"/>
      <c r="F2547" s="689"/>
      <c r="G2547" s="689"/>
      <c r="H2547" s="689"/>
      <c r="I2547" s="689"/>
      <c r="J2547" s="689"/>
      <c r="K2547" s="689"/>
      <c r="O2547" s="689"/>
      <c r="P2547" s="689"/>
      <c r="Q2547" s="689"/>
      <c r="R2547" s="689"/>
      <c r="S2547" s="689"/>
      <c r="T2547" s="689"/>
      <c r="U2547" s="689"/>
    </row>
    <row r="2548" spans="2:21" s="88" customFormat="1" x14ac:dyDescent="0.3">
      <c r="B2548" s="689"/>
      <c r="C2548" s="689"/>
      <c r="D2548" s="689"/>
      <c r="E2548" s="689"/>
      <c r="F2548" s="689"/>
      <c r="G2548" s="689"/>
      <c r="H2548" s="689"/>
      <c r="I2548" s="689"/>
      <c r="J2548" s="689"/>
      <c r="K2548" s="689"/>
      <c r="O2548" s="689"/>
      <c r="P2548" s="689"/>
      <c r="Q2548" s="689"/>
      <c r="R2548" s="689"/>
      <c r="S2548" s="689"/>
      <c r="T2548" s="689"/>
      <c r="U2548" s="689"/>
    </row>
    <row r="2549" spans="2:21" s="88" customFormat="1" x14ac:dyDescent="0.3">
      <c r="B2549" s="689"/>
      <c r="C2549" s="689"/>
      <c r="D2549" s="689"/>
      <c r="E2549" s="689"/>
      <c r="F2549" s="689"/>
      <c r="G2549" s="689"/>
      <c r="H2549" s="689"/>
      <c r="I2549" s="689"/>
      <c r="J2549" s="689"/>
      <c r="K2549" s="689"/>
      <c r="O2549" s="689"/>
      <c r="P2549" s="689"/>
      <c r="Q2549" s="689"/>
      <c r="R2549" s="689"/>
      <c r="S2549" s="689"/>
      <c r="T2549" s="689"/>
      <c r="U2549" s="689"/>
    </row>
    <row r="2550" spans="2:21" s="88" customFormat="1" x14ac:dyDescent="0.3">
      <c r="B2550" s="689"/>
      <c r="C2550" s="689"/>
      <c r="D2550" s="689"/>
      <c r="E2550" s="689"/>
      <c r="F2550" s="689"/>
      <c r="G2550" s="689"/>
      <c r="H2550" s="689"/>
      <c r="I2550" s="689"/>
      <c r="J2550" s="689"/>
      <c r="K2550" s="689"/>
      <c r="O2550" s="689"/>
      <c r="P2550" s="689"/>
      <c r="Q2550" s="689"/>
      <c r="R2550" s="689"/>
      <c r="S2550" s="689"/>
      <c r="T2550" s="689"/>
      <c r="U2550" s="689"/>
    </row>
    <row r="2551" spans="2:21" s="88" customFormat="1" x14ac:dyDescent="0.3">
      <c r="B2551" s="689"/>
      <c r="C2551" s="689"/>
      <c r="D2551" s="689"/>
      <c r="E2551" s="689"/>
      <c r="F2551" s="689"/>
      <c r="G2551" s="689"/>
      <c r="H2551" s="689"/>
      <c r="I2551" s="689"/>
      <c r="J2551" s="689"/>
      <c r="K2551" s="689"/>
      <c r="O2551" s="689"/>
      <c r="P2551" s="689"/>
      <c r="Q2551" s="689"/>
      <c r="R2551" s="689"/>
      <c r="S2551" s="689"/>
      <c r="T2551" s="689"/>
      <c r="U2551" s="689"/>
    </row>
    <row r="2552" spans="2:21" s="88" customFormat="1" x14ac:dyDescent="0.3">
      <c r="B2552" s="689"/>
      <c r="C2552" s="689"/>
      <c r="D2552" s="689"/>
      <c r="E2552" s="689"/>
      <c r="F2552" s="689"/>
      <c r="G2552" s="689"/>
      <c r="H2552" s="689"/>
      <c r="I2552" s="689"/>
      <c r="J2552" s="689"/>
      <c r="K2552" s="689"/>
      <c r="O2552" s="689"/>
      <c r="P2552" s="689"/>
      <c r="Q2552" s="689"/>
      <c r="R2552" s="689"/>
      <c r="S2552" s="689"/>
      <c r="T2552" s="689"/>
      <c r="U2552" s="689"/>
    </row>
    <row r="2553" spans="2:21" s="88" customFormat="1" x14ac:dyDescent="0.3">
      <c r="B2553" s="689"/>
      <c r="C2553" s="689"/>
      <c r="D2553" s="689"/>
      <c r="E2553" s="689"/>
      <c r="F2553" s="689"/>
      <c r="G2553" s="689"/>
      <c r="H2553" s="689"/>
      <c r="I2553" s="689"/>
      <c r="J2553" s="689"/>
      <c r="K2553" s="689"/>
      <c r="O2553" s="689"/>
      <c r="P2553" s="689"/>
      <c r="Q2553" s="689"/>
      <c r="R2553" s="689"/>
      <c r="S2553" s="689"/>
      <c r="T2553" s="689"/>
      <c r="U2553" s="689"/>
    </row>
    <row r="2554" spans="2:21" s="88" customFormat="1" x14ac:dyDescent="0.3">
      <c r="B2554" s="689"/>
      <c r="C2554" s="689"/>
      <c r="D2554" s="689"/>
      <c r="E2554" s="689"/>
      <c r="F2554" s="689"/>
      <c r="G2554" s="689"/>
      <c r="H2554" s="689"/>
      <c r="I2554" s="689"/>
      <c r="J2554" s="689"/>
      <c r="K2554" s="689"/>
      <c r="O2554" s="689"/>
      <c r="P2554" s="689"/>
      <c r="Q2554" s="689"/>
      <c r="R2554" s="689"/>
      <c r="S2554" s="689"/>
      <c r="T2554" s="689"/>
      <c r="U2554" s="689"/>
    </row>
    <row r="2555" spans="2:21" s="88" customFormat="1" x14ac:dyDescent="0.3">
      <c r="B2555" s="689"/>
      <c r="C2555" s="689"/>
      <c r="D2555" s="689"/>
      <c r="E2555" s="689"/>
      <c r="F2555" s="689"/>
      <c r="G2555" s="689"/>
      <c r="H2555" s="689"/>
      <c r="I2555" s="689"/>
      <c r="J2555" s="689"/>
      <c r="K2555" s="689"/>
      <c r="O2555" s="689"/>
      <c r="P2555" s="689"/>
      <c r="Q2555" s="689"/>
      <c r="R2555" s="689"/>
      <c r="S2555" s="689"/>
      <c r="T2555" s="689"/>
      <c r="U2555" s="689"/>
    </row>
    <row r="2556" spans="2:21" s="88" customFormat="1" x14ac:dyDescent="0.3">
      <c r="B2556" s="689"/>
      <c r="C2556" s="689"/>
      <c r="D2556" s="689"/>
      <c r="E2556" s="689"/>
      <c r="F2556" s="689"/>
      <c r="G2556" s="689"/>
      <c r="H2556" s="689"/>
      <c r="I2556" s="689"/>
      <c r="J2556" s="689"/>
      <c r="K2556" s="689"/>
      <c r="O2556" s="689"/>
      <c r="P2556" s="689"/>
      <c r="Q2556" s="689"/>
      <c r="R2556" s="689"/>
      <c r="S2556" s="689"/>
      <c r="T2556" s="689"/>
      <c r="U2556" s="689"/>
    </row>
    <row r="2557" spans="2:21" s="88" customFormat="1" x14ac:dyDescent="0.3">
      <c r="B2557" s="689"/>
      <c r="C2557" s="689"/>
      <c r="D2557" s="689"/>
      <c r="E2557" s="689"/>
      <c r="F2557" s="689"/>
      <c r="G2557" s="689"/>
      <c r="H2557" s="689"/>
      <c r="I2557" s="689"/>
      <c r="J2557" s="689"/>
      <c r="K2557" s="689"/>
      <c r="O2557" s="689"/>
      <c r="P2557" s="689"/>
      <c r="Q2557" s="689"/>
      <c r="R2557" s="689"/>
      <c r="S2557" s="689"/>
      <c r="T2557" s="689"/>
      <c r="U2557" s="689"/>
    </row>
    <row r="2558" spans="2:21" s="88" customFormat="1" x14ac:dyDescent="0.3">
      <c r="B2558" s="689"/>
      <c r="C2558" s="689"/>
      <c r="D2558" s="689"/>
      <c r="E2558" s="689"/>
      <c r="F2558" s="689"/>
      <c r="G2558" s="689"/>
      <c r="H2558" s="689"/>
      <c r="I2558" s="689"/>
      <c r="J2558" s="689"/>
      <c r="K2558" s="689"/>
      <c r="O2558" s="689"/>
      <c r="P2558" s="689"/>
      <c r="Q2558" s="689"/>
      <c r="R2558" s="689"/>
      <c r="S2558" s="689"/>
      <c r="T2558" s="689"/>
      <c r="U2558" s="689"/>
    </row>
    <row r="2559" spans="2:21" s="88" customFormat="1" x14ac:dyDescent="0.3">
      <c r="B2559" s="689"/>
      <c r="C2559" s="689"/>
      <c r="D2559" s="689"/>
      <c r="E2559" s="689"/>
      <c r="F2559" s="689"/>
      <c r="G2559" s="689"/>
      <c r="H2559" s="689"/>
      <c r="I2559" s="689"/>
      <c r="J2559" s="689"/>
      <c r="K2559" s="689"/>
      <c r="O2559" s="689"/>
      <c r="P2559" s="689"/>
      <c r="Q2559" s="689"/>
      <c r="R2559" s="689"/>
      <c r="S2559" s="689"/>
      <c r="T2559" s="689"/>
      <c r="U2559" s="689"/>
    </row>
    <row r="2560" spans="2:21" s="88" customFormat="1" x14ac:dyDescent="0.3">
      <c r="B2560" s="689"/>
      <c r="C2560" s="689"/>
      <c r="D2560" s="689"/>
      <c r="E2560" s="689"/>
      <c r="F2560" s="689"/>
      <c r="G2560" s="689"/>
      <c r="H2560" s="689"/>
      <c r="I2560" s="689"/>
      <c r="J2560" s="689"/>
      <c r="K2560" s="689"/>
      <c r="O2560" s="689"/>
      <c r="P2560" s="689"/>
      <c r="Q2560" s="689"/>
      <c r="R2560" s="689"/>
      <c r="S2560" s="689"/>
      <c r="T2560" s="689"/>
      <c r="U2560" s="689"/>
    </row>
    <row r="2561" spans="2:21" s="88" customFormat="1" x14ac:dyDescent="0.3">
      <c r="B2561" s="689"/>
      <c r="C2561" s="689"/>
      <c r="D2561" s="689"/>
      <c r="E2561" s="689"/>
      <c r="F2561" s="689"/>
      <c r="G2561" s="689"/>
      <c r="H2561" s="689"/>
      <c r="I2561" s="689"/>
      <c r="J2561" s="689"/>
      <c r="K2561" s="689"/>
      <c r="O2561" s="689"/>
      <c r="P2561" s="689"/>
      <c r="Q2561" s="689"/>
      <c r="R2561" s="689"/>
      <c r="S2561" s="689"/>
      <c r="T2561" s="689"/>
      <c r="U2561" s="689"/>
    </row>
    <row r="2562" spans="2:21" s="88" customFormat="1" x14ac:dyDescent="0.3">
      <c r="B2562" s="689"/>
      <c r="C2562" s="689"/>
      <c r="D2562" s="689"/>
      <c r="E2562" s="689"/>
      <c r="F2562" s="689"/>
      <c r="G2562" s="689"/>
      <c r="H2562" s="689"/>
      <c r="I2562" s="689"/>
      <c r="J2562" s="689"/>
      <c r="K2562" s="689"/>
      <c r="O2562" s="689"/>
      <c r="P2562" s="689"/>
      <c r="Q2562" s="689"/>
      <c r="R2562" s="689"/>
      <c r="S2562" s="689"/>
      <c r="T2562" s="689"/>
      <c r="U2562" s="689"/>
    </row>
    <row r="2563" spans="2:21" s="88" customFormat="1" x14ac:dyDescent="0.3">
      <c r="B2563" s="689"/>
      <c r="C2563" s="689"/>
      <c r="D2563" s="689"/>
      <c r="E2563" s="689"/>
      <c r="F2563" s="689"/>
      <c r="G2563" s="689"/>
      <c r="H2563" s="689"/>
      <c r="I2563" s="689"/>
      <c r="J2563" s="689"/>
      <c r="K2563" s="689"/>
      <c r="O2563" s="689"/>
      <c r="P2563" s="689"/>
      <c r="Q2563" s="689"/>
      <c r="R2563" s="689"/>
      <c r="S2563" s="689"/>
      <c r="T2563" s="689"/>
      <c r="U2563" s="689"/>
    </row>
    <row r="2564" spans="2:21" s="88" customFormat="1" x14ac:dyDescent="0.3">
      <c r="B2564" s="689"/>
      <c r="C2564" s="689"/>
      <c r="D2564" s="689"/>
      <c r="E2564" s="689"/>
      <c r="F2564" s="689"/>
      <c r="G2564" s="689"/>
      <c r="H2564" s="689"/>
      <c r="I2564" s="689"/>
      <c r="J2564" s="689"/>
      <c r="K2564" s="689"/>
      <c r="O2564" s="689"/>
      <c r="P2564" s="689"/>
      <c r="Q2564" s="689"/>
      <c r="R2564" s="689"/>
      <c r="S2564" s="689"/>
      <c r="T2564" s="689"/>
      <c r="U2564" s="689"/>
    </row>
    <row r="2565" spans="2:21" s="88" customFormat="1" x14ac:dyDescent="0.3">
      <c r="B2565" s="689"/>
      <c r="C2565" s="689"/>
      <c r="D2565" s="689"/>
      <c r="E2565" s="689"/>
      <c r="F2565" s="689"/>
      <c r="G2565" s="689"/>
      <c r="H2565" s="689"/>
      <c r="I2565" s="689"/>
      <c r="J2565" s="689"/>
      <c r="K2565" s="689"/>
      <c r="O2565" s="689"/>
      <c r="P2565" s="689"/>
      <c r="Q2565" s="689"/>
      <c r="R2565" s="689"/>
      <c r="S2565" s="689"/>
      <c r="T2565" s="689"/>
      <c r="U2565" s="689"/>
    </row>
    <row r="2566" spans="2:21" s="88" customFormat="1" x14ac:dyDescent="0.3">
      <c r="B2566" s="689"/>
      <c r="C2566" s="689"/>
      <c r="D2566" s="689"/>
      <c r="E2566" s="689"/>
      <c r="F2566" s="689"/>
      <c r="G2566" s="689"/>
      <c r="H2566" s="689"/>
      <c r="I2566" s="689"/>
      <c r="J2566" s="689"/>
      <c r="K2566" s="689"/>
      <c r="O2566" s="689"/>
      <c r="P2566" s="689"/>
      <c r="Q2566" s="689"/>
      <c r="R2566" s="689"/>
      <c r="S2566" s="689"/>
      <c r="T2566" s="689"/>
      <c r="U2566" s="689"/>
    </row>
    <row r="2567" spans="2:21" s="88" customFormat="1" x14ac:dyDescent="0.3">
      <c r="B2567" s="689"/>
      <c r="C2567" s="689"/>
      <c r="D2567" s="689"/>
      <c r="E2567" s="689"/>
      <c r="F2567" s="689"/>
      <c r="G2567" s="689"/>
      <c r="H2567" s="689"/>
      <c r="I2567" s="689"/>
      <c r="J2567" s="689"/>
      <c r="K2567" s="689"/>
      <c r="O2567" s="689"/>
      <c r="P2567" s="689"/>
      <c r="Q2567" s="689"/>
      <c r="R2567" s="689"/>
      <c r="S2567" s="689"/>
      <c r="T2567" s="689"/>
      <c r="U2567" s="689"/>
    </row>
    <row r="2568" spans="2:21" s="88" customFormat="1" x14ac:dyDescent="0.3">
      <c r="B2568" s="689"/>
      <c r="C2568" s="689"/>
      <c r="D2568" s="689"/>
      <c r="E2568" s="689"/>
      <c r="F2568" s="689"/>
      <c r="G2568" s="689"/>
      <c r="H2568" s="689"/>
      <c r="I2568" s="689"/>
      <c r="J2568" s="689"/>
      <c r="K2568" s="689"/>
      <c r="O2568" s="689"/>
      <c r="P2568" s="689"/>
      <c r="Q2568" s="689"/>
      <c r="R2568" s="689"/>
      <c r="S2568" s="689"/>
      <c r="T2568" s="689"/>
      <c r="U2568" s="689"/>
    </row>
    <row r="2569" spans="2:21" s="88" customFormat="1" x14ac:dyDescent="0.3">
      <c r="B2569" s="689"/>
      <c r="C2569" s="689"/>
      <c r="D2569" s="689"/>
      <c r="E2569" s="689"/>
      <c r="F2569" s="689"/>
      <c r="G2569" s="689"/>
      <c r="H2569" s="689"/>
      <c r="I2569" s="689"/>
      <c r="J2569" s="689"/>
      <c r="K2569" s="689"/>
      <c r="O2569" s="689"/>
      <c r="P2569" s="689"/>
      <c r="Q2569" s="689"/>
      <c r="R2569" s="689"/>
      <c r="S2569" s="689"/>
      <c r="T2569" s="689"/>
      <c r="U2569" s="689"/>
    </row>
    <row r="2570" spans="2:21" s="88" customFormat="1" x14ac:dyDescent="0.3">
      <c r="B2570" s="689"/>
      <c r="C2570" s="689"/>
      <c r="D2570" s="689"/>
      <c r="E2570" s="689"/>
      <c r="F2570" s="689"/>
      <c r="G2570" s="689"/>
      <c r="H2570" s="689"/>
      <c r="I2570" s="689"/>
      <c r="J2570" s="689"/>
      <c r="K2570" s="689"/>
      <c r="O2570" s="689"/>
      <c r="P2570" s="689"/>
      <c r="Q2570" s="689"/>
      <c r="R2570" s="689"/>
      <c r="S2570" s="689"/>
      <c r="T2570" s="689"/>
      <c r="U2570" s="689"/>
    </row>
    <row r="2571" spans="2:21" s="88" customFormat="1" x14ac:dyDescent="0.3">
      <c r="B2571" s="689"/>
      <c r="C2571" s="689"/>
      <c r="D2571" s="689"/>
      <c r="E2571" s="689"/>
      <c r="F2571" s="689"/>
      <c r="G2571" s="689"/>
      <c r="H2571" s="689"/>
      <c r="I2571" s="689"/>
      <c r="J2571" s="689"/>
      <c r="K2571" s="689"/>
      <c r="O2571" s="689"/>
      <c r="P2571" s="689"/>
      <c r="Q2571" s="689"/>
      <c r="R2571" s="689"/>
      <c r="S2571" s="689"/>
      <c r="T2571" s="689"/>
      <c r="U2571" s="689"/>
    </row>
    <row r="2572" spans="2:21" s="88" customFormat="1" x14ac:dyDescent="0.3">
      <c r="B2572" s="689"/>
      <c r="C2572" s="689"/>
      <c r="D2572" s="689"/>
      <c r="E2572" s="689"/>
      <c r="F2572" s="689"/>
      <c r="G2572" s="689"/>
      <c r="H2572" s="689"/>
      <c r="I2572" s="689"/>
      <c r="J2572" s="689"/>
      <c r="K2572" s="689"/>
      <c r="O2572" s="689"/>
      <c r="P2572" s="689"/>
      <c r="Q2572" s="689"/>
      <c r="R2572" s="689"/>
      <c r="S2572" s="689"/>
      <c r="T2572" s="689"/>
      <c r="U2572" s="689"/>
    </row>
    <row r="2573" spans="2:21" s="88" customFormat="1" x14ac:dyDescent="0.3">
      <c r="B2573" s="689"/>
      <c r="C2573" s="689"/>
      <c r="D2573" s="689"/>
      <c r="E2573" s="689"/>
      <c r="F2573" s="689"/>
      <c r="G2573" s="689"/>
      <c r="H2573" s="689"/>
      <c r="I2573" s="689"/>
      <c r="J2573" s="689"/>
      <c r="K2573" s="689"/>
      <c r="O2573" s="689"/>
      <c r="P2573" s="689"/>
      <c r="Q2573" s="689"/>
      <c r="R2573" s="689"/>
      <c r="S2573" s="689"/>
      <c r="T2573" s="689"/>
      <c r="U2573" s="689"/>
    </row>
    <row r="2574" spans="2:21" s="88" customFormat="1" x14ac:dyDescent="0.3">
      <c r="B2574" s="689"/>
      <c r="C2574" s="689"/>
      <c r="D2574" s="689"/>
      <c r="E2574" s="689"/>
      <c r="F2574" s="689"/>
      <c r="G2574" s="689"/>
      <c r="H2574" s="689"/>
      <c r="I2574" s="689"/>
      <c r="J2574" s="689"/>
      <c r="K2574" s="689"/>
      <c r="O2574" s="689"/>
      <c r="P2574" s="689"/>
      <c r="Q2574" s="689"/>
      <c r="R2574" s="689"/>
      <c r="S2574" s="689"/>
      <c r="T2574" s="689"/>
      <c r="U2574" s="689"/>
    </row>
    <row r="2575" spans="2:21" s="88" customFormat="1" x14ac:dyDescent="0.3">
      <c r="B2575" s="689"/>
      <c r="C2575" s="689"/>
      <c r="D2575" s="689"/>
      <c r="E2575" s="689"/>
      <c r="F2575" s="689"/>
      <c r="G2575" s="689"/>
      <c r="H2575" s="689"/>
      <c r="I2575" s="689"/>
      <c r="J2575" s="689"/>
      <c r="K2575" s="689"/>
      <c r="O2575" s="689"/>
      <c r="P2575" s="689"/>
      <c r="Q2575" s="689"/>
      <c r="R2575" s="689"/>
      <c r="S2575" s="689"/>
      <c r="T2575" s="689"/>
      <c r="U2575" s="689"/>
    </row>
    <row r="2576" spans="2:21" s="88" customFormat="1" x14ac:dyDescent="0.3">
      <c r="B2576" s="689"/>
      <c r="C2576" s="689"/>
      <c r="D2576" s="689"/>
      <c r="E2576" s="689"/>
      <c r="F2576" s="689"/>
      <c r="G2576" s="689"/>
      <c r="H2576" s="689"/>
      <c r="I2576" s="689"/>
      <c r="J2576" s="689"/>
      <c r="K2576" s="689"/>
      <c r="O2576" s="689"/>
      <c r="P2576" s="689"/>
      <c r="Q2576" s="689"/>
      <c r="R2576" s="689"/>
      <c r="S2576" s="689"/>
      <c r="T2576" s="689"/>
      <c r="U2576" s="689"/>
    </row>
    <row r="2577" spans="2:21" s="88" customFormat="1" x14ac:dyDescent="0.3">
      <c r="B2577" s="689"/>
      <c r="C2577" s="689"/>
      <c r="D2577" s="689"/>
      <c r="E2577" s="689"/>
      <c r="F2577" s="689"/>
      <c r="G2577" s="689"/>
      <c r="H2577" s="689"/>
      <c r="I2577" s="689"/>
      <c r="J2577" s="689"/>
      <c r="K2577" s="689"/>
      <c r="O2577" s="689"/>
      <c r="P2577" s="689"/>
      <c r="Q2577" s="689"/>
      <c r="R2577" s="689"/>
      <c r="S2577" s="689"/>
      <c r="T2577" s="689"/>
      <c r="U2577" s="689"/>
    </row>
    <row r="2578" spans="2:21" s="88" customFormat="1" x14ac:dyDescent="0.3">
      <c r="B2578" s="689"/>
      <c r="C2578" s="689"/>
      <c r="D2578" s="689"/>
      <c r="E2578" s="689"/>
      <c r="F2578" s="689"/>
      <c r="G2578" s="689"/>
      <c r="H2578" s="689"/>
      <c r="I2578" s="689"/>
      <c r="J2578" s="689"/>
      <c r="K2578" s="689"/>
      <c r="O2578" s="689"/>
      <c r="P2578" s="689"/>
      <c r="Q2578" s="689"/>
      <c r="R2578" s="689"/>
      <c r="S2578" s="689"/>
      <c r="T2578" s="689"/>
      <c r="U2578" s="689"/>
    </row>
    <row r="2579" spans="2:21" s="88" customFormat="1" x14ac:dyDescent="0.3">
      <c r="B2579" s="689"/>
      <c r="C2579" s="689"/>
      <c r="D2579" s="689"/>
      <c r="E2579" s="689"/>
      <c r="F2579" s="689"/>
      <c r="G2579" s="689"/>
      <c r="H2579" s="689"/>
      <c r="I2579" s="689"/>
      <c r="J2579" s="689"/>
      <c r="K2579" s="689"/>
      <c r="O2579" s="689"/>
      <c r="P2579" s="689"/>
      <c r="Q2579" s="689"/>
      <c r="R2579" s="689"/>
      <c r="S2579" s="689"/>
      <c r="T2579" s="689"/>
      <c r="U2579" s="689"/>
    </row>
    <row r="2580" spans="2:21" s="88" customFormat="1" x14ac:dyDescent="0.3">
      <c r="B2580" s="689"/>
      <c r="C2580" s="689"/>
      <c r="D2580" s="689"/>
      <c r="E2580" s="689"/>
      <c r="F2580" s="689"/>
      <c r="G2580" s="689"/>
      <c r="H2580" s="689"/>
      <c r="I2580" s="689"/>
      <c r="J2580" s="689"/>
      <c r="K2580" s="689"/>
      <c r="O2580" s="689"/>
      <c r="P2580" s="689"/>
      <c r="Q2580" s="689"/>
      <c r="R2580" s="689"/>
      <c r="S2580" s="689"/>
      <c r="T2580" s="689"/>
      <c r="U2580" s="689"/>
    </row>
    <row r="2581" spans="2:21" s="88" customFormat="1" x14ac:dyDescent="0.3">
      <c r="B2581" s="689"/>
      <c r="C2581" s="689"/>
      <c r="D2581" s="689"/>
      <c r="E2581" s="689"/>
      <c r="F2581" s="689"/>
      <c r="G2581" s="689"/>
      <c r="H2581" s="689"/>
      <c r="I2581" s="689"/>
      <c r="J2581" s="689"/>
      <c r="K2581" s="689"/>
      <c r="O2581" s="689"/>
      <c r="P2581" s="689"/>
      <c r="Q2581" s="689"/>
      <c r="R2581" s="689"/>
      <c r="S2581" s="689"/>
      <c r="T2581" s="689"/>
      <c r="U2581" s="689"/>
    </row>
    <row r="2582" spans="2:21" s="88" customFormat="1" x14ac:dyDescent="0.3">
      <c r="B2582" s="689"/>
      <c r="C2582" s="689"/>
      <c r="D2582" s="689"/>
      <c r="E2582" s="689"/>
      <c r="F2582" s="689"/>
      <c r="G2582" s="689"/>
      <c r="H2582" s="689"/>
      <c r="I2582" s="689"/>
      <c r="J2582" s="689"/>
      <c r="K2582" s="689"/>
      <c r="O2582" s="689"/>
      <c r="P2582" s="689"/>
      <c r="Q2582" s="689"/>
      <c r="R2582" s="689"/>
      <c r="S2582" s="689"/>
      <c r="T2582" s="689"/>
      <c r="U2582" s="689"/>
    </row>
    <row r="2583" spans="2:21" s="88" customFormat="1" x14ac:dyDescent="0.3">
      <c r="B2583" s="689"/>
      <c r="C2583" s="689"/>
      <c r="D2583" s="689"/>
      <c r="E2583" s="689"/>
      <c r="F2583" s="689"/>
      <c r="G2583" s="689"/>
      <c r="H2583" s="689"/>
      <c r="I2583" s="689"/>
      <c r="J2583" s="689"/>
      <c r="K2583" s="689"/>
      <c r="O2583" s="689"/>
      <c r="P2583" s="689"/>
      <c r="Q2583" s="689"/>
      <c r="R2583" s="689"/>
      <c r="S2583" s="689"/>
      <c r="T2583" s="689"/>
      <c r="U2583" s="689"/>
    </row>
    <row r="2584" spans="2:21" s="88" customFormat="1" x14ac:dyDescent="0.3">
      <c r="B2584" s="689"/>
      <c r="C2584" s="689"/>
      <c r="D2584" s="689"/>
      <c r="E2584" s="689"/>
      <c r="F2584" s="689"/>
      <c r="G2584" s="689"/>
      <c r="H2584" s="689"/>
      <c r="I2584" s="689"/>
      <c r="J2584" s="689"/>
      <c r="K2584" s="689"/>
      <c r="O2584" s="689"/>
      <c r="P2584" s="689"/>
      <c r="Q2584" s="689"/>
      <c r="R2584" s="689"/>
      <c r="S2584" s="689"/>
      <c r="T2584" s="689"/>
      <c r="U2584" s="689"/>
    </row>
    <row r="2585" spans="2:21" s="88" customFormat="1" x14ac:dyDescent="0.3">
      <c r="B2585" s="689"/>
      <c r="C2585" s="689"/>
      <c r="D2585" s="689"/>
      <c r="E2585" s="689"/>
      <c r="F2585" s="689"/>
      <c r="G2585" s="689"/>
      <c r="H2585" s="689"/>
      <c r="I2585" s="689"/>
      <c r="J2585" s="689"/>
      <c r="K2585" s="689"/>
      <c r="O2585" s="689"/>
      <c r="P2585" s="689"/>
      <c r="Q2585" s="689"/>
      <c r="R2585" s="689"/>
      <c r="S2585" s="689"/>
      <c r="T2585" s="689"/>
      <c r="U2585" s="689"/>
    </row>
    <row r="2586" spans="2:21" s="88" customFormat="1" x14ac:dyDescent="0.3">
      <c r="B2586" s="689"/>
      <c r="C2586" s="689"/>
      <c r="D2586" s="689"/>
      <c r="E2586" s="689"/>
      <c r="F2586" s="689"/>
      <c r="G2586" s="689"/>
      <c r="H2586" s="689"/>
      <c r="I2586" s="689"/>
      <c r="J2586" s="689"/>
      <c r="K2586" s="689"/>
      <c r="O2586" s="689"/>
      <c r="P2586" s="689"/>
      <c r="Q2586" s="689"/>
      <c r="R2586" s="689"/>
      <c r="S2586" s="689"/>
      <c r="T2586" s="689"/>
      <c r="U2586" s="689"/>
    </row>
    <row r="2587" spans="2:21" s="88" customFormat="1" x14ac:dyDescent="0.3">
      <c r="B2587" s="689"/>
      <c r="C2587" s="689"/>
      <c r="D2587" s="689"/>
      <c r="E2587" s="689"/>
      <c r="F2587" s="689"/>
      <c r="G2587" s="689"/>
      <c r="H2587" s="689"/>
      <c r="I2587" s="689"/>
      <c r="J2587" s="689"/>
      <c r="K2587" s="689"/>
      <c r="O2587" s="689"/>
      <c r="P2587" s="689"/>
      <c r="Q2587" s="689"/>
      <c r="R2587" s="689"/>
      <c r="S2587" s="689"/>
      <c r="T2587" s="689"/>
      <c r="U2587" s="689"/>
    </row>
    <row r="2588" spans="2:21" s="88" customFormat="1" x14ac:dyDescent="0.3">
      <c r="B2588" s="689"/>
      <c r="C2588" s="689"/>
      <c r="D2588" s="689"/>
      <c r="E2588" s="689"/>
      <c r="F2588" s="689"/>
      <c r="G2588" s="689"/>
      <c r="H2588" s="689"/>
      <c r="I2588" s="689"/>
      <c r="J2588" s="689"/>
      <c r="K2588" s="689"/>
      <c r="O2588" s="689"/>
      <c r="P2588" s="689"/>
      <c r="Q2588" s="689"/>
      <c r="R2588" s="689"/>
      <c r="S2588" s="689"/>
      <c r="T2588" s="689"/>
      <c r="U2588" s="689"/>
    </row>
    <row r="2589" spans="2:21" s="88" customFormat="1" x14ac:dyDescent="0.3">
      <c r="B2589" s="689"/>
      <c r="C2589" s="689"/>
      <c r="D2589" s="689"/>
      <c r="E2589" s="689"/>
      <c r="F2589" s="689"/>
      <c r="G2589" s="689"/>
      <c r="H2589" s="689"/>
      <c r="I2589" s="689"/>
      <c r="J2589" s="689"/>
      <c r="K2589" s="689"/>
      <c r="O2589" s="689"/>
      <c r="P2589" s="689"/>
      <c r="Q2589" s="689"/>
      <c r="R2589" s="689"/>
      <c r="S2589" s="689"/>
      <c r="T2589" s="689"/>
      <c r="U2589" s="689"/>
    </row>
    <row r="2590" spans="2:21" s="88" customFormat="1" x14ac:dyDescent="0.3">
      <c r="B2590" s="689"/>
      <c r="C2590" s="689"/>
      <c r="D2590" s="689"/>
      <c r="E2590" s="689"/>
      <c r="F2590" s="689"/>
      <c r="G2590" s="689"/>
      <c r="H2590" s="689"/>
      <c r="I2590" s="689"/>
      <c r="J2590" s="689"/>
      <c r="K2590" s="689"/>
      <c r="O2590" s="689"/>
      <c r="P2590" s="689"/>
      <c r="Q2590" s="689"/>
      <c r="R2590" s="689"/>
      <c r="S2590" s="689"/>
      <c r="T2590" s="689"/>
      <c r="U2590" s="689"/>
    </row>
    <row r="2591" spans="2:21" s="88" customFormat="1" x14ac:dyDescent="0.3">
      <c r="B2591" s="689"/>
      <c r="C2591" s="689"/>
      <c r="D2591" s="689"/>
      <c r="E2591" s="689"/>
      <c r="F2591" s="689"/>
      <c r="G2591" s="689"/>
      <c r="H2591" s="689"/>
      <c r="I2591" s="689"/>
      <c r="J2591" s="689"/>
      <c r="K2591" s="689"/>
      <c r="O2591" s="689"/>
      <c r="P2591" s="689"/>
      <c r="Q2591" s="689"/>
      <c r="R2591" s="689"/>
      <c r="S2591" s="689"/>
      <c r="T2591" s="689"/>
      <c r="U2591" s="689"/>
    </row>
    <row r="2592" spans="2:21" s="88" customFormat="1" x14ac:dyDescent="0.3">
      <c r="B2592" s="689"/>
      <c r="C2592" s="689"/>
      <c r="D2592" s="689"/>
      <c r="E2592" s="689"/>
      <c r="F2592" s="689"/>
      <c r="G2592" s="689"/>
      <c r="H2592" s="689"/>
      <c r="I2592" s="689"/>
      <c r="J2592" s="689"/>
      <c r="K2592" s="689"/>
      <c r="O2592" s="689"/>
      <c r="P2592" s="689"/>
      <c r="Q2592" s="689"/>
      <c r="R2592" s="689"/>
      <c r="S2592" s="689"/>
      <c r="T2592" s="689"/>
      <c r="U2592" s="689"/>
    </row>
    <row r="2593" spans="2:21" s="88" customFormat="1" x14ac:dyDescent="0.3">
      <c r="B2593" s="689"/>
      <c r="C2593" s="689"/>
      <c r="D2593" s="689"/>
      <c r="E2593" s="689"/>
      <c r="F2593" s="689"/>
      <c r="G2593" s="689"/>
      <c r="H2593" s="689"/>
      <c r="I2593" s="689"/>
      <c r="J2593" s="689"/>
      <c r="K2593" s="689"/>
      <c r="O2593" s="689"/>
      <c r="P2593" s="689"/>
      <c r="Q2593" s="689"/>
      <c r="R2593" s="689"/>
      <c r="S2593" s="689"/>
      <c r="T2593" s="689"/>
      <c r="U2593" s="689"/>
    </row>
    <row r="2594" spans="2:21" s="88" customFormat="1" x14ac:dyDescent="0.3">
      <c r="B2594" s="689"/>
      <c r="C2594" s="689"/>
      <c r="D2594" s="689"/>
      <c r="E2594" s="689"/>
      <c r="F2594" s="689"/>
      <c r="G2594" s="689"/>
      <c r="H2594" s="689"/>
      <c r="I2594" s="689"/>
      <c r="J2594" s="689"/>
      <c r="K2594" s="689"/>
      <c r="O2594" s="689"/>
      <c r="P2594" s="689"/>
      <c r="Q2594" s="689"/>
      <c r="R2594" s="689"/>
      <c r="S2594" s="689"/>
      <c r="T2594" s="689"/>
      <c r="U2594" s="689"/>
    </row>
    <row r="2595" spans="2:21" s="88" customFormat="1" x14ac:dyDescent="0.3">
      <c r="B2595" s="689"/>
      <c r="C2595" s="689"/>
      <c r="D2595" s="689"/>
      <c r="E2595" s="689"/>
      <c r="F2595" s="689"/>
      <c r="G2595" s="689"/>
      <c r="H2595" s="689"/>
      <c r="I2595" s="689"/>
      <c r="J2595" s="689"/>
      <c r="K2595" s="689"/>
      <c r="O2595" s="689"/>
      <c r="P2595" s="689"/>
      <c r="Q2595" s="689"/>
      <c r="R2595" s="689"/>
      <c r="S2595" s="689"/>
      <c r="T2595" s="689"/>
      <c r="U2595" s="689"/>
    </row>
    <row r="2596" spans="2:21" s="88" customFormat="1" x14ac:dyDescent="0.3">
      <c r="B2596" s="689"/>
      <c r="C2596" s="689"/>
      <c r="D2596" s="689"/>
      <c r="E2596" s="689"/>
      <c r="F2596" s="689"/>
      <c r="G2596" s="689"/>
      <c r="H2596" s="689"/>
      <c r="I2596" s="689"/>
      <c r="J2596" s="689"/>
      <c r="K2596" s="689"/>
      <c r="O2596" s="689"/>
      <c r="P2596" s="689"/>
      <c r="Q2596" s="689"/>
      <c r="R2596" s="689"/>
      <c r="S2596" s="689"/>
      <c r="T2596" s="689"/>
      <c r="U2596" s="689"/>
    </row>
    <row r="2597" spans="2:21" s="88" customFormat="1" x14ac:dyDescent="0.3">
      <c r="B2597" s="689"/>
      <c r="C2597" s="689"/>
      <c r="D2597" s="689"/>
      <c r="E2597" s="689"/>
      <c r="F2597" s="689"/>
      <c r="G2597" s="689"/>
      <c r="H2597" s="689"/>
      <c r="I2597" s="689"/>
      <c r="J2597" s="689"/>
      <c r="K2597" s="689"/>
      <c r="O2597" s="689"/>
      <c r="P2597" s="689"/>
      <c r="Q2597" s="689"/>
      <c r="R2597" s="689"/>
      <c r="S2597" s="689"/>
      <c r="T2597" s="689"/>
      <c r="U2597" s="689"/>
    </row>
    <row r="2598" spans="2:21" s="88" customFormat="1" x14ac:dyDescent="0.3">
      <c r="B2598" s="689"/>
      <c r="C2598" s="689"/>
      <c r="D2598" s="689"/>
      <c r="E2598" s="689"/>
      <c r="F2598" s="689"/>
      <c r="G2598" s="689"/>
      <c r="H2598" s="689"/>
      <c r="I2598" s="689"/>
      <c r="J2598" s="689"/>
      <c r="K2598" s="689"/>
      <c r="O2598" s="689"/>
      <c r="P2598" s="689"/>
      <c r="Q2598" s="689"/>
      <c r="R2598" s="689"/>
      <c r="S2598" s="689"/>
      <c r="T2598" s="689"/>
      <c r="U2598" s="689"/>
    </row>
    <row r="2599" spans="2:21" s="88" customFormat="1" x14ac:dyDescent="0.3">
      <c r="B2599" s="689"/>
      <c r="C2599" s="689"/>
      <c r="D2599" s="689"/>
      <c r="E2599" s="689"/>
      <c r="F2599" s="689"/>
      <c r="G2599" s="689"/>
      <c r="H2599" s="689"/>
      <c r="I2599" s="689"/>
      <c r="J2599" s="689"/>
      <c r="K2599" s="689"/>
      <c r="O2599" s="689"/>
      <c r="P2599" s="689"/>
      <c r="Q2599" s="689"/>
      <c r="R2599" s="689"/>
      <c r="S2599" s="689"/>
      <c r="T2599" s="689"/>
      <c r="U2599" s="689"/>
    </row>
    <row r="2600" spans="2:21" s="88" customFormat="1" x14ac:dyDescent="0.3">
      <c r="B2600" s="689"/>
      <c r="C2600" s="689"/>
      <c r="D2600" s="689"/>
      <c r="E2600" s="689"/>
      <c r="F2600" s="689"/>
      <c r="G2600" s="689"/>
      <c r="H2600" s="689"/>
      <c r="I2600" s="689"/>
      <c r="J2600" s="689"/>
      <c r="K2600" s="689"/>
      <c r="O2600" s="689"/>
      <c r="P2600" s="689"/>
      <c r="Q2600" s="689"/>
      <c r="R2600" s="689"/>
      <c r="S2600" s="689"/>
      <c r="T2600" s="689"/>
      <c r="U2600" s="689"/>
    </row>
    <row r="2601" spans="2:21" s="88" customFormat="1" x14ac:dyDescent="0.3">
      <c r="B2601" s="689"/>
      <c r="C2601" s="689"/>
      <c r="D2601" s="689"/>
      <c r="E2601" s="689"/>
      <c r="F2601" s="689"/>
      <c r="G2601" s="689"/>
      <c r="H2601" s="689"/>
      <c r="I2601" s="689"/>
      <c r="J2601" s="689"/>
      <c r="K2601" s="689"/>
      <c r="O2601" s="689"/>
      <c r="P2601" s="689"/>
      <c r="Q2601" s="689"/>
      <c r="R2601" s="689"/>
      <c r="S2601" s="689"/>
      <c r="T2601" s="689"/>
      <c r="U2601" s="689"/>
    </row>
    <row r="2602" spans="2:21" s="88" customFormat="1" x14ac:dyDescent="0.3">
      <c r="B2602" s="689"/>
      <c r="C2602" s="689"/>
      <c r="D2602" s="689"/>
      <c r="E2602" s="689"/>
      <c r="F2602" s="689"/>
      <c r="G2602" s="689"/>
      <c r="H2602" s="689"/>
      <c r="I2602" s="689"/>
      <c r="J2602" s="689"/>
      <c r="K2602" s="689"/>
      <c r="O2602" s="689"/>
      <c r="P2602" s="689"/>
      <c r="Q2602" s="689"/>
      <c r="R2602" s="689"/>
      <c r="S2602" s="689"/>
      <c r="T2602" s="689"/>
      <c r="U2602" s="689"/>
    </row>
    <row r="2603" spans="2:21" s="88" customFormat="1" x14ac:dyDescent="0.3">
      <c r="B2603" s="689"/>
      <c r="C2603" s="689"/>
      <c r="D2603" s="689"/>
      <c r="E2603" s="689"/>
      <c r="F2603" s="689"/>
      <c r="G2603" s="689"/>
      <c r="H2603" s="689"/>
      <c r="I2603" s="689"/>
      <c r="J2603" s="689"/>
      <c r="K2603" s="689"/>
      <c r="O2603" s="689"/>
      <c r="P2603" s="689"/>
      <c r="Q2603" s="689"/>
      <c r="R2603" s="689"/>
      <c r="S2603" s="689"/>
      <c r="T2603" s="689"/>
      <c r="U2603" s="689"/>
    </row>
    <row r="2604" spans="2:21" s="88" customFormat="1" x14ac:dyDescent="0.3">
      <c r="B2604" s="689"/>
      <c r="C2604" s="689"/>
      <c r="D2604" s="689"/>
      <c r="E2604" s="689"/>
      <c r="F2604" s="689"/>
      <c r="G2604" s="689"/>
      <c r="H2604" s="689"/>
      <c r="I2604" s="689"/>
      <c r="J2604" s="689"/>
      <c r="K2604" s="689"/>
      <c r="O2604" s="689"/>
      <c r="P2604" s="689"/>
      <c r="Q2604" s="689"/>
      <c r="R2604" s="689"/>
      <c r="S2604" s="689"/>
      <c r="T2604" s="689"/>
      <c r="U2604" s="689"/>
    </row>
    <row r="2605" spans="2:21" s="88" customFormat="1" x14ac:dyDescent="0.3">
      <c r="B2605" s="689"/>
      <c r="C2605" s="689"/>
      <c r="D2605" s="689"/>
      <c r="E2605" s="689"/>
      <c r="F2605" s="689"/>
      <c r="G2605" s="689"/>
      <c r="H2605" s="689"/>
      <c r="I2605" s="689"/>
      <c r="J2605" s="689"/>
      <c r="K2605" s="689"/>
      <c r="O2605" s="689"/>
      <c r="P2605" s="689"/>
      <c r="Q2605" s="689"/>
      <c r="R2605" s="689"/>
      <c r="S2605" s="689"/>
      <c r="T2605" s="689"/>
      <c r="U2605" s="689"/>
    </row>
    <row r="2606" spans="2:21" s="88" customFormat="1" x14ac:dyDescent="0.3">
      <c r="B2606" s="689"/>
      <c r="C2606" s="689"/>
      <c r="D2606" s="689"/>
      <c r="E2606" s="689"/>
      <c r="F2606" s="689"/>
      <c r="G2606" s="689"/>
      <c r="H2606" s="689"/>
      <c r="I2606" s="689"/>
      <c r="J2606" s="689"/>
      <c r="K2606" s="689"/>
      <c r="O2606" s="689"/>
      <c r="P2606" s="689"/>
      <c r="Q2606" s="689"/>
      <c r="R2606" s="689"/>
      <c r="S2606" s="689"/>
      <c r="T2606" s="689"/>
      <c r="U2606" s="689"/>
    </row>
    <row r="2607" spans="2:21" s="88" customFormat="1" x14ac:dyDescent="0.3">
      <c r="B2607" s="689"/>
      <c r="C2607" s="689"/>
      <c r="D2607" s="689"/>
      <c r="E2607" s="689"/>
      <c r="F2607" s="689"/>
      <c r="G2607" s="689"/>
      <c r="H2607" s="689"/>
      <c r="I2607" s="689"/>
      <c r="J2607" s="689"/>
      <c r="K2607" s="689"/>
      <c r="O2607" s="689"/>
      <c r="P2607" s="689"/>
      <c r="Q2607" s="689"/>
      <c r="R2607" s="689"/>
      <c r="S2607" s="689"/>
      <c r="T2607" s="689"/>
      <c r="U2607" s="689"/>
    </row>
    <row r="2608" spans="2:21" s="88" customFormat="1" x14ac:dyDescent="0.3">
      <c r="B2608" s="689"/>
      <c r="C2608" s="689"/>
      <c r="D2608" s="689"/>
      <c r="E2608" s="689"/>
      <c r="F2608" s="689"/>
      <c r="G2608" s="689"/>
      <c r="H2608" s="689"/>
      <c r="I2608" s="689"/>
      <c r="J2608" s="689"/>
      <c r="K2608" s="689"/>
      <c r="O2608" s="689"/>
      <c r="P2608" s="689"/>
      <c r="Q2608" s="689"/>
      <c r="R2608" s="689"/>
      <c r="S2608" s="689"/>
      <c r="T2608" s="689"/>
      <c r="U2608" s="689"/>
    </row>
    <row r="2609" spans="2:21" s="88" customFormat="1" x14ac:dyDescent="0.3">
      <c r="B2609" s="689"/>
      <c r="C2609" s="689"/>
      <c r="D2609" s="689"/>
      <c r="E2609" s="689"/>
      <c r="F2609" s="689"/>
      <c r="G2609" s="689"/>
      <c r="H2609" s="689"/>
      <c r="I2609" s="689"/>
      <c r="J2609" s="689"/>
      <c r="K2609" s="689"/>
      <c r="O2609" s="689"/>
      <c r="P2609" s="689"/>
      <c r="Q2609" s="689"/>
      <c r="R2609" s="689"/>
      <c r="S2609" s="689"/>
      <c r="T2609" s="689"/>
      <c r="U2609" s="689"/>
    </row>
    <row r="2610" spans="2:21" s="88" customFormat="1" x14ac:dyDescent="0.3">
      <c r="B2610" s="689"/>
      <c r="C2610" s="689"/>
      <c r="D2610" s="689"/>
      <c r="E2610" s="689"/>
      <c r="F2610" s="689"/>
      <c r="G2610" s="689"/>
      <c r="H2610" s="689"/>
      <c r="I2610" s="689"/>
      <c r="J2610" s="689"/>
      <c r="K2610" s="689"/>
      <c r="O2610" s="689"/>
      <c r="P2610" s="689"/>
      <c r="Q2610" s="689"/>
      <c r="R2610" s="689"/>
      <c r="S2610" s="689"/>
      <c r="T2610" s="689"/>
      <c r="U2610" s="689"/>
    </row>
    <row r="2611" spans="2:21" s="88" customFormat="1" x14ac:dyDescent="0.3">
      <c r="B2611" s="689"/>
      <c r="C2611" s="689"/>
      <c r="D2611" s="689"/>
      <c r="E2611" s="689"/>
      <c r="F2611" s="689"/>
      <c r="G2611" s="689"/>
      <c r="H2611" s="689"/>
      <c r="I2611" s="689"/>
      <c r="J2611" s="689"/>
      <c r="K2611" s="689"/>
      <c r="O2611" s="689"/>
      <c r="P2611" s="689"/>
      <c r="Q2611" s="689"/>
      <c r="R2611" s="689"/>
      <c r="S2611" s="689"/>
      <c r="T2611" s="689"/>
      <c r="U2611" s="689"/>
    </row>
    <row r="2612" spans="2:21" s="88" customFormat="1" x14ac:dyDescent="0.3">
      <c r="B2612" s="689"/>
      <c r="C2612" s="689"/>
      <c r="D2612" s="689"/>
      <c r="E2612" s="689"/>
      <c r="F2612" s="689"/>
      <c r="G2612" s="689"/>
      <c r="H2612" s="689"/>
      <c r="I2612" s="689"/>
      <c r="J2612" s="689"/>
      <c r="K2612" s="689"/>
      <c r="O2612" s="689"/>
      <c r="P2612" s="689"/>
      <c r="Q2612" s="689"/>
      <c r="R2612" s="689"/>
      <c r="S2612" s="689"/>
      <c r="T2612" s="689"/>
      <c r="U2612" s="689"/>
    </row>
    <row r="2613" spans="2:21" s="88" customFormat="1" x14ac:dyDescent="0.3">
      <c r="B2613" s="689"/>
      <c r="C2613" s="689"/>
      <c r="D2613" s="689"/>
      <c r="E2613" s="689"/>
      <c r="F2613" s="689"/>
      <c r="G2613" s="689"/>
      <c r="H2613" s="689"/>
      <c r="I2613" s="689"/>
      <c r="J2613" s="689"/>
      <c r="K2613" s="689"/>
      <c r="O2613" s="689"/>
      <c r="P2613" s="689"/>
      <c r="Q2613" s="689"/>
      <c r="R2613" s="689"/>
      <c r="S2613" s="689"/>
      <c r="T2613" s="689"/>
      <c r="U2613" s="689"/>
    </row>
    <row r="2614" spans="2:21" s="88" customFormat="1" x14ac:dyDescent="0.3">
      <c r="B2614" s="689"/>
      <c r="C2614" s="689"/>
      <c r="D2614" s="689"/>
      <c r="E2614" s="689"/>
      <c r="F2614" s="689"/>
      <c r="G2614" s="689"/>
      <c r="H2614" s="689"/>
      <c r="I2614" s="689"/>
      <c r="J2614" s="689"/>
      <c r="K2614" s="689"/>
      <c r="O2614" s="689"/>
      <c r="P2614" s="689"/>
      <c r="Q2614" s="689"/>
      <c r="R2614" s="689"/>
      <c r="S2614" s="689"/>
      <c r="T2614" s="689"/>
      <c r="U2614" s="689"/>
    </row>
    <row r="2615" spans="2:21" s="88" customFormat="1" x14ac:dyDescent="0.3">
      <c r="B2615" s="689"/>
      <c r="C2615" s="689"/>
      <c r="D2615" s="689"/>
      <c r="E2615" s="689"/>
      <c r="F2615" s="689"/>
      <c r="G2615" s="689"/>
      <c r="H2615" s="689"/>
      <c r="I2615" s="689"/>
      <c r="J2615" s="689"/>
      <c r="K2615" s="689"/>
      <c r="O2615" s="689"/>
      <c r="P2615" s="689"/>
      <c r="Q2615" s="689"/>
      <c r="R2615" s="689"/>
      <c r="S2615" s="689"/>
      <c r="T2615" s="689"/>
      <c r="U2615" s="689"/>
    </row>
    <row r="2616" spans="2:21" s="88" customFormat="1" x14ac:dyDescent="0.3">
      <c r="B2616" s="689"/>
      <c r="C2616" s="689"/>
      <c r="D2616" s="689"/>
      <c r="E2616" s="689"/>
      <c r="F2616" s="689"/>
      <c r="G2616" s="689"/>
      <c r="H2616" s="689"/>
      <c r="I2616" s="689"/>
      <c r="J2616" s="689"/>
      <c r="K2616" s="689"/>
      <c r="O2616" s="689"/>
      <c r="P2616" s="689"/>
      <c r="Q2616" s="689"/>
      <c r="R2616" s="689"/>
      <c r="S2616" s="689"/>
      <c r="T2616" s="689"/>
      <c r="U2616" s="689"/>
    </row>
    <row r="2617" spans="2:21" s="88" customFormat="1" x14ac:dyDescent="0.3">
      <c r="B2617" s="689"/>
      <c r="C2617" s="689"/>
      <c r="D2617" s="689"/>
      <c r="E2617" s="689"/>
      <c r="F2617" s="689"/>
      <c r="G2617" s="689"/>
      <c r="H2617" s="689"/>
      <c r="I2617" s="689"/>
      <c r="J2617" s="689"/>
      <c r="K2617" s="689"/>
      <c r="O2617" s="689"/>
      <c r="P2617" s="689"/>
      <c r="Q2617" s="689"/>
      <c r="R2617" s="689"/>
      <c r="S2617" s="689"/>
      <c r="T2617" s="689"/>
      <c r="U2617" s="689"/>
    </row>
    <row r="2618" spans="2:21" s="88" customFormat="1" x14ac:dyDescent="0.3">
      <c r="B2618" s="689"/>
      <c r="C2618" s="689"/>
      <c r="D2618" s="689"/>
      <c r="E2618" s="689"/>
      <c r="F2618" s="689"/>
      <c r="G2618" s="689"/>
      <c r="H2618" s="689"/>
      <c r="I2618" s="689"/>
      <c r="J2618" s="689"/>
      <c r="K2618" s="689"/>
      <c r="O2618" s="689"/>
      <c r="P2618" s="689"/>
      <c r="Q2618" s="689"/>
      <c r="R2618" s="689"/>
      <c r="S2618" s="689"/>
      <c r="T2618" s="689"/>
      <c r="U2618" s="689"/>
    </row>
    <row r="2619" spans="2:21" s="88" customFormat="1" x14ac:dyDescent="0.3">
      <c r="B2619" s="689"/>
      <c r="C2619" s="689"/>
      <c r="D2619" s="689"/>
      <c r="E2619" s="689"/>
      <c r="F2619" s="689"/>
      <c r="G2619" s="689"/>
      <c r="H2619" s="689"/>
      <c r="I2619" s="689"/>
      <c r="J2619" s="689"/>
      <c r="K2619" s="689"/>
      <c r="O2619" s="689"/>
      <c r="P2619" s="689"/>
      <c r="Q2619" s="689"/>
      <c r="R2619" s="689"/>
      <c r="S2619" s="689"/>
      <c r="T2619" s="689"/>
      <c r="U2619" s="689"/>
    </row>
    <row r="2620" spans="2:21" s="88" customFormat="1" x14ac:dyDescent="0.3">
      <c r="B2620" s="689"/>
      <c r="C2620" s="689"/>
      <c r="D2620" s="689"/>
      <c r="E2620" s="689"/>
      <c r="F2620" s="689"/>
      <c r="G2620" s="689"/>
      <c r="H2620" s="689"/>
      <c r="I2620" s="689"/>
      <c r="J2620" s="689"/>
      <c r="K2620" s="689"/>
      <c r="O2620" s="689"/>
      <c r="P2620" s="689"/>
      <c r="Q2620" s="689"/>
      <c r="R2620" s="689"/>
      <c r="S2620" s="689"/>
      <c r="T2620" s="689"/>
      <c r="U2620" s="689"/>
    </row>
    <row r="2621" spans="2:21" s="88" customFormat="1" x14ac:dyDescent="0.3">
      <c r="B2621" s="689"/>
      <c r="C2621" s="689"/>
      <c r="D2621" s="689"/>
      <c r="E2621" s="689"/>
      <c r="F2621" s="689"/>
      <c r="G2621" s="689"/>
      <c r="H2621" s="689"/>
      <c r="I2621" s="689"/>
      <c r="J2621" s="689"/>
      <c r="K2621" s="689"/>
      <c r="O2621" s="689"/>
      <c r="P2621" s="689"/>
      <c r="Q2621" s="689"/>
      <c r="R2621" s="689"/>
      <c r="S2621" s="689"/>
      <c r="T2621" s="689"/>
      <c r="U2621" s="689"/>
    </row>
    <row r="2622" spans="2:21" s="88" customFormat="1" x14ac:dyDescent="0.3">
      <c r="B2622" s="689"/>
      <c r="C2622" s="689"/>
      <c r="D2622" s="689"/>
      <c r="E2622" s="689"/>
      <c r="F2622" s="689"/>
      <c r="G2622" s="689"/>
      <c r="H2622" s="689"/>
      <c r="I2622" s="689"/>
      <c r="J2622" s="689"/>
      <c r="K2622" s="689"/>
      <c r="O2622" s="689"/>
      <c r="P2622" s="689"/>
      <c r="Q2622" s="689"/>
      <c r="R2622" s="689"/>
      <c r="S2622" s="689"/>
      <c r="T2622" s="689"/>
      <c r="U2622" s="689"/>
    </row>
    <row r="2623" spans="2:21" s="88" customFormat="1" x14ac:dyDescent="0.3">
      <c r="B2623" s="689"/>
      <c r="C2623" s="689"/>
      <c r="D2623" s="689"/>
      <c r="E2623" s="689"/>
      <c r="F2623" s="689"/>
      <c r="G2623" s="689"/>
      <c r="H2623" s="689"/>
      <c r="I2623" s="689"/>
      <c r="J2623" s="689"/>
      <c r="K2623" s="689"/>
      <c r="O2623" s="689"/>
      <c r="P2623" s="689"/>
      <c r="Q2623" s="689"/>
      <c r="R2623" s="689"/>
      <c r="S2623" s="689"/>
      <c r="T2623" s="689"/>
      <c r="U2623" s="689"/>
    </row>
    <row r="2624" spans="2:21" s="88" customFormat="1" x14ac:dyDescent="0.3">
      <c r="B2624" s="689"/>
      <c r="C2624" s="689"/>
      <c r="D2624" s="689"/>
      <c r="E2624" s="689"/>
      <c r="F2624" s="689"/>
      <c r="G2624" s="689"/>
      <c r="H2624" s="689"/>
      <c r="I2624" s="689"/>
      <c r="J2624" s="689"/>
      <c r="K2624" s="689"/>
      <c r="O2624" s="689"/>
      <c r="P2624" s="689"/>
      <c r="Q2624" s="689"/>
      <c r="R2624" s="689"/>
      <c r="S2624" s="689"/>
      <c r="T2624" s="689"/>
      <c r="U2624" s="689"/>
    </row>
    <row r="2625" spans="2:21" s="88" customFormat="1" x14ac:dyDescent="0.3">
      <c r="B2625" s="689"/>
      <c r="C2625" s="689"/>
      <c r="D2625" s="689"/>
      <c r="E2625" s="689"/>
      <c r="F2625" s="689"/>
      <c r="G2625" s="689"/>
      <c r="H2625" s="689"/>
      <c r="I2625" s="689"/>
      <c r="J2625" s="689"/>
      <c r="K2625" s="689"/>
      <c r="O2625" s="689"/>
      <c r="P2625" s="689"/>
      <c r="Q2625" s="689"/>
      <c r="R2625" s="689"/>
      <c r="S2625" s="689"/>
      <c r="T2625" s="689"/>
      <c r="U2625" s="689"/>
    </row>
    <row r="2626" spans="2:21" s="88" customFormat="1" x14ac:dyDescent="0.3">
      <c r="B2626" s="689"/>
      <c r="C2626" s="689"/>
      <c r="D2626" s="689"/>
      <c r="E2626" s="689"/>
      <c r="F2626" s="689"/>
      <c r="G2626" s="689"/>
      <c r="H2626" s="689"/>
      <c r="I2626" s="689"/>
      <c r="J2626" s="689"/>
      <c r="K2626" s="689"/>
      <c r="O2626" s="689"/>
      <c r="P2626" s="689"/>
      <c r="Q2626" s="689"/>
      <c r="R2626" s="689"/>
      <c r="S2626" s="689"/>
      <c r="T2626" s="689"/>
      <c r="U2626" s="689"/>
    </row>
    <row r="2627" spans="2:21" s="88" customFormat="1" x14ac:dyDescent="0.3">
      <c r="B2627" s="689"/>
      <c r="C2627" s="689"/>
      <c r="D2627" s="689"/>
      <c r="E2627" s="689"/>
      <c r="F2627" s="689"/>
      <c r="G2627" s="689"/>
      <c r="H2627" s="689"/>
      <c r="I2627" s="689"/>
      <c r="J2627" s="689"/>
      <c r="K2627" s="689"/>
      <c r="O2627" s="689"/>
      <c r="P2627" s="689"/>
      <c r="Q2627" s="689"/>
      <c r="R2627" s="689"/>
      <c r="S2627" s="689"/>
      <c r="T2627" s="689"/>
      <c r="U2627" s="689"/>
    </row>
    <row r="2628" spans="2:21" s="88" customFormat="1" x14ac:dyDescent="0.3">
      <c r="B2628" s="689"/>
      <c r="C2628" s="689"/>
      <c r="D2628" s="689"/>
      <c r="E2628" s="689"/>
      <c r="F2628" s="689"/>
      <c r="G2628" s="689"/>
      <c r="H2628" s="689"/>
      <c r="I2628" s="689"/>
      <c r="J2628" s="689"/>
      <c r="K2628" s="689"/>
      <c r="O2628" s="689"/>
      <c r="P2628" s="689"/>
      <c r="Q2628" s="689"/>
      <c r="R2628" s="689"/>
      <c r="S2628" s="689"/>
      <c r="T2628" s="689"/>
      <c r="U2628" s="689"/>
    </row>
    <row r="2629" spans="2:21" s="88" customFormat="1" x14ac:dyDescent="0.3">
      <c r="B2629" s="689"/>
      <c r="C2629" s="689"/>
      <c r="D2629" s="689"/>
      <c r="E2629" s="689"/>
      <c r="F2629" s="689"/>
      <c r="G2629" s="689"/>
      <c r="H2629" s="689"/>
      <c r="I2629" s="689"/>
      <c r="J2629" s="689"/>
      <c r="K2629" s="689"/>
      <c r="O2629" s="689"/>
      <c r="P2629" s="689"/>
      <c r="Q2629" s="689"/>
      <c r="R2629" s="689"/>
      <c r="S2629" s="689"/>
      <c r="T2629" s="689"/>
      <c r="U2629" s="689"/>
    </row>
    <row r="2630" spans="2:21" s="88" customFormat="1" x14ac:dyDescent="0.3">
      <c r="B2630" s="689"/>
      <c r="C2630" s="689"/>
      <c r="D2630" s="689"/>
      <c r="E2630" s="689"/>
      <c r="F2630" s="689"/>
      <c r="G2630" s="689"/>
      <c r="H2630" s="689"/>
      <c r="I2630" s="689"/>
      <c r="J2630" s="689"/>
      <c r="K2630" s="689"/>
      <c r="O2630" s="689"/>
      <c r="P2630" s="689"/>
      <c r="Q2630" s="689"/>
      <c r="R2630" s="689"/>
      <c r="S2630" s="689"/>
      <c r="T2630" s="689"/>
      <c r="U2630" s="689"/>
    </row>
    <row r="2631" spans="2:21" s="88" customFormat="1" x14ac:dyDescent="0.3">
      <c r="B2631" s="689"/>
      <c r="C2631" s="689"/>
      <c r="D2631" s="689"/>
      <c r="E2631" s="689"/>
      <c r="F2631" s="689"/>
      <c r="G2631" s="689"/>
      <c r="H2631" s="689"/>
      <c r="I2631" s="689"/>
      <c r="J2631" s="689"/>
      <c r="K2631" s="689"/>
      <c r="O2631" s="689"/>
      <c r="P2631" s="689"/>
      <c r="Q2631" s="689"/>
      <c r="R2631" s="689"/>
      <c r="S2631" s="689"/>
      <c r="T2631" s="689"/>
      <c r="U2631" s="689"/>
    </row>
    <row r="2632" spans="2:21" s="88" customFormat="1" x14ac:dyDescent="0.3">
      <c r="B2632" s="689"/>
      <c r="C2632" s="689"/>
      <c r="D2632" s="689"/>
      <c r="E2632" s="689"/>
      <c r="F2632" s="689"/>
      <c r="G2632" s="689"/>
      <c r="H2632" s="689"/>
      <c r="I2632" s="689"/>
      <c r="J2632" s="689"/>
      <c r="K2632" s="689"/>
      <c r="O2632" s="689"/>
      <c r="P2632" s="689"/>
      <c r="Q2632" s="689"/>
      <c r="R2632" s="689"/>
      <c r="S2632" s="689"/>
      <c r="T2632" s="689"/>
      <c r="U2632" s="689"/>
    </row>
    <row r="2633" spans="2:21" s="88" customFormat="1" x14ac:dyDescent="0.3">
      <c r="B2633" s="689"/>
      <c r="C2633" s="689"/>
      <c r="D2633" s="689"/>
      <c r="E2633" s="689"/>
      <c r="F2633" s="689"/>
      <c r="G2633" s="689"/>
      <c r="H2633" s="689"/>
      <c r="I2633" s="689"/>
      <c r="J2633" s="689"/>
      <c r="K2633" s="689"/>
      <c r="O2633" s="689"/>
      <c r="P2633" s="689"/>
      <c r="Q2633" s="689"/>
      <c r="R2633" s="689"/>
      <c r="S2633" s="689"/>
      <c r="T2633" s="689"/>
      <c r="U2633" s="689"/>
    </row>
    <row r="2634" spans="2:21" s="88" customFormat="1" x14ac:dyDescent="0.3">
      <c r="B2634" s="689"/>
      <c r="C2634" s="689"/>
      <c r="D2634" s="689"/>
      <c r="E2634" s="689"/>
      <c r="F2634" s="689"/>
      <c r="G2634" s="689"/>
      <c r="H2634" s="689"/>
      <c r="I2634" s="689"/>
      <c r="J2634" s="689"/>
      <c r="K2634" s="689"/>
      <c r="O2634" s="689"/>
      <c r="P2634" s="689"/>
      <c r="Q2634" s="689"/>
      <c r="R2634" s="689"/>
      <c r="S2634" s="689"/>
      <c r="T2634" s="689"/>
      <c r="U2634" s="689"/>
    </row>
    <row r="2635" spans="2:21" s="88" customFormat="1" x14ac:dyDescent="0.3">
      <c r="B2635" s="689"/>
      <c r="C2635" s="689"/>
      <c r="D2635" s="689"/>
      <c r="E2635" s="689"/>
      <c r="F2635" s="689"/>
      <c r="G2635" s="689"/>
      <c r="H2635" s="689"/>
      <c r="I2635" s="689"/>
      <c r="J2635" s="689"/>
      <c r="K2635" s="689"/>
      <c r="O2635" s="689"/>
      <c r="P2635" s="689"/>
      <c r="Q2635" s="689"/>
      <c r="R2635" s="689"/>
      <c r="S2635" s="689"/>
      <c r="T2635" s="689"/>
      <c r="U2635" s="689"/>
    </row>
    <row r="2636" spans="2:21" s="88" customFormat="1" x14ac:dyDescent="0.3">
      <c r="B2636" s="689"/>
      <c r="C2636" s="689"/>
      <c r="D2636" s="689"/>
      <c r="E2636" s="689"/>
      <c r="F2636" s="689"/>
      <c r="G2636" s="689"/>
      <c r="H2636" s="689"/>
      <c r="I2636" s="689"/>
      <c r="J2636" s="689"/>
      <c r="K2636" s="689"/>
      <c r="O2636" s="689"/>
      <c r="P2636" s="689"/>
      <c r="Q2636" s="689"/>
      <c r="R2636" s="689"/>
      <c r="S2636" s="689"/>
      <c r="T2636" s="689"/>
      <c r="U2636" s="689"/>
    </row>
    <row r="2637" spans="2:21" s="88" customFormat="1" x14ac:dyDescent="0.3">
      <c r="B2637" s="689"/>
      <c r="C2637" s="689"/>
      <c r="D2637" s="689"/>
      <c r="E2637" s="689"/>
      <c r="F2637" s="689"/>
      <c r="G2637" s="689"/>
      <c r="H2637" s="689"/>
      <c r="I2637" s="689"/>
      <c r="J2637" s="689"/>
      <c r="K2637" s="689"/>
      <c r="O2637" s="689"/>
      <c r="P2637" s="689"/>
      <c r="Q2637" s="689"/>
      <c r="R2637" s="689"/>
      <c r="S2637" s="689"/>
      <c r="T2637" s="689"/>
      <c r="U2637" s="689"/>
    </row>
    <row r="2638" spans="2:21" s="88" customFormat="1" x14ac:dyDescent="0.3">
      <c r="B2638" s="689"/>
      <c r="C2638" s="689"/>
      <c r="D2638" s="689"/>
      <c r="E2638" s="689"/>
      <c r="F2638" s="689"/>
      <c r="G2638" s="689"/>
      <c r="H2638" s="689"/>
      <c r="I2638" s="689"/>
      <c r="J2638" s="689"/>
      <c r="K2638" s="689"/>
      <c r="O2638" s="689"/>
      <c r="P2638" s="689"/>
      <c r="Q2638" s="689"/>
      <c r="R2638" s="689"/>
      <c r="S2638" s="689"/>
      <c r="T2638" s="689"/>
      <c r="U2638" s="689"/>
    </row>
    <row r="2639" spans="2:21" s="88" customFormat="1" x14ac:dyDescent="0.3">
      <c r="B2639" s="689"/>
      <c r="C2639" s="689"/>
      <c r="D2639" s="689"/>
      <c r="E2639" s="689"/>
      <c r="F2639" s="689"/>
      <c r="G2639" s="689"/>
      <c r="H2639" s="689"/>
      <c r="I2639" s="689"/>
      <c r="J2639" s="689"/>
      <c r="K2639" s="689"/>
      <c r="O2639" s="689"/>
      <c r="P2639" s="689"/>
      <c r="Q2639" s="689"/>
      <c r="R2639" s="689"/>
      <c r="S2639" s="689"/>
      <c r="T2639" s="689"/>
      <c r="U2639" s="689"/>
    </row>
    <row r="2640" spans="2:21" s="88" customFormat="1" x14ac:dyDescent="0.3">
      <c r="B2640" s="689"/>
      <c r="C2640" s="689"/>
      <c r="D2640" s="689"/>
      <c r="E2640" s="689"/>
      <c r="F2640" s="689"/>
      <c r="G2640" s="689"/>
      <c r="H2640" s="689"/>
      <c r="I2640" s="689"/>
      <c r="J2640" s="689"/>
      <c r="K2640" s="689"/>
      <c r="O2640" s="689"/>
      <c r="P2640" s="689"/>
      <c r="Q2640" s="689"/>
      <c r="R2640" s="689"/>
      <c r="S2640" s="689"/>
      <c r="T2640" s="689"/>
      <c r="U2640" s="689"/>
    </row>
    <row r="2641" spans="2:21" s="88" customFormat="1" x14ac:dyDescent="0.3">
      <c r="B2641" s="689"/>
      <c r="C2641" s="689"/>
      <c r="D2641" s="689"/>
      <c r="E2641" s="689"/>
      <c r="F2641" s="689"/>
      <c r="G2641" s="689"/>
      <c r="H2641" s="689"/>
      <c r="I2641" s="689"/>
      <c r="J2641" s="689"/>
      <c r="K2641" s="689"/>
      <c r="O2641" s="689"/>
      <c r="P2641" s="689"/>
      <c r="Q2641" s="689"/>
      <c r="R2641" s="689"/>
      <c r="S2641" s="689"/>
      <c r="T2641" s="689"/>
      <c r="U2641" s="689"/>
    </row>
    <row r="2642" spans="2:21" s="88" customFormat="1" x14ac:dyDescent="0.3">
      <c r="B2642" s="689"/>
      <c r="C2642" s="689"/>
      <c r="D2642" s="689"/>
      <c r="E2642" s="689"/>
      <c r="F2642" s="689"/>
      <c r="G2642" s="689"/>
      <c r="H2642" s="689"/>
      <c r="I2642" s="689"/>
      <c r="J2642" s="689"/>
      <c r="K2642" s="689"/>
      <c r="O2642" s="689"/>
      <c r="P2642" s="689"/>
      <c r="Q2642" s="689"/>
      <c r="R2642" s="689"/>
      <c r="S2642" s="689"/>
      <c r="T2642" s="689"/>
      <c r="U2642" s="689"/>
    </row>
    <row r="2643" spans="2:21" s="88" customFormat="1" x14ac:dyDescent="0.3">
      <c r="B2643" s="689"/>
      <c r="C2643" s="689"/>
      <c r="D2643" s="689"/>
      <c r="E2643" s="689"/>
      <c r="F2643" s="689"/>
      <c r="G2643" s="689"/>
      <c r="H2643" s="689"/>
      <c r="I2643" s="689"/>
      <c r="J2643" s="689"/>
      <c r="K2643" s="689"/>
      <c r="O2643" s="689"/>
      <c r="P2643" s="689"/>
      <c r="Q2643" s="689"/>
      <c r="R2643" s="689"/>
      <c r="S2643" s="689"/>
      <c r="T2643" s="689"/>
      <c r="U2643" s="689"/>
    </row>
    <row r="2644" spans="2:21" s="88" customFormat="1" x14ac:dyDescent="0.3">
      <c r="B2644" s="689"/>
      <c r="C2644" s="689"/>
      <c r="D2644" s="689"/>
      <c r="E2644" s="689"/>
      <c r="F2644" s="689"/>
      <c r="G2644" s="689"/>
      <c r="H2644" s="689"/>
      <c r="I2644" s="689"/>
      <c r="J2644" s="689"/>
      <c r="K2644" s="689"/>
      <c r="O2644" s="689"/>
      <c r="P2644" s="689"/>
      <c r="Q2644" s="689"/>
      <c r="R2644" s="689"/>
      <c r="S2644" s="689"/>
      <c r="T2644" s="689"/>
      <c r="U2644" s="689"/>
    </row>
    <row r="2645" spans="2:21" s="88" customFormat="1" x14ac:dyDescent="0.3">
      <c r="B2645" s="689"/>
      <c r="C2645" s="689"/>
      <c r="D2645" s="689"/>
      <c r="E2645" s="689"/>
      <c r="F2645" s="689"/>
      <c r="G2645" s="689"/>
      <c r="H2645" s="689"/>
      <c r="I2645" s="689"/>
      <c r="J2645" s="689"/>
      <c r="K2645" s="689"/>
      <c r="O2645" s="689"/>
      <c r="P2645" s="689"/>
      <c r="Q2645" s="689"/>
      <c r="R2645" s="689"/>
      <c r="S2645" s="689"/>
      <c r="T2645" s="689"/>
      <c r="U2645" s="689"/>
    </row>
    <row r="2646" spans="2:21" s="88" customFormat="1" x14ac:dyDescent="0.3">
      <c r="B2646" s="689"/>
      <c r="C2646" s="689"/>
      <c r="D2646" s="689"/>
      <c r="E2646" s="689"/>
      <c r="F2646" s="689"/>
      <c r="G2646" s="689"/>
      <c r="H2646" s="689"/>
      <c r="I2646" s="689"/>
      <c r="J2646" s="689"/>
      <c r="K2646" s="689"/>
      <c r="O2646" s="689"/>
      <c r="P2646" s="689"/>
      <c r="Q2646" s="689"/>
      <c r="R2646" s="689"/>
      <c r="S2646" s="689"/>
      <c r="T2646" s="689"/>
      <c r="U2646" s="689"/>
    </row>
    <row r="2647" spans="2:21" s="88" customFormat="1" x14ac:dyDescent="0.3">
      <c r="B2647" s="689"/>
      <c r="C2647" s="689"/>
      <c r="D2647" s="689"/>
      <c r="E2647" s="689"/>
      <c r="F2647" s="689"/>
      <c r="G2647" s="689"/>
      <c r="H2647" s="689"/>
      <c r="I2647" s="689"/>
      <c r="J2647" s="689"/>
      <c r="K2647" s="689"/>
      <c r="O2647" s="689"/>
      <c r="P2647" s="689"/>
      <c r="Q2647" s="689"/>
      <c r="R2647" s="689"/>
      <c r="S2647" s="689"/>
      <c r="T2647" s="689"/>
      <c r="U2647" s="689"/>
    </row>
    <row r="2648" spans="2:21" s="88" customFormat="1" x14ac:dyDescent="0.3">
      <c r="B2648" s="689"/>
      <c r="C2648" s="689"/>
      <c r="D2648" s="689"/>
      <c r="E2648" s="689"/>
      <c r="F2648" s="689"/>
      <c r="G2648" s="689"/>
      <c r="H2648" s="689"/>
      <c r="I2648" s="689"/>
      <c r="J2648" s="689"/>
      <c r="K2648" s="689"/>
      <c r="O2648" s="689"/>
      <c r="P2648" s="689"/>
      <c r="Q2648" s="689"/>
      <c r="R2648" s="689"/>
      <c r="S2648" s="689"/>
      <c r="T2648" s="689"/>
      <c r="U2648" s="689"/>
    </row>
    <row r="2649" spans="2:21" s="88" customFormat="1" x14ac:dyDescent="0.3">
      <c r="B2649" s="689"/>
      <c r="C2649" s="689"/>
      <c r="D2649" s="689"/>
      <c r="E2649" s="689"/>
      <c r="F2649" s="689"/>
      <c r="G2649" s="689"/>
      <c r="H2649" s="689"/>
      <c r="I2649" s="689"/>
      <c r="J2649" s="689"/>
      <c r="K2649" s="689"/>
      <c r="O2649" s="689"/>
      <c r="P2649" s="689"/>
      <c r="Q2649" s="689"/>
      <c r="R2649" s="689"/>
      <c r="S2649" s="689"/>
      <c r="T2649" s="689"/>
      <c r="U2649" s="689"/>
    </row>
    <row r="2650" spans="2:21" s="88" customFormat="1" x14ac:dyDescent="0.3">
      <c r="B2650" s="689"/>
      <c r="C2650" s="689"/>
      <c r="D2650" s="689"/>
      <c r="E2650" s="689"/>
      <c r="F2650" s="689"/>
      <c r="G2650" s="689"/>
      <c r="H2650" s="689"/>
      <c r="I2650" s="689"/>
      <c r="J2650" s="689"/>
      <c r="K2650" s="689"/>
      <c r="O2650" s="689"/>
      <c r="P2650" s="689"/>
      <c r="Q2650" s="689"/>
      <c r="R2650" s="689"/>
      <c r="S2650" s="689"/>
      <c r="T2650" s="689"/>
      <c r="U2650" s="689"/>
    </row>
    <row r="2651" spans="2:21" s="88" customFormat="1" x14ac:dyDescent="0.3">
      <c r="B2651" s="689"/>
      <c r="C2651" s="689"/>
      <c r="D2651" s="689"/>
      <c r="E2651" s="689"/>
      <c r="F2651" s="689"/>
      <c r="G2651" s="689"/>
      <c r="H2651" s="689"/>
      <c r="I2651" s="689"/>
      <c r="J2651" s="689"/>
      <c r="K2651" s="689"/>
      <c r="O2651" s="689"/>
      <c r="P2651" s="689"/>
      <c r="Q2651" s="689"/>
      <c r="R2651" s="689"/>
      <c r="S2651" s="689"/>
      <c r="T2651" s="689"/>
      <c r="U2651" s="689"/>
    </row>
    <row r="2652" spans="2:21" s="88" customFormat="1" x14ac:dyDescent="0.3">
      <c r="B2652" s="689"/>
      <c r="C2652" s="689"/>
      <c r="D2652" s="689"/>
      <c r="E2652" s="689"/>
      <c r="F2652" s="689"/>
      <c r="G2652" s="689"/>
      <c r="H2652" s="689"/>
      <c r="I2652" s="689"/>
      <c r="J2652" s="689"/>
      <c r="K2652" s="689"/>
      <c r="O2652" s="689"/>
      <c r="P2652" s="689"/>
      <c r="Q2652" s="689"/>
      <c r="R2652" s="689"/>
      <c r="S2652" s="689"/>
      <c r="T2652" s="689"/>
      <c r="U2652" s="689"/>
    </row>
    <row r="2653" spans="2:21" s="88" customFormat="1" x14ac:dyDescent="0.3">
      <c r="B2653" s="689"/>
      <c r="C2653" s="689"/>
      <c r="D2653" s="689"/>
      <c r="E2653" s="689"/>
      <c r="F2653" s="689"/>
      <c r="G2653" s="689"/>
      <c r="H2653" s="689"/>
      <c r="I2653" s="689"/>
      <c r="J2653" s="689"/>
      <c r="K2653" s="689"/>
      <c r="O2653" s="689"/>
      <c r="P2653" s="689"/>
      <c r="Q2653" s="689"/>
      <c r="R2653" s="689"/>
      <c r="S2653" s="689"/>
      <c r="T2653" s="689"/>
      <c r="U2653" s="689"/>
    </row>
    <row r="2654" spans="2:21" s="88" customFormat="1" x14ac:dyDescent="0.3">
      <c r="B2654" s="689"/>
      <c r="C2654" s="689"/>
      <c r="D2654" s="689"/>
      <c r="E2654" s="689"/>
      <c r="F2654" s="689"/>
      <c r="G2654" s="689"/>
      <c r="H2654" s="689"/>
      <c r="I2654" s="689"/>
      <c r="J2654" s="689"/>
      <c r="K2654" s="689"/>
      <c r="O2654" s="689"/>
      <c r="P2654" s="689"/>
      <c r="Q2654" s="689"/>
      <c r="R2654" s="689"/>
      <c r="S2654" s="689"/>
      <c r="T2654" s="689"/>
      <c r="U2654" s="689"/>
    </row>
    <row r="2655" spans="2:21" s="88" customFormat="1" x14ac:dyDescent="0.3">
      <c r="B2655" s="689"/>
      <c r="C2655" s="689"/>
      <c r="D2655" s="689"/>
      <c r="E2655" s="689"/>
      <c r="F2655" s="689"/>
      <c r="G2655" s="689"/>
      <c r="H2655" s="689"/>
      <c r="I2655" s="689"/>
      <c r="J2655" s="689"/>
      <c r="K2655" s="689"/>
      <c r="O2655" s="689"/>
      <c r="P2655" s="689"/>
      <c r="Q2655" s="689"/>
      <c r="R2655" s="689"/>
      <c r="S2655" s="689"/>
      <c r="T2655" s="689"/>
      <c r="U2655" s="689"/>
    </row>
    <row r="2656" spans="2:21" s="88" customFormat="1" x14ac:dyDescent="0.3">
      <c r="B2656" s="689"/>
      <c r="C2656" s="689"/>
      <c r="D2656" s="689"/>
      <c r="E2656" s="689"/>
      <c r="F2656" s="689"/>
      <c r="G2656" s="689"/>
      <c r="H2656" s="689"/>
      <c r="I2656" s="689"/>
      <c r="J2656" s="689"/>
      <c r="K2656" s="689"/>
      <c r="O2656" s="689"/>
      <c r="P2656" s="689"/>
      <c r="Q2656" s="689"/>
      <c r="R2656" s="689"/>
      <c r="S2656" s="689"/>
      <c r="T2656" s="689"/>
      <c r="U2656" s="689"/>
    </row>
    <row r="2657" spans="2:21" s="88" customFormat="1" x14ac:dyDescent="0.3">
      <c r="B2657" s="689"/>
      <c r="C2657" s="689"/>
      <c r="D2657" s="689"/>
      <c r="E2657" s="689"/>
      <c r="F2657" s="689"/>
      <c r="G2657" s="689"/>
      <c r="H2657" s="689"/>
      <c r="I2657" s="689"/>
      <c r="J2657" s="689"/>
      <c r="K2657" s="689"/>
      <c r="O2657" s="689"/>
      <c r="P2657" s="689"/>
      <c r="Q2657" s="689"/>
      <c r="R2657" s="689"/>
      <c r="S2657" s="689"/>
      <c r="T2657" s="689"/>
      <c r="U2657" s="689"/>
    </row>
    <row r="2658" spans="2:21" s="88" customFormat="1" x14ac:dyDescent="0.3">
      <c r="B2658" s="689"/>
      <c r="C2658" s="689"/>
      <c r="D2658" s="689"/>
      <c r="E2658" s="689"/>
      <c r="F2658" s="689"/>
      <c r="G2658" s="689"/>
      <c r="H2658" s="689"/>
      <c r="I2658" s="689"/>
      <c r="J2658" s="689"/>
      <c r="K2658" s="689"/>
      <c r="O2658" s="689"/>
      <c r="P2658" s="689"/>
      <c r="Q2658" s="689"/>
      <c r="R2658" s="689"/>
      <c r="S2658" s="689"/>
      <c r="T2658" s="689"/>
      <c r="U2658" s="689"/>
    </row>
    <row r="2659" spans="2:21" s="88" customFormat="1" x14ac:dyDescent="0.3">
      <c r="B2659" s="689"/>
      <c r="C2659" s="689"/>
      <c r="D2659" s="689"/>
      <c r="E2659" s="689"/>
      <c r="F2659" s="689"/>
      <c r="G2659" s="689"/>
      <c r="H2659" s="689"/>
      <c r="I2659" s="689"/>
      <c r="J2659" s="689"/>
      <c r="K2659" s="689"/>
      <c r="O2659" s="689"/>
      <c r="P2659" s="689"/>
      <c r="Q2659" s="689"/>
      <c r="R2659" s="689"/>
      <c r="S2659" s="689"/>
      <c r="T2659" s="689"/>
      <c r="U2659" s="689"/>
    </row>
    <row r="2660" spans="2:21" s="88" customFormat="1" x14ac:dyDescent="0.3">
      <c r="B2660" s="689"/>
      <c r="C2660" s="689"/>
      <c r="D2660" s="689"/>
      <c r="E2660" s="689"/>
      <c r="F2660" s="689"/>
      <c r="G2660" s="689"/>
      <c r="H2660" s="689"/>
      <c r="I2660" s="689"/>
      <c r="J2660" s="689"/>
      <c r="K2660" s="689"/>
      <c r="O2660" s="689"/>
      <c r="P2660" s="689"/>
      <c r="Q2660" s="689"/>
      <c r="R2660" s="689"/>
      <c r="S2660" s="689"/>
      <c r="T2660" s="689"/>
      <c r="U2660" s="689"/>
    </row>
    <row r="2661" spans="2:21" s="88" customFormat="1" x14ac:dyDescent="0.3">
      <c r="B2661" s="689"/>
      <c r="C2661" s="689"/>
      <c r="D2661" s="689"/>
      <c r="E2661" s="689"/>
      <c r="F2661" s="689"/>
      <c r="G2661" s="689"/>
      <c r="H2661" s="689"/>
      <c r="I2661" s="689"/>
      <c r="J2661" s="689"/>
      <c r="K2661" s="689"/>
      <c r="O2661" s="689"/>
      <c r="P2661" s="689"/>
      <c r="Q2661" s="689"/>
      <c r="R2661" s="689"/>
      <c r="S2661" s="689"/>
      <c r="T2661" s="689"/>
      <c r="U2661" s="689"/>
    </row>
    <row r="2662" spans="2:21" s="88" customFormat="1" x14ac:dyDescent="0.3">
      <c r="B2662" s="689"/>
      <c r="C2662" s="689"/>
      <c r="D2662" s="689"/>
      <c r="E2662" s="689"/>
      <c r="F2662" s="689"/>
      <c r="G2662" s="689"/>
      <c r="H2662" s="689"/>
      <c r="I2662" s="689"/>
      <c r="J2662" s="689"/>
      <c r="K2662" s="689"/>
      <c r="O2662" s="689"/>
      <c r="P2662" s="689"/>
      <c r="Q2662" s="689"/>
      <c r="R2662" s="689"/>
      <c r="S2662" s="689"/>
      <c r="T2662" s="689"/>
      <c r="U2662" s="689"/>
    </row>
    <row r="2663" spans="2:21" s="88" customFormat="1" x14ac:dyDescent="0.3">
      <c r="B2663" s="689"/>
      <c r="C2663" s="689"/>
      <c r="D2663" s="689"/>
      <c r="E2663" s="689"/>
      <c r="F2663" s="689"/>
      <c r="G2663" s="689"/>
      <c r="H2663" s="689"/>
      <c r="I2663" s="689"/>
      <c r="J2663" s="689"/>
      <c r="K2663" s="689"/>
      <c r="O2663" s="689"/>
      <c r="P2663" s="689"/>
      <c r="Q2663" s="689"/>
      <c r="R2663" s="689"/>
      <c r="S2663" s="689"/>
      <c r="T2663" s="689"/>
      <c r="U2663" s="689"/>
    </row>
    <row r="2664" spans="2:21" s="88" customFormat="1" x14ac:dyDescent="0.3">
      <c r="B2664" s="689"/>
      <c r="C2664" s="689"/>
      <c r="D2664" s="689"/>
      <c r="E2664" s="689"/>
      <c r="F2664" s="689"/>
      <c r="G2664" s="689"/>
      <c r="H2664" s="689"/>
      <c r="I2664" s="689"/>
      <c r="J2664" s="689"/>
      <c r="K2664" s="689"/>
      <c r="O2664" s="689"/>
      <c r="P2664" s="689"/>
      <c r="Q2664" s="689"/>
      <c r="R2664" s="689"/>
      <c r="S2664" s="689"/>
      <c r="T2664" s="689"/>
      <c r="U2664" s="689"/>
    </row>
    <row r="2665" spans="2:21" s="88" customFormat="1" x14ac:dyDescent="0.3">
      <c r="B2665" s="689"/>
      <c r="C2665" s="689"/>
      <c r="D2665" s="689"/>
      <c r="E2665" s="689"/>
      <c r="F2665" s="689"/>
      <c r="G2665" s="689"/>
      <c r="H2665" s="689"/>
      <c r="I2665" s="689"/>
      <c r="J2665" s="689"/>
      <c r="K2665" s="689"/>
      <c r="O2665" s="689"/>
      <c r="P2665" s="689"/>
      <c r="Q2665" s="689"/>
      <c r="R2665" s="689"/>
      <c r="S2665" s="689"/>
      <c r="T2665" s="689"/>
      <c r="U2665" s="689"/>
    </row>
    <row r="2666" spans="2:21" s="88" customFormat="1" x14ac:dyDescent="0.3">
      <c r="B2666" s="689"/>
      <c r="C2666" s="689"/>
      <c r="D2666" s="689"/>
      <c r="E2666" s="689"/>
      <c r="F2666" s="689"/>
      <c r="G2666" s="689"/>
      <c r="H2666" s="689"/>
      <c r="I2666" s="689"/>
      <c r="J2666" s="689"/>
      <c r="K2666" s="689"/>
      <c r="O2666" s="689"/>
      <c r="P2666" s="689"/>
      <c r="Q2666" s="689"/>
      <c r="R2666" s="689"/>
      <c r="S2666" s="689"/>
      <c r="T2666" s="689"/>
      <c r="U2666" s="689"/>
    </row>
    <row r="2667" spans="2:21" s="88" customFormat="1" x14ac:dyDescent="0.3">
      <c r="B2667" s="689"/>
      <c r="C2667" s="689"/>
      <c r="D2667" s="689"/>
      <c r="E2667" s="689"/>
      <c r="F2667" s="689"/>
      <c r="G2667" s="689"/>
      <c r="H2667" s="689"/>
      <c r="I2667" s="689"/>
      <c r="J2667" s="689"/>
      <c r="K2667" s="689"/>
      <c r="O2667" s="689"/>
      <c r="P2667" s="689"/>
      <c r="Q2667" s="689"/>
      <c r="R2667" s="689"/>
      <c r="S2667" s="689"/>
      <c r="T2667" s="689"/>
      <c r="U2667" s="689"/>
    </row>
    <row r="2668" spans="2:21" s="88" customFormat="1" x14ac:dyDescent="0.3">
      <c r="B2668" s="689"/>
      <c r="C2668" s="689"/>
      <c r="D2668" s="689"/>
      <c r="E2668" s="689"/>
      <c r="F2668" s="689"/>
      <c r="G2668" s="689"/>
      <c r="H2668" s="689"/>
      <c r="I2668" s="689"/>
      <c r="J2668" s="689"/>
      <c r="K2668" s="689"/>
      <c r="O2668" s="689"/>
      <c r="P2668" s="689"/>
      <c r="Q2668" s="689"/>
      <c r="R2668" s="689"/>
      <c r="S2668" s="689"/>
      <c r="T2668" s="689"/>
      <c r="U2668" s="689"/>
    </row>
    <row r="2669" spans="2:21" s="88" customFormat="1" x14ac:dyDescent="0.3">
      <c r="B2669" s="689"/>
      <c r="C2669" s="689"/>
      <c r="D2669" s="689"/>
      <c r="E2669" s="689"/>
      <c r="F2669" s="689"/>
      <c r="G2669" s="689"/>
      <c r="H2669" s="689"/>
      <c r="I2669" s="689"/>
      <c r="J2669" s="689"/>
      <c r="K2669" s="689"/>
      <c r="O2669" s="689"/>
      <c r="P2669" s="689"/>
      <c r="Q2669" s="689"/>
      <c r="R2669" s="689"/>
      <c r="S2669" s="689"/>
      <c r="T2669" s="689"/>
      <c r="U2669" s="689"/>
    </row>
    <row r="2670" spans="2:21" s="88" customFormat="1" x14ac:dyDescent="0.3">
      <c r="B2670" s="689"/>
      <c r="C2670" s="689"/>
      <c r="D2670" s="689"/>
      <c r="E2670" s="689"/>
      <c r="F2670" s="689"/>
      <c r="G2670" s="689"/>
      <c r="H2670" s="689"/>
      <c r="I2670" s="689"/>
      <c r="J2670" s="689"/>
      <c r="K2670" s="689"/>
      <c r="O2670" s="689"/>
      <c r="P2670" s="689"/>
      <c r="Q2670" s="689"/>
      <c r="R2670" s="689"/>
      <c r="S2670" s="689"/>
      <c r="T2670" s="689"/>
      <c r="U2670" s="689"/>
    </row>
    <row r="2671" spans="2:21" s="88" customFormat="1" x14ac:dyDescent="0.3">
      <c r="B2671" s="689"/>
      <c r="C2671" s="689"/>
      <c r="D2671" s="689"/>
      <c r="E2671" s="689"/>
      <c r="F2671" s="689"/>
      <c r="G2671" s="689"/>
      <c r="H2671" s="689"/>
      <c r="I2671" s="689"/>
      <c r="J2671" s="689"/>
      <c r="K2671" s="689"/>
      <c r="O2671" s="689"/>
      <c r="P2671" s="689"/>
      <c r="Q2671" s="689"/>
      <c r="R2671" s="689"/>
      <c r="S2671" s="689"/>
      <c r="T2671" s="689"/>
      <c r="U2671" s="689"/>
    </row>
    <row r="2672" spans="2:21" s="88" customFormat="1" x14ac:dyDescent="0.3">
      <c r="B2672" s="689"/>
      <c r="C2672" s="689"/>
      <c r="D2672" s="689"/>
      <c r="E2672" s="689"/>
      <c r="F2672" s="689"/>
      <c r="G2672" s="689"/>
      <c r="H2672" s="689"/>
      <c r="I2672" s="689"/>
      <c r="J2672" s="689"/>
      <c r="K2672" s="689"/>
      <c r="O2672" s="689"/>
      <c r="P2672" s="689"/>
      <c r="Q2672" s="689"/>
      <c r="R2672" s="689"/>
      <c r="S2672" s="689"/>
      <c r="T2672" s="689"/>
      <c r="U2672" s="689"/>
    </row>
    <row r="2673" spans="2:21" s="88" customFormat="1" x14ac:dyDescent="0.3">
      <c r="B2673" s="689"/>
      <c r="C2673" s="689"/>
      <c r="D2673" s="689"/>
      <c r="E2673" s="689"/>
      <c r="F2673" s="689"/>
      <c r="G2673" s="689"/>
      <c r="H2673" s="689"/>
      <c r="I2673" s="689"/>
      <c r="J2673" s="689"/>
      <c r="K2673" s="689"/>
      <c r="O2673" s="689"/>
      <c r="P2673" s="689"/>
      <c r="Q2673" s="689"/>
      <c r="R2673" s="689"/>
      <c r="S2673" s="689"/>
      <c r="T2673" s="689"/>
      <c r="U2673" s="689"/>
    </row>
    <row r="2674" spans="2:21" s="88" customFormat="1" x14ac:dyDescent="0.3">
      <c r="B2674" s="689"/>
      <c r="C2674" s="689"/>
      <c r="D2674" s="689"/>
      <c r="E2674" s="689"/>
      <c r="F2674" s="689"/>
      <c r="G2674" s="689"/>
      <c r="H2674" s="689"/>
      <c r="I2674" s="689"/>
      <c r="J2674" s="689"/>
      <c r="K2674" s="689"/>
      <c r="O2674" s="689"/>
      <c r="P2674" s="689"/>
      <c r="Q2674" s="689"/>
      <c r="R2674" s="689"/>
      <c r="S2674" s="689"/>
      <c r="T2674" s="689"/>
      <c r="U2674" s="689"/>
    </row>
    <row r="2675" spans="2:21" s="88" customFormat="1" x14ac:dyDescent="0.3">
      <c r="B2675" s="689"/>
      <c r="C2675" s="689"/>
      <c r="D2675" s="689"/>
      <c r="E2675" s="689"/>
      <c r="F2675" s="689"/>
      <c r="G2675" s="689"/>
      <c r="H2675" s="689"/>
      <c r="I2675" s="689"/>
      <c r="J2675" s="689"/>
      <c r="K2675" s="689"/>
      <c r="O2675" s="689"/>
      <c r="P2675" s="689"/>
      <c r="Q2675" s="689"/>
      <c r="R2675" s="689"/>
      <c r="S2675" s="689"/>
      <c r="T2675" s="689"/>
      <c r="U2675" s="689"/>
    </row>
    <row r="2676" spans="2:21" s="88" customFormat="1" x14ac:dyDescent="0.3">
      <c r="B2676" s="689"/>
      <c r="C2676" s="689"/>
      <c r="D2676" s="689"/>
      <c r="E2676" s="689"/>
      <c r="F2676" s="689"/>
      <c r="G2676" s="689"/>
      <c r="H2676" s="689"/>
      <c r="I2676" s="689"/>
      <c r="J2676" s="689"/>
      <c r="K2676" s="689"/>
      <c r="O2676" s="689"/>
      <c r="P2676" s="689"/>
      <c r="Q2676" s="689"/>
      <c r="R2676" s="689"/>
      <c r="S2676" s="689"/>
      <c r="T2676" s="689"/>
      <c r="U2676" s="689"/>
    </row>
    <row r="2677" spans="2:21" s="88" customFormat="1" x14ac:dyDescent="0.3">
      <c r="B2677" s="689"/>
      <c r="C2677" s="689"/>
      <c r="D2677" s="689"/>
      <c r="E2677" s="689"/>
      <c r="F2677" s="689"/>
      <c r="G2677" s="689"/>
      <c r="H2677" s="689"/>
      <c r="I2677" s="689"/>
      <c r="J2677" s="689"/>
      <c r="K2677" s="689"/>
      <c r="O2677" s="689"/>
      <c r="P2677" s="689"/>
      <c r="Q2677" s="689"/>
      <c r="R2677" s="689"/>
      <c r="S2677" s="689"/>
      <c r="T2677" s="689"/>
      <c r="U2677" s="689"/>
    </row>
    <row r="2678" spans="2:21" s="88" customFormat="1" x14ac:dyDescent="0.3">
      <c r="B2678" s="689"/>
      <c r="C2678" s="689"/>
      <c r="D2678" s="689"/>
      <c r="E2678" s="689"/>
      <c r="F2678" s="689"/>
      <c r="G2678" s="689"/>
      <c r="H2678" s="689"/>
      <c r="I2678" s="689"/>
      <c r="J2678" s="689"/>
      <c r="K2678" s="689"/>
      <c r="O2678" s="689"/>
      <c r="P2678" s="689"/>
      <c r="Q2678" s="689"/>
      <c r="R2678" s="689"/>
      <c r="S2678" s="689"/>
      <c r="T2678" s="689"/>
      <c r="U2678" s="689"/>
    </row>
    <row r="2679" spans="2:21" s="88" customFormat="1" x14ac:dyDescent="0.3">
      <c r="B2679" s="689"/>
      <c r="C2679" s="689"/>
      <c r="D2679" s="689"/>
      <c r="E2679" s="689"/>
      <c r="F2679" s="689"/>
      <c r="G2679" s="689"/>
      <c r="H2679" s="689"/>
      <c r="I2679" s="689"/>
      <c r="J2679" s="689"/>
      <c r="K2679" s="689"/>
      <c r="O2679" s="689"/>
      <c r="P2679" s="689"/>
      <c r="Q2679" s="689"/>
      <c r="R2679" s="689"/>
      <c r="S2679" s="689"/>
      <c r="T2679" s="689"/>
      <c r="U2679" s="689"/>
    </row>
    <row r="2680" spans="2:21" s="88" customFormat="1" x14ac:dyDescent="0.3">
      <c r="B2680" s="689"/>
      <c r="C2680" s="689"/>
      <c r="D2680" s="689"/>
      <c r="E2680" s="689"/>
      <c r="F2680" s="689"/>
      <c r="G2680" s="689"/>
      <c r="H2680" s="689"/>
      <c r="I2680" s="689"/>
      <c r="J2680" s="689"/>
      <c r="K2680" s="689"/>
      <c r="O2680" s="689"/>
      <c r="P2680" s="689"/>
      <c r="Q2680" s="689"/>
      <c r="R2680" s="689"/>
      <c r="S2680" s="689"/>
      <c r="T2680" s="689"/>
      <c r="U2680" s="689"/>
    </row>
    <row r="2681" spans="2:21" s="88" customFormat="1" x14ac:dyDescent="0.3">
      <c r="B2681" s="689"/>
      <c r="C2681" s="689"/>
      <c r="D2681" s="689"/>
      <c r="E2681" s="689"/>
      <c r="F2681" s="689"/>
      <c r="G2681" s="689"/>
      <c r="H2681" s="689"/>
      <c r="I2681" s="689"/>
      <c r="J2681" s="689"/>
      <c r="K2681" s="689"/>
      <c r="O2681" s="689"/>
      <c r="P2681" s="689"/>
      <c r="Q2681" s="689"/>
      <c r="R2681" s="689"/>
      <c r="S2681" s="689"/>
      <c r="T2681" s="689"/>
      <c r="U2681" s="689"/>
    </row>
    <row r="2682" spans="2:21" s="88" customFormat="1" x14ac:dyDescent="0.3">
      <c r="B2682" s="689"/>
      <c r="C2682" s="689"/>
      <c r="D2682" s="689"/>
      <c r="E2682" s="689"/>
      <c r="F2682" s="689"/>
      <c r="G2682" s="689"/>
      <c r="H2682" s="689"/>
      <c r="I2682" s="689"/>
      <c r="J2682" s="689"/>
      <c r="K2682" s="689"/>
      <c r="O2682" s="689"/>
      <c r="P2682" s="689"/>
      <c r="Q2682" s="689"/>
      <c r="R2682" s="689"/>
      <c r="S2682" s="689"/>
      <c r="T2682" s="689"/>
      <c r="U2682" s="689"/>
    </row>
    <row r="2683" spans="2:21" s="88" customFormat="1" x14ac:dyDescent="0.3">
      <c r="B2683" s="689"/>
      <c r="C2683" s="689"/>
      <c r="D2683" s="689"/>
      <c r="E2683" s="689"/>
      <c r="F2683" s="689"/>
      <c r="G2683" s="689"/>
      <c r="H2683" s="689"/>
      <c r="I2683" s="689"/>
      <c r="J2683" s="689"/>
      <c r="K2683" s="689"/>
      <c r="O2683" s="689"/>
      <c r="P2683" s="689"/>
      <c r="Q2683" s="689"/>
      <c r="R2683" s="689"/>
      <c r="S2683" s="689"/>
      <c r="T2683" s="689"/>
      <c r="U2683" s="689"/>
    </row>
    <row r="2684" spans="2:21" s="88" customFormat="1" x14ac:dyDescent="0.3">
      <c r="B2684" s="689"/>
      <c r="C2684" s="689"/>
      <c r="D2684" s="689"/>
      <c r="E2684" s="689"/>
      <c r="F2684" s="689"/>
      <c r="G2684" s="689"/>
      <c r="H2684" s="689"/>
      <c r="I2684" s="689"/>
      <c r="J2684" s="689"/>
      <c r="K2684" s="689"/>
      <c r="O2684" s="689"/>
      <c r="P2684" s="689"/>
      <c r="Q2684" s="689"/>
      <c r="R2684" s="689"/>
      <c r="S2684" s="689"/>
      <c r="T2684" s="689"/>
      <c r="U2684" s="689"/>
    </row>
    <row r="2685" spans="2:21" s="88" customFormat="1" x14ac:dyDescent="0.3">
      <c r="B2685" s="689"/>
      <c r="C2685" s="689"/>
      <c r="D2685" s="689"/>
      <c r="E2685" s="689"/>
      <c r="F2685" s="689"/>
      <c r="G2685" s="689"/>
      <c r="H2685" s="689"/>
      <c r="I2685" s="689"/>
      <c r="J2685" s="689"/>
      <c r="K2685" s="689"/>
      <c r="O2685" s="689"/>
      <c r="P2685" s="689"/>
      <c r="Q2685" s="689"/>
      <c r="R2685" s="689"/>
      <c r="S2685" s="689"/>
      <c r="T2685" s="689"/>
      <c r="U2685" s="689"/>
    </row>
    <row r="2686" spans="2:21" s="88" customFormat="1" x14ac:dyDescent="0.3">
      <c r="B2686" s="689"/>
      <c r="C2686" s="689"/>
      <c r="D2686" s="689"/>
      <c r="E2686" s="689"/>
      <c r="F2686" s="689"/>
      <c r="G2686" s="689"/>
      <c r="H2686" s="689"/>
      <c r="I2686" s="689"/>
      <c r="J2686" s="689"/>
      <c r="K2686" s="689"/>
      <c r="O2686" s="689"/>
      <c r="P2686" s="689"/>
      <c r="Q2686" s="689"/>
      <c r="R2686" s="689"/>
      <c r="S2686" s="689"/>
      <c r="T2686" s="689"/>
      <c r="U2686" s="689"/>
    </row>
    <row r="2687" spans="2:21" s="88" customFormat="1" x14ac:dyDescent="0.3">
      <c r="B2687" s="689"/>
      <c r="C2687" s="689"/>
      <c r="D2687" s="689"/>
      <c r="E2687" s="689"/>
      <c r="F2687" s="689"/>
      <c r="G2687" s="689"/>
      <c r="H2687" s="689"/>
      <c r="I2687" s="689"/>
      <c r="J2687" s="689"/>
      <c r="K2687" s="689"/>
      <c r="O2687" s="689"/>
      <c r="P2687" s="689"/>
      <c r="Q2687" s="689"/>
      <c r="R2687" s="689"/>
      <c r="S2687" s="689"/>
      <c r="T2687" s="689"/>
      <c r="U2687" s="689"/>
    </row>
    <row r="2688" spans="2:21" s="88" customFormat="1" x14ac:dyDescent="0.3">
      <c r="B2688" s="689"/>
      <c r="C2688" s="689"/>
      <c r="D2688" s="689"/>
      <c r="E2688" s="689"/>
      <c r="F2688" s="689"/>
      <c r="G2688" s="689"/>
      <c r="H2688" s="689"/>
      <c r="I2688" s="689"/>
      <c r="J2688" s="689"/>
      <c r="K2688" s="689"/>
      <c r="O2688" s="689"/>
      <c r="P2688" s="689"/>
      <c r="Q2688" s="689"/>
      <c r="R2688" s="689"/>
      <c r="S2688" s="689"/>
      <c r="T2688" s="689"/>
      <c r="U2688" s="689"/>
    </row>
    <row r="2689" spans="2:21" s="88" customFormat="1" x14ac:dyDescent="0.3">
      <c r="B2689" s="689"/>
      <c r="C2689" s="689"/>
      <c r="D2689" s="689"/>
      <c r="E2689" s="689"/>
      <c r="F2689" s="689"/>
      <c r="G2689" s="689"/>
      <c r="H2689" s="689"/>
      <c r="I2689" s="689"/>
      <c r="J2689" s="689"/>
      <c r="K2689" s="689"/>
      <c r="O2689" s="689"/>
      <c r="P2689" s="689"/>
      <c r="Q2689" s="689"/>
      <c r="R2689" s="689"/>
      <c r="S2689" s="689"/>
      <c r="T2689" s="689"/>
      <c r="U2689" s="689"/>
    </row>
    <row r="2690" spans="2:21" s="88" customFormat="1" x14ac:dyDescent="0.3">
      <c r="B2690" s="689"/>
      <c r="C2690" s="689"/>
      <c r="D2690" s="689"/>
      <c r="E2690" s="689"/>
      <c r="F2690" s="689"/>
      <c r="G2690" s="689"/>
      <c r="H2690" s="689"/>
      <c r="I2690" s="689"/>
      <c r="J2690" s="689"/>
      <c r="K2690" s="689"/>
      <c r="O2690" s="689"/>
      <c r="P2690" s="689"/>
      <c r="Q2690" s="689"/>
      <c r="R2690" s="689"/>
      <c r="S2690" s="689"/>
      <c r="T2690" s="689"/>
      <c r="U2690" s="689"/>
    </row>
    <row r="2691" spans="2:21" s="88" customFormat="1" x14ac:dyDescent="0.3">
      <c r="B2691" s="689"/>
      <c r="C2691" s="689"/>
      <c r="D2691" s="689"/>
      <c r="E2691" s="689"/>
      <c r="F2691" s="689"/>
      <c r="G2691" s="689"/>
      <c r="H2691" s="689"/>
      <c r="I2691" s="689"/>
      <c r="J2691" s="689"/>
      <c r="K2691" s="689"/>
      <c r="O2691" s="689"/>
      <c r="P2691" s="689"/>
      <c r="Q2691" s="689"/>
      <c r="R2691" s="689"/>
      <c r="S2691" s="689"/>
      <c r="T2691" s="689"/>
      <c r="U2691" s="689"/>
    </row>
    <row r="2692" spans="2:21" s="88" customFormat="1" x14ac:dyDescent="0.3">
      <c r="B2692" s="689"/>
      <c r="C2692" s="689"/>
      <c r="D2692" s="689"/>
      <c r="E2692" s="689"/>
      <c r="F2692" s="689"/>
      <c r="G2692" s="689"/>
      <c r="H2692" s="689"/>
      <c r="I2692" s="689"/>
      <c r="J2692" s="689"/>
      <c r="K2692" s="689"/>
      <c r="O2692" s="689"/>
      <c r="P2692" s="689"/>
      <c r="Q2692" s="689"/>
      <c r="R2692" s="689"/>
      <c r="S2692" s="689"/>
      <c r="T2692" s="689"/>
      <c r="U2692" s="689"/>
    </row>
    <row r="2693" spans="2:21" s="88" customFormat="1" x14ac:dyDescent="0.3">
      <c r="B2693" s="689"/>
      <c r="C2693" s="689"/>
      <c r="D2693" s="689"/>
      <c r="E2693" s="689"/>
      <c r="F2693" s="689"/>
      <c r="G2693" s="689"/>
      <c r="H2693" s="689"/>
      <c r="I2693" s="689"/>
      <c r="J2693" s="689"/>
      <c r="K2693" s="689"/>
      <c r="O2693" s="689"/>
      <c r="P2693" s="689"/>
      <c r="Q2693" s="689"/>
      <c r="R2693" s="689"/>
      <c r="S2693" s="689"/>
      <c r="T2693" s="689"/>
      <c r="U2693" s="689"/>
    </row>
    <row r="2694" spans="2:21" s="88" customFormat="1" x14ac:dyDescent="0.3">
      <c r="B2694" s="689"/>
      <c r="C2694" s="689"/>
      <c r="D2694" s="689"/>
      <c r="E2694" s="689"/>
      <c r="F2694" s="689"/>
      <c r="G2694" s="689"/>
      <c r="H2694" s="689"/>
      <c r="I2694" s="689"/>
      <c r="J2694" s="689"/>
      <c r="K2694" s="689"/>
      <c r="O2694" s="689"/>
      <c r="P2694" s="689"/>
      <c r="Q2694" s="689"/>
      <c r="R2694" s="689"/>
      <c r="S2694" s="689"/>
      <c r="T2694" s="689"/>
      <c r="U2694" s="689"/>
    </row>
    <row r="2695" spans="2:21" s="88" customFormat="1" x14ac:dyDescent="0.3">
      <c r="B2695" s="689"/>
      <c r="C2695" s="689"/>
      <c r="D2695" s="689"/>
      <c r="E2695" s="689"/>
      <c r="F2695" s="689"/>
      <c r="G2695" s="689"/>
      <c r="H2695" s="689"/>
      <c r="I2695" s="689"/>
      <c r="J2695" s="689"/>
      <c r="K2695" s="689"/>
      <c r="O2695" s="689"/>
      <c r="P2695" s="689"/>
      <c r="Q2695" s="689"/>
      <c r="R2695" s="689"/>
      <c r="S2695" s="689"/>
      <c r="T2695" s="689"/>
      <c r="U2695" s="689"/>
    </row>
    <row r="2696" spans="2:21" s="88" customFormat="1" x14ac:dyDescent="0.3">
      <c r="B2696" s="689"/>
      <c r="C2696" s="689"/>
      <c r="D2696" s="689"/>
      <c r="E2696" s="689"/>
      <c r="F2696" s="689"/>
      <c r="G2696" s="689"/>
      <c r="H2696" s="689"/>
      <c r="I2696" s="689"/>
      <c r="J2696" s="689"/>
      <c r="K2696" s="689"/>
      <c r="O2696" s="689"/>
      <c r="P2696" s="689"/>
      <c r="Q2696" s="689"/>
      <c r="R2696" s="689"/>
      <c r="S2696" s="689"/>
      <c r="T2696" s="689"/>
      <c r="U2696" s="689"/>
    </row>
    <row r="2697" spans="2:21" s="88" customFormat="1" x14ac:dyDescent="0.3">
      <c r="B2697" s="689"/>
      <c r="C2697" s="689"/>
      <c r="D2697" s="689"/>
      <c r="E2697" s="689"/>
      <c r="F2697" s="689"/>
      <c r="G2697" s="689"/>
      <c r="H2697" s="689"/>
      <c r="I2697" s="689"/>
      <c r="J2697" s="689"/>
      <c r="K2697" s="689"/>
      <c r="O2697" s="689"/>
      <c r="P2697" s="689"/>
      <c r="Q2697" s="689"/>
      <c r="R2697" s="689"/>
      <c r="S2697" s="689"/>
      <c r="T2697" s="689"/>
      <c r="U2697" s="689"/>
    </row>
    <row r="2698" spans="2:21" s="88" customFormat="1" x14ac:dyDescent="0.3">
      <c r="B2698" s="689"/>
      <c r="C2698" s="689"/>
      <c r="D2698" s="689"/>
      <c r="E2698" s="689"/>
      <c r="F2698" s="689"/>
      <c r="G2698" s="689"/>
      <c r="H2698" s="689"/>
      <c r="I2698" s="689"/>
      <c r="J2698" s="689"/>
      <c r="K2698" s="689"/>
      <c r="O2698" s="689"/>
      <c r="P2698" s="689"/>
      <c r="Q2698" s="689"/>
      <c r="R2698" s="689"/>
      <c r="S2698" s="689"/>
      <c r="T2698" s="689"/>
      <c r="U2698" s="689"/>
    </row>
    <row r="2699" spans="2:21" s="88" customFormat="1" x14ac:dyDescent="0.3">
      <c r="B2699" s="689"/>
      <c r="C2699" s="689"/>
      <c r="D2699" s="689"/>
      <c r="E2699" s="689"/>
      <c r="F2699" s="689"/>
      <c r="G2699" s="689"/>
      <c r="H2699" s="689"/>
      <c r="I2699" s="689"/>
      <c r="J2699" s="689"/>
      <c r="K2699" s="689"/>
      <c r="O2699" s="689"/>
      <c r="P2699" s="689"/>
      <c r="Q2699" s="689"/>
      <c r="R2699" s="689"/>
      <c r="S2699" s="689"/>
      <c r="T2699" s="689"/>
      <c r="U2699" s="689"/>
    </row>
    <row r="2700" spans="2:21" s="88" customFormat="1" x14ac:dyDescent="0.3">
      <c r="B2700" s="689"/>
      <c r="C2700" s="689"/>
      <c r="D2700" s="689"/>
      <c r="E2700" s="689"/>
      <c r="F2700" s="689"/>
      <c r="G2700" s="689"/>
      <c r="H2700" s="689"/>
      <c r="I2700" s="689"/>
      <c r="J2700" s="689"/>
      <c r="K2700" s="689"/>
      <c r="O2700" s="689"/>
      <c r="P2700" s="689"/>
      <c r="Q2700" s="689"/>
      <c r="R2700" s="689"/>
      <c r="S2700" s="689"/>
      <c r="T2700" s="689"/>
      <c r="U2700" s="689"/>
    </row>
    <row r="2701" spans="2:21" s="88" customFormat="1" x14ac:dyDescent="0.3">
      <c r="B2701" s="689"/>
      <c r="C2701" s="689"/>
      <c r="D2701" s="689"/>
      <c r="E2701" s="689"/>
      <c r="F2701" s="689"/>
      <c r="G2701" s="689"/>
      <c r="H2701" s="689"/>
      <c r="I2701" s="689"/>
      <c r="J2701" s="689"/>
      <c r="K2701" s="689"/>
      <c r="O2701" s="689"/>
      <c r="P2701" s="689"/>
      <c r="Q2701" s="689"/>
      <c r="R2701" s="689"/>
      <c r="S2701" s="689"/>
      <c r="T2701" s="689"/>
      <c r="U2701" s="689"/>
    </row>
    <row r="2702" spans="2:21" s="88" customFormat="1" x14ac:dyDescent="0.3">
      <c r="B2702" s="689"/>
      <c r="C2702" s="689"/>
      <c r="D2702" s="689"/>
      <c r="E2702" s="689"/>
      <c r="F2702" s="689"/>
      <c r="G2702" s="689"/>
      <c r="H2702" s="689"/>
      <c r="I2702" s="689"/>
      <c r="J2702" s="689"/>
      <c r="K2702" s="689"/>
      <c r="O2702" s="689"/>
      <c r="P2702" s="689"/>
      <c r="Q2702" s="689"/>
      <c r="R2702" s="689"/>
      <c r="S2702" s="689"/>
      <c r="T2702" s="689"/>
      <c r="U2702" s="689"/>
    </row>
    <row r="2703" spans="2:21" s="88" customFormat="1" x14ac:dyDescent="0.3">
      <c r="B2703" s="689"/>
      <c r="C2703" s="689"/>
      <c r="D2703" s="689"/>
      <c r="E2703" s="689"/>
      <c r="F2703" s="689"/>
      <c r="G2703" s="689"/>
      <c r="H2703" s="689"/>
      <c r="I2703" s="689"/>
      <c r="J2703" s="689"/>
      <c r="K2703" s="689"/>
      <c r="O2703" s="689"/>
      <c r="P2703" s="689"/>
      <c r="Q2703" s="689"/>
      <c r="R2703" s="689"/>
      <c r="S2703" s="689"/>
      <c r="T2703" s="689"/>
      <c r="U2703" s="689"/>
    </row>
    <row r="2704" spans="2:21" s="88" customFormat="1" x14ac:dyDescent="0.3">
      <c r="B2704" s="689"/>
      <c r="C2704" s="689"/>
      <c r="D2704" s="689"/>
      <c r="E2704" s="689"/>
      <c r="F2704" s="689"/>
      <c r="G2704" s="689"/>
      <c r="H2704" s="689"/>
      <c r="I2704" s="689"/>
      <c r="J2704" s="689"/>
      <c r="K2704" s="689"/>
      <c r="O2704" s="689"/>
      <c r="P2704" s="689"/>
      <c r="Q2704" s="689"/>
      <c r="R2704" s="689"/>
      <c r="S2704" s="689"/>
      <c r="T2704" s="689"/>
      <c r="U2704" s="689"/>
    </row>
    <row r="2705" spans="2:21" s="88" customFormat="1" x14ac:dyDescent="0.3">
      <c r="B2705" s="689"/>
      <c r="C2705" s="689"/>
      <c r="D2705" s="689"/>
      <c r="E2705" s="689"/>
      <c r="F2705" s="689"/>
      <c r="G2705" s="689"/>
      <c r="H2705" s="689"/>
      <c r="I2705" s="689"/>
      <c r="J2705" s="689"/>
      <c r="K2705" s="689"/>
      <c r="O2705" s="689"/>
      <c r="P2705" s="689"/>
      <c r="Q2705" s="689"/>
      <c r="R2705" s="689"/>
      <c r="S2705" s="689"/>
      <c r="T2705" s="689"/>
      <c r="U2705" s="689"/>
    </row>
    <row r="2706" spans="2:21" s="88" customFormat="1" x14ac:dyDescent="0.3">
      <c r="B2706" s="689"/>
      <c r="C2706" s="689"/>
      <c r="D2706" s="689"/>
      <c r="E2706" s="689"/>
      <c r="F2706" s="689"/>
      <c r="G2706" s="689"/>
      <c r="H2706" s="689"/>
      <c r="I2706" s="689"/>
      <c r="J2706" s="689"/>
      <c r="K2706" s="689"/>
      <c r="O2706" s="689"/>
      <c r="P2706" s="689"/>
      <c r="Q2706" s="689"/>
      <c r="R2706" s="689"/>
      <c r="S2706" s="689"/>
      <c r="T2706" s="689"/>
      <c r="U2706" s="689"/>
    </row>
    <row r="2707" spans="2:21" s="88" customFormat="1" x14ac:dyDescent="0.3">
      <c r="B2707" s="689"/>
      <c r="C2707" s="689"/>
      <c r="D2707" s="689"/>
      <c r="E2707" s="689"/>
      <c r="F2707" s="689"/>
      <c r="G2707" s="689"/>
      <c r="H2707" s="689"/>
      <c r="I2707" s="689"/>
      <c r="J2707" s="689"/>
      <c r="K2707" s="689"/>
      <c r="O2707" s="689"/>
      <c r="P2707" s="689"/>
      <c r="Q2707" s="689"/>
      <c r="R2707" s="689"/>
      <c r="S2707" s="689"/>
      <c r="T2707" s="689"/>
      <c r="U2707" s="689"/>
    </row>
    <row r="2708" spans="2:21" s="88" customFormat="1" x14ac:dyDescent="0.3">
      <c r="B2708" s="689"/>
      <c r="C2708" s="689"/>
      <c r="D2708" s="689"/>
      <c r="E2708" s="689"/>
      <c r="F2708" s="689"/>
      <c r="G2708" s="689"/>
      <c r="H2708" s="689"/>
      <c r="I2708" s="689"/>
      <c r="J2708" s="689"/>
      <c r="K2708" s="689"/>
      <c r="O2708" s="689"/>
      <c r="P2708" s="689"/>
      <c r="Q2708" s="689"/>
      <c r="R2708" s="689"/>
      <c r="S2708" s="689"/>
      <c r="T2708" s="689"/>
      <c r="U2708" s="689"/>
    </row>
    <row r="2709" spans="2:21" s="88" customFormat="1" x14ac:dyDescent="0.3">
      <c r="B2709" s="689"/>
      <c r="C2709" s="689"/>
      <c r="D2709" s="689"/>
      <c r="E2709" s="689"/>
      <c r="F2709" s="689"/>
      <c r="G2709" s="689"/>
      <c r="H2709" s="689"/>
      <c r="I2709" s="689"/>
      <c r="J2709" s="689"/>
      <c r="K2709" s="689"/>
      <c r="O2709" s="689"/>
      <c r="P2709" s="689"/>
      <c r="Q2709" s="689"/>
      <c r="R2709" s="689"/>
      <c r="S2709" s="689"/>
      <c r="T2709" s="689"/>
      <c r="U2709" s="689"/>
    </row>
    <row r="2710" spans="2:21" s="88" customFormat="1" x14ac:dyDescent="0.3">
      <c r="B2710" s="689"/>
      <c r="C2710" s="689"/>
      <c r="D2710" s="689"/>
      <c r="E2710" s="689"/>
      <c r="F2710" s="689"/>
      <c r="G2710" s="689"/>
      <c r="H2710" s="689"/>
      <c r="I2710" s="689"/>
      <c r="J2710" s="689"/>
      <c r="K2710" s="689"/>
      <c r="O2710" s="689"/>
      <c r="P2710" s="689"/>
      <c r="Q2710" s="689"/>
      <c r="R2710" s="689"/>
      <c r="S2710" s="689"/>
      <c r="T2710" s="689"/>
      <c r="U2710" s="689"/>
    </row>
    <row r="2711" spans="2:21" s="88" customFormat="1" x14ac:dyDescent="0.3">
      <c r="B2711" s="689"/>
      <c r="C2711" s="689"/>
      <c r="D2711" s="689"/>
      <c r="E2711" s="689"/>
      <c r="F2711" s="689"/>
      <c r="G2711" s="689"/>
      <c r="H2711" s="689"/>
      <c r="I2711" s="689"/>
      <c r="J2711" s="689"/>
      <c r="K2711" s="689"/>
      <c r="O2711" s="689"/>
      <c r="P2711" s="689"/>
      <c r="Q2711" s="689"/>
      <c r="R2711" s="689"/>
      <c r="S2711" s="689"/>
      <c r="T2711" s="689"/>
      <c r="U2711" s="689"/>
    </row>
    <row r="2712" spans="2:21" s="88" customFormat="1" x14ac:dyDescent="0.3">
      <c r="B2712" s="689"/>
      <c r="C2712" s="689"/>
      <c r="D2712" s="689"/>
      <c r="E2712" s="689"/>
      <c r="F2712" s="689"/>
      <c r="G2712" s="689"/>
      <c r="H2712" s="689"/>
      <c r="I2712" s="689"/>
      <c r="J2712" s="689"/>
      <c r="K2712" s="689"/>
      <c r="O2712" s="689"/>
      <c r="P2712" s="689"/>
      <c r="Q2712" s="689"/>
      <c r="R2712" s="689"/>
      <c r="S2712" s="689"/>
      <c r="T2712" s="689"/>
      <c r="U2712" s="689"/>
    </row>
    <row r="2713" spans="2:21" s="88" customFormat="1" x14ac:dyDescent="0.3">
      <c r="B2713" s="689"/>
      <c r="C2713" s="689"/>
      <c r="D2713" s="689"/>
      <c r="E2713" s="689"/>
      <c r="F2713" s="689"/>
      <c r="G2713" s="689"/>
      <c r="H2713" s="689"/>
      <c r="I2713" s="689"/>
      <c r="J2713" s="689"/>
      <c r="K2713" s="689"/>
      <c r="O2713" s="689"/>
      <c r="P2713" s="689"/>
      <c r="Q2713" s="689"/>
      <c r="R2713" s="689"/>
      <c r="S2713" s="689"/>
      <c r="T2713" s="689"/>
      <c r="U2713" s="689"/>
    </row>
    <row r="2714" spans="2:21" s="88" customFormat="1" x14ac:dyDescent="0.3">
      <c r="B2714" s="689"/>
      <c r="C2714" s="689"/>
      <c r="D2714" s="689"/>
      <c r="E2714" s="689"/>
      <c r="F2714" s="689"/>
      <c r="G2714" s="689"/>
      <c r="H2714" s="689"/>
      <c r="I2714" s="689"/>
      <c r="J2714" s="689"/>
      <c r="K2714" s="689"/>
      <c r="O2714" s="689"/>
      <c r="P2714" s="689"/>
      <c r="Q2714" s="689"/>
      <c r="R2714" s="689"/>
      <c r="S2714" s="689"/>
      <c r="T2714" s="689"/>
      <c r="U2714" s="689"/>
    </row>
    <row r="2715" spans="2:21" s="88" customFormat="1" x14ac:dyDescent="0.3">
      <c r="B2715" s="689"/>
      <c r="C2715" s="689"/>
      <c r="D2715" s="689"/>
      <c r="E2715" s="689"/>
      <c r="F2715" s="689"/>
      <c r="G2715" s="689"/>
      <c r="H2715" s="689"/>
      <c r="I2715" s="689"/>
      <c r="J2715" s="689"/>
      <c r="K2715" s="689"/>
      <c r="O2715" s="689"/>
      <c r="P2715" s="689"/>
      <c r="Q2715" s="689"/>
      <c r="R2715" s="689"/>
      <c r="S2715" s="689"/>
      <c r="T2715" s="689"/>
      <c r="U2715" s="689"/>
    </row>
    <row r="2716" spans="2:21" s="88" customFormat="1" x14ac:dyDescent="0.3">
      <c r="B2716" s="689"/>
      <c r="C2716" s="689"/>
      <c r="D2716" s="689"/>
      <c r="E2716" s="689"/>
      <c r="F2716" s="689"/>
      <c r="G2716" s="689"/>
      <c r="H2716" s="689"/>
      <c r="I2716" s="689"/>
      <c r="J2716" s="689"/>
      <c r="K2716" s="689"/>
      <c r="O2716" s="689"/>
      <c r="P2716" s="689"/>
      <c r="Q2716" s="689"/>
      <c r="R2716" s="689"/>
      <c r="S2716" s="689"/>
      <c r="T2716" s="689"/>
      <c r="U2716" s="689"/>
    </row>
    <row r="2717" spans="2:21" s="88" customFormat="1" x14ac:dyDescent="0.3">
      <c r="B2717" s="689"/>
      <c r="C2717" s="689"/>
      <c r="D2717" s="689"/>
      <c r="E2717" s="689"/>
      <c r="F2717" s="689"/>
      <c r="G2717" s="689"/>
      <c r="H2717" s="689"/>
      <c r="I2717" s="689"/>
      <c r="J2717" s="689"/>
      <c r="K2717" s="689"/>
      <c r="O2717" s="689"/>
      <c r="P2717" s="689"/>
      <c r="Q2717" s="689"/>
      <c r="R2717" s="689"/>
      <c r="S2717" s="689"/>
      <c r="T2717" s="689"/>
      <c r="U2717" s="689"/>
    </row>
    <row r="2718" spans="2:21" s="88" customFormat="1" x14ac:dyDescent="0.3">
      <c r="B2718" s="689"/>
      <c r="C2718" s="689"/>
      <c r="D2718" s="689"/>
      <c r="E2718" s="689"/>
      <c r="F2718" s="689"/>
      <c r="G2718" s="689"/>
      <c r="H2718" s="689"/>
      <c r="I2718" s="689"/>
      <c r="J2718" s="689"/>
      <c r="K2718" s="689"/>
      <c r="O2718" s="689"/>
      <c r="P2718" s="689"/>
      <c r="Q2718" s="689"/>
      <c r="R2718" s="689"/>
      <c r="S2718" s="689"/>
      <c r="T2718" s="689"/>
      <c r="U2718" s="689"/>
    </row>
    <row r="2719" spans="2:21" s="88" customFormat="1" x14ac:dyDescent="0.3">
      <c r="B2719" s="689"/>
      <c r="C2719" s="689"/>
      <c r="D2719" s="689"/>
      <c r="E2719" s="689"/>
      <c r="F2719" s="689"/>
      <c r="G2719" s="689"/>
      <c r="H2719" s="689"/>
      <c r="I2719" s="689"/>
      <c r="J2719" s="689"/>
      <c r="K2719" s="689"/>
      <c r="O2719" s="689"/>
      <c r="P2719" s="689"/>
      <c r="Q2719" s="689"/>
      <c r="R2719" s="689"/>
      <c r="S2719" s="689"/>
      <c r="T2719" s="689"/>
      <c r="U2719" s="689"/>
    </row>
    <row r="2720" spans="2:21" s="88" customFormat="1" x14ac:dyDescent="0.3">
      <c r="B2720" s="689"/>
      <c r="C2720" s="689"/>
      <c r="D2720" s="689"/>
      <c r="E2720" s="689"/>
      <c r="F2720" s="689"/>
      <c r="G2720" s="689"/>
      <c r="H2720" s="689"/>
      <c r="I2720" s="689"/>
      <c r="J2720" s="689"/>
      <c r="K2720" s="689"/>
      <c r="O2720" s="689"/>
      <c r="P2720" s="689"/>
      <c r="Q2720" s="689"/>
      <c r="R2720" s="689"/>
      <c r="S2720" s="689"/>
      <c r="T2720" s="689"/>
      <c r="U2720" s="689"/>
    </row>
    <row r="2721" spans="2:21" s="88" customFormat="1" x14ac:dyDescent="0.3">
      <c r="B2721" s="689"/>
      <c r="C2721" s="689"/>
      <c r="D2721" s="689"/>
      <c r="E2721" s="689"/>
      <c r="F2721" s="689"/>
      <c r="G2721" s="689"/>
      <c r="H2721" s="689"/>
      <c r="I2721" s="689"/>
      <c r="J2721" s="689"/>
      <c r="K2721" s="689"/>
      <c r="O2721" s="689"/>
      <c r="P2721" s="689"/>
      <c r="Q2721" s="689"/>
      <c r="R2721" s="689"/>
      <c r="S2721" s="689"/>
      <c r="T2721" s="689"/>
      <c r="U2721" s="689"/>
    </row>
    <row r="2722" spans="2:21" s="88" customFormat="1" x14ac:dyDescent="0.3">
      <c r="B2722" s="689"/>
      <c r="C2722" s="689"/>
      <c r="D2722" s="689"/>
      <c r="E2722" s="689"/>
      <c r="F2722" s="689"/>
      <c r="G2722" s="689"/>
      <c r="H2722" s="689"/>
      <c r="I2722" s="689"/>
      <c r="J2722" s="689"/>
      <c r="K2722" s="689"/>
      <c r="O2722" s="689"/>
      <c r="P2722" s="689"/>
      <c r="Q2722" s="689"/>
      <c r="R2722" s="689"/>
      <c r="S2722" s="689"/>
      <c r="T2722" s="689"/>
      <c r="U2722" s="689"/>
    </row>
    <row r="2723" spans="2:21" s="88" customFormat="1" x14ac:dyDescent="0.3">
      <c r="B2723" s="689"/>
      <c r="C2723" s="689"/>
      <c r="D2723" s="689"/>
      <c r="E2723" s="689"/>
      <c r="F2723" s="689"/>
      <c r="G2723" s="689"/>
      <c r="H2723" s="689"/>
      <c r="I2723" s="689"/>
      <c r="J2723" s="689"/>
      <c r="K2723" s="689"/>
      <c r="O2723" s="689"/>
      <c r="P2723" s="689"/>
      <c r="Q2723" s="689"/>
      <c r="R2723" s="689"/>
      <c r="S2723" s="689"/>
      <c r="T2723" s="689"/>
      <c r="U2723" s="689"/>
    </row>
    <row r="2724" spans="2:21" s="88" customFormat="1" x14ac:dyDescent="0.3">
      <c r="B2724" s="689"/>
      <c r="C2724" s="689"/>
      <c r="D2724" s="689"/>
      <c r="E2724" s="689"/>
      <c r="F2724" s="689"/>
      <c r="G2724" s="689"/>
      <c r="H2724" s="689"/>
      <c r="I2724" s="689"/>
      <c r="J2724" s="689"/>
      <c r="K2724" s="689"/>
      <c r="O2724" s="689"/>
      <c r="P2724" s="689"/>
      <c r="Q2724" s="689"/>
      <c r="R2724" s="689"/>
      <c r="S2724" s="689"/>
      <c r="T2724" s="689"/>
      <c r="U2724" s="689"/>
    </row>
    <row r="2725" spans="2:21" s="88" customFormat="1" x14ac:dyDescent="0.3">
      <c r="B2725" s="689"/>
      <c r="C2725" s="689"/>
      <c r="D2725" s="689"/>
      <c r="E2725" s="689"/>
      <c r="F2725" s="689"/>
      <c r="G2725" s="689"/>
      <c r="H2725" s="689"/>
      <c r="I2725" s="689"/>
      <c r="J2725" s="689"/>
      <c r="K2725" s="689"/>
      <c r="O2725" s="689"/>
      <c r="P2725" s="689"/>
      <c r="Q2725" s="689"/>
      <c r="R2725" s="689"/>
      <c r="S2725" s="689"/>
      <c r="T2725" s="689"/>
      <c r="U2725" s="689"/>
    </row>
    <row r="2726" spans="2:21" s="88" customFormat="1" x14ac:dyDescent="0.3">
      <c r="B2726" s="689"/>
      <c r="C2726" s="689"/>
      <c r="D2726" s="689"/>
      <c r="E2726" s="689"/>
      <c r="F2726" s="689"/>
      <c r="G2726" s="689"/>
      <c r="H2726" s="689"/>
      <c r="I2726" s="689"/>
      <c r="J2726" s="689"/>
      <c r="K2726" s="689"/>
      <c r="O2726" s="689"/>
      <c r="P2726" s="689"/>
      <c r="Q2726" s="689"/>
      <c r="R2726" s="689"/>
      <c r="S2726" s="689"/>
      <c r="T2726" s="689"/>
      <c r="U2726" s="689"/>
    </row>
    <row r="2727" spans="2:21" s="88" customFormat="1" x14ac:dyDescent="0.3">
      <c r="B2727" s="689"/>
      <c r="C2727" s="689"/>
      <c r="D2727" s="689"/>
      <c r="E2727" s="689"/>
      <c r="F2727" s="689"/>
      <c r="G2727" s="689"/>
      <c r="H2727" s="689"/>
      <c r="I2727" s="689"/>
      <c r="J2727" s="689"/>
      <c r="K2727" s="689"/>
      <c r="O2727" s="689"/>
      <c r="P2727" s="689"/>
      <c r="Q2727" s="689"/>
      <c r="R2727" s="689"/>
      <c r="S2727" s="689"/>
      <c r="T2727" s="689"/>
      <c r="U2727" s="689"/>
    </row>
    <row r="2728" spans="2:21" s="88" customFormat="1" x14ac:dyDescent="0.3">
      <c r="B2728" s="689"/>
      <c r="C2728" s="689"/>
      <c r="D2728" s="689"/>
      <c r="E2728" s="689"/>
      <c r="F2728" s="689"/>
      <c r="G2728" s="689"/>
      <c r="H2728" s="689"/>
      <c r="I2728" s="689"/>
      <c r="J2728" s="689"/>
      <c r="K2728" s="689"/>
      <c r="O2728" s="689"/>
      <c r="P2728" s="689"/>
      <c r="Q2728" s="689"/>
      <c r="R2728" s="689"/>
      <c r="S2728" s="689"/>
      <c r="T2728" s="689"/>
      <c r="U2728" s="689"/>
    </row>
    <row r="2729" spans="2:21" s="88" customFormat="1" x14ac:dyDescent="0.3">
      <c r="B2729" s="689"/>
      <c r="C2729" s="689"/>
      <c r="D2729" s="689"/>
      <c r="E2729" s="689"/>
      <c r="F2729" s="689"/>
      <c r="G2729" s="689"/>
      <c r="H2729" s="689"/>
      <c r="I2729" s="689"/>
      <c r="J2729" s="689"/>
      <c r="K2729" s="689"/>
      <c r="O2729" s="689"/>
      <c r="P2729" s="689"/>
      <c r="Q2729" s="689"/>
      <c r="R2729" s="689"/>
      <c r="S2729" s="689"/>
      <c r="T2729" s="689"/>
      <c r="U2729" s="689"/>
    </row>
    <row r="2730" spans="2:21" s="88" customFormat="1" x14ac:dyDescent="0.3">
      <c r="B2730" s="689"/>
      <c r="C2730" s="689"/>
      <c r="D2730" s="689"/>
      <c r="E2730" s="689"/>
      <c r="F2730" s="689"/>
      <c r="G2730" s="689"/>
      <c r="H2730" s="689"/>
      <c r="I2730" s="689"/>
      <c r="J2730" s="689"/>
      <c r="K2730" s="689"/>
      <c r="O2730" s="689"/>
      <c r="P2730" s="689"/>
      <c r="Q2730" s="689"/>
      <c r="R2730" s="689"/>
      <c r="S2730" s="689"/>
      <c r="T2730" s="689"/>
      <c r="U2730" s="689"/>
    </row>
    <row r="2731" spans="2:21" s="88" customFormat="1" x14ac:dyDescent="0.3">
      <c r="B2731" s="689"/>
      <c r="C2731" s="689"/>
      <c r="D2731" s="689"/>
      <c r="E2731" s="689"/>
      <c r="F2731" s="689"/>
      <c r="G2731" s="689"/>
      <c r="H2731" s="689"/>
      <c r="I2731" s="689"/>
      <c r="J2731" s="689"/>
      <c r="K2731" s="689"/>
      <c r="O2731" s="689"/>
      <c r="P2731" s="689"/>
      <c r="Q2731" s="689"/>
      <c r="R2731" s="689"/>
      <c r="S2731" s="689"/>
      <c r="T2731" s="689"/>
      <c r="U2731" s="689"/>
    </row>
    <row r="2732" spans="2:21" s="88" customFormat="1" x14ac:dyDescent="0.3">
      <c r="B2732" s="689"/>
      <c r="C2732" s="689"/>
      <c r="D2732" s="689"/>
      <c r="E2732" s="689"/>
      <c r="F2732" s="689"/>
      <c r="G2732" s="689"/>
      <c r="H2732" s="689"/>
      <c r="I2732" s="689"/>
      <c r="J2732" s="689"/>
      <c r="K2732" s="689"/>
      <c r="O2732" s="689"/>
      <c r="P2732" s="689"/>
      <c r="Q2732" s="689"/>
      <c r="R2732" s="689"/>
      <c r="S2732" s="689"/>
      <c r="T2732" s="689"/>
      <c r="U2732" s="689"/>
    </row>
    <row r="2733" spans="2:21" s="88" customFormat="1" x14ac:dyDescent="0.3">
      <c r="B2733" s="689"/>
      <c r="C2733" s="689"/>
      <c r="D2733" s="689"/>
      <c r="E2733" s="689"/>
      <c r="F2733" s="689"/>
      <c r="G2733" s="689"/>
      <c r="H2733" s="689"/>
      <c r="I2733" s="689"/>
      <c r="J2733" s="689"/>
      <c r="K2733" s="689"/>
      <c r="O2733" s="689"/>
      <c r="P2733" s="689"/>
      <c r="Q2733" s="689"/>
      <c r="R2733" s="689"/>
      <c r="S2733" s="689"/>
      <c r="T2733" s="689"/>
      <c r="U2733" s="689"/>
    </row>
    <row r="2734" spans="2:21" s="88" customFormat="1" x14ac:dyDescent="0.3">
      <c r="B2734" s="689"/>
      <c r="C2734" s="689"/>
      <c r="D2734" s="689"/>
      <c r="E2734" s="689"/>
      <c r="F2734" s="689"/>
      <c r="G2734" s="689"/>
      <c r="H2734" s="689"/>
      <c r="I2734" s="689"/>
      <c r="J2734" s="689"/>
      <c r="K2734" s="689"/>
      <c r="O2734" s="689"/>
      <c r="P2734" s="689"/>
      <c r="Q2734" s="689"/>
      <c r="R2734" s="689"/>
      <c r="S2734" s="689"/>
      <c r="T2734" s="689"/>
      <c r="U2734" s="689"/>
    </row>
    <row r="2735" spans="2:21" s="88" customFormat="1" x14ac:dyDescent="0.3">
      <c r="B2735" s="689"/>
      <c r="C2735" s="689"/>
      <c r="D2735" s="689"/>
      <c r="E2735" s="689"/>
      <c r="F2735" s="689"/>
      <c r="G2735" s="689"/>
      <c r="H2735" s="689"/>
      <c r="I2735" s="689"/>
      <c r="J2735" s="689"/>
      <c r="K2735" s="689"/>
      <c r="O2735" s="689"/>
      <c r="P2735" s="689"/>
      <c r="Q2735" s="689"/>
      <c r="R2735" s="689"/>
      <c r="S2735" s="689"/>
      <c r="T2735" s="689"/>
      <c r="U2735" s="689"/>
    </row>
    <row r="2736" spans="2:21" s="88" customFormat="1" x14ac:dyDescent="0.3">
      <c r="B2736" s="689"/>
      <c r="C2736" s="689"/>
      <c r="D2736" s="689"/>
      <c r="E2736" s="689"/>
      <c r="F2736" s="689"/>
      <c r="G2736" s="689"/>
      <c r="H2736" s="689"/>
      <c r="I2736" s="689"/>
      <c r="J2736" s="689"/>
      <c r="K2736" s="689"/>
      <c r="O2736" s="689"/>
      <c r="P2736" s="689"/>
      <c r="Q2736" s="689"/>
      <c r="R2736" s="689"/>
      <c r="S2736" s="689"/>
      <c r="T2736" s="689"/>
      <c r="U2736" s="689"/>
    </row>
    <row r="2737" spans="2:21" s="88" customFormat="1" x14ac:dyDescent="0.3">
      <c r="B2737" s="689"/>
      <c r="C2737" s="689"/>
      <c r="D2737" s="689"/>
      <c r="E2737" s="689"/>
      <c r="F2737" s="689"/>
      <c r="G2737" s="689"/>
      <c r="H2737" s="689"/>
      <c r="I2737" s="689"/>
      <c r="J2737" s="689"/>
      <c r="K2737" s="689"/>
      <c r="O2737" s="689"/>
      <c r="P2737" s="689"/>
      <c r="Q2737" s="689"/>
      <c r="R2737" s="689"/>
      <c r="S2737" s="689"/>
      <c r="T2737" s="689"/>
      <c r="U2737" s="689"/>
    </row>
    <row r="2738" spans="2:21" s="88" customFormat="1" x14ac:dyDescent="0.3">
      <c r="B2738" s="689"/>
      <c r="C2738" s="689"/>
      <c r="D2738" s="689"/>
      <c r="E2738" s="689"/>
      <c r="F2738" s="689"/>
      <c r="G2738" s="689"/>
      <c r="H2738" s="689"/>
      <c r="I2738" s="689"/>
      <c r="J2738" s="689"/>
      <c r="K2738" s="689"/>
      <c r="O2738" s="689"/>
      <c r="P2738" s="689"/>
      <c r="Q2738" s="689"/>
      <c r="R2738" s="689"/>
      <c r="S2738" s="689"/>
      <c r="T2738" s="689"/>
      <c r="U2738" s="689"/>
    </row>
    <row r="2739" spans="2:21" s="88" customFormat="1" x14ac:dyDescent="0.3">
      <c r="B2739" s="689"/>
      <c r="C2739" s="689"/>
      <c r="D2739" s="689"/>
      <c r="E2739" s="689"/>
      <c r="F2739" s="689"/>
      <c r="G2739" s="689"/>
      <c r="H2739" s="689"/>
      <c r="I2739" s="689"/>
      <c r="J2739" s="689"/>
      <c r="K2739" s="689"/>
      <c r="O2739" s="689"/>
      <c r="P2739" s="689"/>
      <c r="Q2739" s="689"/>
      <c r="R2739" s="689"/>
      <c r="S2739" s="689"/>
      <c r="T2739" s="689"/>
      <c r="U2739" s="689"/>
    </row>
    <row r="2740" spans="2:21" s="88" customFormat="1" x14ac:dyDescent="0.3">
      <c r="B2740" s="689"/>
      <c r="C2740" s="689"/>
      <c r="D2740" s="689"/>
      <c r="E2740" s="689"/>
      <c r="F2740" s="689"/>
      <c r="G2740" s="689"/>
      <c r="H2740" s="689"/>
      <c r="I2740" s="689"/>
      <c r="J2740" s="689"/>
      <c r="K2740" s="689"/>
      <c r="O2740" s="689"/>
      <c r="P2740" s="689"/>
      <c r="Q2740" s="689"/>
      <c r="R2740" s="689"/>
      <c r="S2740" s="689"/>
      <c r="T2740" s="689"/>
      <c r="U2740" s="689"/>
    </row>
    <row r="2741" spans="2:21" s="88" customFormat="1" x14ac:dyDescent="0.3">
      <c r="B2741" s="689"/>
      <c r="C2741" s="689"/>
      <c r="D2741" s="689"/>
      <c r="E2741" s="689"/>
      <c r="F2741" s="689"/>
      <c r="G2741" s="689"/>
      <c r="H2741" s="689"/>
      <c r="I2741" s="689"/>
      <c r="J2741" s="689"/>
      <c r="K2741" s="689"/>
      <c r="O2741" s="689"/>
      <c r="P2741" s="689"/>
      <c r="Q2741" s="689"/>
      <c r="R2741" s="689"/>
      <c r="S2741" s="689"/>
      <c r="T2741" s="689"/>
      <c r="U2741" s="689"/>
    </row>
    <row r="2742" spans="2:21" s="88" customFormat="1" x14ac:dyDescent="0.3">
      <c r="B2742" s="689"/>
      <c r="C2742" s="689"/>
      <c r="D2742" s="689"/>
      <c r="E2742" s="689"/>
      <c r="F2742" s="689"/>
      <c r="G2742" s="689"/>
      <c r="H2742" s="689"/>
      <c r="I2742" s="689"/>
      <c r="J2742" s="689"/>
      <c r="K2742" s="689"/>
      <c r="O2742" s="689"/>
      <c r="P2742" s="689"/>
      <c r="Q2742" s="689"/>
      <c r="R2742" s="689"/>
      <c r="S2742" s="689"/>
      <c r="T2742" s="689"/>
      <c r="U2742" s="689"/>
    </row>
    <row r="2743" spans="2:21" s="88" customFormat="1" x14ac:dyDescent="0.3">
      <c r="B2743" s="689"/>
      <c r="C2743" s="689"/>
      <c r="D2743" s="689"/>
      <c r="E2743" s="689"/>
      <c r="F2743" s="689"/>
      <c r="G2743" s="689"/>
      <c r="H2743" s="689"/>
      <c r="I2743" s="689"/>
      <c r="J2743" s="689"/>
      <c r="K2743" s="689"/>
      <c r="O2743" s="689"/>
      <c r="P2743" s="689"/>
      <c r="Q2743" s="689"/>
      <c r="R2743" s="689"/>
      <c r="S2743" s="689"/>
      <c r="T2743" s="689"/>
      <c r="U2743" s="689"/>
    </row>
    <row r="2744" spans="2:21" s="88" customFormat="1" x14ac:dyDescent="0.3">
      <c r="B2744" s="689"/>
      <c r="C2744" s="689"/>
      <c r="D2744" s="689"/>
      <c r="E2744" s="689"/>
      <c r="F2744" s="689"/>
      <c r="G2744" s="689"/>
      <c r="H2744" s="689"/>
      <c r="I2744" s="689"/>
      <c r="J2744" s="689"/>
      <c r="K2744" s="689"/>
      <c r="O2744" s="689"/>
      <c r="P2744" s="689"/>
      <c r="Q2744" s="689"/>
      <c r="R2744" s="689"/>
      <c r="S2744" s="689"/>
      <c r="T2744" s="689"/>
      <c r="U2744" s="689"/>
    </row>
    <row r="2745" spans="2:21" s="88" customFormat="1" x14ac:dyDescent="0.3">
      <c r="B2745" s="689"/>
      <c r="C2745" s="689"/>
      <c r="D2745" s="689"/>
      <c r="E2745" s="689"/>
      <c r="F2745" s="689"/>
      <c r="G2745" s="689"/>
      <c r="H2745" s="689"/>
      <c r="I2745" s="689"/>
      <c r="J2745" s="689"/>
      <c r="K2745" s="689"/>
      <c r="O2745" s="689"/>
      <c r="P2745" s="689"/>
      <c r="Q2745" s="689"/>
      <c r="R2745" s="689"/>
      <c r="S2745" s="689"/>
      <c r="T2745" s="689"/>
      <c r="U2745" s="689"/>
    </row>
    <row r="2746" spans="2:21" s="88" customFormat="1" x14ac:dyDescent="0.3">
      <c r="B2746" s="689"/>
      <c r="C2746" s="689"/>
      <c r="D2746" s="689"/>
      <c r="E2746" s="689"/>
      <c r="F2746" s="689"/>
      <c r="G2746" s="689"/>
      <c r="H2746" s="689"/>
      <c r="I2746" s="689"/>
      <c r="J2746" s="689"/>
      <c r="K2746" s="689"/>
      <c r="O2746" s="689"/>
      <c r="P2746" s="689"/>
      <c r="Q2746" s="689"/>
      <c r="R2746" s="689"/>
      <c r="S2746" s="689"/>
      <c r="T2746" s="689"/>
      <c r="U2746" s="689"/>
    </row>
    <row r="2747" spans="2:21" s="88" customFormat="1" x14ac:dyDescent="0.3">
      <c r="B2747" s="689"/>
      <c r="C2747" s="689"/>
      <c r="D2747" s="689"/>
      <c r="E2747" s="689"/>
      <c r="F2747" s="689"/>
      <c r="G2747" s="689"/>
      <c r="H2747" s="689"/>
      <c r="I2747" s="689"/>
      <c r="J2747" s="689"/>
      <c r="K2747" s="689"/>
      <c r="O2747" s="689"/>
      <c r="P2747" s="689"/>
      <c r="Q2747" s="689"/>
      <c r="R2747" s="689"/>
      <c r="S2747" s="689"/>
      <c r="T2747" s="689"/>
      <c r="U2747" s="689"/>
    </row>
    <row r="2748" spans="2:21" s="88" customFormat="1" x14ac:dyDescent="0.3">
      <c r="B2748" s="689"/>
      <c r="C2748" s="689"/>
      <c r="D2748" s="689"/>
      <c r="E2748" s="689"/>
      <c r="F2748" s="689"/>
      <c r="G2748" s="689"/>
      <c r="H2748" s="689"/>
      <c r="I2748" s="689"/>
      <c r="J2748" s="689"/>
      <c r="K2748" s="689"/>
      <c r="O2748" s="689"/>
      <c r="P2748" s="689"/>
      <c r="Q2748" s="689"/>
      <c r="R2748" s="689"/>
      <c r="S2748" s="689"/>
      <c r="T2748" s="689"/>
      <c r="U2748" s="689"/>
    </row>
    <row r="2749" spans="2:21" s="88" customFormat="1" x14ac:dyDescent="0.3">
      <c r="B2749" s="689"/>
      <c r="C2749" s="689"/>
      <c r="D2749" s="689"/>
      <c r="E2749" s="689"/>
      <c r="F2749" s="689"/>
      <c r="G2749" s="689"/>
      <c r="H2749" s="689"/>
      <c r="I2749" s="689"/>
      <c r="J2749" s="689"/>
      <c r="K2749" s="689"/>
      <c r="O2749" s="689"/>
      <c r="P2749" s="689"/>
      <c r="Q2749" s="689"/>
      <c r="R2749" s="689"/>
      <c r="S2749" s="689"/>
      <c r="T2749" s="689"/>
      <c r="U2749" s="689"/>
    </row>
    <row r="2750" spans="2:21" s="88" customFormat="1" x14ac:dyDescent="0.3">
      <c r="B2750" s="689"/>
      <c r="C2750" s="689"/>
      <c r="D2750" s="689"/>
      <c r="E2750" s="689"/>
      <c r="F2750" s="689"/>
      <c r="G2750" s="689"/>
      <c r="H2750" s="689"/>
      <c r="I2750" s="689"/>
      <c r="J2750" s="689"/>
      <c r="K2750" s="689"/>
      <c r="O2750" s="689"/>
      <c r="P2750" s="689"/>
      <c r="Q2750" s="689"/>
      <c r="R2750" s="689"/>
      <c r="S2750" s="689"/>
      <c r="T2750" s="689"/>
      <c r="U2750" s="689"/>
    </row>
    <row r="2751" spans="2:21" s="88" customFormat="1" x14ac:dyDescent="0.3">
      <c r="B2751" s="689"/>
      <c r="C2751" s="689"/>
      <c r="D2751" s="689"/>
      <c r="E2751" s="689"/>
      <c r="F2751" s="689"/>
      <c r="G2751" s="689"/>
      <c r="H2751" s="689"/>
      <c r="I2751" s="689"/>
      <c r="J2751" s="689"/>
      <c r="K2751" s="689"/>
      <c r="O2751" s="689"/>
      <c r="P2751" s="689"/>
      <c r="Q2751" s="689"/>
      <c r="R2751" s="689"/>
      <c r="S2751" s="689"/>
      <c r="T2751" s="689"/>
      <c r="U2751" s="689"/>
    </row>
    <row r="2752" spans="2:21" s="88" customFormat="1" x14ac:dyDescent="0.3">
      <c r="B2752" s="689"/>
      <c r="C2752" s="689"/>
      <c r="D2752" s="689"/>
      <c r="E2752" s="689"/>
      <c r="F2752" s="689"/>
      <c r="G2752" s="689"/>
      <c r="H2752" s="689"/>
      <c r="I2752" s="689"/>
      <c r="J2752" s="689"/>
      <c r="K2752" s="689"/>
      <c r="O2752" s="689"/>
      <c r="P2752" s="689"/>
      <c r="Q2752" s="689"/>
      <c r="R2752" s="689"/>
      <c r="S2752" s="689"/>
      <c r="T2752" s="689"/>
      <c r="U2752" s="689"/>
    </row>
    <row r="2753" spans="2:21" s="88" customFormat="1" x14ac:dyDescent="0.3">
      <c r="B2753" s="689"/>
      <c r="C2753" s="689"/>
      <c r="D2753" s="689"/>
      <c r="E2753" s="689"/>
      <c r="F2753" s="689"/>
      <c r="G2753" s="689"/>
      <c r="H2753" s="689"/>
      <c r="I2753" s="689"/>
      <c r="J2753" s="689"/>
      <c r="K2753" s="689"/>
      <c r="O2753" s="689"/>
      <c r="P2753" s="689"/>
      <c r="Q2753" s="689"/>
      <c r="R2753" s="689"/>
      <c r="S2753" s="689"/>
      <c r="T2753" s="689"/>
      <c r="U2753" s="689"/>
    </row>
    <row r="2754" spans="2:21" s="88" customFormat="1" x14ac:dyDescent="0.3">
      <c r="B2754" s="689"/>
      <c r="C2754" s="689"/>
      <c r="D2754" s="689"/>
      <c r="E2754" s="689"/>
      <c r="F2754" s="689"/>
      <c r="G2754" s="689"/>
      <c r="H2754" s="689"/>
      <c r="I2754" s="689"/>
      <c r="J2754" s="689"/>
      <c r="K2754" s="689"/>
      <c r="O2754" s="689"/>
      <c r="P2754" s="689"/>
      <c r="Q2754" s="689"/>
      <c r="R2754" s="689"/>
      <c r="S2754" s="689"/>
      <c r="T2754" s="689"/>
      <c r="U2754" s="689"/>
    </row>
    <row r="2755" spans="2:21" s="88" customFormat="1" x14ac:dyDescent="0.3">
      <c r="B2755" s="689"/>
      <c r="C2755" s="689"/>
      <c r="D2755" s="689"/>
      <c r="E2755" s="689"/>
      <c r="F2755" s="689"/>
      <c r="G2755" s="689"/>
      <c r="H2755" s="689"/>
      <c r="I2755" s="689"/>
      <c r="J2755" s="689"/>
      <c r="K2755" s="689"/>
      <c r="O2755" s="689"/>
      <c r="P2755" s="689"/>
      <c r="Q2755" s="689"/>
      <c r="R2755" s="689"/>
      <c r="S2755" s="689"/>
      <c r="T2755" s="689"/>
      <c r="U2755" s="689"/>
    </row>
    <row r="2756" spans="2:21" s="88" customFormat="1" x14ac:dyDescent="0.3">
      <c r="B2756" s="689"/>
      <c r="C2756" s="689"/>
      <c r="D2756" s="689"/>
      <c r="E2756" s="689"/>
      <c r="F2756" s="689"/>
      <c r="G2756" s="689"/>
      <c r="H2756" s="689"/>
      <c r="I2756" s="689"/>
      <c r="J2756" s="689"/>
      <c r="K2756" s="689"/>
      <c r="O2756" s="689"/>
      <c r="P2756" s="689"/>
      <c r="Q2756" s="689"/>
      <c r="R2756" s="689"/>
      <c r="S2756" s="689"/>
      <c r="T2756" s="689"/>
      <c r="U2756" s="689"/>
    </row>
    <row r="2757" spans="2:21" s="88" customFormat="1" x14ac:dyDescent="0.3">
      <c r="B2757" s="689"/>
      <c r="C2757" s="689"/>
      <c r="D2757" s="689"/>
      <c r="E2757" s="689"/>
      <c r="F2757" s="689"/>
      <c r="G2757" s="689"/>
      <c r="H2757" s="689"/>
      <c r="I2757" s="689"/>
      <c r="J2757" s="689"/>
      <c r="K2757" s="689"/>
      <c r="O2757" s="689"/>
      <c r="P2757" s="689"/>
      <c r="Q2757" s="689"/>
      <c r="R2757" s="689"/>
      <c r="S2757" s="689"/>
      <c r="T2757" s="689"/>
      <c r="U2757" s="689"/>
    </row>
    <row r="2758" spans="2:21" s="88" customFormat="1" x14ac:dyDescent="0.3">
      <c r="B2758" s="689"/>
      <c r="C2758" s="689"/>
      <c r="D2758" s="689"/>
      <c r="E2758" s="689"/>
      <c r="F2758" s="689"/>
      <c r="G2758" s="689"/>
      <c r="H2758" s="689"/>
      <c r="I2758" s="689"/>
      <c r="J2758" s="689"/>
      <c r="K2758" s="689"/>
      <c r="O2758" s="689"/>
      <c r="P2758" s="689"/>
      <c r="Q2758" s="689"/>
      <c r="R2758" s="689"/>
      <c r="S2758" s="689"/>
      <c r="T2758" s="689"/>
      <c r="U2758" s="689"/>
    </row>
    <row r="2759" spans="2:21" s="88" customFormat="1" x14ac:dyDescent="0.3">
      <c r="B2759" s="689"/>
      <c r="C2759" s="689"/>
      <c r="D2759" s="689"/>
      <c r="E2759" s="689"/>
      <c r="F2759" s="689"/>
      <c r="G2759" s="689"/>
      <c r="H2759" s="689"/>
      <c r="I2759" s="689"/>
      <c r="J2759" s="689"/>
      <c r="K2759" s="689"/>
      <c r="O2759" s="689"/>
      <c r="P2759" s="689"/>
      <c r="Q2759" s="689"/>
      <c r="R2759" s="689"/>
      <c r="S2759" s="689"/>
      <c r="T2759" s="689"/>
      <c r="U2759" s="689"/>
    </row>
    <row r="2760" spans="2:21" s="88" customFormat="1" x14ac:dyDescent="0.3">
      <c r="B2760" s="689"/>
      <c r="C2760" s="689"/>
      <c r="D2760" s="689"/>
      <c r="E2760" s="689"/>
      <c r="F2760" s="689"/>
      <c r="G2760" s="689"/>
      <c r="H2760" s="689"/>
      <c r="I2760" s="689"/>
      <c r="J2760" s="689"/>
      <c r="K2760" s="689"/>
      <c r="O2760" s="689"/>
      <c r="P2760" s="689"/>
      <c r="Q2760" s="689"/>
      <c r="R2760" s="689"/>
      <c r="S2760" s="689"/>
      <c r="T2760" s="689"/>
      <c r="U2760" s="689"/>
    </row>
    <row r="2761" spans="2:21" s="88" customFormat="1" x14ac:dyDescent="0.3">
      <c r="B2761" s="689"/>
      <c r="C2761" s="689"/>
      <c r="D2761" s="689"/>
      <c r="E2761" s="689"/>
      <c r="F2761" s="689"/>
      <c r="G2761" s="689"/>
      <c r="H2761" s="689"/>
      <c r="I2761" s="689"/>
      <c r="J2761" s="689"/>
      <c r="K2761" s="689"/>
      <c r="O2761" s="689"/>
      <c r="P2761" s="689"/>
      <c r="Q2761" s="689"/>
      <c r="R2761" s="689"/>
      <c r="S2761" s="689"/>
      <c r="T2761" s="689"/>
      <c r="U2761" s="689"/>
    </row>
    <row r="2762" spans="2:21" s="88" customFormat="1" x14ac:dyDescent="0.3">
      <c r="B2762" s="689"/>
      <c r="C2762" s="689"/>
      <c r="D2762" s="689"/>
      <c r="E2762" s="689"/>
      <c r="F2762" s="689"/>
      <c r="G2762" s="689"/>
      <c r="H2762" s="689"/>
      <c r="I2762" s="689"/>
      <c r="J2762" s="689"/>
      <c r="K2762" s="689"/>
      <c r="O2762" s="689"/>
      <c r="P2762" s="689"/>
      <c r="Q2762" s="689"/>
      <c r="R2762" s="689"/>
      <c r="S2762" s="689"/>
      <c r="T2762" s="689"/>
      <c r="U2762" s="689"/>
    </row>
    <row r="2763" spans="2:21" s="88" customFormat="1" x14ac:dyDescent="0.3">
      <c r="B2763" s="689"/>
      <c r="C2763" s="689"/>
      <c r="D2763" s="689"/>
      <c r="E2763" s="689"/>
      <c r="F2763" s="689"/>
      <c r="G2763" s="689"/>
      <c r="H2763" s="689"/>
      <c r="I2763" s="689"/>
      <c r="J2763" s="689"/>
      <c r="K2763" s="689"/>
      <c r="O2763" s="689"/>
      <c r="P2763" s="689"/>
      <c r="Q2763" s="689"/>
      <c r="R2763" s="689"/>
      <c r="S2763" s="689"/>
      <c r="T2763" s="689"/>
      <c r="U2763" s="689"/>
    </row>
    <row r="2764" spans="2:21" s="88" customFormat="1" x14ac:dyDescent="0.3">
      <c r="B2764" s="689"/>
      <c r="C2764" s="689"/>
      <c r="D2764" s="689"/>
      <c r="E2764" s="689"/>
      <c r="F2764" s="689"/>
      <c r="G2764" s="689"/>
      <c r="H2764" s="689"/>
      <c r="I2764" s="689"/>
      <c r="J2764" s="689"/>
      <c r="K2764" s="689"/>
      <c r="O2764" s="689"/>
      <c r="P2764" s="689"/>
      <c r="Q2764" s="689"/>
      <c r="R2764" s="689"/>
      <c r="S2764" s="689"/>
      <c r="T2764" s="689"/>
      <c r="U2764" s="689"/>
    </row>
    <row r="2765" spans="2:21" s="88" customFormat="1" x14ac:dyDescent="0.3">
      <c r="B2765" s="689"/>
      <c r="C2765" s="689"/>
      <c r="D2765" s="689"/>
      <c r="E2765" s="689"/>
      <c r="F2765" s="689"/>
      <c r="G2765" s="689"/>
      <c r="H2765" s="689"/>
      <c r="I2765" s="689"/>
      <c r="J2765" s="689"/>
      <c r="K2765" s="689"/>
      <c r="O2765" s="689"/>
      <c r="P2765" s="689"/>
      <c r="Q2765" s="689"/>
      <c r="R2765" s="689"/>
      <c r="S2765" s="689"/>
      <c r="T2765" s="689"/>
      <c r="U2765" s="689"/>
    </row>
    <row r="2766" spans="2:21" s="88" customFormat="1" x14ac:dyDescent="0.3">
      <c r="B2766" s="689"/>
      <c r="C2766" s="689"/>
      <c r="D2766" s="689"/>
      <c r="E2766" s="689"/>
      <c r="F2766" s="689"/>
      <c r="G2766" s="689"/>
      <c r="H2766" s="689"/>
      <c r="I2766" s="689"/>
      <c r="J2766" s="689"/>
      <c r="K2766" s="689"/>
      <c r="O2766" s="689"/>
      <c r="P2766" s="689"/>
      <c r="Q2766" s="689"/>
      <c r="R2766" s="689"/>
      <c r="S2766" s="689"/>
      <c r="T2766" s="689"/>
      <c r="U2766" s="689"/>
    </row>
    <row r="2767" spans="2:21" s="88" customFormat="1" x14ac:dyDescent="0.3">
      <c r="B2767" s="689"/>
      <c r="C2767" s="689"/>
      <c r="D2767" s="689"/>
      <c r="E2767" s="689"/>
      <c r="F2767" s="689"/>
      <c r="G2767" s="689"/>
      <c r="H2767" s="689"/>
      <c r="I2767" s="689"/>
      <c r="J2767" s="689"/>
      <c r="K2767" s="689"/>
      <c r="O2767" s="689"/>
      <c r="P2767" s="689"/>
      <c r="Q2767" s="689"/>
      <c r="R2767" s="689"/>
      <c r="S2767" s="689"/>
      <c r="T2767" s="689"/>
      <c r="U2767" s="689"/>
    </row>
    <row r="2768" spans="2:21" s="88" customFormat="1" x14ac:dyDescent="0.3">
      <c r="B2768" s="689"/>
      <c r="C2768" s="689"/>
      <c r="D2768" s="689"/>
      <c r="E2768" s="689"/>
      <c r="F2768" s="689"/>
      <c r="G2768" s="689"/>
      <c r="H2768" s="689"/>
      <c r="I2768" s="689"/>
      <c r="J2768" s="689"/>
      <c r="K2768" s="689"/>
      <c r="O2768" s="689"/>
      <c r="P2768" s="689"/>
      <c r="Q2768" s="689"/>
      <c r="R2768" s="689"/>
      <c r="S2768" s="689"/>
      <c r="T2768" s="689"/>
      <c r="U2768" s="689"/>
    </row>
    <row r="2769" spans="2:21" s="88" customFormat="1" x14ac:dyDescent="0.3">
      <c r="B2769" s="689"/>
      <c r="C2769" s="689"/>
      <c r="D2769" s="689"/>
      <c r="E2769" s="689"/>
      <c r="F2769" s="689"/>
      <c r="G2769" s="689"/>
      <c r="H2769" s="689"/>
      <c r="I2769" s="689"/>
      <c r="J2769" s="689"/>
      <c r="K2769" s="689"/>
      <c r="O2769" s="689"/>
      <c r="P2769" s="689"/>
      <c r="Q2769" s="689"/>
      <c r="R2769" s="689"/>
      <c r="S2769" s="689"/>
      <c r="T2769" s="689"/>
      <c r="U2769" s="689"/>
    </row>
    <row r="2770" spans="2:21" s="88" customFormat="1" x14ac:dyDescent="0.3">
      <c r="B2770" s="689"/>
      <c r="C2770" s="689"/>
      <c r="D2770" s="689"/>
      <c r="E2770" s="689"/>
      <c r="F2770" s="689"/>
      <c r="G2770" s="689"/>
      <c r="H2770" s="689"/>
      <c r="I2770" s="689"/>
      <c r="J2770" s="689"/>
      <c r="K2770" s="689"/>
      <c r="O2770" s="689"/>
      <c r="P2770" s="689"/>
      <c r="Q2770" s="689"/>
      <c r="R2770" s="689"/>
      <c r="S2770" s="689"/>
      <c r="T2770" s="689"/>
      <c r="U2770" s="689"/>
    </row>
    <row r="2771" spans="2:21" s="88" customFormat="1" x14ac:dyDescent="0.3">
      <c r="B2771" s="689"/>
      <c r="C2771" s="689"/>
      <c r="D2771" s="689"/>
      <c r="E2771" s="689"/>
      <c r="F2771" s="689"/>
      <c r="G2771" s="689"/>
      <c r="H2771" s="689"/>
      <c r="I2771" s="689"/>
      <c r="J2771" s="689"/>
      <c r="K2771" s="689"/>
      <c r="O2771" s="689"/>
      <c r="P2771" s="689"/>
      <c r="Q2771" s="689"/>
      <c r="R2771" s="689"/>
      <c r="S2771" s="689"/>
      <c r="T2771" s="689"/>
      <c r="U2771" s="689"/>
    </row>
    <row r="2772" spans="2:21" s="88" customFormat="1" x14ac:dyDescent="0.3">
      <c r="B2772" s="689"/>
      <c r="C2772" s="689"/>
      <c r="D2772" s="689"/>
      <c r="E2772" s="689"/>
      <c r="F2772" s="689"/>
      <c r="G2772" s="689"/>
      <c r="H2772" s="689"/>
      <c r="I2772" s="689"/>
      <c r="J2772" s="689"/>
      <c r="K2772" s="689"/>
      <c r="O2772" s="689"/>
      <c r="P2772" s="689"/>
      <c r="Q2772" s="689"/>
      <c r="R2772" s="689"/>
      <c r="S2772" s="689"/>
      <c r="T2772" s="689"/>
      <c r="U2772" s="689"/>
    </row>
    <row r="2773" spans="2:21" s="88" customFormat="1" x14ac:dyDescent="0.3">
      <c r="B2773" s="689"/>
      <c r="C2773" s="689"/>
      <c r="D2773" s="689"/>
      <c r="E2773" s="689"/>
      <c r="F2773" s="689"/>
      <c r="G2773" s="689"/>
      <c r="H2773" s="689"/>
      <c r="I2773" s="689"/>
      <c r="J2773" s="689"/>
      <c r="K2773" s="689"/>
      <c r="O2773" s="689"/>
      <c r="P2773" s="689"/>
      <c r="Q2773" s="689"/>
      <c r="R2773" s="689"/>
      <c r="S2773" s="689"/>
      <c r="T2773" s="689"/>
      <c r="U2773" s="689"/>
    </row>
    <row r="2774" spans="2:21" s="88" customFormat="1" x14ac:dyDescent="0.3">
      <c r="B2774" s="689"/>
      <c r="C2774" s="689"/>
      <c r="D2774" s="689"/>
      <c r="E2774" s="689"/>
      <c r="F2774" s="689"/>
      <c r="G2774" s="689"/>
      <c r="H2774" s="689"/>
      <c r="I2774" s="689"/>
      <c r="J2774" s="689"/>
      <c r="K2774" s="689"/>
      <c r="O2774" s="689"/>
      <c r="P2774" s="689"/>
      <c r="Q2774" s="689"/>
      <c r="R2774" s="689"/>
      <c r="S2774" s="689"/>
      <c r="T2774" s="689"/>
      <c r="U2774" s="689"/>
    </row>
    <row r="2775" spans="2:21" s="88" customFormat="1" x14ac:dyDescent="0.3">
      <c r="B2775" s="689"/>
      <c r="C2775" s="689"/>
      <c r="D2775" s="689"/>
      <c r="E2775" s="689"/>
      <c r="F2775" s="689"/>
      <c r="G2775" s="689"/>
      <c r="H2775" s="689"/>
      <c r="I2775" s="689"/>
      <c r="J2775" s="689"/>
      <c r="K2775" s="689"/>
      <c r="O2775" s="689"/>
      <c r="P2775" s="689"/>
      <c r="Q2775" s="689"/>
      <c r="R2775" s="689"/>
      <c r="S2775" s="689"/>
      <c r="T2775" s="689"/>
      <c r="U2775" s="689"/>
    </row>
    <row r="2776" spans="2:21" s="88" customFormat="1" x14ac:dyDescent="0.3">
      <c r="B2776" s="689"/>
      <c r="C2776" s="689"/>
      <c r="D2776" s="689"/>
      <c r="E2776" s="689"/>
      <c r="F2776" s="689"/>
      <c r="G2776" s="689"/>
      <c r="H2776" s="689"/>
      <c r="I2776" s="689"/>
      <c r="J2776" s="689"/>
      <c r="K2776" s="689"/>
      <c r="O2776" s="689"/>
      <c r="P2776" s="689"/>
      <c r="Q2776" s="689"/>
      <c r="R2776" s="689"/>
      <c r="S2776" s="689"/>
      <c r="T2776" s="689"/>
      <c r="U2776" s="689"/>
    </row>
    <row r="2777" spans="2:21" s="88" customFormat="1" x14ac:dyDescent="0.3">
      <c r="B2777" s="689"/>
      <c r="C2777" s="689"/>
      <c r="D2777" s="689"/>
      <c r="E2777" s="689"/>
      <c r="F2777" s="689"/>
      <c r="G2777" s="689"/>
      <c r="H2777" s="689"/>
      <c r="I2777" s="689"/>
      <c r="J2777" s="689"/>
      <c r="K2777" s="689"/>
      <c r="O2777" s="689"/>
      <c r="P2777" s="689"/>
      <c r="Q2777" s="689"/>
      <c r="R2777" s="689"/>
      <c r="S2777" s="689"/>
      <c r="T2777" s="689"/>
      <c r="U2777" s="689"/>
    </row>
    <row r="2778" spans="2:21" s="88" customFormat="1" x14ac:dyDescent="0.3">
      <c r="B2778" s="689"/>
      <c r="C2778" s="689"/>
      <c r="D2778" s="689"/>
      <c r="E2778" s="689"/>
      <c r="F2778" s="689"/>
      <c r="G2778" s="689"/>
      <c r="H2778" s="689"/>
      <c r="I2778" s="689"/>
      <c r="J2778" s="689"/>
      <c r="K2778" s="689"/>
      <c r="O2778" s="689"/>
      <c r="P2778" s="689"/>
      <c r="Q2778" s="689"/>
      <c r="R2778" s="689"/>
      <c r="S2778" s="689"/>
      <c r="T2778" s="689"/>
      <c r="U2778" s="689"/>
    </row>
    <row r="2779" spans="2:21" s="88" customFormat="1" x14ac:dyDescent="0.3">
      <c r="B2779" s="689"/>
      <c r="C2779" s="689"/>
      <c r="D2779" s="689"/>
      <c r="E2779" s="689"/>
      <c r="F2779" s="689"/>
      <c r="G2779" s="689"/>
      <c r="H2779" s="689"/>
      <c r="I2779" s="689"/>
      <c r="J2779" s="689"/>
      <c r="K2779" s="689"/>
      <c r="O2779" s="689"/>
      <c r="P2779" s="689"/>
      <c r="Q2779" s="689"/>
      <c r="R2779" s="689"/>
      <c r="S2779" s="689"/>
      <c r="T2779" s="689"/>
      <c r="U2779" s="689"/>
    </row>
    <row r="2780" spans="2:21" s="88" customFormat="1" x14ac:dyDescent="0.3">
      <c r="B2780" s="689"/>
      <c r="C2780" s="689"/>
      <c r="D2780" s="689"/>
      <c r="E2780" s="689"/>
      <c r="F2780" s="689"/>
      <c r="G2780" s="689"/>
      <c r="H2780" s="689"/>
      <c r="I2780" s="689"/>
      <c r="J2780" s="689"/>
      <c r="K2780" s="689"/>
      <c r="O2780" s="689"/>
      <c r="P2780" s="689"/>
      <c r="Q2780" s="689"/>
      <c r="R2780" s="689"/>
      <c r="S2780" s="689"/>
      <c r="T2780" s="689"/>
      <c r="U2780" s="689"/>
    </row>
    <row r="2781" spans="2:21" s="88" customFormat="1" x14ac:dyDescent="0.3">
      <c r="B2781" s="689"/>
      <c r="C2781" s="689"/>
      <c r="D2781" s="689"/>
      <c r="E2781" s="689"/>
      <c r="F2781" s="689"/>
      <c r="G2781" s="689"/>
      <c r="H2781" s="689"/>
      <c r="I2781" s="689"/>
      <c r="J2781" s="689"/>
      <c r="K2781" s="689"/>
      <c r="O2781" s="689"/>
      <c r="P2781" s="689"/>
      <c r="Q2781" s="689"/>
      <c r="R2781" s="689"/>
      <c r="S2781" s="689"/>
      <c r="T2781" s="689"/>
      <c r="U2781" s="689"/>
    </row>
    <row r="2782" spans="2:21" s="88" customFormat="1" x14ac:dyDescent="0.3">
      <c r="B2782" s="689"/>
      <c r="C2782" s="689"/>
      <c r="D2782" s="689"/>
      <c r="E2782" s="689"/>
      <c r="F2782" s="689"/>
      <c r="G2782" s="689"/>
      <c r="H2782" s="689"/>
      <c r="I2782" s="689"/>
      <c r="J2782" s="689"/>
      <c r="K2782" s="689"/>
      <c r="O2782" s="689"/>
      <c r="P2782" s="689"/>
      <c r="Q2782" s="689"/>
      <c r="R2782" s="689"/>
      <c r="S2782" s="689"/>
      <c r="T2782" s="689"/>
      <c r="U2782" s="689"/>
    </row>
    <row r="2783" spans="2:21" s="88" customFormat="1" x14ac:dyDescent="0.3">
      <c r="B2783" s="689"/>
      <c r="C2783" s="689"/>
      <c r="D2783" s="689"/>
      <c r="E2783" s="689"/>
      <c r="F2783" s="689"/>
      <c r="G2783" s="689"/>
      <c r="H2783" s="689"/>
      <c r="I2783" s="689"/>
      <c r="J2783" s="689"/>
      <c r="K2783" s="689"/>
      <c r="O2783" s="689"/>
      <c r="P2783" s="689"/>
      <c r="Q2783" s="689"/>
      <c r="R2783" s="689"/>
      <c r="S2783" s="689"/>
      <c r="T2783" s="689"/>
      <c r="U2783" s="689"/>
    </row>
    <row r="2784" spans="2:21" s="88" customFormat="1" x14ac:dyDescent="0.3">
      <c r="B2784" s="689"/>
      <c r="C2784" s="689"/>
      <c r="D2784" s="689"/>
      <c r="E2784" s="689"/>
      <c r="F2784" s="689"/>
      <c r="G2784" s="689"/>
      <c r="H2784" s="689"/>
      <c r="I2784" s="689"/>
      <c r="J2784" s="689"/>
      <c r="K2784" s="689"/>
      <c r="O2784" s="689"/>
      <c r="P2784" s="689"/>
      <c r="Q2784" s="689"/>
      <c r="R2784" s="689"/>
      <c r="S2784" s="689"/>
      <c r="T2784" s="689"/>
      <c r="U2784" s="689"/>
    </row>
    <row r="2785" spans="2:21" s="88" customFormat="1" x14ac:dyDescent="0.3">
      <c r="B2785" s="689"/>
      <c r="C2785" s="689"/>
      <c r="D2785" s="689"/>
      <c r="E2785" s="689"/>
      <c r="F2785" s="689"/>
      <c r="G2785" s="689"/>
      <c r="H2785" s="689"/>
      <c r="I2785" s="689"/>
      <c r="J2785" s="689"/>
      <c r="K2785" s="689"/>
      <c r="O2785" s="689"/>
      <c r="P2785" s="689"/>
      <c r="Q2785" s="689"/>
      <c r="R2785" s="689"/>
      <c r="S2785" s="689"/>
      <c r="T2785" s="689"/>
      <c r="U2785" s="689"/>
    </row>
    <row r="2786" spans="2:21" s="88" customFormat="1" x14ac:dyDescent="0.3">
      <c r="B2786" s="689"/>
      <c r="C2786" s="689"/>
      <c r="D2786" s="689"/>
      <c r="E2786" s="689"/>
      <c r="F2786" s="689"/>
      <c r="G2786" s="689"/>
      <c r="H2786" s="689"/>
      <c r="I2786" s="689"/>
      <c r="J2786" s="689"/>
      <c r="K2786" s="689"/>
      <c r="O2786" s="689"/>
      <c r="P2786" s="689"/>
      <c r="Q2786" s="689"/>
      <c r="R2786" s="689"/>
      <c r="S2786" s="689"/>
      <c r="T2786" s="689"/>
      <c r="U2786" s="689"/>
    </row>
    <row r="2787" spans="2:21" s="88" customFormat="1" x14ac:dyDescent="0.3">
      <c r="B2787" s="689"/>
      <c r="C2787" s="689"/>
      <c r="D2787" s="689"/>
      <c r="E2787" s="689"/>
      <c r="F2787" s="689"/>
      <c r="G2787" s="689"/>
      <c r="H2787" s="689"/>
      <c r="I2787" s="689"/>
      <c r="J2787" s="689"/>
      <c r="K2787" s="689"/>
      <c r="O2787" s="689"/>
      <c r="P2787" s="689"/>
      <c r="Q2787" s="689"/>
      <c r="R2787" s="689"/>
      <c r="S2787" s="689"/>
      <c r="T2787" s="689"/>
      <c r="U2787" s="689"/>
    </row>
    <row r="2788" spans="2:21" s="88" customFormat="1" x14ac:dyDescent="0.3">
      <c r="B2788" s="689"/>
      <c r="C2788" s="689"/>
      <c r="D2788" s="689"/>
      <c r="E2788" s="689"/>
      <c r="F2788" s="689"/>
      <c r="G2788" s="689"/>
      <c r="H2788" s="689"/>
      <c r="I2788" s="689"/>
      <c r="J2788" s="689"/>
      <c r="K2788" s="689"/>
      <c r="O2788" s="689"/>
      <c r="P2788" s="689"/>
      <c r="Q2788" s="689"/>
      <c r="R2788" s="689"/>
      <c r="S2788" s="689"/>
      <c r="T2788" s="689"/>
      <c r="U2788" s="689"/>
    </row>
    <row r="2789" spans="2:21" s="88" customFormat="1" x14ac:dyDescent="0.3">
      <c r="B2789" s="689"/>
      <c r="C2789" s="689"/>
      <c r="D2789" s="689"/>
      <c r="E2789" s="689"/>
      <c r="F2789" s="689"/>
      <c r="G2789" s="689"/>
      <c r="H2789" s="689"/>
      <c r="I2789" s="689"/>
      <c r="J2789" s="689"/>
      <c r="K2789" s="689"/>
      <c r="O2789" s="689"/>
      <c r="P2789" s="689"/>
      <c r="Q2789" s="689"/>
      <c r="R2789" s="689"/>
      <c r="S2789" s="689"/>
      <c r="T2789" s="689"/>
      <c r="U2789" s="689"/>
    </row>
    <row r="2790" spans="2:21" s="88" customFormat="1" x14ac:dyDescent="0.3">
      <c r="B2790" s="689"/>
      <c r="C2790" s="689"/>
      <c r="D2790" s="689"/>
      <c r="E2790" s="689"/>
      <c r="F2790" s="689"/>
      <c r="G2790" s="689"/>
      <c r="H2790" s="689"/>
      <c r="I2790" s="689"/>
      <c r="J2790" s="689"/>
      <c r="K2790" s="689"/>
      <c r="O2790" s="689"/>
      <c r="P2790" s="689"/>
      <c r="Q2790" s="689"/>
      <c r="R2790" s="689"/>
      <c r="S2790" s="689"/>
      <c r="T2790" s="689"/>
      <c r="U2790" s="689"/>
    </row>
    <row r="2791" spans="2:21" s="88" customFormat="1" x14ac:dyDescent="0.3">
      <c r="B2791" s="689"/>
      <c r="C2791" s="689"/>
      <c r="D2791" s="689"/>
      <c r="E2791" s="689"/>
      <c r="F2791" s="689"/>
      <c r="G2791" s="689"/>
      <c r="H2791" s="689"/>
      <c r="I2791" s="689"/>
      <c r="J2791" s="689"/>
      <c r="K2791" s="689"/>
      <c r="O2791" s="689"/>
      <c r="P2791" s="689"/>
      <c r="Q2791" s="689"/>
      <c r="R2791" s="689"/>
      <c r="S2791" s="689"/>
      <c r="T2791" s="689"/>
      <c r="U2791" s="689"/>
    </row>
    <row r="2792" spans="2:21" s="88" customFormat="1" x14ac:dyDescent="0.3">
      <c r="B2792" s="689"/>
      <c r="C2792" s="689"/>
      <c r="D2792" s="689"/>
      <c r="E2792" s="689"/>
      <c r="F2792" s="689"/>
      <c r="G2792" s="689"/>
      <c r="H2792" s="689"/>
      <c r="I2792" s="689"/>
      <c r="J2792" s="689"/>
      <c r="K2792" s="689"/>
      <c r="O2792" s="689"/>
      <c r="P2792" s="689"/>
      <c r="Q2792" s="689"/>
      <c r="R2792" s="689"/>
      <c r="S2792" s="689"/>
      <c r="T2792" s="689"/>
      <c r="U2792" s="689"/>
    </row>
    <row r="2793" spans="2:21" s="88" customFormat="1" x14ac:dyDescent="0.3">
      <c r="B2793" s="689"/>
      <c r="C2793" s="689"/>
      <c r="D2793" s="689"/>
      <c r="E2793" s="689"/>
      <c r="F2793" s="689"/>
      <c r="G2793" s="689"/>
      <c r="H2793" s="689"/>
      <c r="I2793" s="689"/>
      <c r="J2793" s="689"/>
      <c r="K2793" s="689"/>
      <c r="O2793" s="689"/>
      <c r="P2793" s="689"/>
      <c r="Q2793" s="689"/>
      <c r="R2793" s="689"/>
      <c r="S2793" s="689"/>
      <c r="T2793" s="689"/>
      <c r="U2793" s="689"/>
    </row>
    <row r="2794" spans="2:21" s="88" customFormat="1" x14ac:dyDescent="0.3">
      <c r="B2794" s="689"/>
      <c r="C2794" s="689"/>
      <c r="D2794" s="689"/>
      <c r="E2794" s="689"/>
      <c r="F2794" s="689"/>
      <c r="G2794" s="689"/>
      <c r="H2794" s="689"/>
      <c r="I2794" s="689"/>
      <c r="J2794" s="689"/>
      <c r="K2794" s="689"/>
      <c r="O2794" s="689"/>
      <c r="P2794" s="689"/>
      <c r="Q2794" s="689"/>
      <c r="R2794" s="689"/>
      <c r="S2794" s="689"/>
      <c r="T2794" s="689"/>
      <c r="U2794" s="689"/>
    </row>
    <row r="2795" spans="2:21" s="88" customFormat="1" x14ac:dyDescent="0.3">
      <c r="B2795" s="689"/>
      <c r="C2795" s="689"/>
      <c r="D2795" s="689"/>
      <c r="E2795" s="689"/>
      <c r="F2795" s="689"/>
      <c r="G2795" s="689"/>
      <c r="H2795" s="689"/>
      <c r="I2795" s="689"/>
      <c r="J2795" s="689"/>
      <c r="K2795" s="689"/>
      <c r="O2795" s="689"/>
      <c r="P2795" s="689"/>
      <c r="Q2795" s="689"/>
      <c r="R2795" s="689"/>
      <c r="S2795" s="689"/>
      <c r="T2795" s="689"/>
      <c r="U2795" s="689"/>
    </row>
    <row r="2796" spans="2:21" s="88" customFormat="1" x14ac:dyDescent="0.3">
      <c r="B2796" s="689"/>
      <c r="C2796" s="689"/>
      <c r="D2796" s="689"/>
      <c r="E2796" s="689"/>
      <c r="F2796" s="689"/>
      <c r="G2796" s="689"/>
      <c r="H2796" s="689"/>
      <c r="I2796" s="689"/>
      <c r="J2796" s="689"/>
      <c r="K2796" s="689"/>
      <c r="O2796" s="689"/>
      <c r="P2796" s="689"/>
      <c r="Q2796" s="689"/>
      <c r="R2796" s="689"/>
      <c r="S2796" s="689"/>
      <c r="T2796" s="689"/>
      <c r="U2796" s="689"/>
    </row>
    <row r="2797" spans="2:21" s="88" customFormat="1" x14ac:dyDescent="0.3">
      <c r="B2797" s="689"/>
      <c r="C2797" s="689"/>
      <c r="D2797" s="689"/>
      <c r="E2797" s="689"/>
      <c r="F2797" s="689"/>
      <c r="G2797" s="689"/>
      <c r="H2797" s="689"/>
      <c r="I2797" s="689"/>
      <c r="J2797" s="689"/>
      <c r="K2797" s="689"/>
      <c r="O2797" s="689"/>
      <c r="P2797" s="689"/>
      <c r="Q2797" s="689"/>
      <c r="R2797" s="689"/>
      <c r="S2797" s="689"/>
      <c r="T2797" s="689"/>
      <c r="U2797" s="689"/>
    </row>
    <row r="2798" spans="2:21" s="88" customFormat="1" x14ac:dyDescent="0.3">
      <c r="B2798" s="689"/>
      <c r="C2798" s="689"/>
      <c r="D2798" s="689"/>
      <c r="E2798" s="689"/>
      <c r="F2798" s="689"/>
      <c r="G2798" s="689"/>
      <c r="H2798" s="689"/>
      <c r="I2798" s="689"/>
      <c r="J2798" s="689"/>
      <c r="K2798" s="689"/>
      <c r="O2798" s="689"/>
      <c r="P2798" s="689"/>
      <c r="Q2798" s="689"/>
      <c r="R2798" s="689"/>
      <c r="S2798" s="689"/>
      <c r="T2798" s="689"/>
      <c r="U2798" s="689"/>
    </row>
    <row r="2799" spans="2:21" s="88" customFormat="1" x14ac:dyDescent="0.3">
      <c r="B2799" s="689"/>
      <c r="C2799" s="689"/>
      <c r="D2799" s="689"/>
      <c r="E2799" s="689"/>
      <c r="F2799" s="689"/>
      <c r="G2799" s="689"/>
      <c r="H2799" s="689"/>
      <c r="I2799" s="689"/>
      <c r="J2799" s="689"/>
      <c r="K2799" s="689"/>
      <c r="O2799" s="689"/>
      <c r="P2799" s="689"/>
      <c r="Q2799" s="689"/>
      <c r="R2799" s="689"/>
      <c r="S2799" s="689"/>
      <c r="T2799" s="689"/>
      <c r="U2799" s="689"/>
    </row>
    <row r="2800" spans="2:21" s="88" customFormat="1" x14ac:dyDescent="0.3">
      <c r="B2800" s="689"/>
      <c r="C2800" s="689"/>
      <c r="D2800" s="689"/>
      <c r="E2800" s="689"/>
      <c r="F2800" s="689"/>
      <c r="G2800" s="689"/>
      <c r="H2800" s="689"/>
      <c r="I2800" s="689"/>
      <c r="J2800" s="689"/>
      <c r="K2800" s="689"/>
      <c r="O2800" s="689"/>
      <c r="P2800" s="689"/>
      <c r="Q2800" s="689"/>
      <c r="R2800" s="689"/>
      <c r="S2800" s="689"/>
      <c r="T2800" s="689"/>
      <c r="U2800" s="689"/>
    </row>
    <row r="2801" spans="2:21" s="88" customFormat="1" x14ac:dyDescent="0.3">
      <c r="B2801" s="689"/>
      <c r="C2801" s="689"/>
      <c r="D2801" s="689"/>
      <c r="E2801" s="689"/>
      <c r="F2801" s="689"/>
      <c r="G2801" s="689"/>
      <c r="H2801" s="689"/>
      <c r="I2801" s="689"/>
      <c r="J2801" s="689"/>
      <c r="K2801" s="689"/>
      <c r="O2801" s="689"/>
      <c r="P2801" s="689"/>
      <c r="Q2801" s="689"/>
      <c r="R2801" s="689"/>
      <c r="S2801" s="689"/>
      <c r="T2801" s="689"/>
      <c r="U2801" s="689"/>
    </row>
    <row r="2802" spans="2:21" s="88" customFormat="1" x14ac:dyDescent="0.3">
      <c r="B2802" s="689"/>
      <c r="C2802" s="689"/>
      <c r="D2802" s="689"/>
      <c r="E2802" s="689"/>
      <c r="F2802" s="689"/>
      <c r="G2802" s="689"/>
      <c r="H2802" s="689"/>
      <c r="I2802" s="689"/>
      <c r="J2802" s="689"/>
      <c r="K2802" s="689"/>
      <c r="O2802" s="689"/>
      <c r="P2802" s="689"/>
      <c r="Q2802" s="689"/>
      <c r="R2802" s="689"/>
      <c r="S2802" s="689"/>
      <c r="T2802" s="689"/>
      <c r="U2802" s="689"/>
    </row>
    <row r="2803" spans="2:21" s="88" customFormat="1" x14ac:dyDescent="0.3">
      <c r="B2803" s="689"/>
      <c r="C2803" s="689"/>
      <c r="D2803" s="689"/>
      <c r="E2803" s="689"/>
      <c r="F2803" s="689"/>
      <c r="G2803" s="689"/>
      <c r="H2803" s="689"/>
      <c r="I2803" s="689"/>
      <c r="J2803" s="689"/>
      <c r="K2803" s="689"/>
      <c r="O2803" s="689"/>
      <c r="P2803" s="689"/>
      <c r="Q2803" s="689"/>
      <c r="R2803" s="689"/>
      <c r="S2803" s="689"/>
      <c r="T2803" s="689"/>
      <c r="U2803" s="689"/>
    </row>
    <row r="2804" spans="2:21" s="88" customFormat="1" x14ac:dyDescent="0.3">
      <c r="B2804" s="689"/>
      <c r="C2804" s="689"/>
      <c r="D2804" s="689"/>
      <c r="E2804" s="689"/>
      <c r="F2804" s="689"/>
      <c r="G2804" s="689"/>
      <c r="H2804" s="689"/>
      <c r="I2804" s="689"/>
      <c r="J2804" s="689"/>
      <c r="K2804" s="689"/>
      <c r="O2804" s="689"/>
      <c r="P2804" s="689"/>
      <c r="Q2804" s="689"/>
      <c r="R2804" s="689"/>
      <c r="S2804" s="689"/>
      <c r="T2804" s="689"/>
      <c r="U2804" s="689"/>
    </row>
    <row r="2805" spans="2:21" s="88" customFormat="1" x14ac:dyDescent="0.3">
      <c r="B2805" s="689"/>
      <c r="C2805" s="689"/>
      <c r="D2805" s="689"/>
      <c r="E2805" s="689"/>
      <c r="F2805" s="689"/>
      <c r="G2805" s="689"/>
      <c r="H2805" s="689"/>
      <c r="I2805" s="689"/>
      <c r="J2805" s="689"/>
      <c r="K2805" s="689"/>
      <c r="O2805" s="689"/>
      <c r="P2805" s="689"/>
      <c r="Q2805" s="689"/>
      <c r="R2805" s="689"/>
      <c r="S2805" s="689"/>
      <c r="T2805" s="689"/>
      <c r="U2805" s="689"/>
    </row>
    <row r="2806" spans="2:21" s="88" customFormat="1" x14ac:dyDescent="0.3">
      <c r="B2806" s="689"/>
      <c r="C2806" s="689"/>
      <c r="D2806" s="689"/>
      <c r="E2806" s="689"/>
      <c r="F2806" s="689"/>
      <c r="G2806" s="689"/>
      <c r="H2806" s="689"/>
      <c r="I2806" s="689"/>
      <c r="J2806" s="689"/>
      <c r="K2806" s="689"/>
      <c r="O2806" s="689"/>
      <c r="P2806" s="689"/>
      <c r="Q2806" s="689"/>
      <c r="R2806" s="689"/>
      <c r="S2806" s="689"/>
      <c r="T2806" s="689"/>
      <c r="U2806" s="689"/>
    </row>
    <row r="2807" spans="2:21" s="88" customFormat="1" x14ac:dyDescent="0.3">
      <c r="B2807" s="689"/>
      <c r="C2807" s="689"/>
      <c r="D2807" s="689"/>
      <c r="E2807" s="689"/>
      <c r="F2807" s="689"/>
      <c r="G2807" s="689"/>
      <c r="H2807" s="689"/>
      <c r="I2807" s="689"/>
      <c r="J2807" s="689"/>
      <c r="K2807" s="689"/>
      <c r="O2807" s="689"/>
      <c r="P2807" s="689"/>
      <c r="Q2807" s="689"/>
      <c r="R2807" s="689"/>
      <c r="S2807" s="689"/>
      <c r="T2807" s="689"/>
      <c r="U2807" s="689"/>
    </row>
    <row r="2808" spans="2:21" s="88" customFormat="1" x14ac:dyDescent="0.3">
      <c r="B2808" s="689"/>
      <c r="C2808" s="689"/>
      <c r="D2808" s="689"/>
      <c r="E2808" s="689"/>
      <c r="F2808" s="689"/>
      <c r="G2808" s="689"/>
      <c r="H2808" s="689"/>
      <c r="I2808" s="689"/>
      <c r="J2808" s="689"/>
      <c r="K2808" s="689"/>
      <c r="O2808" s="689"/>
      <c r="P2808" s="689"/>
      <c r="Q2808" s="689"/>
      <c r="R2808" s="689"/>
      <c r="S2808" s="689"/>
      <c r="T2808" s="689"/>
      <c r="U2808" s="689"/>
    </row>
    <row r="2809" spans="2:21" s="88" customFormat="1" x14ac:dyDescent="0.3">
      <c r="B2809" s="689"/>
      <c r="C2809" s="689"/>
      <c r="D2809" s="689"/>
      <c r="E2809" s="689"/>
      <c r="F2809" s="689"/>
      <c r="G2809" s="689"/>
      <c r="H2809" s="689"/>
      <c r="I2809" s="689"/>
      <c r="J2809" s="689"/>
      <c r="K2809" s="689"/>
      <c r="O2809" s="689"/>
      <c r="P2809" s="689"/>
      <c r="Q2809" s="689"/>
      <c r="R2809" s="689"/>
      <c r="S2809" s="689"/>
      <c r="T2809" s="689"/>
      <c r="U2809" s="689"/>
    </row>
    <row r="2810" spans="2:21" s="88" customFormat="1" x14ac:dyDescent="0.3">
      <c r="B2810" s="689"/>
      <c r="C2810" s="689"/>
      <c r="D2810" s="689"/>
      <c r="E2810" s="689"/>
      <c r="F2810" s="689"/>
      <c r="G2810" s="689"/>
      <c r="H2810" s="689"/>
      <c r="I2810" s="689"/>
      <c r="J2810" s="689"/>
      <c r="K2810" s="689"/>
      <c r="O2810" s="689"/>
      <c r="P2810" s="689"/>
      <c r="Q2810" s="689"/>
      <c r="R2810" s="689"/>
      <c r="S2810" s="689"/>
      <c r="T2810" s="689"/>
      <c r="U2810" s="689"/>
    </row>
    <row r="2811" spans="2:21" s="88" customFormat="1" x14ac:dyDescent="0.3">
      <c r="B2811" s="689"/>
      <c r="C2811" s="689"/>
      <c r="D2811" s="689"/>
      <c r="E2811" s="689"/>
      <c r="F2811" s="689"/>
      <c r="G2811" s="689"/>
      <c r="H2811" s="689"/>
      <c r="I2811" s="689"/>
      <c r="J2811" s="689"/>
      <c r="K2811" s="689"/>
      <c r="O2811" s="689"/>
      <c r="P2811" s="689"/>
      <c r="Q2811" s="689"/>
      <c r="R2811" s="689"/>
      <c r="S2811" s="689"/>
      <c r="T2811" s="689"/>
      <c r="U2811" s="689"/>
    </row>
    <row r="2812" spans="2:21" s="88" customFormat="1" x14ac:dyDescent="0.3">
      <c r="B2812" s="689"/>
      <c r="C2812" s="689"/>
      <c r="D2812" s="689"/>
      <c r="E2812" s="689"/>
      <c r="F2812" s="689"/>
      <c r="G2812" s="689"/>
      <c r="H2812" s="689"/>
      <c r="I2812" s="689"/>
      <c r="J2812" s="689"/>
      <c r="K2812" s="689"/>
      <c r="O2812" s="689"/>
      <c r="P2812" s="689"/>
      <c r="Q2812" s="689"/>
      <c r="R2812" s="689"/>
      <c r="S2812" s="689"/>
      <c r="T2812" s="689"/>
      <c r="U2812" s="689"/>
    </row>
    <row r="2813" spans="2:21" s="88" customFormat="1" x14ac:dyDescent="0.3">
      <c r="B2813" s="689"/>
      <c r="C2813" s="689"/>
      <c r="D2813" s="689"/>
      <c r="E2813" s="689"/>
      <c r="F2813" s="689"/>
      <c r="G2813" s="689"/>
      <c r="H2813" s="689"/>
      <c r="I2813" s="689"/>
      <c r="J2813" s="689"/>
      <c r="K2813" s="689"/>
      <c r="O2813" s="689"/>
      <c r="P2813" s="689"/>
      <c r="Q2813" s="689"/>
      <c r="R2813" s="689"/>
      <c r="S2813" s="689"/>
      <c r="T2813" s="689"/>
      <c r="U2813" s="689"/>
    </row>
    <row r="2814" spans="2:21" s="88" customFormat="1" x14ac:dyDescent="0.3">
      <c r="B2814" s="689"/>
      <c r="C2814" s="689"/>
      <c r="D2814" s="689"/>
      <c r="E2814" s="689"/>
      <c r="F2814" s="689"/>
      <c r="G2814" s="689"/>
      <c r="H2814" s="689"/>
      <c r="I2814" s="689"/>
      <c r="J2814" s="689"/>
      <c r="K2814" s="689"/>
      <c r="O2814" s="689"/>
      <c r="P2814" s="689"/>
      <c r="Q2814" s="689"/>
      <c r="R2814" s="689"/>
      <c r="S2814" s="689"/>
      <c r="T2814" s="689"/>
      <c r="U2814" s="689"/>
    </row>
    <row r="2815" spans="2:21" s="88" customFormat="1" x14ac:dyDescent="0.3">
      <c r="B2815" s="689"/>
      <c r="C2815" s="689"/>
      <c r="D2815" s="689"/>
      <c r="E2815" s="689"/>
      <c r="F2815" s="689"/>
      <c r="G2815" s="689"/>
      <c r="H2815" s="689"/>
      <c r="I2815" s="689"/>
      <c r="J2815" s="689"/>
      <c r="K2815" s="689"/>
      <c r="O2815" s="689"/>
      <c r="P2815" s="689"/>
      <c r="Q2815" s="689"/>
      <c r="R2815" s="689"/>
      <c r="S2815" s="689"/>
      <c r="T2815" s="689"/>
      <c r="U2815" s="689"/>
    </row>
    <row r="2816" spans="2:21" s="88" customFormat="1" x14ac:dyDescent="0.3">
      <c r="B2816" s="689"/>
      <c r="C2816" s="689"/>
      <c r="D2816" s="689"/>
      <c r="E2816" s="689"/>
      <c r="F2816" s="689"/>
      <c r="G2816" s="689"/>
      <c r="H2816" s="689"/>
      <c r="I2816" s="689"/>
      <c r="J2816" s="689"/>
      <c r="K2816" s="689"/>
      <c r="O2816" s="689"/>
      <c r="P2816" s="689"/>
      <c r="Q2816" s="689"/>
      <c r="R2816" s="689"/>
      <c r="S2816" s="689"/>
      <c r="T2816" s="689"/>
      <c r="U2816" s="689"/>
    </row>
    <row r="2817" spans="2:21" s="88" customFormat="1" x14ac:dyDescent="0.3">
      <c r="B2817" s="689"/>
      <c r="C2817" s="689"/>
      <c r="D2817" s="689"/>
      <c r="E2817" s="689"/>
      <c r="F2817" s="689"/>
      <c r="G2817" s="689"/>
      <c r="H2817" s="689"/>
      <c r="I2817" s="689"/>
      <c r="J2817" s="689"/>
      <c r="K2817" s="689"/>
      <c r="O2817" s="689"/>
      <c r="P2817" s="689"/>
      <c r="Q2817" s="689"/>
      <c r="R2817" s="689"/>
      <c r="S2817" s="689"/>
      <c r="T2817" s="689"/>
      <c r="U2817" s="689"/>
    </row>
    <row r="2818" spans="2:21" s="88" customFormat="1" x14ac:dyDescent="0.3">
      <c r="B2818" s="689"/>
      <c r="C2818" s="689"/>
      <c r="D2818" s="689"/>
      <c r="E2818" s="689"/>
      <c r="F2818" s="689"/>
      <c r="G2818" s="689"/>
      <c r="H2818" s="689"/>
      <c r="I2818" s="689"/>
      <c r="J2818" s="689"/>
      <c r="K2818" s="689"/>
      <c r="O2818" s="689"/>
      <c r="P2818" s="689"/>
      <c r="Q2818" s="689"/>
      <c r="R2818" s="689"/>
      <c r="S2818" s="689"/>
      <c r="T2818" s="689"/>
      <c r="U2818" s="689"/>
    </row>
    <row r="2819" spans="2:21" s="88" customFormat="1" x14ac:dyDescent="0.3">
      <c r="B2819" s="689"/>
      <c r="C2819" s="689"/>
      <c r="D2819" s="689"/>
      <c r="E2819" s="689"/>
      <c r="F2819" s="689"/>
      <c r="G2819" s="689"/>
      <c r="H2819" s="689"/>
      <c r="I2819" s="689"/>
      <c r="J2819" s="689"/>
      <c r="K2819" s="689"/>
      <c r="O2819" s="689"/>
      <c r="P2819" s="689"/>
      <c r="Q2819" s="689"/>
      <c r="R2819" s="689"/>
      <c r="S2819" s="689"/>
      <c r="T2819" s="689"/>
      <c r="U2819" s="689"/>
    </row>
    <row r="2820" spans="2:21" s="88" customFormat="1" x14ac:dyDescent="0.3">
      <c r="B2820" s="689"/>
      <c r="C2820" s="689"/>
      <c r="D2820" s="689"/>
      <c r="E2820" s="689"/>
      <c r="F2820" s="689"/>
      <c r="G2820" s="689"/>
      <c r="H2820" s="689"/>
      <c r="I2820" s="689"/>
      <c r="J2820" s="689"/>
      <c r="K2820" s="689"/>
      <c r="O2820" s="689"/>
      <c r="P2820" s="689"/>
      <c r="Q2820" s="689"/>
      <c r="R2820" s="689"/>
      <c r="S2820" s="689"/>
      <c r="T2820" s="689"/>
      <c r="U2820" s="689"/>
    </row>
    <row r="2821" spans="2:21" s="88" customFormat="1" x14ac:dyDescent="0.3">
      <c r="B2821" s="689"/>
      <c r="C2821" s="689"/>
      <c r="D2821" s="689"/>
      <c r="E2821" s="689"/>
      <c r="F2821" s="689"/>
      <c r="G2821" s="689"/>
      <c r="H2821" s="689"/>
      <c r="I2821" s="689"/>
      <c r="J2821" s="689"/>
      <c r="K2821" s="689"/>
      <c r="O2821" s="689"/>
      <c r="P2821" s="689"/>
      <c r="Q2821" s="689"/>
      <c r="R2821" s="689"/>
      <c r="S2821" s="689"/>
      <c r="T2821" s="689"/>
      <c r="U2821" s="689"/>
    </row>
    <row r="2822" spans="2:21" s="88" customFormat="1" x14ac:dyDescent="0.3">
      <c r="B2822" s="689"/>
      <c r="C2822" s="689"/>
      <c r="D2822" s="689"/>
      <c r="E2822" s="689"/>
      <c r="F2822" s="689"/>
      <c r="G2822" s="689"/>
      <c r="H2822" s="689"/>
      <c r="I2822" s="689"/>
      <c r="J2822" s="689"/>
      <c r="K2822" s="689"/>
      <c r="O2822" s="689"/>
      <c r="P2822" s="689"/>
      <c r="Q2822" s="689"/>
      <c r="R2822" s="689"/>
      <c r="S2822" s="689"/>
      <c r="T2822" s="689"/>
      <c r="U2822" s="689"/>
    </row>
    <row r="2823" spans="2:21" s="88" customFormat="1" x14ac:dyDescent="0.3">
      <c r="B2823" s="689"/>
      <c r="C2823" s="689"/>
      <c r="D2823" s="689"/>
      <c r="E2823" s="689"/>
      <c r="F2823" s="689"/>
      <c r="G2823" s="689"/>
      <c r="H2823" s="689"/>
      <c r="I2823" s="689"/>
      <c r="J2823" s="689"/>
      <c r="K2823" s="689"/>
      <c r="O2823" s="689"/>
      <c r="P2823" s="689"/>
      <c r="Q2823" s="689"/>
      <c r="R2823" s="689"/>
      <c r="S2823" s="689"/>
      <c r="T2823" s="689"/>
      <c r="U2823" s="689"/>
    </row>
    <row r="2824" spans="2:21" s="88" customFormat="1" x14ac:dyDescent="0.3">
      <c r="B2824" s="689"/>
      <c r="C2824" s="689"/>
      <c r="D2824" s="689"/>
      <c r="E2824" s="689"/>
      <c r="F2824" s="689"/>
      <c r="G2824" s="689"/>
      <c r="H2824" s="689"/>
      <c r="I2824" s="689"/>
      <c r="J2824" s="689"/>
      <c r="K2824" s="689"/>
      <c r="O2824" s="689"/>
      <c r="P2824" s="689"/>
      <c r="Q2824" s="689"/>
      <c r="R2824" s="689"/>
      <c r="S2824" s="689"/>
      <c r="T2824" s="689"/>
      <c r="U2824" s="689"/>
    </row>
    <row r="2825" spans="2:21" s="88" customFormat="1" x14ac:dyDescent="0.3">
      <c r="B2825" s="689"/>
      <c r="C2825" s="689"/>
      <c r="D2825" s="689"/>
      <c r="E2825" s="689"/>
      <c r="F2825" s="689"/>
      <c r="G2825" s="689"/>
      <c r="H2825" s="689"/>
      <c r="I2825" s="689"/>
      <c r="J2825" s="689"/>
      <c r="K2825" s="689"/>
      <c r="O2825" s="689"/>
      <c r="P2825" s="689"/>
      <c r="Q2825" s="689"/>
      <c r="R2825" s="689"/>
      <c r="S2825" s="689"/>
      <c r="T2825" s="689"/>
      <c r="U2825" s="689"/>
    </row>
    <row r="2826" spans="2:21" s="88" customFormat="1" x14ac:dyDescent="0.3">
      <c r="B2826" s="689"/>
      <c r="C2826" s="689"/>
      <c r="D2826" s="689"/>
      <c r="E2826" s="689"/>
      <c r="F2826" s="689"/>
      <c r="G2826" s="689"/>
      <c r="H2826" s="689"/>
      <c r="I2826" s="689"/>
      <c r="J2826" s="689"/>
      <c r="K2826" s="689"/>
      <c r="O2826" s="689"/>
      <c r="P2826" s="689"/>
      <c r="Q2826" s="689"/>
      <c r="R2826" s="689"/>
      <c r="S2826" s="689"/>
      <c r="T2826" s="689"/>
      <c r="U2826" s="689"/>
    </row>
    <row r="2827" spans="2:21" s="88" customFormat="1" x14ac:dyDescent="0.3">
      <c r="B2827" s="689"/>
      <c r="C2827" s="689"/>
      <c r="D2827" s="689"/>
      <c r="E2827" s="689"/>
      <c r="F2827" s="689"/>
      <c r="G2827" s="689"/>
      <c r="H2827" s="689"/>
      <c r="I2827" s="689"/>
      <c r="J2827" s="689"/>
      <c r="K2827" s="689"/>
      <c r="O2827" s="689"/>
      <c r="P2827" s="689"/>
      <c r="Q2827" s="689"/>
      <c r="R2827" s="689"/>
      <c r="S2827" s="689"/>
      <c r="T2827" s="689"/>
      <c r="U2827" s="689"/>
    </row>
    <row r="2828" spans="2:21" s="88" customFormat="1" x14ac:dyDescent="0.3">
      <c r="B2828" s="689"/>
      <c r="C2828" s="689"/>
      <c r="D2828" s="689"/>
      <c r="E2828" s="689"/>
      <c r="F2828" s="689"/>
      <c r="G2828" s="689"/>
      <c r="H2828" s="689"/>
      <c r="I2828" s="689"/>
      <c r="J2828" s="689"/>
      <c r="K2828" s="689"/>
      <c r="O2828" s="689"/>
      <c r="P2828" s="689"/>
      <c r="Q2828" s="689"/>
      <c r="R2828" s="689"/>
      <c r="S2828" s="689"/>
      <c r="T2828" s="689"/>
      <c r="U2828" s="689"/>
    </row>
    <row r="2829" spans="2:21" s="88" customFormat="1" x14ac:dyDescent="0.3">
      <c r="B2829" s="689"/>
      <c r="C2829" s="689"/>
      <c r="D2829" s="689"/>
      <c r="E2829" s="689"/>
      <c r="F2829" s="689"/>
      <c r="G2829" s="689"/>
      <c r="H2829" s="689"/>
      <c r="I2829" s="689"/>
      <c r="J2829" s="689"/>
      <c r="K2829" s="689"/>
      <c r="O2829" s="689"/>
      <c r="P2829" s="689"/>
      <c r="Q2829" s="689"/>
      <c r="R2829" s="689"/>
      <c r="S2829" s="689"/>
      <c r="T2829" s="689"/>
      <c r="U2829" s="689"/>
    </row>
    <row r="2830" spans="2:21" s="88" customFormat="1" x14ac:dyDescent="0.3">
      <c r="B2830" s="689"/>
      <c r="C2830" s="689"/>
      <c r="D2830" s="689"/>
      <c r="E2830" s="689"/>
      <c r="F2830" s="689"/>
      <c r="G2830" s="689"/>
      <c r="H2830" s="689"/>
      <c r="I2830" s="689"/>
      <c r="J2830" s="689"/>
      <c r="K2830" s="689"/>
      <c r="O2830" s="689"/>
      <c r="P2830" s="689"/>
      <c r="Q2830" s="689"/>
      <c r="R2830" s="689"/>
      <c r="S2830" s="689"/>
      <c r="T2830" s="689"/>
      <c r="U2830" s="689"/>
    </row>
    <row r="2831" spans="2:21" s="88" customFormat="1" x14ac:dyDescent="0.3">
      <c r="B2831" s="689"/>
      <c r="C2831" s="689"/>
      <c r="D2831" s="689"/>
      <c r="E2831" s="689"/>
      <c r="F2831" s="689"/>
      <c r="G2831" s="689"/>
      <c r="H2831" s="689"/>
      <c r="I2831" s="689"/>
      <c r="J2831" s="689"/>
      <c r="K2831" s="689"/>
      <c r="O2831" s="689"/>
      <c r="P2831" s="689"/>
      <c r="Q2831" s="689"/>
      <c r="R2831" s="689"/>
      <c r="S2831" s="689"/>
      <c r="T2831" s="689"/>
      <c r="U2831" s="689"/>
    </row>
    <row r="2832" spans="2:21" s="88" customFormat="1" x14ac:dyDescent="0.3">
      <c r="B2832" s="689"/>
      <c r="C2832" s="689"/>
      <c r="D2832" s="689"/>
      <c r="E2832" s="689"/>
      <c r="F2832" s="689"/>
      <c r="G2832" s="689"/>
      <c r="H2832" s="689"/>
      <c r="I2832" s="689"/>
      <c r="J2832" s="689"/>
      <c r="K2832" s="689"/>
      <c r="O2832" s="689"/>
      <c r="P2832" s="689"/>
      <c r="Q2832" s="689"/>
      <c r="R2832" s="689"/>
      <c r="S2832" s="689"/>
      <c r="T2832" s="689"/>
      <c r="U2832" s="689"/>
    </row>
    <row r="2833" spans="2:21" s="88" customFormat="1" x14ac:dyDescent="0.3">
      <c r="B2833" s="689"/>
      <c r="C2833" s="689"/>
      <c r="D2833" s="689"/>
      <c r="E2833" s="689"/>
      <c r="F2833" s="689"/>
      <c r="G2833" s="689"/>
      <c r="H2833" s="689"/>
      <c r="I2833" s="689"/>
      <c r="J2833" s="689"/>
      <c r="K2833" s="689"/>
      <c r="O2833" s="689"/>
      <c r="P2833" s="689"/>
      <c r="Q2833" s="689"/>
      <c r="R2833" s="689"/>
      <c r="S2833" s="689"/>
      <c r="T2833" s="689"/>
      <c r="U2833" s="689"/>
    </row>
    <row r="2834" spans="2:21" s="88" customFormat="1" x14ac:dyDescent="0.3">
      <c r="B2834" s="689"/>
      <c r="C2834" s="689"/>
      <c r="D2834" s="689"/>
      <c r="E2834" s="689"/>
      <c r="F2834" s="689"/>
      <c r="G2834" s="689"/>
      <c r="H2834" s="689"/>
      <c r="I2834" s="689"/>
      <c r="J2834" s="689"/>
      <c r="K2834" s="689"/>
      <c r="O2834" s="689"/>
      <c r="P2834" s="689"/>
      <c r="Q2834" s="689"/>
      <c r="R2834" s="689"/>
      <c r="S2834" s="689"/>
      <c r="T2834" s="689"/>
      <c r="U2834" s="689"/>
    </row>
    <row r="2835" spans="2:21" s="88" customFormat="1" x14ac:dyDescent="0.3">
      <c r="B2835" s="689"/>
      <c r="C2835" s="689"/>
      <c r="D2835" s="689"/>
      <c r="E2835" s="689"/>
      <c r="F2835" s="689"/>
      <c r="G2835" s="689"/>
      <c r="H2835" s="689"/>
      <c r="I2835" s="689"/>
      <c r="J2835" s="689"/>
      <c r="K2835" s="689"/>
      <c r="O2835" s="689"/>
      <c r="P2835" s="689"/>
      <c r="Q2835" s="689"/>
      <c r="R2835" s="689"/>
      <c r="S2835" s="689"/>
      <c r="T2835" s="689"/>
      <c r="U2835" s="689"/>
    </row>
    <row r="2836" spans="2:21" s="88" customFormat="1" x14ac:dyDescent="0.3">
      <c r="B2836" s="689"/>
      <c r="C2836" s="689"/>
      <c r="D2836" s="689"/>
      <c r="E2836" s="689"/>
      <c r="F2836" s="689"/>
      <c r="G2836" s="689"/>
      <c r="H2836" s="689"/>
      <c r="I2836" s="689"/>
      <c r="J2836" s="689"/>
      <c r="K2836" s="689"/>
      <c r="O2836" s="689"/>
      <c r="P2836" s="689"/>
      <c r="Q2836" s="689"/>
      <c r="R2836" s="689"/>
      <c r="S2836" s="689"/>
      <c r="T2836" s="689"/>
      <c r="U2836" s="689"/>
    </row>
    <row r="2837" spans="2:21" s="88" customFormat="1" x14ac:dyDescent="0.3">
      <c r="B2837" s="689"/>
      <c r="C2837" s="689"/>
      <c r="D2837" s="689"/>
      <c r="E2837" s="689"/>
      <c r="F2837" s="689"/>
      <c r="G2837" s="689"/>
      <c r="H2837" s="689"/>
      <c r="I2837" s="689"/>
      <c r="J2837" s="689"/>
      <c r="K2837" s="689"/>
      <c r="O2837" s="689"/>
      <c r="P2837" s="689"/>
      <c r="Q2837" s="689"/>
      <c r="R2837" s="689"/>
      <c r="S2837" s="689"/>
      <c r="T2837" s="689"/>
      <c r="U2837" s="689"/>
    </row>
    <row r="2838" spans="2:21" s="88" customFormat="1" x14ac:dyDescent="0.3">
      <c r="B2838" s="689"/>
      <c r="C2838" s="689"/>
      <c r="D2838" s="689"/>
      <c r="E2838" s="689"/>
      <c r="F2838" s="689"/>
      <c r="G2838" s="689"/>
      <c r="H2838" s="689"/>
      <c r="I2838" s="689"/>
      <c r="J2838" s="689"/>
      <c r="K2838" s="689"/>
      <c r="O2838" s="689"/>
      <c r="P2838" s="689"/>
      <c r="Q2838" s="689"/>
      <c r="R2838" s="689"/>
      <c r="S2838" s="689"/>
      <c r="T2838" s="689"/>
      <c r="U2838" s="689"/>
    </row>
    <row r="2839" spans="2:21" s="88" customFormat="1" x14ac:dyDescent="0.3">
      <c r="B2839" s="689"/>
      <c r="C2839" s="689"/>
      <c r="D2839" s="689"/>
      <c r="E2839" s="689"/>
      <c r="F2839" s="689"/>
      <c r="G2839" s="689"/>
      <c r="H2839" s="689"/>
      <c r="I2839" s="689"/>
      <c r="J2839" s="689"/>
      <c r="K2839" s="689"/>
      <c r="O2839" s="689"/>
      <c r="P2839" s="689"/>
      <c r="Q2839" s="689"/>
      <c r="R2839" s="689"/>
      <c r="S2839" s="689"/>
      <c r="T2839" s="689"/>
      <c r="U2839" s="689"/>
    </row>
    <row r="2840" spans="2:21" s="88" customFormat="1" x14ac:dyDescent="0.3">
      <c r="B2840" s="689"/>
      <c r="C2840" s="689"/>
      <c r="D2840" s="689"/>
      <c r="E2840" s="689"/>
      <c r="F2840" s="689"/>
      <c r="G2840" s="689"/>
      <c r="H2840" s="689"/>
      <c r="I2840" s="689"/>
      <c r="J2840" s="689"/>
      <c r="K2840" s="689"/>
      <c r="O2840" s="689"/>
      <c r="P2840" s="689"/>
      <c r="Q2840" s="689"/>
      <c r="R2840" s="689"/>
      <c r="S2840" s="689"/>
      <c r="T2840" s="689"/>
      <c r="U2840" s="689"/>
    </row>
    <row r="2841" spans="2:21" s="88" customFormat="1" x14ac:dyDescent="0.3">
      <c r="B2841" s="689"/>
      <c r="C2841" s="689"/>
      <c r="D2841" s="689"/>
      <c r="E2841" s="689"/>
      <c r="F2841" s="689"/>
      <c r="G2841" s="689"/>
      <c r="H2841" s="689"/>
      <c r="I2841" s="689"/>
      <c r="J2841" s="689"/>
      <c r="K2841" s="689"/>
      <c r="O2841" s="689"/>
      <c r="P2841" s="689"/>
      <c r="Q2841" s="689"/>
      <c r="R2841" s="689"/>
      <c r="S2841" s="689"/>
      <c r="T2841" s="689"/>
      <c r="U2841" s="689"/>
    </row>
    <row r="2842" spans="2:21" s="88" customFormat="1" x14ac:dyDescent="0.3">
      <c r="B2842" s="689"/>
      <c r="C2842" s="689"/>
      <c r="D2842" s="689"/>
      <c r="E2842" s="689"/>
      <c r="F2842" s="689"/>
      <c r="G2842" s="689"/>
      <c r="H2842" s="689"/>
      <c r="I2842" s="689"/>
      <c r="J2842" s="689"/>
      <c r="K2842" s="689"/>
      <c r="O2842" s="689"/>
      <c r="P2842" s="689"/>
      <c r="Q2842" s="689"/>
      <c r="R2842" s="689"/>
      <c r="S2842" s="689"/>
      <c r="T2842" s="689"/>
      <c r="U2842" s="689"/>
    </row>
    <row r="2843" spans="2:21" s="88" customFormat="1" x14ac:dyDescent="0.3">
      <c r="B2843" s="689"/>
      <c r="C2843" s="689"/>
      <c r="D2843" s="689"/>
      <c r="E2843" s="689"/>
      <c r="F2843" s="689"/>
      <c r="G2843" s="689"/>
      <c r="H2843" s="689"/>
      <c r="I2843" s="689"/>
      <c r="J2843" s="689"/>
      <c r="K2843" s="689"/>
      <c r="O2843" s="689"/>
      <c r="P2843" s="689"/>
      <c r="Q2843" s="689"/>
      <c r="R2843" s="689"/>
      <c r="S2843" s="689"/>
      <c r="T2843" s="689"/>
      <c r="U2843" s="689"/>
    </row>
    <row r="2844" spans="2:21" s="88" customFormat="1" x14ac:dyDescent="0.3">
      <c r="B2844" s="689"/>
      <c r="C2844" s="689"/>
      <c r="D2844" s="689"/>
      <c r="E2844" s="689"/>
      <c r="F2844" s="689"/>
      <c r="G2844" s="689"/>
      <c r="H2844" s="689"/>
      <c r="I2844" s="689"/>
      <c r="J2844" s="689"/>
      <c r="K2844" s="689"/>
      <c r="O2844" s="689"/>
      <c r="P2844" s="689"/>
      <c r="Q2844" s="689"/>
      <c r="R2844" s="689"/>
      <c r="S2844" s="689"/>
      <c r="T2844" s="689"/>
      <c r="U2844" s="689"/>
    </row>
    <row r="2845" spans="2:21" s="88" customFormat="1" x14ac:dyDescent="0.3">
      <c r="B2845" s="689"/>
      <c r="C2845" s="689"/>
      <c r="D2845" s="689"/>
      <c r="E2845" s="689"/>
      <c r="F2845" s="689"/>
      <c r="G2845" s="689"/>
      <c r="H2845" s="689"/>
      <c r="I2845" s="689"/>
      <c r="J2845" s="689"/>
      <c r="K2845" s="689"/>
      <c r="O2845" s="689"/>
      <c r="P2845" s="689"/>
      <c r="Q2845" s="689"/>
      <c r="R2845" s="689"/>
      <c r="S2845" s="689"/>
      <c r="T2845" s="689"/>
      <c r="U2845" s="689"/>
    </row>
    <row r="2846" spans="2:21" s="88" customFormat="1" x14ac:dyDescent="0.3">
      <c r="B2846" s="689"/>
      <c r="C2846" s="689"/>
      <c r="D2846" s="689"/>
      <c r="E2846" s="689"/>
      <c r="F2846" s="689"/>
      <c r="G2846" s="689"/>
      <c r="H2846" s="689"/>
      <c r="I2846" s="689"/>
      <c r="J2846" s="689"/>
      <c r="K2846" s="689"/>
      <c r="O2846" s="689"/>
      <c r="P2846" s="689"/>
      <c r="Q2846" s="689"/>
      <c r="R2846" s="689"/>
      <c r="S2846" s="689"/>
      <c r="T2846" s="689"/>
      <c r="U2846" s="689"/>
    </row>
    <row r="2847" spans="2:21" s="88" customFormat="1" x14ac:dyDescent="0.3">
      <c r="B2847" s="689"/>
      <c r="C2847" s="689"/>
      <c r="D2847" s="689"/>
      <c r="E2847" s="689"/>
      <c r="F2847" s="689"/>
      <c r="G2847" s="689"/>
      <c r="H2847" s="689"/>
      <c r="I2847" s="689"/>
      <c r="J2847" s="689"/>
      <c r="K2847" s="689"/>
      <c r="O2847" s="689"/>
      <c r="P2847" s="689"/>
      <c r="Q2847" s="689"/>
      <c r="R2847" s="689"/>
      <c r="S2847" s="689"/>
      <c r="T2847" s="689"/>
      <c r="U2847" s="689"/>
    </row>
    <row r="2848" spans="2:21" s="88" customFormat="1" x14ac:dyDescent="0.3">
      <c r="B2848" s="689"/>
      <c r="C2848" s="689"/>
      <c r="D2848" s="689"/>
      <c r="E2848" s="689"/>
      <c r="F2848" s="689"/>
      <c r="G2848" s="689"/>
      <c r="H2848" s="689"/>
      <c r="I2848" s="689"/>
      <c r="J2848" s="689"/>
      <c r="K2848" s="689"/>
      <c r="O2848" s="689"/>
      <c r="P2848" s="689"/>
      <c r="Q2848" s="689"/>
      <c r="R2848" s="689"/>
      <c r="S2848" s="689"/>
      <c r="T2848" s="689"/>
      <c r="U2848" s="689"/>
    </row>
    <row r="2849" spans="2:21" s="88" customFormat="1" x14ac:dyDescent="0.3">
      <c r="B2849" s="689"/>
      <c r="C2849" s="689"/>
      <c r="D2849" s="689"/>
      <c r="E2849" s="689"/>
      <c r="F2849" s="689"/>
      <c r="G2849" s="689"/>
      <c r="H2849" s="689"/>
      <c r="I2849" s="689"/>
      <c r="J2849" s="689"/>
      <c r="K2849" s="689"/>
      <c r="O2849" s="689"/>
      <c r="P2849" s="689"/>
      <c r="Q2849" s="689"/>
      <c r="R2849" s="689"/>
      <c r="S2849" s="689"/>
      <c r="T2849" s="689"/>
      <c r="U2849" s="689"/>
    </row>
    <row r="2850" spans="2:21" s="88" customFormat="1" x14ac:dyDescent="0.3">
      <c r="B2850" s="689"/>
      <c r="C2850" s="689"/>
      <c r="D2850" s="689"/>
      <c r="E2850" s="689"/>
      <c r="F2850" s="689"/>
      <c r="G2850" s="689"/>
      <c r="H2850" s="689"/>
      <c r="I2850" s="689"/>
      <c r="J2850" s="689"/>
      <c r="K2850" s="689"/>
      <c r="O2850" s="689"/>
      <c r="P2850" s="689"/>
      <c r="Q2850" s="689"/>
      <c r="R2850" s="689"/>
      <c r="S2850" s="689"/>
      <c r="T2850" s="689"/>
      <c r="U2850" s="689"/>
    </row>
    <row r="2851" spans="2:21" s="88" customFormat="1" x14ac:dyDescent="0.3">
      <c r="B2851" s="689"/>
      <c r="C2851" s="689"/>
      <c r="D2851" s="689"/>
      <c r="E2851" s="689"/>
      <c r="F2851" s="689"/>
      <c r="G2851" s="689"/>
      <c r="H2851" s="689"/>
      <c r="I2851" s="689"/>
      <c r="J2851" s="689"/>
      <c r="K2851" s="689"/>
      <c r="O2851" s="689"/>
      <c r="P2851" s="689"/>
      <c r="Q2851" s="689"/>
      <c r="R2851" s="689"/>
      <c r="S2851" s="689"/>
      <c r="T2851" s="689"/>
      <c r="U2851" s="689"/>
    </row>
    <row r="2852" spans="2:21" s="88" customFormat="1" x14ac:dyDescent="0.3">
      <c r="B2852" s="689"/>
      <c r="C2852" s="689"/>
      <c r="D2852" s="689"/>
      <c r="E2852" s="689"/>
      <c r="F2852" s="689"/>
      <c r="G2852" s="689"/>
      <c r="H2852" s="689"/>
      <c r="I2852" s="689"/>
      <c r="J2852" s="689"/>
      <c r="K2852" s="689"/>
      <c r="O2852" s="689"/>
      <c r="P2852" s="689"/>
      <c r="Q2852" s="689"/>
      <c r="R2852" s="689"/>
      <c r="S2852" s="689"/>
      <c r="T2852" s="689"/>
      <c r="U2852" s="689"/>
    </row>
    <row r="2853" spans="2:21" s="88" customFormat="1" x14ac:dyDescent="0.3">
      <c r="B2853" s="689"/>
      <c r="C2853" s="689"/>
      <c r="D2853" s="689"/>
      <c r="E2853" s="689"/>
      <c r="F2853" s="689"/>
      <c r="G2853" s="689"/>
      <c r="H2853" s="689"/>
      <c r="I2853" s="689"/>
      <c r="J2853" s="689"/>
      <c r="K2853" s="689"/>
      <c r="O2853" s="689"/>
      <c r="P2853" s="689"/>
      <c r="Q2853" s="689"/>
      <c r="R2853" s="689"/>
      <c r="S2853" s="689"/>
      <c r="T2853" s="689"/>
      <c r="U2853" s="689"/>
    </row>
    <row r="2854" spans="2:21" s="88" customFormat="1" x14ac:dyDescent="0.3">
      <c r="B2854" s="689"/>
      <c r="C2854" s="689"/>
      <c r="D2854" s="689"/>
      <c r="E2854" s="689"/>
      <c r="F2854" s="689"/>
      <c r="G2854" s="689"/>
      <c r="H2854" s="689"/>
      <c r="I2854" s="689"/>
      <c r="J2854" s="689"/>
      <c r="K2854" s="689"/>
      <c r="O2854" s="689"/>
      <c r="P2854" s="689"/>
      <c r="Q2854" s="689"/>
      <c r="R2854" s="689"/>
      <c r="S2854" s="689"/>
      <c r="T2854" s="689"/>
      <c r="U2854" s="689"/>
    </row>
    <row r="2855" spans="2:21" s="88" customFormat="1" x14ac:dyDescent="0.3">
      <c r="B2855" s="689"/>
      <c r="C2855" s="689"/>
      <c r="D2855" s="689"/>
      <c r="E2855" s="689"/>
      <c r="F2855" s="689"/>
      <c r="G2855" s="689"/>
      <c r="H2855" s="689"/>
      <c r="I2855" s="689"/>
      <c r="J2855" s="689"/>
      <c r="K2855" s="689"/>
      <c r="O2855" s="689"/>
      <c r="P2855" s="689"/>
      <c r="Q2855" s="689"/>
      <c r="R2855" s="689"/>
      <c r="S2855" s="689"/>
      <c r="T2855" s="689"/>
      <c r="U2855" s="689"/>
    </row>
    <row r="2856" spans="2:21" s="88" customFormat="1" x14ac:dyDescent="0.3">
      <c r="B2856" s="689"/>
      <c r="C2856" s="689"/>
      <c r="D2856" s="689"/>
      <c r="E2856" s="689"/>
      <c r="F2856" s="689"/>
      <c r="G2856" s="689"/>
      <c r="H2856" s="689"/>
      <c r="I2856" s="689"/>
      <c r="J2856" s="689"/>
      <c r="K2856" s="689"/>
      <c r="O2856" s="689"/>
      <c r="P2856" s="689"/>
      <c r="Q2856" s="689"/>
      <c r="R2856" s="689"/>
      <c r="S2856" s="689"/>
      <c r="T2856" s="689"/>
      <c r="U2856" s="689"/>
    </row>
    <row r="2857" spans="2:21" s="88" customFormat="1" x14ac:dyDescent="0.3">
      <c r="B2857" s="689"/>
      <c r="C2857" s="689"/>
      <c r="D2857" s="689"/>
      <c r="E2857" s="689"/>
      <c r="F2857" s="689"/>
      <c r="G2857" s="689"/>
      <c r="H2857" s="689"/>
      <c r="I2857" s="689"/>
      <c r="J2857" s="689"/>
      <c r="K2857" s="689"/>
      <c r="O2857" s="689"/>
      <c r="P2857" s="689"/>
      <c r="Q2857" s="689"/>
      <c r="R2857" s="689"/>
      <c r="S2857" s="689"/>
      <c r="T2857" s="689"/>
      <c r="U2857" s="689"/>
    </row>
    <row r="2858" spans="2:21" s="88" customFormat="1" x14ac:dyDescent="0.3">
      <c r="B2858" s="689"/>
      <c r="C2858" s="689"/>
      <c r="D2858" s="689"/>
      <c r="E2858" s="689"/>
      <c r="F2858" s="689"/>
      <c r="G2858" s="689"/>
      <c r="H2858" s="689"/>
      <c r="I2858" s="689"/>
      <c r="J2858" s="689"/>
      <c r="K2858" s="689"/>
      <c r="O2858" s="689"/>
      <c r="P2858" s="689"/>
      <c r="Q2858" s="689"/>
      <c r="R2858" s="689"/>
      <c r="S2858" s="689"/>
      <c r="T2858" s="689"/>
      <c r="U2858" s="689"/>
    </row>
    <row r="2859" spans="2:21" s="88" customFormat="1" x14ac:dyDescent="0.3">
      <c r="B2859" s="689"/>
      <c r="C2859" s="689"/>
      <c r="D2859" s="689"/>
      <c r="E2859" s="689"/>
      <c r="F2859" s="689"/>
      <c r="G2859" s="689"/>
      <c r="H2859" s="689"/>
      <c r="I2859" s="689"/>
      <c r="J2859" s="689"/>
      <c r="K2859" s="689"/>
      <c r="O2859" s="689"/>
      <c r="P2859" s="689"/>
      <c r="Q2859" s="689"/>
      <c r="R2859" s="689"/>
      <c r="S2859" s="689"/>
      <c r="T2859" s="689"/>
      <c r="U2859" s="689"/>
    </row>
    <row r="2860" spans="2:21" s="88" customFormat="1" x14ac:dyDescent="0.3">
      <c r="B2860" s="689"/>
      <c r="C2860" s="689"/>
      <c r="D2860" s="689"/>
      <c r="E2860" s="689"/>
      <c r="F2860" s="689"/>
      <c r="G2860" s="689"/>
      <c r="H2860" s="689"/>
      <c r="I2860" s="689"/>
      <c r="J2860" s="689"/>
      <c r="K2860" s="689"/>
      <c r="O2860" s="689"/>
      <c r="P2860" s="689"/>
      <c r="Q2860" s="689"/>
      <c r="R2860" s="689"/>
      <c r="S2860" s="689"/>
      <c r="T2860" s="689"/>
      <c r="U2860" s="689"/>
    </row>
    <row r="2861" spans="2:21" s="88" customFormat="1" x14ac:dyDescent="0.3">
      <c r="B2861" s="689"/>
      <c r="C2861" s="689"/>
      <c r="D2861" s="689"/>
      <c r="E2861" s="689"/>
      <c r="F2861" s="689"/>
      <c r="G2861" s="689"/>
      <c r="H2861" s="689"/>
      <c r="I2861" s="689"/>
      <c r="J2861" s="689"/>
      <c r="K2861" s="689"/>
      <c r="O2861" s="689"/>
      <c r="P2861" s="689"/>
      <c r="Q2861" s="689"/>
      <c r="R2861" s="689"/>
      <c r="S2861" s="689"/>
      <c r="T2861" s="689"/>
      <c r="U2861" s="689"/>
    </row>
    <row r="2862" spans="2:21" s="88" customFormat="1" x14ac:dyDescent="0.3">
      <c r="B2862" s="689"/>
      <c r="C2862" s="689"/>
      <c r="D2862" s="689"/>
      <c r="E2862" s="689"/>
      <c r="F2862" s="689"/>
      <c r="G2862" s="689"/>
      <c r="H2862" s="689"/>
      <c r="I2862" s="689"/>
      <c r="J2862" s="689"/>
      <c r="K2862" s="689"/>
      <c r="O2862" s="689"/>
      <c r="P2862" s="689"/>
      <c r="Q2862" s="689"/>
      <c r="R2862" s="689"/>
      <c r="S2862" s="689"/>
      <c r="T2862" s="689"/>
      <c r="U2862" s="689"/>
    </row>
    <row r="2863" spans="2:21" s="88" customFormat="1" x14ac:dyDescent="0.3">
      <c r="B2863" s="689"/>
      <c r="C2863" s="689"/>
      <c r="D2863" s="689"/>
      <c r="E2863" s="689"/>
      <c r="F2863" s="689"/>
      <c r="G2863" s="689"/>
      <c r="H2863" s="689"/>
      <c r="I2863" s="689"/>
      <c r="J2863" s="689"/>
      <c r="K2863" s="689"/>
      <c r="O2863" s="689"/>
      <c r="P2863" s="689"/>
      <c r="Q2863" s="689"/>
      <c r="R2863" s="689"/>
      <c r="S2863" s="689"/>
      <c r="T2863" s="689"/>
      <c r="U2863" s="689"/>
    </row>
    <row r="2864" spans="2:21" s="88" customFormat="1" x14ac:dyDescent="0.3">
      <c r="B2864" s="689"/>
      <c r="C2864" s="689"/>
      <c r="D2864" s="689"/>
      <c r="E2864" s="689"/>
      <c r="F2864" s="689"/>
      <c r="G2864" s="689"/>
      <c r="H2864" s="689"/>
      <c r="I2864" s="689"/>
      <c r="J2864" s="689"/>
      <c r="K2864" s="689"/>
      <c r="O2864" s="689"/>
      <c r="P2864" s="689"/>
      <c r="Q2864" s="689"/>
      <c r="R2864" s="689"/>
      <c r="S2864" s="689"/>
      <c r="T2864" s="689"/>
      <c r="U2864" s="689"/>
    </row>
    <row r="2865" spans="2:21" s="88" customFormat="1" x14ac:dyDescent="0.3">
      <c r="B2865" s="689"/>
      <c r="C2865" s="689"/>
      <c r="D2865" s="689"/>
      <c r="E2865" s="689"/>
      <c r="F2865" s="689"/>
      <c r="G2865" s="689"/>
      <c r="H2865" s="689"/>
      <c r="I2865" s="689"/>
      <c r="J2865" s="689"/>
      <c r="K2865" s="689"/>
      <c r="O2865" s="689"/>
      <c r="P2865" s="689"/>
      <c r="Q2865" s="689"/>
      <c r="R2865" s="689"/>
      <c r="S2865" s="689"/>
      <c r="T2865" s="689"/>
      <c r="U2865" s="689"/>
    </row>
    <row r="2866" spans="2:21" s="88" customFormat="1" x14ac:dyDescent="0.3">
      <c r="B2866" s="689"/>
      <c r="C2866" s="689"/>
      <c r="D2866" s="689"/>
      <c r="E2866" s="689"/>
      <c r="F2866" s="689"/>
      <c r="G2866" s="689"/>
      <c r="H2866" s="689"/>
      <c r="I2866" s="689"/>
      <c r="J2866" s="689"/>
      <c r="K2866" s="689"/>
      <c r="O2866" s="689"/>
      <c r="P2866" s="689"/>
      <c r="Q2866" s="689"/>
      <c r="R2866" s="689"/>
      <c r="S2866" s="689"/>
      <c r="T2866" s="689"/>
      <c r="U2866" s="689"/>
    </row>
    <row r="2867" spans="2:21" s="88" customFormat="1" x14ac:dyDescent="0.3">
      <c r="B2867" s="689"/>
      <c r="C2867" s="689"/>
      <c r="D2867" s="689"/>
      <c r="E2867" s="689"/>
      <c r="F2867" s="689"/>
      <c r="G2867" s="689"/>
      <c r="H2867" s="689"/>
      <c r="I2867" s="689"/>
      <c r="J2867" s="689"/>
      <c r="K2867" s="689"/>
      <c r="O2867" s="689"/>
      <c r="P2867" s="689"/>
      <c r="Q2867" s="689"/>
      <c r="R2867" s="689"/>
      <c r="S2867" s="689"/>
      <c r="T2867" s="689"/>
      <c r="U2867" s="689"/>
    </row>
    <row r="2868" spans="2:21" s="88" customFormat="1" x14ac:dyDescent="0.3">
      <c r="B2868" s="689"/>
      <c r="C2868" s="689"/>
      <c r="D2868" s="689"/>
      <c r="E2868" s="689"/>
      <c r="F2868" s="689"/>
      <c r="G2868" s="689"/>
      <c r="H2868" s="689"/>
      <c r="I2868" s="689"/>
      <c r="J2868" s="689"/>
      <c r="K2868" s="689"/>
      <c r="O2868" s="689"/>
      <c r="P2868" s="689"/>
      <c r="Q2868" s="689"/>
      <c r="R2868" s="689"/>
      <c r="S2868" s="689"/>
      <c r="T2868" s="689"/>
      <c r="U2868" s="689"/>
    </row>
    <row r="2869" spans="2:21" s="88" customFormat="1" x14ac:dyDescent="0.3">
      <c r="B2869" s="689"/>
      <c r="C2869" s="689"/>
      <c r="D2869" s="689"/>
      <c r="E2869" s="689"/>
      <c r="F2869" s="689"/>
      <c r="G2869" s="689"/>
      <c r="H2869" s="689"/>
      <c r="I2869" s="689"/>
      <c r="J2869" s="689"/>
      <c r="K2869" s="689"/>
      <c r="O2869" s="689"/>
      <c r="P2869" s="689"/>
      <c r="Q2869" s="689"/>
      <c r="R2869" s="689"/>
      <c r="S2869" s="689"/>
      <c r="T2869" s="689"/>
      <c r="U2869" s="689"/>
    </row>
    <row r="2870" spans="2:21" s="88" customFormat="1" x14ac:dyDescent="0.3">
      <c r="B2870" s="689"/>
      <c r="C2870" s="689"/>
      <c r="D2870" s="689"/>
      <c r="E2870" s="689"/>
      <c r="F2870" s="689"/>
      <c r="G2870" s="689"/>
      <c r="H2870" s="689"/>
      <c r="I2870" s="689"/>
      <c r="J2870" s="689"/>
      <c r="K2870" s="689"/>
      <c r="O2870" s="689"/>
      <c r="P2870" s="689"/>
      <c r="Q2870" s="689"/>
      <c r="R2870" s="689"/>
      <c r="S2870" s="689"/>
      <c r="T2870" s="689"/>
      <c r="U2870" s="689"/>
    </row>
    <row r="2871" spans="2:21" s="88" customFormat="1" x14ac:dyDescent="0.3">
      <c r="B2871" s="689"/>
      <c r="C2871" s="689"/>
      <c r="D2871" s="689"/>
      <c r="E2871" s="689"/>
      <c r="F2871" s="689"/>
      <c r="G2871" s="689"/>
      <c r="H2871" s="689"/>
      <c r="I2871" s="689"/>
      <c r="J2871" s="689"/>
      <c r="K2871" s="689"/>
      <c r="O2871" s="689"/>
      <c r="P2871" s="689"/>
      <c r="Q2871" s="689"/>
      <c r="R2871" s="689"/>
      <c r="S2871" s="689"/>
      <c r="T2871" s="689"/>
      <c r="U2871" s="689"/>
    </row>
    <row r="2872" spans="2:21" s="88" customFormat="1" x14ac:dyDescent="0.3">
      <c r="B2872" s="689"/>
      <c r="C2872" s="689"/>
      <c r="D2872" s="689"/>
      <c r="E2872" s="689"/>
      <c r="F2872" s="689"/>
      <c r="G2872" s="689"/>
      <c r="H2872" s="689"/>
      <c r="I2872" s="689"/>
      <c r="J2872" s="689"/>
      <c r="K2872" s="689"/>
      <c r="O2872" s="689"/>
      <c r="P2872" s="689"/>
      <c r="Q2872" s="689"/>
      <c r="R2872" s="689"/>
      <c r="S2872" s="689"/>
      <c r="T2872" s="689"/>
      <c r="U2872" s="689"/>
    </row>
    <row r="2873" spans="2:21" s="88" customFormat="1" x14ac:dyDescent="0.3">
      <c r="B2873" s="689"/>
      <c r="C2873" s="689"/>
      <c r="D2873" s="689"/>
      <c r="E2873" s="689"/>
      <c r="F2873" s="689"/>
      <c r="G2873" s="689"/>
      <c r="H2873" s="689"/>
      <c r="I2873" s="689"/>
      <c r="J2873" s="689"/>
      <c r="K2873" s="689"/>
      <c r="O2873" s="689"/>
      <c r="P2873" s="689"/>
      <c r="Q2873" s="689"/>
      <c r="R2873" s="689"/>
      <c r="S2873" s="689"/>
      <c r="T2873" s="689"/>
      <c r="U2873" s="689"/>
    </row>
    <row r="2874" spans="2:21" s="88" customFormat="1" x14ac:dyDescent="0.3">
      <c r="B2874" s="689"/>
      <c r="C2874" s="689"/>
      <c r="D2874" s="689"/>
      <c r="E2874" s="689"/>
      <c r="F2874" s="689"/>
      <c r="G2874" s="689"/>
      <c r="H2874" s="689"/>
      <c r="I2874" s="689"/>
      <c r="J2874" s="689"/>
      <c r="K2874" s="689"/>
      <c r="O2874" s="689"/>
      <c r="P2874" s="689"/>
      <c r="Q2874" s="689"/>
      <c r="R2874" s="689"/>
      <c r="S2874" s="689"/>
      <c r="T2874" s="689"/>
      <c r="U2874" s="689"/>
    </row>
    <row r="2875" spans="2:21" s="88" customFormat="1" x14ac:dyDescent="0.3">
      <c r="B2875" s="689"/>
      <c r="C2875" s="689"/>
      <c r="D2875" s="689"/>
      <c r="E2875" s="689"/>
      <c r="F2875" s="689"/>
      <c r="G2875" s="689"/>
      <c r="H2875" s="689"/>
      <c r="I2875" s="689"/>
      <c r="J2875" s="689"/>
      <c r="K2875" s="689"/>
      <c r="O2875" s="689"/>
      <c r="P2875" s="689"/>
      <c r="Q2875" s="689"/>
      <c r="R2875" s="689"/>
      <c r="S2875" s="689"/>
      <c r="T2875" s="689"/>
      <c r="U2875" s="689"/>
    </row>
    <row r="2876" spans="2:21" s="88" customFormat="1" x14ac:dyDescent="0.3">
      <c r="B2876" s="689"/>
      <c r="C2876" s="689"/>
      <c r="D2876" s="689"/>
      <c r="E2876" s="689"/>
      <c r="F2876" s="689"/>
      <c r="G2876" s="689"/>
      <c r="H2876" s="689"/>
      <c r="I2876" s="689"/>
      <c r="J2876" s="689"/>
      <c r="K2876" s="689"/>
      <c r="O2876" s="689"/>
      <c r="P2876" s="689"/>
      <c r="Q2876" s="689"/>
      <c r="R2876" s="689"/>
      <c r="S2876" s="689"/>
      <c r="T2876" s="689"/>
      <c r="U2876" s="689"/>
    </row>
    <row r="2877" spans="2:21" s="88" customFormat="1" x14ac:dyDescent="0.3">
      <c r="B2877" s="689"/>
      <c r="C2877" s="689"/>
      <c r="D2877" s="689"/>
      <c r="E2877" s="689"/>
      <c r="F2877" s="689"/>
      <c r="G2877" s="689"/>
      <c r="H2877" s="689"/>
      <c r="I2877" s="689"/>
      <c r="J2877" s="689"/>
      <c r="K2877" s="689"/>
      <c r="O2877" s="689"/>
      <c r="P2877" s="689"/>
      <c r="Q2877" s="689"/>
      <c r="R2877" s="689"/>
      <c r="S2877" s="689"/>
      <c r="T2877" s="689"/>
      <c r="U2877" s="689"/>
    </row>
    <row r="2878" spans="2:21" s="88" customFormat="1" x14ac:dyDescent="0.3">
      <c r="B2878" s="689"/>
      <c r="C2878" s="689"/>
      <c r="D2878" s="689"/>
      <c r="E2878" s="689"/>
      <c r="F2878" s="689"/>
      <c r="G2878" s="689"/>
      <c r="H2878" s="689"/>
      <c r="I2878" s="689"/>
      <c r="J2878" s="689"/>
      <c r="K2878" s="689"/>
      <c r="O2878" s="689"/>
      <c r="P2878" s="689"/>
      <c r="Q2878" s="689"/>
      <c r="R2878" s="689"/>
      <c r="S2878" s="689"/>
      <c r="T2878" s="689"/>
      <c r="U2878" s="689"/>
    </row>
    <row r="2879" spans="2:21" s="88" customFormat="1" x14ac:dyDescent="0.3">
      <c r="B2879" s="689"/>
      <c r="C2879" s="689"/>
      <c r="D2879" s="689"/>
      <c r="E2879" s="689"/>
      <c r="F2879" s="689"/>
      <c r="G2879" s="689"/>
      <c r="H2879" s="689"/>
      <c r="I2879" s="689"/>
      <c r="J2879" s="689"/>
      <c r="K2879" s="689"/>
      <c r="O2879" s="689"/>
      <c r="P2879" s="689"/>
      <c r="Q2879" s="689"/>
      <c r="R2879" s="689"/>
      <c r="S2879" s="689"/>
      <c r="T2879" s="689"/>
      <c r="U2879" s="689"/>
    </row>
    <row r="2880" spans="2:21" s="88" customFormat="1" x14ac:dyDescent="0.3">
      <c r="B2880" s="689"/>
      <c r="C2880" s="689"/>
      <c r="D2880" s="689"/>
      <c r="E2880" s="689"/>
      <c r="F2880" s="689"/>
      <c r="G2880" s="689"/>
      <c r="H2880" s="689"/>
      <c r="I2880" s="689"/>
      <c r="J2880" s="689"/>
      <c r="K2880" s="689"/>
      <c r="O2880" s="689"/>
      <c r="P2880" s="689"/>
      <c r="Q2880" s="689"/>
      <c r="R2880" s="689"/>
      <c r="S2880" s="689"/>
      <c r="T2880" s="689"/>
      <c r="U2880" s="689"/>
    </row>
    <row r="2881" spans="2:21" s="88" customFormat="1" x14ac:dyDescent="0.3">
      <c r="B2881" s="689"/>
      <c r="C2881" s="689"/>
      <c r="D2881" s="689"/>
      <c r="E2881" s="689"/>
      <c r="F2881" s="689"/>
      <c r="G2881" s="689"/>
      <c r="H2881" s="689"/>
      <c r="I2881" s="689"/>
      <c r="J2881" s="689"/>
      <c r="K2881" s="689"/>
      <c r="O2881" s="689"/>
      <c r="P2881" s="689"/>
      <c r="Q2881" s="689"/>
      <c r="R2881" s="689"/>
      <c r="S2881" s="689"/>
      <c r="T2881" s="689"/>
      <c r="U2881" s="689"/>
    </row>
    <row r="2882" spans="2:21" s="88" customFormat="1" x14ac:dyDescent="0.3">
      <c r="B2882" s="689"/>
      <c r="C2882" s="689"/>
      <c r="D2882" s="689"/>
      <c r="E2882" s="689"/>
      <c r="F2882" s="689"/>
      <c r="G2882" s="689"/>
      <c r="H2882" s="689"/>
      <c r="I2882" s="689"/>
      <c r="J2882" s="689"/>
      <c r="K2882" s="689"/>
      <c r="O2882" s="689"/>
      <c r="P2882" s="689"/>
      <c r="Q2882" s="689"/>
      <c r="R2882" s="689"/>
      <c r="S2882" s="689"/>
      <c r="T2882" s="689"/>
      <c r="U2882" s="689"/>
    </row>
    <row r="2883" spans="2:21" s="88" customFormat="1" x14ac:dyDescent="0.3">
      <c r="B2883" s="689"/>
      <c r="C2883" s="689"/>
      <c r="D2883" s="689"/>
      <c r="E2883" s="689"/>
      <c r="F2883" s="689"/>
      <c r="G2883" s="689"/>
      <c r="H2883" s="689"/>
      <c r="I2883" s="689"/>
      <c r="J2883" s="689"/>
      <c r="K2883" s="689"/>
      <c r="O2883" s="689"/>
      <c r="P2883" s="689"/>
      <c r="Q2883" s="689"/>
      <c r="R2883" s="689"/>
      <c r="S2883" s="689"/>
      <c r="T2883" s="689"/>
      <c r="U2883" s="689"/>
    </row>
    <row r="2884" spans="2:21" s="88" customFormat="1" x14ac:dyDescent="0.3">
      <c r="B2884" s="689"/>
      <c r="C2884" s="689"/>
      <c r="D2884" s="689"/>
      <c r="E2884" s="689"/>
      <c r="F2884" s="689"/>
      <c r="G2884" s="689"/>
      <c r="H2884" s="689"/>
      <c r="I2884" s="689"/>
      <c r="J2884" s="689"/>
      <c r="K2884" s="689"/>
      <c r="O2884" s="689"/>
      <c r="P2884" s="689"/>
      <c r="Q2884" s="689"/>
      <c r="R2884" s="689"/>
      <c r="S2884" s="689"/>
      <c r="T2884" s="689"/>
      <c r="U2884" s="689"/>
    </row>
    <row r="2885" spans="2:21" s="88" customFormat="1" x14ac:dyDescent="0.3">
      <c r="B2885" s="689"/>
      <c r="C2885" s="689"/>
      <c r="D2885" s="689"/>
      <c r="E2885" s="689"/>
      <c r="F2885" s="689"/>
      <c r="G2885" s="689"/>
      <c r="H2885" s="689"/>
      <c r="I2885" s="689"/>
      <c r="J2885" s="689"/>
      <c r="K2885" s="689"/>
      <c r="O2885" s="689"/>
      <c r="P2885" s="689"/>
      <c r="Q2885" s="689"/>
      <c r="R2885" s="689"/>
      <c r="S2885" s="689"/>
      <c r="T2885" s="689"/>
      <c r="U2885" s="689"/>
    </row>
    <row r="2886" spans="2:21" s="88" customFormat="1" x14ac:dyDescent="0.3">
      <c r="B2886" s="689"/>
      <c r="C2886" s="689"/>
      <c r="D2886" s="689"/>
      <c r="E2886" s="689"/>
      <c r="F2886" s="689"/>
      <c r="G2886" s="689"/>
      <c r="H2886" s="689"/>
      <c r="I2886" s="689"/>
      <c r="J2886" s="689"/>
      <c r="K2886" s="689"/>
      <c r="O2886" s="689"/>
      <c r="P2886" s="689"/>
      <c r="Q2886" s="689"/>
      <c r="R2886" s="689"/>
      <c r="S2886" s="689"/>
      <c r="T2886" s="689"/>
      <c r="U2886" s="689"/>
    </row>
    <row r="2887" spans="2:21" s="88" customFormat="1" x14ac:dyDescent="0.3">
      <c r="B2887" s="689"/>
      <c r="C2887" s="689"/>
      <c r="D2887" s="689"/>
      <c r="E2887" s="689"/>
      <c r="F2887" s="689"/>
      <c r="G2887" s="689"/>
      <c r="H2887" s="689"/>
      <c r="I2887" s="689"/>
      <c r="J2887" s="689"/>
      <c r="K2887" s="689"/>
      <c r="O2887" s="689"/>
      <c r="P2887" s="689"/>
      <c r="Q2887" s="689"/>
      <c r="R2887" s="689"/>
      <c r="S2887" s="689"/>
      <c r="T2887" s="689"/>
      <c r="U2887" s="689"/>
    </row>
    <row r="2888" spans="2:21" s="88" customFormat="1" x14ac:dyDescent="0.3">
      <c r="B2888" s="689"/>
      <c r="C2888" s="689"/>
      <c r="D2888" s="689"/>
      <c r="E2888" s="689"/>
      <c r="F2888" s="689"/>
      <c r="G2888" s="689"/>
      <c r="H2888" s="689"/>
      <c r="I2888" s="689"/>
      <c r="J2888" s="689"/>
      <c r="K2888" s="689"/>
      <c r="O2888" s="689"/>
      <c r="P2888" s="689"/>
      <c r="Q2888" s="689"/>
      <c r="R2888" s="689"/>
      <c r="S2888" s="689"/>
      <c r="T2888" s="689"/>
      <c r="U2888" s="689"/>
    </row>
    <row r="2889" spans="2:21" s="88" customFormat="1" x14ac:dyDescent="0.3">
      <c r="B2889" s="689"/>
      <c r="C2889" s="689"/>
      <c r="D2889" s="689"/>
      <c r="E2889" s="689"/>
      <c r="F2889" s="689"/>
      <c r="G2889" s="689"/>
      <c r="H2889" s="689"/>
      <c r="I2889" s="689"/>
      <c r="J2889" s="689"/>
      <c r="K2889" s="689"/>
      <c r="O2889" s="689"/>
      <c r="P2889" s="689"/>
      <c r="Q2889" s="689"/>
      <c r="R2889" s="689"/>
      <c r="S2889" s="689"/>
      <c r="T2889" s="689"/>
      <c r="U2889" s="689"/>
    </row>
    <row r="2890" spans="2:21" s="88" customFormat="1" x14ac:dyDescent="0.3">
      <c r="B2890" s="689"/>
      <c r="C2890" s="689"/>
      <c r="D2890" s="689"/>
      <c r="E2890" s="689"/>
      <c r="F2890" s="689"/>
      <c r="G2890" s="689"/>
      <c r="H2890" s="689"/>
      <c r="I2890" s="689"/>
      <c r="J2890" s="689"/>
      <c r="K2890" s="689"/>
      <c r="O2890" s="689"/>
      <c r="P2890" s="689"/>
      <c r="Q2890" s="689"/>
      <c r="R2890" s="689"/>
      <c r="S2890" s="689"/>
      <c r="T2890" s="689"/>
      <c r="U2890" s="689"/>
    </row>
    <row r="2891" spans="2:21" s="88" customFormat="1" x14ac:dyDescent="0.3">
      <c r="B2891" s="689"/>
      <c r="C2891" s="689"/>
      <c r="D2891" s="689"/>
      <c r="E2891" s="689"/>
      <c r="F2891" s="689"/>
      <c r="G2891" s="689"/>
      <c r="H2891" s="689"/>
      <c r="I2891" s="689"/>
      <c r="J2891" s="689"/>
      <c r="K2891" s="689"/>
      <c r="O2891" s="689"/>
      <c r="P2891" s="689"/>
      <c r="Q2891" s="689"/>
      <c r="R2891" s="689"/>
      <c r="S2891" s="689"/>
      <c r="T2891" s="689"/>
      <c r="U2891" s="689"/>
    </row>
    <row r="2892" spans="2:21" s="88" customFormat="1" x14ac:dyDescent="0.3">
      <c r="B2892" s="689"/>
      <c r="C2892" s="689"/>
      <c r="D2892" s="689"/>
      <c r="E2892" s="689"/>
      <c r="F2892" s="689"/>
      <c r="G2892" s="689"/>
      <c r="H2892" s="689"/>
      <c r="I2892" s="689"/>
      <c r="J2892" s="689"/>
      <c r="K2892" s="689"/>
      <c r="O2892" s="689"/>
      <c r="P2892" s="689"/>
      <c r="Q2892" s="689"/>
      <c r="R2892" s="689"/>
      <c r="S2892" s="689"/>
      <c r="T2892" s="689"/>
      <c r="U2892" s="689"/>
    </row>
    <row r="2893" spans="2:21" s="88" customFormat="1" x14ac:dyDescent="0.3">
      <c r="B2893" s="689"/>
      <c r="C2893" s="689"/>
      <c r="D2893" s="689"/>
      <c r="E2893" s="689"/>
      <c r="F2893" s="689"/>
      <c r="G2893" s="689"/>
      <c r="H2893" s="689"/>
      <c r="I2893" s="689"/>
      <c r="J2893" s="689"/>
      <c r="K2893" s="689"/>
      <c r="O2893" s="689"/>
      <c r="P2893" s="689"/>
      <c r="Q2893" s="689"/>
      <c r="R2893" s="689"/>
      <c r="S2893" s="689"/>
      <c r="T2893" s="689"/>
      <c r="U2893" s="689"/>
    </row>
    <row r="2894" spans="2:21" s="88" customFormat="1" x14ac:dyDescent="0.3">
      <c r="B2894" s="689"/>
      <c r="C2894" s="689"/>
      <c r="D2894" s="689"/>
      <c r="E2894" s="689"/>
      <c r="F2894" s="689"/>
      <c r="G2894" s="689"/>
      <c r="H2894" s="689"/>
      <c r="I2894" s="689"/>
      <c r="J2894" s="689"/>
      <c r="K2894" s="689"/>
      <c r="O2894" s="689"/>
      <c r="P2894" s="689"/>
      <c r="Q2894" s="689"/>
      <c r="R2894" s="689"/>
      <c r="S2894" s="689"/>
      <c r="T2894" s="689"/>
      <c r="U2894" s="689"/>
    </row>
    <row r="2895" spans="2:21" s="88" customFormat="1" x14ac:dyDescent="0.3">
      <c r="B2895" s="689"/>
      <c r="C2895" s="689"/>
      <c r="D2895" s="689"/>
      <c r="E2895" s="689"/>
      <c r="F2895" s="689"/>
      <c r="G2895" s="689"/>
      <c r="H2895" s="689"/>
      <c r="I2895" s="689"/>
      <c r="J2895" s="689"/>
      <c r="K2895" s="689"/>
      <c r="O2895" s="689"/>
      <c r="P2895" s="689"/>
      <c r="Q2895" s="689"/>
      <c r="R2895" s="689"/>
      <c r="S2895" s="689"/>
      <c r="T2895" s="689"/>
      <c r="U2895" s="689"/>
    </row>
    <row r="2896" spans="2:21" s="88" customFormat="1" x14ac:dyDescent="0.3">
      <c r="B2896" s="689"/>
      <c r="C2896" s="689"/>
      <c r="D2896" s="689"/>
      <c r="E2896" s="689"/>
      <c r="F2896" s="689"/>
      <c r="G2896" s="689"/>
      <c r="H2896" s="689"/>
      <c r="I2896" s="689"/>
      <c r="J2896" s="689"/>
      <c r="K2896" s="689"/>
      <c r="O2896" s="689"/>
      <c r="P2896" s="689"/>
      <c r="Q2896" s="689"/>
      <c r="R2896" s="689"/>
      <c r="S2896" s="689"/>
      <c r="T2896" s="689"/>
      <c r="U2896" s="689"/>
    </row>
    <row r="2897" spans="2:21" s="88" customFormat="1" x14ac:dyDescent="0.3">
      <c r="B2897" s="689"/>
      <c r="C2897" s="689"/>
      <c r="D2897" s="689"/>
      <c r="E2897" s="689"/>
      <c r="F2897" s="689"/>
      <c r="G2897" s="689"/>
      <c r="H2897" s="689"/>
      <c r="I2897" s="689"/>
      <c r="J2897" s="689"/>
      <c r="K2897" s="689"/>
      <c r="O2897" s="689"/>
      <c r="P2897" s="689"/>
      <c r="Q2897" s="689"/>
      <c r="R2897" s="689"/>
      <c r="S2897" s="689"/>
      <c r="T2897" s="689"/>
      <c r="U2897" s="689"/>
    </row>
    <row r="2898" spans="2:21" s="88" customFormat="1" x14ac:dyDescent="0.3">
      <c r="B2898" s="689"/>
      <c r="C2898" s="689"/>
      <c r="D2898" s="689"/>
      <c r="E2898" s="689"/>
      <c r="F2898" s="689"/>
      <c r="G2898" s="689"/>
      <c r="H2898" s="689"/>
      <c r="I2898" s="689"/>
      <c r="J2898" s="689"/>
      <c r="K2898" s="689"/>
      <c r="O2898" s="689"/>
      <c r="P2898" s="689"/>
      <c r="Q2898" s="689"/>
      <c r="R2898" s="689"/>
      <c r="S2898" s="689"/>
      <c r="T2898" s="689"/>
      <c r="U2898" s="689"/>
    </row>
    <row r="2899" spans="2:21" s="88" customFormat="1" x14ac:dyDescent="0.3">
      <c r="B2899" s="689"/>
      <c r="C2899" s="689"/>
      <c r="D2899" s="689"/>
      <c r="E2899" s="689"/>
      <c r="F2899" s="689"/>
      <c r="G2899" s="689"/>
      <c r="H2899" s="689"/>
      <c r="I2899" s="689"/>
      <c r="J2899" s="689"/>
      <c r="K2899" s="689"/>
      <c r="O2899" s="689"/>
      <c r="P2899" s="689"/>
      <c r="Q2899" s="689"/>
      <c r="R2899" s="689"/>
      <c r="S2899" s="689"/>
      <c r="T2899" s="689"/>
      <c r="U2899" s="689"/>
    </row>
    <row r="2900" spans="2:21" s="88" customFormat="1" x14ac:dyDescent="0.3">
      <c r="B2900" s="689"/>
      <c r="C2900" s="689"/>
      <c r="D2900" s="689"/>
      <c r="E2900" s="689"/>
      <c r="F2900" s="689"/>
      <c r="G2900" s="689"/>
      <c r="H2900" s="689"/>
      <c r="I2900" s="689"/>
      <c r="J2900" s="689"/>
      <c r="K2900" s="689"/>
      <c r="O2900" s="689"/>
      <c r="P2900" s="689"/>
      <c r="Q2900" s="689"/>
      <c r="R2900" s="689"/>
      <c r="S2900" s="689"/>
      <c r="T2900" s="689"/>
      <c r="U2900" s="689"/>
    </row>
    <row r="2901" spans="2:21" s="88" customFormat="1" x14ac:dyDescent="0.3">
      <c r="B2901" s="689"/>
      <c r="C2901" s="689"/>
      <c r="D2901" s="689"/>
      <c r="E2901" s="689"/>
      <c r="F2901" s="689"/>
      <c r="G2901" s="689"/>
      <c r="H2901" s="689"/>
      <c r="I2901" s="689"/>
      <c r="J2901" s="689"/>
      <c r="K2901" s="689"/>
      <c r="O2901" s="689"/>
      <c r="P2901" s="689"/>
      <c r="Q2901" s="689"/>
      <c r="R2901" s="689"/>
      <c r="S2901" s="689"/>
      <c r="T2901" s="689"/>
      <c r="U2901" s="689"/>
    </row>
    <row r="2902" spans="2:21" s="88" customFormat="1" x14ac:dyDescent="0.3">
      <c r="B2902" s="689"/>
      <c r="C2902" s="689"/>
      <c r="D2902" s="689"/>
      <c r="E2902" s="689"/>
      <c r="F2902" s="689"/>
      <c r="G2902" s="689"/>
      <c r="H2902" s="689"/>
      <c r="I2902" s="689"/>
      <c r="J2902" s="689"/>
      <c r="K2902" s="689"/>
      <c r="O2902" s="689"/>
      <c r="P2902" s="689"/>
      <c r="Q2902" s="689"/>
      <c r="R2902" s="689"/>
      <c r="S2902" s="689"/>
      <c r="T2902" s="689"/>
      <c r="U2902" s="689"/>
    </row>
    <row r="2903" spans="2:21" s="88" customFormat="1" x14ac:dyDescent="0.3">
      <c r="B2903" s="689"/>
      <c r="C2903" s="689"/>
      <c r="D2903" s="689"/>
      <c r="E2903" s="689"/>
      <c r="F2903" s="689"/>
      <c r="G2903" s="689"/>
      <c r="H2903" s="689"/>
      <c r="I2903" s="689"/>
      <c r="J2903" s="689"/>
      <c r="K2903" s="689"/>
      <c r="O2903" s="689"/>
      <c r="P2903" s="689"/>
      <c r="Q2903" s="689"/>
      <c r="R2903" s="689"/>
      <c r="S2903" s="689"/>
      <c r="T2903" s="689"/>
      <c r="U2903" s="689"/>
    </row>
    <row r="2904" spans="2:21" s="88" customFormat="1" x14ac:dyDescent="0.3">
      <c r="B2904" s="689"/>
      <c r="C2904" s="689"/>
      <c r="D2904" s="689"/>
      <c r="E2904" s="689"/>
      <c r="F2904" s="689"/>
      <c r="G2904" s="689"/>
      <c r="H2904" s="689"/>
      <c r="I2904" s="689"/>
      <c r="J2904" s="689"/>
      <c r="K2904" s="689"/>
      <c r="O2904" s="689"/>
      <c r="P2904" s="689"/>
      <c r="Q2904" s="689"/>
      <c r="R2904" s="689"/>
      <c r="S2904" s="689"/>
      <c r="T2904" s="689"/>
      <c r="U2904" s="689"/>
    </row>
    <row r="2905" spans="2:21" s="88" customFormat="1" x14ac:dyDescent="0.3">
      <c r="B2905" s="689"/>
      <c r="C2905" s="689"/>
      <c r="D2905" s="689"/>
      <c r="E2905" s="689"/>
      <c r="F2905" s="689"/>
      <c r="G2905" s="689"/>
      <c r="H2905" s="689"/>
      <c r="I2905" s="689"/>
      <c r="J2905" s="689"/>
      <c r="K2905" s="689"/>
      <c r="O2905" s="689"/>
      <c r="P2905" s="689"/>
      <c r="Q2905" s="689"/>
      <c r="R2905" s="689"/>
      <c r="S2905" s="689"/>
      <c r="T2905" s="689"/>
      <c r="U2905" s="689"/>
    </row>
    <row r="2906" spans="2:21" s="88" customFormat="1" x14ac:dyDescent="0.3">
      <c r="B2906" s="689"/>
      <c r="C2906" s="689"/>
      <c r="D2906" s="689"/>
      <c r="E2906" s="689"/>
      <c r="F2906" s="689"/>
      <c r="G2906" s="689"/>
      <c r="H2906" s="689"/>
      <c r="I2906" s="689"/>
      <c r="J2906" s="689"/>
      <c r="K2906" s="689"/>
      <c r="O2906" s="689"/>
      <c r="P2906" s="689"/>
      <c r="Q2906" s="689"/>
      <c r="R2906" s="689"/>
      <c r="S2906" s="689"/>
      <c r="T2906" s="689"/>
      <c r="U2906" s="689"/>
    </row>
    <row r="2907" spans="2:21" s="88" customFormat="1" x14ac:dyDescent="0.3">
      <c r="B2907" s="689"/>
      <c r="C2907" s="689"/>
      <c r="D2907" s="689"/>
      <c r="E2907" s="689"/>
      <c r="F2907" s="689"/>
      <c r="G2907" s="689"/>
      <c r="H2907" s="689"/>
      <c r="I2907" s="689"/>
      <c r="J2907" s="689"/>
      <c r="K2907" s="689"/>
      <c r="O2907" s="689"/>
      <c r="P2907" s="689"/>
      <c r="Q2907" s="689"/>
      <c r="R2907" s="689"/>
      <c r="S2907" s="689"/>
      <c r="T2907" s="689"/>
      <c r="U2907" s="689"/>
    </row>
    <row r="2908" spans="2:21" s="88" customFormat="1" x14ac:dyDescent="0.3">
      <c r="B2908" s="689"/>
      <c r="C2908" s="689"/>
      <c r="D2908" s="689"/>
      <c r="E2908" s="689"/>
      <c r="F2908" s="689"/>
      <c r="G2908" s="689"/>
      <c r="H2908" s="689"/>
      <c r="I2908" s="689"/>
      <c r="J2908" s="689"/>
      <c r="K2908" s="689"/>
      <c r="O2908" s="689"/>
      <c r="P2908" s="689"/>
      <c r="Q2908" s="689"/>
      <c r="R2908" s="689"/>
      <c r="S2908" s="689"/>
      <c r="T2908" s="689"/>
      <c r="U2908" s="689"/>
    </row>
    <row r="2909" spans="2:21" s="88" customFormat="1" x14ac:dyDescent="0.3">
      <c r="B2909" s="689"/>
      <c r="C2909" s="689"/>
      <c r="D2909" s="689"/>
      <c r="E2909" s="689"/>
      <c r="F2909" s="689"/>
      <c r="G2909" s="689"/>
      <c r="H2909" s="689"/>
      <c r="I2909" s="689"/>
      <c r="J2909" s="689"/>
      <c r="K2909" s="689"/>
      <c r="O2909" s="689"/>
      <c r="P2909" s="689"/>
      <c r="Q2909" s="689"/>
      <c r="R2909" s="689"/>
      <c r="S2909" s="689"/>
      <c r="T2909" s="689"/>
      <c r="U2909" s="689"/>
    </row>
    <row r="2910" spans="2:21" s="88" customFormat="1" x14ac:dyDescent="0.3">
      <c r="B2910" s="689"/>
      <c r="C2910" s="689"/>
      <c r="D2910" s="689"/>
      <c r="E2910" s="689"/>
      <c r="F2910" s="689"/>
      <c r="G2910" s="689"/>
      <c r="H2910" s="689"/>
      <c r="I2910" s="689"/>
      <c r="J2910" s="689"/>
      <c r="K2910" s="689"/>
      <c r="O2910" s="689"/>
      <c r="P2910" s="689"/>
      <c r="Q2910" s="689"/>
      <c r="R2910" s="689"/>
      <c r="S2910" s="689"/>
      <c r="T2910" s="689"/>
      <c r="U2910" s="689"/>
    </row>
    <row r="2911" spans="2:21" s="88" customFormat="1" x14ac:dyDescent="0.3">
      <c r="B2911" s="689"/>
      <c r="C2911" s="689"/>
      <c r="D2911" s="689"/>
      <c r="E2911" s="689"/>
      <c r="F2911" s="689"/>
      <c r="G2911" s="689"/>
      <c r="H2911" s="689"/>
      <c r="I2911" s="689"/>
      <c r="J2911" s="689"/>
      <c r="K2911" s="689"/>
      <c r="O2911" s="689"/>
      <c r="P2911" s="689"/>
      <c r="Q2911" s="689"/>
      <c r="R2911" s="689"/>
      <c r="S2911" s="689"/>
      <c r="T2911" s="689"/>
      <c r="U2911" s="689"/>
    </row>
    <row r="2912" spans="2:21" s="88" customFormat="1" x14ac:dyDescent="0.3">
      <c r="B2912" s="689"/>
      <c r="C2912" s="689"/>
      <c r="D2912" s="689"/>
      <c r="E2912" s="689"/>
      <c r="F2912" s="689"/>
      <c r="G2912" s="689"/>
      <c r="H2912" s="689"/>
      <c r="I2912" s="689"/>
      <c r="J2912" s="689"/>
      <c r="K2912" s="689"/>
      <c r="O2912" s="689"/>
      <c r="P2912" s="689"/>
      <c r="Q2912" s="689"/>
      <c r="R2912" s="689"/>
      <c r="S2912" s="689"/>
      <c r="T2912" s="689"/>
      <c r="U2912" s="689"/>
    </row>
    <row r="2913" spans="2:21" s="88" customFormat="1" x14ac:dyDescent="0.3">
      <c r="B2913" s="689"/>
      <c r="C2913" s="689"/>
      <c r="D2913" s="689"/>
      <c r="E2913" s="689"/>
      <c r="F2913" s="689"/>
      <c r="G2913" s="689"/>
      <c r="H2913" s="689"/>
      <c r="I2913" s="689"/>
      <c r="J2913" s="689"/>
      <c r="K2913" s="689"/>
      <c r="O2913" s="689"/>
      <c r="P2913" s="689"/>
      <c r="Q2913" s="689"/>
      <c r="R2913" s="689"/>
      <c r="S2913" s="689"/>
      <c r="T2913" s="689"/>
      <c r="U2913" s="689"/>
    </row>
    <row r="2914" spans="2:21" s="88" customFormat="1" x14ac:dyDescent="0.3">
      <c r="B2914" s="689"/>
      <c r="C2914" s="689"/>
      <c r="D2914" s="689"/>
      <c r="E2914" s="689"/>
      <c r="F2914" s="689"/>
      <c r="G2914" s="689"/>
      <c r="H2914" s="689"/>
      <c r="I2914" s="689"/>
      <c r="J2914" s="689"/>
      <c r="K2914" s="689"/>
      <c r="O2914" s="689"/>
      <c r="P2914" s="689"/>
      <c r="Q2914" s="689"/>
      <c r="R2914" s="689"/>
      <c r="S2914" s="689"/>
      <c r="T2914" s="689"/>
      <c r="U2914" s="689"/>
    </row>
    <row r="2915" spans="2:21" s="88" customFormat="1" x14ac:dyDescent="0.3">
      <c r="B2915" s="689"/>
      <c r="C2915" s="689"/>
      <c r="D2915" s="689"/>
      <c r="E2915" s="689"/>
      <c r="F2915" s="689"/>
      <c r="G2915" s="689"/>
      <c r="H2915" s="689"/>
      <c r="I2915" s="689"/>
      <c r="J2915" s="689"/>
      <c r="K2915" s="689"/>
      <c r="O2915" s="689"/>
      <c r="P2915" s="689"/>
      <c r="Q2915" s="689"/>
      <c r="R2915" s="689"/>
      <c r="S2915" s="689"/>
      <c r="T2915" s="689"/>
      <c r="U2915" s="689"/>
    </row>
    <row r="2916" spans="2:21" s="88" customFormat="1" x14ac:dyDescent="0.3">
      <c r="B2916" s="689"/>
      <c r="C2916" s="689"/>
      <c r="D2916" s="689"/>
      <c r="E2916" s="689"/>
      <c r="F2916" s="689"/>
      <c r="G2916" s="689"/>
      <c r="H2916" s="689"/>
      <c r="I2916" s="689"/>
      <c r="J2916" s="689"/>
      <c r="K2916" s="689"/>
      <c r="O2916" s="689"/>
      <c r="P2916" s="689"/>
      <c r="Q2916" s="689"/>
      <c r="R2916" s="689"/>
      <c r="S2916" s="689"/>
      <c r="T2916" s="689"/>
      <c r="U2916" s="689"/>
    </row>
    <row r="2917" spans="2:21" s="88" customFormat="1" x14ac:dyDescent="0.3">
      <c r="B2917" s="689"/>
      <c r="C2917" s="689"/>
      <c r="D2917" s="689"/>
      <c r="E2917" s="689"/>
      <c r="F2917" s="689"/>
      <c r="G2917" s="689"/>
      <c r="H2917" s="689"/>
      <c r="I2917" s="689"/>
      <c r="J2917" s="689"/>
      <c r="K2917" s="689"/>
      <c r="O2917" s="689"/>
      <c r="P2917" s="689"/>
      <c r="Q2917" s="689"/>
      <c r="R2917" s="689"/>
      <c r="S2917" s="689"/>
      <c r="T2917" s="689"/>
      <c r="U2917" s="689"/>
    </row>
    <row r="2918" spans="2:21" s="88" customFormat="1" x14ac:dyDescent="0.3">
      <c r="B2918" s="689"/>
      <c r="C2918" s="689"/>
      <c r="D2918" s="689"/>
      <c r="E2918" s="689"/>
      <c r="F2918" s="689"/>
      <c r="G2918" s="689"/>
      <c r="H2918" s="689"/>
      <c r="I2918" s="689"/>
      <c r="J2918" s="689"/>
      <c r="K2918" s="689"/>
      <c r="O2918" s="689"/>
      <c r="P2918" s="689"/>
      <c r="Q2918" s="689"/>
      <c r="R2918" s="689"/>
      <c r="S2918" s="689"/>
      <c r="T2918" s="689"/>
      <c r="U2918" s="689"/>
    </row>
    <row r="2919" spans="2:21" s="88" customFormat="1" x14ac:dyDescent="0.3">
      <c r="B2919" s="689"/>
      <c r="C2919" s="689"/>
      <c r="D2919" s="689"/>
      <c r="E2919" s="689"/>
      <c r="F2919" s="689"/>
      <c r="G2919" s="689"/>
      <c r="H2919" s="689"/>
      <c r="I2919" s="689"/>
      <c r="J2919" s="689"/>
      <c r="K2919" s="689"/>
      <c r="O2919" s="689"/>
      <c r="P2919" s="689"/>
      <c r="Q2919" s="689"/>
      <c r="R2919" s="689"/>
      <c r="S2919" s="689"/>
      <c r="T2919" s="689"/>
      <c r="U2919" s="689"/>
    </row>
    <row r="2920" spans="2:21" s="88" customFormat="1" x14ac:dyDescent="0.3">
      <c r="B2920" s="689"/>
      <c r="C2920" s="689"/>
      <c r="D2920" s="689"/>
      <c r="E2920" s="689"/>
      <c r="F2920" s="689"/>
      <c r="G2920" s="689"/>
      <c r="H2920" s="689"/>
      <c r="I2920" s="689"/>
      <c r="J2920" s="689"/>
      <c r="K2920" s="689"/>
      <c r="O2920" s="689"/>
      <c r="P2920" s="689"/>
      <c r="Q2920" s="689"/>
      <c r="R2920" s="689"/>
      <c r="S2920" s="689"/>
      <c r="T2920" s="689"/>
      <c r="U2920" s="689"/>
    </row>
    <row r="2921" spans="2:21" s="88" customFormat="1" x14ac:dyDescent="0.3">
      <c r="B2921" s="689"/>
      <c r="C2921" s="689"/>
      <c r="D2921" s="689"/>
      <c r="E2921" s="689"/>
      <c r="F2921" s="689"/>
      <c r="G2921" s="689"/>
      <c r="H2921" s="689"/>
      <c r="I2921" s="689"/>
      <c r="J2921" s="689"/>
      <c r="K2921" s="689"/>
      <c r="O2921" s="689"/>
      <c r="P2921" s="689"/>
      <c r="Q2921" s="689"/>
      <c r="R2921" s="689"/>
      <c r="S2921" s="689"/>
      <c r="T2921" s="689"/>
      <c r="U2921" s="689"/>
    </row>
    <row r="2922" spans="2:21" s="88" customFormat="1" x14ac:dyDescent="0.3">
      <c r="B2922" s="689"/>
      <c r="C2922" s="689"/>
      <c r="D2922" s="689"/>
      <c r="E2922" s="689"/>
      <c r="F2922" s="689"/>
      <c r="G2922" s="689"/>
      <c r="H2922" s="689"/>
      <c r="I2922" s="689"/>
      <c r="J2922" s="689"/>
      <c r="K2922" s="689"/>
      <c r="O2922" s="689"/>
      <c r="P2922" s="689"/>
      <c r="Q2922" s="689"/>
      <c r="R2922" s="689"/>
      <c r="S2922" s="689"/>
      <c r="T2922" s="689"/>
      <c r="U2922" s="689"/>
    </row>
    <row r="2923" spans="2:21" s="88" customFormat="1" x14ac:dyDescent="0.3">
      <c r="B2923" s="689"/>
      <c r="C2923" s="689"/>
      <c r="D2923" s="689"/>
      <c r="E2923" s="689"/>
      <c r="F2923" s="689"/>
      <c r="G2923" s="689"/>
      <c r="H2923" s="689"/>
      <c r="I2923" s="689"/>
      <c r="J2923" s="689"/>
      <c r="K2923" s="689"/>
      <c r="O2923" s="689"/>
      <c r="P2923" s="689"/>
      <c r="Q2923" s="689"/>
      <c r="R2923" s="689"/>
      <c r="S2923" s="689"/>
      <c r="T2923" s="689"/>
      <c r="U2923" s="689"/>
    </row>
    <row r="2924" spans="2:21" s="88" customFormat="1" x14ac:dyDescent="0.3">
      <c r="B2924" s="689"/>
      <c r="C2924" s="689"/>
      <c r="D2924" s="689"/>
      <c r="E2924" s="689"/>
      <c r="F2924" s="689"/>
      <c r="G2924" s="689"/>
      <c r="H2924" s="689"/>
      <c r="I2924" s="689"/>
      <c r="J2924" s="689"/>
      <c r="K2924" s="689"/>
      <c r="O2924" s="689"/>
      <c r="P2924" s="689"/>
      <c r="Q2924" s="689"/>
      <c r="R2924" s="689"/>
      <c r="S2924" s="689"/>
      <c r="T2924" s="689"/>
      <c r="U2924" s="689"/>
    </row>
    <row r="2925" spans="2:21" s="88" customFormat="1" x14ac:dyDescent="0.3">
      <c r="B2925" s="689"/>
      <c r="C2925" s="689"/>
      <c r="D2925" s="689"/>
      <c r="E2925" s="689"/>
      <c r="F2925" s="689"/>
      <c r="G2925" s="689"/>
      <c r="H2925" s="689"/>
      <c r="I2925" s="689"/>
      <c r="J2925" s="689"/>
      <c r="K2925" s="689"/>
      <c r="O2925" s="689"/>
      <c r="P2925" s="689"/>
      <c r="Q2925" s="689"/>
      <c r="R2925" s="689"/>
      <c r="S2925" s="689"/>
      <c r="T2925" s="689"/>
      <c r="U2925" s="689"/>
    </row>
    <row r="2926" spans="2:21" s="88" customFormat="1" x14ac:dyDescent="0.3">
      <c r="B2926" s="689"/>
      <c r="C2926" s="689"/>
      <c r="D2926" s="689"/>
      <c r="E2926" s="689"/>
      <c r="F2926" s="689"/>
      <c r="G2926" s="689"/>
      <c r="H2926" s="689"/>
      <c r="I2926" s="689"/>
      <c r="J2926" s="689"/>
      <c r="K2926" s="689"/>
      <c r="O2926" s="689"/>
      <c r="P2926" s="689"/>
      <c r="Q2926" s="689"/>
      <c r="R2926" s="689"/>
      <c r="S2926" s="689"/>
      <c r="T2926" s="689"/>
      <c r="U2926" s="689"/>
    </row>
    <row r="2927" spans="2:21" s="88" customFormat="1" x14ac:dyDescent="0.3">
      <c r="B2927" s="689"/>
      <c r="C2927" s="689"/>
      <c r="D2927" s="689"/>
      <c r="E2927" s="689"/>
      <c r="F2927" s="689"/>
      <c r="G2927" s="689"/>
      <c r="H2927" s="689"/>
      <c r="I2927" s="689"/>
      <c r="J2927" s="689"/>
      <c r="K2927" s="689"/>
      <c r="O2927" s="689"/>
      <c r="P2927" s="689"/>
      <c r="Q2927" s="689"/>
      <c r="R2927" s="689"/>
      <c r="S2927" s="689"/>
      <c r="T2927" s="689"/>
      <c r="U2927" s="689"/>
    </row>
    <row r="2928" spans="2:21" s="88" customFormat="1" x14ac:dyDescent="0.3">
      <c r="B2928" s="689"/>
      <c r="C2928" s="689"/>
      <c r="D2928" s="689"/>
      <c r="E2928" s="689"/>
      <c r="F2928" s="689"/>
      <c r="G2928" s="689"/>
      <c r="H2928" s="689"/>
      <c r="I2928" s="689"/>
      <c r="J2928" s="689"/>
      <c r="K2928" s="689"/>
      <c r="O2928" s="689"/>
      <c r="P2928" s="689"/>
      <c r="Q2928" s="689"/>
      <c r="R2928" s="689"/>
      <c r="S2928" s="689"/>
      <c r="T2928" s="689"/>
      <c r="U2928" s="689"/>
    </row>
    <row r="2929" spans="2:21" s="88" customFormat="1" x14ac:dyDescent="0.3">
      <c r="B2929" s="689"/>
      <c r="C2929" s="689"/>
      <c r="D2929" s="689"/>
      <c r="E2929" s="689"/>
      <c r="F2929" s="689"/>
      <c r="G2929" s="689"/>
      <c r="H2929" s="689"/>
      <c r="I2929" s="689"/>
      <c r="J2929" s="689"/>
      <c r="K2929" s="689"/>
      <c r="O2929" s="689"/>
      <c r="P2929" s="689"/>
      <c r="Q2929" s="689"/>
      <c r="R2929" s="689"/>
      <c r="S2929" s="689"/>
      <c r="T2929" s="689"/>
      <c r="U2929" s="689"/>
    </row>
    <row r="2930" spans="2:21" s="88" customFormat="1" x14ac:dyDescent="0.3">
      <c r="B2930" s="689"/>
      <c r="C2930" s="689"/>
      <c r="D2930" s="689"/>
      <c r="E2930" s="689"/>
      <c r="F2930" s="689"/>
      <c r="G2930" s="689"/>
      <c r="H2930" s="689"/>
      <c r="I2930" s="689"/>
      <c r="J2930" s="689"/>
      <c r="K2930" s="689"/>
      <c r="O2930" s="689"/>
      <c r="P2930" s="689"/>
      <c r="Q2930" s="689"/>
      <c r="R2930" s="689"/>
      <c r="S2930" s="689"/>
      <c r="T2930" s="689"/>
      <c r="U2930" s="689"/>
    </row>
    <row r="2931" spans="2:21" s="88" customFormat="1" x14ac:dyDescent="0.3">
      <c r="B2931" s="689"/>
      <c r="C2931" s="689"/>
      <c r="D2931" s="689"/>
      <c r="E2931" s="689"/>
      <c r="F2931" s="689"/>
      <c r="G2931" s="689"/>
      <c r="H2931" s="689"/>
      <c r="I2931" s="689"/>
      <c r="J2931" s="689"/>
      <c r="K2931" s="689"/>
      <c r="O2931" s="689"/>
      <c r="P2931" s="689"/>
      <c r="Q2931" s="689"/>
      <c r="R2931" s="689"/>
      <c r="S2931" s="689"/>
      <c r="T2931" s="689"/>
      <c r="U2931" s="689"/>
    </row>
    <row r="2932" spans="2:21" s="88" customFormat="1" x14ac:dyDescent="0.3">
      <c r="B2932" s="689"/>
      <c r="C2932" s="689"/>
      <c r="D2932" s="689"/>
      <c r="E2932" s="689"/>
      <c r="F2932" s="689"/>
      <c r="G2932" s="689"/>
      <c r="H2932" s="689"/>
      <c r="I2932" s="689"/>
      <c r="J2932" s="689"/>
      <c r="K2932" s="689"/>
      <c r="O2932" s="689"/>
      <c r="P2932" s="689"/>
      <c r="Q2932" s="689"/>
      <c r="R2932" s="689"/>
      <c r="S2932" s="689"/>
      <c r="T2932" s="689"/>
      <c r="U2932" s="689"/>
    </row>
    <row r="2933" spans="2:21" s="88" customFormat="1" x14ac:dyDescent="0.3">
      <c r="B2933" s="689"/>
      <c r="C2933" s="689"/>
      <c r="D2933" s="689"/>
      <c r="E2933" s="689"/>
      <c r="F2933" s="689"/>
      <c r="G2933" s="689"/>
      <c r="H2933" s="689"/>
      <c r="I2933" s="689"/>
      <c r="J2933" s="689"/>
      <c r="K2933" s="689"/>
      <c r="O2933" s="689"/>
      <c r="P2933" s="689"/>
      <c r="Q2933" s="689"/>
      <c r="R2933" s="689"/>
      <c r="S2933" s="689"/>
      <c r="T2933" s="689"/>
      <c r="U2933" s="689"/>
    </row>
    <row r="2934" spans="2:21" s="88" customFormat="1" x14ac:dyDescent="0.3">
      <c r="B2934" s="689"/>
      <c r="C2934" s="689"/>
      <c r="D2934" s="689"/>
      <c r="E2934" s="689"/>
      <c r="F2934" s="689"/>
      <c r="G2934" s="689"/>
      <c r="H2934" s="689"/>
      <c r="I2934" s="689"/>
      <c r="J2934" s="689"/>
      <c r="K2934" s="689"/>
      <c r="O2934" s="689"/>
      <c r="P2934" s="689"/>
      <c r="Q2934" s="689"/>
      <c r="R2934" s="689"/>
      <c r="S2934" s="689"/>
      <c r="T2934" s="689"/>
      <c r="U2934" s="689"/>
    </row>
    <row r="2935" spans="2:21" s="88" customFormat="1" x14ac:dyDescent="0.3">
      <c r="B2935" s="689"/>
      <c r="C2935" s="689"/>
      <c r="D2935" s="689"/>
      <c r="E2935" s="689"/>
      <c r="F2935" s="689"/>
      <c r="G2935" s="689"/>
      <c r="H2935" s="689"/>
      <c r="I2935" s="689"/>
      <c r="J2935" s="689"/>
      <c r="K2935" s="689"/>
      <c r="O2935" s="689"/>
      <c r="P2935" s="689"/>
      <c r="Q2935" s="689"/>
      <c r="R2935" s="689"/>
      <c r="S2935" s="689"/>
      <c r="T2935" s="689"/>
      <c r="U2935" s="689"/>
    </row>
    <row r="2936" spans="2:21" s="88" customFormat="1" x14ac:dyDescent="0.3">
      <c r="B2936" s="689"/>
      <c r="C2936" s="689"/>
      <c r="D2936" s="689"/>
      <c r="E2936" s="689"/>
      <c r="F2936" s="689"/>
      <c r="G2936" s="689"/>
      <c r="H2936" s="689"/>
      <c r="I2936" s="689"/>
      <c r="J2936" s="689"/>
      <c r="K2936" s="689"/>
      <c r="O2936" s="689"/>
      <c r="P2936" s="689"/>
      <c r="Q2936" s="689"/>
      <c r="R2936" s="689"/>
      <c r="S2936" s="689"/>
      <c r="T2936" s="689"/>
      <c r="U2936" s="689"/>
    </row>
    <row r="2937" spans="2:21" s="88" customFormat="1" x14ac:dyDescent="0.3">
      <c r="B2937" s="689"/>
      <c r="C2937" s="689"/>
      <c r="D2937" s="689"/>
      <c r="E2937" s="689"/>
      <c r="F2937" s="689"/>
      <c r="G2937" s="689"/>
      <c r="H2937" s="689"/>
      <c r="I2937" s="689"/>
      <c r="J2937" s="689"/>
      <c r="K2937" s="689"/>
      <c r="O2937" s="689"/>
      <c r="P2937" s="689"/>
      <c r="Q2937" s="689"/>
      <c r="R2937" s="689"/>
      <c r="S2937" s="689"/>
      <c r="T2937" s="689"/>
      <c r="U2937" s="689"/>
    </row>
    <row r="2938" spans="2:21" s="88" customFormat="1" x14ac:dyDescent="0.3">
      <c r="B2938" s="689"/>
      <c r="C2938" s="689"/>
      <c r="D2938" s="689"/>
      <c r="E2938" s="689"/>
      <c r="F2938" s="689"/>
      <c r="G2938" s="689"/>
      <c r="H2938" s="689"/>
      <c r="I2938" s="689"/>
      <c r="J2938" s="689"/>
      <c r="K2938" s="689"/>
      <c r="O2938" s="689"/>
      <c r="P2938" s="689"/>
      <c r="Q2938" s="689"/>
      <c r="R2938" s="689"/>
      <c r="S2938" s="689"/>
      <c r="T2938" s="689"/>
      <c r="U2938" s="689"/>
    </row>
    <row r="2939" spans="2:21" s="88" customFormat="1" x14ac:dyDescent="0.3">
      <c r="B2939" s="689"/>
      <c r="C2939" s="689"/>
      <c r="D2939" s="689"/>
      <c r="E2939" s="689"/>
      <c r="F2939" s="689"/>
      <c r="G2939" s="689"/>
      <c r="H2939" s="689"/>
      <c r="I2939" s="689"/>
      <c r="J2939" s="689"/>
      <c r="K2939" s="689"/>
      <c r="O2939" s="689"/>
      <c r="P2939" s="689"/>
      <c r="Q2939" s="689"/>
      <c r="R2939" s="689"/>
      <c r="S2939" s="689"/>
      <c r="T2939" s="689"/>
      <c r="U2939" s="689"/>
    </row>
    <row r="2940" spans="2:21" s="88" customFormat="1" x14ac:dyDescent="0.3">
      <c r="B2940" s="689"/>
      <c r="C2940" s="689"/>
      <c r="D2940" s="689"/>
      <c r="E2940" s="689"/>
      <c r="F2940" s="689"/>
      <c r="G2940" s="689"/>
      <c r="H2940" s="689"/>
      <c r="I2940" s="689"/>
      <c r="J2940" s="689"/>
      <c r="K2940" s="689"/>
      <c r="O2940" s="689"/>
      <c r="P2940" s="689"/>
      <c r="Q2940" s="689"/>
      <c r="R2940" s="689"/>
      <c r="S2940" s="689"/>
      <c r="T2940" s="689"/>
      <c r="U2940" s="689"/>
    </row>
    <row r="2941" spans="2:21" s="88" customFormat="1" x14ac:dyDescent="0.3">
      <c r="B2941" s="689"/>
      <c r="C2941" s="689"/>
      <c r="D2941" s="689"/>
      <c r="E2941" s="689"/>
      <c r="F2941" s="689"/>
      <c r="G2941" s="689"/>
      <c r="H2941" s="689"/>
      <c r="I2941" s="689"/>
      <c r="J2941" s="689"/>
      <c r="K2941" s="689"/>
      <c r="O2941" s="689"/>
      <c r="P2941" s="689"/>
      <c r="Q2941" s="689"/>
      <c r="R2941" s="689"/>
      <c r="S2941" s="689"/>
      <c r="T2941" s="689"/>
      <c r="U2941" s="689"/>
    </row>
    <row r="2942" spans="2:21" s="88" customFormat="1" x14ac:dyDescent="0.3">
      <c r="B2942" s="689"/>
      <c r="C2942" s="689"/>
      <c r="D2942" s="689"/>
      <c r="E2942" s="689"/>
      <c r="F2942" s="689"/>
      <c r="G2942" s="689"/>
      <c r="H2942" s="689"/>
      <c r="I2942" s="689"/>
      <c r="J2942" s="689"/>
      <c r="K2942" s="689"/>
      <c r="O2942" s="689"/>
      <c r="P2942" s="689"/>
      <c r="Q2942" s="689"/>
      <c r="R2942" s="689"/>
      <c r="S2942" s="689"/>
      <c r="T2942" s="689"/>
      <c r="U2942" s="689"/>
    </row>
    <row r="2943" spans="2:21" s="88" customFormat="1" x14ac:dyDescent="0.3">
      <c r="B2943" s="689"/>
      <c r="C2943" s="689"/>
      <c r="D2943" s="689"/>
      <c r="E2943" s="689"/>
      <c r="F2943" s="689"/>
      <c r="G2943" s="689"/>
      <c r="H2943" s="689"/>
      <c r="I2943" s="689"/>
      <c r="J2943" s="689"/>
      <c r="K2943" s="689"/>
      <c r="O2943" s="689"/>
      <c r="P2943" s="689"/>
      <c r="Q2943" s="689"/>
      <c r="R2943" s="689"/>
      <c r="S2943" s="689"/>
      <c r="T2943" s="689"/>
      <c r="U2943" s="689"/>
    </row>
    <row r="2944" spans="2:21" s="88" customFormat="1" x14ac:dyDescent="0.3">
      <c r="B2944" s="689"/>
      <c r="C2944" s="689"/>
      <c r="D2944" s="689"/>
      <c r="E2944" s="689"/>
      <c r="F2944" s="689"/>
      <c r="G2944" s="689"/>
      <c r="H2944" s="689"/>
      <c r="I2944" s="689"/>
      <c r="J2944" s="689"/>
      <c r="K2944" s="689"/>
      <c r="O2944" s="689"/>
      <c r="P2944" s="689"/>
      <c r="Q2944" s="689"/>
      <c r="R2944" s="689"/>
      <c r="S2944" s="689"/>
      <c r="T2944" s="689"/>
      <c r="U2944" s="689"/>
    </row>
    <row r="2945" spans="2:21" s="88" customFormat="1" x14ac:dyDescent="0.3">
      <c r="B2945" s="689"/>
      <c r="C2945" s="689"/>
      <c r="D2945" s="689"/>
      <c r="E2945" s="689"/>
      <c r="F2945" s="689"/>
      <c r="G2945" s="689"/>
      <c r="H2945" s="689"/>
      <c r="I2945" s="689"/>
      <c r="J2945" s="689"/>
      <c r="K2945" s="689"/>
      <c r="O2945" s="689"/>
      <c r="P2945" s="689"/>
      <c r="Q2945" s="689"/>
      <c r="R2945" s="689"/>
      <c r="S2945" s="689"/>
      <c r="T2945" s="689"/>
      <c r="U2945" s="689"/>
    </row>
    <row r="2946" spans="2:21" s="88" customFormat="1" x14ac:dyDescent="0.3">
      <c r="B2946" s="689"/>
      <c r="C2946" s="689"/>
      <c r="D2946" s="689"/>
      <c r="E2946" s="689"/>
      <c r="F2946" s="689"/>
      <c r="G2946" s="689"/>
      <c r="H2946" s="689"/>
      <c r="I2946" s="689"/>
      <c r="J2946" s="689"/>
      <c r="K2946" s="689"/>
      <c r="O2946" s="689"/>
      <c r="P2946" s="689"/>
      <c r="Q2946" s="689"/>
      <c r="R2946" s="689"/>
      <c r="S2946" s="689"/>
      <c r="T2946" s="689"/>
      <c r="U2946" s="689"/>
    </row>
    <row r="2947" spans="2:21" s="88" customFormat="1" x14ac:dyDescent="0.3">
      <c r="B2947" s="689"/>
      <c r="C2947" s="689"/>
      <c r="D2947" s="689"/>
      <c r="E2947" s="689"/>
      <c r="F2947" s="689"/>
      <c r="G2947" s="689"/>
      <c r="H2947" s="689"/>
      <c r="I2947" s="689"/>
      <c r="J2947" s="689"/>
      <c r="K2947" s="689"/>
      <c r="O2947" s="689"/>
      <c r="P2947" s="689"/>
      <c r="Q2947" s="689"/>
      <c r="R2947" s="689"/>
      <c r="S2947" s="689"/>
      <c r="T2947" s="689"/>
      <c r="U2947" s="689"/>
    </row>
    <row r="2948" spans="2:21" s="88" customFormat="1" x14ac:dyDescent="0.3">
      <c r="B2948" s="689"/>
      <c r="C2948" s="689"/>
      <c r="D2948" s="689"/>
      <c r="E2948" s="689"/>
      <c r="F2948" s="689"/>
      <c r="G2948" s="689"/>
      <c r="H2948" s="689"/>
      <c r="I2948" s="689"/>
      <c r="J2948" s="689"/>
      <c r="K2948" s="689"/>
      <c r="O2948" s="689"/>
      <c r="P2948" s="689"/>
      <c r="Q2948" s="689"/>
      <c r="R2948" s="689"/>
      <c r="S2948" s="689"/>
      <c r="T2948" s="689"/>
      <c r="U2948" s="689"/>
    </row>
    <row r="2949" spans="2:21" s="88" customFormat="1" x14ac:dyDescent="0.3">
      <c r="B2949" s="689"/>
      <c r="C2949" s="689"/>
      <c r="D2949" s="689"/>
      <c r="E2949" s="689"/>
      <c r="F2949" s="689"/>
      <c r="G2949" s="689"/>
      <c r="H2949" s="689"/>
      <c r="I2949" s="689"/>
      <c r="J2949" s="689"/>
      <c r="K2949" s="689"/>
      <c r="O2949" s="689"/>
      <c r="P2949" s="689"/>
      <c r="Q2949" s="689"/>
      <c r="R2949" s="689"/>
      <c r="S2949" s="689"/>
      <c r="T2949" s="689"/>
      <c r="U2949" s="689"/>
    </row>
    <row r="2950" spans="2:21" s="88" customFormat="1" x14ac:dyDescent="0.3">
      <c r="B2950" s="689"/>
      <c r="C2950" s="689"/>
      <c r="D2950" s="689"/>
      <c r="E2950" s="689"/>
      <c r="F2950" s="689"/>
      <c r="G2950" s="689"/>
      <c r="H2950" s="689"/>
      <c r="I2950" s="689"/>
      <c r="J2950" s="689"/>
      <c r="K2950" s="689"/>
      <c r="O2950" s="689"/>
      <c r="P2950" s="689"/>
      <c r="Q2950" s="689"/>
      <c r="R2950" s="689"/>
      <c r="S2950" s="689"/>
      <c r="T2950" s="689"/>
      <c r="U2950" s="689"/>
    </row>
    <row r="2951" spans="2:21" s="88" customFormat="1" x14ac:dyDescent="0.3">
      <c r="B2951" s="689"/>
      <c r="C2951" s="689"/>
      <c r="D2951" s="689"/>
      <c r="E2951" s="689"/>
      <c r="F2951" s="689"/>
      <c r="G2951" s="689"/>
      <c r="H2951" s="689"/>
      <c r="I2951" s="689"/>
      <c r="J2951" s="689"/>
      <c r="K2951" s="689"/>
      <c r="O2951" s="689"/>
      <c r="P2951" s="689"/>
      <c r="Q2951" s="689"/>
      <c r="R2951" s="689"/>
      <c r="S2951" s="689"/>
      <c r="T2951" s="689"/>
      <c r="U2951" s="689"/>
    </row>
    <row r="2952" spans="2:21" s="88" customFormat="1" x14ac:dyDescent="0.3">
      <c r="B2952" s="689"/>
      <c r="C2952" s="689"/>
      <c r="D2952" s="689"/>
      <c r="E2952" s="689"/>
      <c r="F2952" s="689"/>
      <c r="G2952" s="689"/>
      <c r="H2952" s="689"/>
      <c r="I2952" s="689"/>
      <c r="J2952" s="689"/>
      <c r="K2952" s="689"/>
      <c r="O2952" s="689"/>
      <c r="P2952" s="689"/>
      <c r="Q2952" s="689"/>
      <c r="R2952" s="689"/>
      <c r="S2952" s="689"/>
      <c r="T2952" s="689"/>
      <c r="U2952" s="689"/>
    </row>
    <row r="2953" spans="2:21" s="88" customFormat="1" x14ac:dyDescent="0.3">
      <c r="B2953" s="689"/>
      <c r="C2953" s="689"/>
      <c r="D2953" s="689"/>
      <c r="E2953" s="689"/>
      <c r="F2953" s="689"/>
      <c r="G2953" s="689"/>
      <c r="H2953" s="689"/>
      <c r="I2953" s="689"/>
      <c r="J2953" s="689"/>
      <c r="K2953" s="689"/>
      <c r="O2953" s="689"/>
      <c r="P2953" s="689"/>
      <c r="Q2953" s="689"/>
      <c r="R2953" s="689"/>
      <c r="S2953" s="689"/>
      <c r="T2953" s="689"/>
      <c r="U2953" s="689"/>
    </row>
    <row r="2954" spans="2:21" s="88" customFormat="1" x14ac:dyDescent="0.3">
      <c r="B2954" s="689"/>
      <c r="C2954" s="689"/>
      <c r="D2954" s="689"/>
      <c r="E2954" s="689"/>
      <c r="F2954" s="689"/>
      <c r="G2954" s="689"/>
      <c r="H2954" s="689"/>
      <c r="I2954" s="689"/>
      <c r="J2954" s="689"/>
      <c r="K2954" s="689"/>
      <c r="O2954" s="689"/>
      <c r="P2954" s="689"/>
      <c r="Q2954" s="689"/>
      <c r="R2954" s="689"/>
      <c r="S2954" s="689"/>
      <c r="T2954" s="689"/>
      <c r="U2954" s="689"/>
    </row>
    <row r="2955" spans="2:21" s="88" customFormat="1" x14ac:dyDescent="0.3">
      <c r="B2955" s="689"/>
      <c r="C2955" s="689"/>
      <c r="D2955" s="689"/>
      <c r="E2955" s="689"/>
      <c r="F2955" s="689"/>
      <c r="G2955" s="689"/>
      <c r="H2955" s="689"/>
      <c r="I2955" s="689"/>
      <c r="J2955" s="689"/>
      <c r="K2955" s="689"/>
      <c r="O2955" s="689"/>
      <c r="P2955" s="689"/>
      <c r="Q2955" s="689"/>
      <c r="R2955" s="689"/>
      <c r="S2955" s="689"/>
      <c r="T2955" s="689"/>
      <c r="U2955" s="689"/>
    </row>
    <row r="2956" spans="2:21" s="88" customFormat="1" x14ac:dyDescent="0.3">
      <c r="B2956" s="689"/>
      <c r="C2956" s="689"/>
      <c r="D2956" s="689"/>
      <c r="E2956" s="689"/>
      <c r="F2956" s="689"/>
      <c r="G2956" s="689"/>
      <c r="H2956" s="689"/>
      <c r="I2956" s="689"/>
      <c r="J2956" s="689"/>
      <c r="K2956" s="689"/>
      <c r="O2956" s="689"/>
      <c r="P2956" s="689"/>
      <c r="Q2956" s="689"/>
      <c r="R2956" s="689"/>
      <c r="S2956" s="689"/>
      <c r="T2956" s="689"/>
      <c r="U2956" s="689"/>
    </row>
    <row r="2957" spans="2:21" s="88" customFormat="1" x14ac:dyDescent="0.3">
      <c r="B2957" s="689"/>
      <c r="C2957" s="689"/>
      <c r="D2957" s="689"/>
      <c r="E2957" s="689"/>
      <c r="F2957" s="689"/>
      <c r="G2957" s="689"/>
      <c r="H2957" s="689"/>
      <c r="I2957" s="689"/>
      <c r="J2957" s="689"/>
      <c r="K2957" s="689"/>
      <c r="O2957" s="689"/>
      <c r="P2957" s="689"/>
      <c r="Q2957" s="689"/>
      <c r="R2957" s="689"/>
      <c r="S2957" s="689"/>
      <c r="T2957" s="689"/>
      <c r="U2957" s="689"/>
    </row>
    <row r="2958" spans="2:21" s="88" customFormat="1" x14ac:dyDescent="0.3">
      <c r="B2958" s="689"/>
      <c r="C2958" s="689"/>
      <c r="D2958" s="689"/>
      <c r="E2958" s="689"/>
      <c r="F2958" s="689"/>
      <c r="G2958" s="689"/>
      <c r="H2958" s="689"/>
      <c r="I2958" s="689"/>
      <c r="J2958" s="689"/>
      <c r="K2958" s="689"/>
      <c r="O2958" s="689"/>
      <c r="P2958" s="689"/>
      <c r="Q2958" s="689"/>
      <c r="R2958" s="689"/>
      <c r="S2958" s="689"/>
      <c r="T2958" s="689"/>
      <c r="U2958" s="689"/>
    </row>
    <row r="2959" spans="2:21" s="88" customFormat="1" x14ac:dyDescent="0.3">
      <c r="B2959" s="689"/>
      <c r="C2959" s="689"/>
      <c r="D2959" s="689"/>
      <c r="E2959" s="689"/>
      <c r="F2959" s="689"/>
      <c r="G2959" s="689"/>
      <c r="H2959" s="689"/>
      <c r="I2959" s="689"/>
      <c r="J2959" s="689"/>
      <c r="K2959" s="689"/>
      <c r="O2959" s="689"/>
      <c r="P2959" s="689"/>
      <c r="Q2959" s="689"/>
      <c r="R2959" s="689"/>
      <c r="S2959" s="689"/>
      <c r="T2959" s="689"/>
      <c r="U2959" s="689"/>
    </row>
    <row r="2960" spans="2:21" s="88" customFormat="1" x14ac:dyDescent="0.3">
      <c r="B2960" s="689"/>
      <c r="C2960" s="689"/>
      <c r="D2960" s="689"/>
      <c r="E2960" s="689"/>
      <c r="F2960" s="689"/>
      <c r="G2960" s="689"/>
      <c r="H2960" s="689"/>
      <c r="I2960" s="689"/>
      <c r="J2960" s="689"/>
      <c r="K2960" s="689"/>
      <c r="O2960" s="689"/>
      <c r="P2960" s="689"/>
      <c r="Q2960" s="689"/>
      <c r="R2960" s="689"/>
      <c r="S2960" s="689"/>
      <c r="T2960" s="689"/>
      <c r="U2960" s="689"/>
    </row>
    <row r="2961" spans="2:21" s="88" customFormat="1" x14ac:dyDescent="0.3">
      <c r="B2961" s="689"/>
      <c r="C2961" s="689"/>
      <c r="D2961" s="689"/>
      <c r="E2961" s="689"/>
      <c r="F2961" s="689"/>
      <c r="G2961" s="689"/>
      <c r="H2961" s="689"/>
      <c r="I2961" s="689"/>
      <c r="J2961" s="689"/>
      <c r="K2961" s="689"/>
      <c r="O2961" s="689"/>
      <c r="P2961" s="689"/>
      <c r="Q2961" s="689"/>
      <c r="R2961" s="689"/>
      <c r="S2961" s="689"/>
      <c r="T2961" s="689"/>
      <c r="U2961" s="689"/>
    </row>
    <row r="2962" spans="2:21" s="88" customFormat="1" x14ac:dyDescent="0.3">
      <c r="B2962" s="689"/>
      <c r="C2962" s="689"/>
      <c r="D2962" s="689"/>
      <c r="E2962" s="689"/>
      <c r="F2962" s="689"/>
      <c r="G2962" s="689"/>
      <c r="H2962" s="689"/>
      <c r="I2962" s="689"/>
      <c r="J2962" s="689"/>
      <c r="K2962" s="689"/>
      <c r="O2962" s="689"/>
      <c r="P2962" s="689"/>
      <c r="Q2962" s="689"/>
      <c r="R2962" s="689"/>
      <c r="S2962" s="689"/>
      <c r="T2962" s="689"/>
      <c r="U2962" s="689"/>
    </row>
    <row r="2963" spans="2:21" s="88" customFormat="1" x14ac:dyDescent="0.3">
      <c r="B2963" s="689"/>
      <c r="C2963" s="689"/>
      <c r="D2963" s="689"/>
      <c r="E2963" s="689"/>
      <c r="F2963" s="689"/>
      <c r="G2963" s="689"/>
      <c r="H2963" s="689"/>
      <c r="I2963" s="689"/>
      <c r="J2963" s="689"/>
      <c r="K2963" s="689"/>
      <c r="O2963" s="689"/>
      <c r="P2963" s="689"/>
      <c r="Q2963" s="689"/>
      <c r="R2963" s="689"/>
      <c r="S2963" s="689"/>
      <c r="T2963" s="689"/>
      <c r="U2963" s="689"/>
    </row>
    <row r="2964" spans="2:21" s="88" customFormat="1" x14ac:dyDescent="0.3">
      <c r="B2964" s="689"/>
      <c r="C2964" s="689"/>
      <c r="D2964" s="689"/>
      <c r="E2964" s="689"/>
      <c r="F2964" s="689"/>
      <c r="G2964" s="689"/>
      <c r="H2964" s="689"/>
      <c r="I2964" s="689"/>
      <c r="J2964" s="689"/>
      <c r="K2964" s="689"/>
      <c r="O2964" s="689"/>
      <c r="P2964" s="689"/>
      <c r="Q2964" s="689"/>
      <c r="R2964" s="689"/>
      <c r="S2964" s="689"/>
      <c r="T2964" s="689"/>
      <c r="U2964" s="689"/>
    </row>
    <row r="2965" spans="2:21" s="88" customFormat="1" x14ac:dyDescent="0.3">
      <c r="B2965" s="689"/>
      <c r="C2965" s="689"/>
      <c r="D2965" s="689"/>
      <c r="E2965" s="689"/>
      <c r="F2965" s="689"/>
      <c r="G2965" s="689"/>
      <c r="H2965" s="689"/>
      <c r="I2965" s="689"/>
      <c r="J2965" s="689"/>
      <c r="K2965" s="689"/>
      <c r="O2965" s="689"/>
      <c r="P2965" s="689"/>
      <c r="Q2965" s="689"/>
      <c r="R2965" s="689"/>
      <c r="S2965" s="689"/>
      <c r="T2965" s="689"/>
      <c r="U2965" s="689"/>
    </row>
    <row r="2966" spans="2:21" s="88" customFormat="1" x14ac:dyDescent="0.3">
      <c r="B2966" s="689"/>
      <c r="C2966" s="689"/>
      <c r="D2966" s="689"/>
      <c r="E2966" s="689"/>
      <c r="F2966" s="689"/>
      <c r="G2966" s="689"/>
      <c r="H2966" s="689"/>
      <c r="I2966" s="689"/>
      <c r="J2966" s="689"/>
      <c r="K2966" s="689"/>
      <c r="O2966" s="689"/>
      <c r="P2966" s="689"/>
      <c r="Q2966" s="689"/>
      <c r="R2966" s="689"/>
      <c r="S2966" s="689"/>
      <c r="T2966" s="689"/>
      <c r="U2966" s="689"/>
    </row>
    <row r="2967" spans="2:21" s="88" customFormat="1" x14ac:dyDescent="0.3">
      <c r="B2967" s="689"/>
      <c r="C2967" s="689"/>
      <c r="D2967" s="689"/>
      <c r="E2967" s="689"/>
      <c r="F2967" s="689"/>
      <c r="G2967" s="689"/>
      <c r="H2967" s="689"/>
      <c r="I2967" s="689"/>
      <c r="J2967" s="689"/>
      <c r="K2967" s="689"/>
      <c r="O2967" s="689"/>
      <c r="P2967" s="689"/>
      <c r="Q2967" s="689"/>
      <c r="R2967" s="689"/>
      <c r="S2967" s="689"/>
      <c r="T2967" s="689"/>
      <c r="U2967" s="689"/>
    </row>
    <row r="2968" spans="2:21" s="88" customFormat="1" x14ac:dyDescent="0.3">
      <c r="B2968" s="689"/>
      <c r="C2968" s="689"/>
      <c r="D2968" s="689"/>
      <c r="E2968" s="689"/>
      <c r="F2968" s="689"/>
      <c r="G2968" s="689"/>
      <c r="H2968" s="689"/>
      <c r="I2968" s="689"/>
      <c r="J2968" s="689"/>
      <c r="K2968" s="689"/>
      <c r="O2968" s="689"/>
      <c r="P2968" s="689"/>
      <c r="Q2968" s="689"/>
      <c r="R2968" s="689"/>
      <c r="S2968" s="689"/>
      <c r="T2968" s="689"/>
      <c r="U2968" s="689"/>
    </row>
    <row r="2969" spans="2:21" s="88" customFormat="1" x14ac:dyDescent="0.3">
      <c r="B2969" s="689"/>
      <c r="C2969" s="689"/>
      <c r="D2969" s="689"/>
      <c r="E2969" s="689"/>
      <c r="F2969" s="689"/>
      <c r="G2969" s="689"/>
      <c r="H2969" s="689"/>
      <c r="I2969" s="689"/>
      <c r="J2969" s="689"/>
      <c r="K2969" s="689"/>
      <c r="O2969" s="689"/>
      <c r="P2969" s="689"/>
      <c r="Q2969" s="689"/>
      <c r="R2969" s="689"/>
      <c r="S2969" s="689"/>
      <c r="T2969" s="689"/>
      <c r="U2969" s="689"/>
    </row>
    <row r="2970" spans="2:21" s="88" customFormat="1" x14ac:dyDescent="0.3">
      <c r="B2970" s="689"/>
      <c r="C2970" s="689"/>
      <c r="D2970" s="689"/>
      <c r="E2970" s="689"/>
      <c r="F2970" s="689"/>
      <c r="G2970" s="689"/>
      <c r="H2970" s="689"/>
      <c r="I2970" s="689"/>
      <c r="J2970" s="689"/>
      <c r="K2970" s="689"/>
      <c r="O2970" s="689"/>
      <c r="P2970" s="689"/>
      <c r="Q2970" s="689"/>
      <c r="R2970" s="689"/>
      <c r="S2970" s="689"/>
      <c r="T2970" s="689"/>
      <c r="U2970" s="689"/>
    </row>
    <row r="2971" spans="2:21" s="88" customFormat="1" x14ac:dyDescent="0.3">
      <c r="B2971" s="689"/>
      <c r="C2971" s="689"/>
      <c r="D2971" s="689"/>
      <c r="E2971" s="689"/>
      <c r="F2971" s="689"/>
      <c r="G2971" s="689"/>
      <c r="H2971" s="689"/>
      <c r="I2971" s="689"/>
      <c r="J2971" s="689"/>
      <c r="K2971" s="689"/>
      <c r="O2971" s="689"/>
      <c r="P2971" s="689"/>
      <c r="Q2971" s="689"/>
      <c r="R2971" s="689"/>
      <c r="S2971" s="689"/>
      <c r="T2971" s="689"/>
      <c r="U2971" s="689"/>
    </row>
    <row r="2972" spans="2:21" s="88" customFormat="1" x14ac:dyDescent="0.3">
      <c r="B2972" s="689"/>
      <c r="C2972" s="689"/>
      <c r="D2972" s="689"/>
      <c r="E2972" s="689"/>
      <c r="F2972" s="689"/>
      <c r="G2972" s="689"/>
      <c r="H2972" s="689"/>
      <c r="I2972" s="689"/>
      <c r="J2972" s="689"/>
      <c r="K2972" s="689"/>
      <c r="O2972" s="689"/>
      <c r="P2972" s="689"/>
      <c r="Q2972" s="689"/>
      <c r="R2972" s="689"/>
      <c r="S2972" s="689"/>
      <c r="T2972" s="689"/>
      <c r="U2972" s="689"/>
    </row>
    <row r="2973" spans="2:21" s="88" customFormat="1" x14ac:dyDescent="0.3">
      <c r="B2973" s="689"/>
      <c r="C2973" s="689"/>
      <c r="D2973" s="689"/>
      <c r="E2973" s="689"/>
      <c r="F2973" s="689"/>
      <c r="G2973" s="689"/>
      <c r="H2973" s="689"/>
      <c r="I2973" s="689"/>
      <c r="J2973" s="689"/>
      <c r="K2973" s="689"/>
      <c r="O2973" s="689"/>
      <c r="P2973" s="689"/>
      <c r="Q2973" s="689"/>
      <c r="R2973" s="689"/>
      <c r="S2973" s="689"/>
      <c r="T2973" s="689"/>
      <c r="U2973" s="689"/>
    </row>
    <row r="2974" spans="2:21" s="88" customFormat="1" x14ac:dyDescent="0.3">
      <c r="B2974" s="689"/>
      <c r="C2974" s="689"/>
      <c r="D2974" s="689"/>
      <c r="E2974" s="689"/>
      <c r="F2974" s="689"/>
      <c r="G2974" s="689"/>
      <c r="H2974" s="689"/>
      <c r="I2974" s="689"/>
      <c r="J2974" s="689"/>
      <c r="K2974" s="689"/>
      <c r="O2974" s="689"/>
      <c r="P2974" s="689"/>
      <c r="Q2974" s="689"/>
      <c r="R2974" s="689"/>
      <c r="S2974" s="689"/>
      <c r="T2974" s="689"/>
      <c r="U2974" s="689"/>
    </row>
    <row r="2975" spans="2:21" s="88" customFormat="1" x14ac:dyDescent="0.3">
      <c r="B2975" s="689"/>
      <c r="C2975" s="689"/>
      <c r="D2975" s="689"/>
      <c r="E2975" s="689"/>
      <c r="F2975" s="689"/>
      <c r="G2975" s="689"/>
      <c r="H2975" s="689"/>
      <c r="I2975" s="689"/>
      <c r="J2975" s="689"/>
      <c r="K2975" s="689"/>
      <c r="O2975" s="689"/>
      <c r="P2975" s="689"/>
      <c r="Q2975" s="689"/>
      <c r="R2975" s="689"/>
      <c r="S2975" s="689"/>
      <c r="T2975" s="689"/>
      <c r="U2975" s="689"/>
    </row>
    <row r="2976" spans="2:21" s="88" customFormat="1" x14ac:dyDescent="0.3">
      <c r="B2976" s="689"/>
      <c r="C2976" s="689"/>
      <c r="D2976" s="689"/>
      <c r="E2976" s="689"/>
      <c r="F2976" s="689"/>
      <c r="G2976" s="689"/>
      <c r="H2976" s="689"/>
      <c r="I2976" s="689"/>
      <c r="J2976" s="689"/>
      <c r="K2976" s="689"/>
      <c r="O2976" s="689"/>
      <c r="P2976" s="689"/>
      <c r="Q2976" s="689"/>
      <c r="R2976" s="689"/>
      <c r="S2976" s="689"/>
      <c r="T2976" s="689"/>
      <c r="U2976" s="689"/>
    </row>
    <row r="2977" spans="2:21" s="88" customFormat="1" x14ac:dyDescent="0.3">
      <c r="B2977" s="689"/>
      <c r="C2977" s="689"/>
      <c r="D2977" s="689"/>
      <c r="E2977" s="689"/>
      <c r="F2977" s="689"/>
      <c r="G2977" s="689"/>
      <c r="H2977" s="689"/>
      <c r="I2977" s="689"/>
      <c r="J2977" s="689"/>
      <c r="K2977" s="689"/>
      <c r="O2977" s="689"/>
      <c r="P2977" s="689"/>
      <c r="Q2977" s="689"/>
      <c r="R2977" s="689"/>
      <c r="S2977" s="689"/>
      <c r="T2977" s="689"/>
      <c r="U2977" s="689"/>
    </row>
    <row r="2978" spans="2:21" s="88" customFormat="1" x14ac:dyDescent="0.3">
      <c r="B2978" s="689"/>
      <c r="C2978" s="689"/>
      <c r="D2978" s="689"/>
      <c r="E2978" s="689"/>
      <c r="F2978" s="689"/>
      <c r="G2978" s="689"/>
      <c r="H2978" s="689"/>
      <c r="I2978" s="689"/>
      <c r="J2978" s="689"/>
      <c r="K2978" s="689"/>
      <c r="O2978" s="689"/>
      <c r="P2978" s="689"/>
      <c r="Q2978" s="689"/>
      <c r="R2978" s="689"/>
      <c r="S2978" s="689"/>
      <c r="T2978" s="689"/>
      <c r="U2978" s="689"/>
    </row>
    <row r="2979" spans="2:21" s="88" customFormat="1" x14ac:dyDescent="0.3">
      <c r="B2979" s="689"/>
      <c r="C2979" s="689"/>
      <c r="D2979" s="689"/>
      <c r="E2979" s="689"/>
      <c r="F2979" s="689"/>
      <c r="G2979" s="689"/>
      <c r="H2979" s="689"/>
      <c r="I2979" s="689"/>
      <c r="J2979" s="689"/>
      <c r="K2979" s="689"/>
      <c r="O2979" s="689"/>
      <c r="P2979" s="689"/>
      <c r="Q2979" s="689"/>
      <c r="R2979" s="689"/>
      <c r="S2979" s="689"/>
      <c r="T2979" s="689"/>
      <c r="U2979" s="689"/>
    </row>
    <row r="2980" spans="2:21" s="88" customFormat="1" x14ac:dyDescent="0.3">
      <c r="B2980" s="689"/>
      <c r="C2980" s="689"/>
      <c r="D2980" s="689"/>
      <c r="E2980" s="689"/>
      <c r="F2980" s="689"/>
      <c r="G2980" s="689"/>
      <c r="H2980" s="689"/>
      <c r="I2980" s="689"/>
      <c r="J2980" s="689"/>
      <c r="K2980" s="689"/>
      <c r="O2980" s="689"/>
      <c r="P2980" s="689"/>
      <c r="Q2980" s="689"/>
      <c r="R2980" s="689"/>
      <c r="S2980" s="689"/>
      <c r="T2980" s="689"/>
      <c r="U2980" s="689"/>
    </row>
    <row r="2981" spans="2:21" s="88" customFormat="1" x14ac:dyDescent="0.3">
      <c r="B2981" s="689"/>
      <c r="C2981" s="689"/>
      <c r="D2981" s="689"/>
      <c r="E2981" s="689"/>
      <c r="F2981" s="689"/>
      <c r="G2981" s="689"/>
      <c r="H2981" s="689"/>
      <c r="I2981" s="689"/>
      <c r="J2981" s="689"/>
      <c r="K2981" s="689"/>
      <c r="O2981" s="689"/>
      <c r="P2981" s="689"/>
      <c r="Q2981" s="689"/>
      <c r="R2981" s="689"/>
      <c r="S2981" s="689"/>
      <c r="T2981" s="689"/>
      <c r="U2981" s="689"/>
    </row>
    <row r="2982" spans="2:21" s="88" customFormat="1" x14ac:dyDescent="0.3">
      <c r="B2982" s="689"/>
      <c r="C2982" s="689"/>
      <c r="D2982" s="689"/>
      <c r="E2982" s="689"/>
      <c r="F2982" s="689"/>
      <c r="G2982" s="689"/>
      <c r="H2982" s="689"/>
      <c r="I2982" s="689"/>
      <c r="J2982" s="689"/>
      <c r="K2982" s="689"/>
      <c r="O2982" s="689"/>
      <c r="P2982" s="689"/>
      <c r="Q2982" s="689"/>
      <c r="R2982" s="689"/>
      <c r="S2982" s="689"/>
      <c r="T2982" s="689"/>
      <c r="U2982" s="689"/>
    </row>
    <row r="2983" spans="2:21" s="88" customFormat="1" x14ac:dyDescent="0.3">
      <c r="B2983" s="689"/>
      <c r="C2983" s="689"/>
      <c r="D2983" s="689"/>
      <c r="E2983" s="689"/>
      <c r="F2983" s="689"/>
      <c r="G2983" s="689"/>
      <c r="H2983" s="689"/>
      <c r="I2983" s="689"/>
      <c r="J2983" s="689"/>
      <c r="K2983" s="689"/>
      <c r="O2983" s="689"/>
      <c r="P2983" s="689"/>
      <c r="Q2983" s="689"/>
      <c r="R2983" s="689"/>
      <c r="S2983" s="689"/>
      <c r="T2983" s="689"/>
      <c r="U2983" s="689"/>
    </row>
    <row r="2984" spans="2:21" s="88" customFormat="1" x14ac:dyDescent="0.3">
      <c r="B2984" s="689"/>
      <c r="C2984" s="689"/>
      <c r="D2984" s="689"/>
      <c r="E2984" s="689"/>
      <c r="F2984" s="689"/>
      <c r="G2984" s="689"/>
      <c r="H2984" s="689"/>
      <c r="I2984" s="689"/>
      <c r="J2984" s="689"/>
      <c r="K2984" s="689"/>
      <c r="O2984" s="689"/>
      <c r="P2984" s="689"/>
      <c r="Q2984" s="689"/>
      <c r="R2984" s="689"/>
      <c r="S2984" s="689"/>
      <c r="T2984" s="689"/>
      <c r="U2984" s="689"/>
    </row>
    <row r="2985" spans="2:21" s="88" customFormat="1" x14ac:dyDescent="0.3">
      <c r="B2985" s="689"/>
      <c r="C2985" s="689"/>
      <c r="D2985" s="689"/>
      <c r="E2985" s="689"/>
      <c r="F2985" s="689"/>
      <c r="G2985" s="689"/>
      <c r="H2985" s="689"/>
      <c r="I2985" s="689"/>
      <c r="J2985" s="689"/>
      <c r="K2985" s="689"/>
      <c r="O2985" s="689"/>
      <c r="P2985" s="689"/>
      <c r="Q2985" s="689"/>
      <c r="R2985" s="689"/>
      <c r="S2985" s="689"/>
      <c r="T2985" s="689"/>
      <c r="U2985" s="689"/>
    </row>
    <row r="2986" spans="2:21" s="88" customFormat="1" x14ac:dyDescent="0.3">
      <c r="B2986" s="689"/>
      <c r="C2986" s="689"/>
      <c r="D2986" s="689"/>
      <c r="E2986" s="689"/>
      <c r="F2986" s="689"/>
      <c r="G2986" s="689"/>
      <c r="H2986" s="689"/>
      <c r="I2986" s="689"/>
      <c r="J2986" s="689"/>
      <c r="K2986" s="689"/>
      <c r="O2986" s="689"/>
      <c r="P2986" s="689"/>
      <c r="Q2986" s="689"/>
      <c r="R2986" s="689"/>
      <c r="S2986" s="689"/>
      <c r="T2986" s="689"/>
      <c r="U2986" s="689"/>
    </row>
    <row r="2987" spans="2:21" s="88" customFormat="1" x14ac:dyDescent="0.3">
      <c r="B2987" s="689"/>
      <c r="C2987" s="689"/>
      <c r="D2987" s="689"/>
      <c r="E2987" s="689"/>
      <c r="F2987" s="689"/>
      <c r="G2987" s="689"/>
      <c r="H2987" s="689"/>
      <c r="I2987" s="689"/>
      <c r="J2987" s="689"/>
      <c r="K2987" s="689"/>
      <c r="O2987" s="689"/>
      <c r="P2987" s="689"/>
      <c r="Q2987" s="689"/>
      <c r="R2987" s="689"/>
      <c r="S2987" s="689"/>
      <c r="T2987" s="689"/>
      <c r="U2987" s="689"/>
    </row>
    <row r="2988" spans="2:21" s="88" customFormat="1" x14ac:dyDescent="0.3">
      <c r="B2988" s="689"/>
      <c r="C2988" s="689"/>
      <c r="D2988" s="689"/>
      <c r="E2988" s="689"/>
      <c r="F2988" s="689"/>
      <c r="G2988" s="689"/>
      <c r="H2988" s="689"/>
      <c r="I2988" s="689"/>
      <c r="J2988" s="689"/>
      <c r="K2988" s="689"/>
      <c r="O2988" s="689"/>
      <c r="P2988" s="689"/>
      <c r="Q2988" s="689"/>
      <c r="R2988" s="689"/>
      <c r="S2988" s="689"/>
      <c r="T2988" s="689"/>
      <c r="U2988" s="689"/>
    </row>
    <row r="2989" spans="2:21" s="88" customFormat="1" x14ac:dyDescent="0.3">
      <c r="B2989" s="689"/>
      <c r="C2989" s="689"/>
      <c r="D2989" s="689"/>
      <c r="E2989" s="689"/>
      <c r="F2989" s="689"/>
      <c r="G2989" s="689"/>
      <c r="H2989" s="689"/>
      <c r="I2989" s="689"/>
      <c r="J2989" s="689"/>
      <c r="K2989" s="689"/>
      <c r="O2989" s="689"/>
      <c r="P2989" s="689"/>
      <c r="Q2989" s="689"/>
      <c r="R2989" s="689"/>
      <c r="S2989" s="689"/>
      <c r="T2989" s="689"/>
      <c r="U2989" s="689"/>
    </row>
    <row r="2990" spans="2:21" s="88" customFormat="1" x14ac:dyDescent="0.3">
      <c r="B2990" s="689"/>
      <c r="C2990" s="689"/>
      <c r="D2990" s="689"/>
      <c r="E2990" s="689"/>
      <c r="F2990" s="689"/>
      <c r="G2990" s="689"/>
      <c r="H2990" s="689"/>
      <c r="I2990" s="689"/>
      <c r="J2990" s="689"/>
      <c r="K2990" s="689"/>
      <c r="O2990" s="689"/>
      <c r="P2990" s="689"/>
      <c r="Q2990" s="689"/>
      <c r="R2990" s="689"/>
      <c r="S2990" s="689"/>
      <c r="T2990" s="689"/>
      <c r="U2990" s="689"/>
    </row>
    <row r="2991" spans="2:21" s="88" customFormat="1" x14ac:dyDescent="0.3">
      <c r="B2991" s="689"/>
      <c r="C2991" s="689"/>
      <c r="D2991" s="689"/>
      <c r="E2991" s="689"/>
      <c r="F2991" s="689"/>
      <c r="G2991" s="689"/>
      <c r="H2991" s="689"/>
      <c r="I2991" s="689"/>
      <c r="J2991" s="689"/>
      <c r="K2991" s="689"/>
      <c r="O2991" s="689"/>
      <c r="P2991" s="689"/>
      <c r="Q2991" s="689"/>
      <c r="R2991" s="689"/>
      <c r="S2991" s="689"/>
      <c r="T2991" s="689"/>
      <c r="U2991" s="689"/>
    </row>
    <row r="2992" spans="2:21" s="88" customFormat="1" x14ac:dyDescent="0.3">
      <c r="B2992" s="689"/>
      <c r="C2992" s="689"/>
      <c r="D2992" s="689"/>
      <c r="E2992" s="689"/>
      <c r="F2992" s="689"/>
      <c r="G2992" s="689"/>
      <c r="H2992" s="689"/>
      <c r="I2992" s="689"/>
      <c r="J2992" s="689"/>
      <c r="K2992" s="689"/>
      <c r="O2992" s="689"/>
      <c r="P2992" s="689"/>
      <c r="Q2992" s="689"/>
      <c r="R2992" s="689"/>
      <c r="S2992" s="689"/>
      <c r="T2992" s="689"/>
      <c r="U2992" s="689"/>
    </row>
    <row r="2993" spans="2:21" s="88" customFormat="1" x14ac:dyDescent="0.3">
      <c r="B2993" s="689"/>
      <c r="C2993" s="689"/>
      <c r="D2993" s="689"/>
      <c r="E2993" s="689"/>
      <c r="F2993" s="689"/>
      <c r="G2993" s="689"/>
      <c r="H2993" s="689"/>
      <c r="I2993" s="689"/>
      <c r="J2993" s="689"/>
      <c r="K2993" s="689"/>
      <c r="O2993" s="689"/>
      <c r="P2993" s="689"/>
      <c r="Q2993" s="689"/>
      <c r="R2993" s="689"/>
      <c r="S2993" s="689"/>
      <c r="T2993" s="689"/>
      <c r="U2993" s="689"/>
    </row>
    <row r="2994" spans="2:21" s="88" customFormat="1" x14ac:dyDescent="0.3">
      <c r="B2994" s="689"/>
      <c r="C2994" s="689"/>
      <c r="D2994" s="689"/>
      <c r="E2994" s="689"/>
      <c r="F2994" s="689"/>
      <c r="G2994" s="689"/>
      <c r="H2994" s="689"/>
      <c r="I2994" s="689"/>
      <c r="J2994" s="689"/>
      <c r="K2994" s="689"/>
      <c r="O2994" s="689"/>
      <c r="P2994" s="689"/>
      <c r="Q2994" s="689"/>
      <c r="R2994" s="689"/>
      <c r="S2994" s="689"/>
      <c r="T2994" s="689"/>
      <c r="U2994" s="689"/>
    </row>
    <row r="2995" spans="2:21" s="88" customFormat="1" x14ac:dyDescent="0.3">
      <c r="B2995" s="689"/>
      <c r="C2995" s="689"/>
      <c r="D2995" s="689"/>
      <c r="E2995" s="689"/>
      <c r="F2995" s="689"/>
      <c r="G2995" s="689"/>
      <c r="H2995" s="689"/>
      <c r="I2995" s="689"/>
      <c r="J2995" s="689"/>
      <c r="K2995" s="689"/>
      <c r="O2995" s="689"/>
      <c r="P2995" s="689"/>
      <c r="Q2995" s="689"/>
      <c r="R2995" s="689"/>
      <c r="S2995" s="689"/>
      <c r="T2995" s="689"/>
      <c r="U2995" s="689"/>
    </row>
    <row r="2996" spans="2:21" s="88" customFormat="1" x14ac:dyDescent="0.3">
      <c r="B2996" s="689"/>
      <c r="C2996" s="689"/>
      <c r="D2996" s="689"/>
      <c r="E2996" s="689"/>
      <c r="F2996" s="689"/>
      <c r="G2996" s="689"/>
      <c r="H2996" s="689"/>
      <c r="I2996" s="689"/>
      <c r="J2996" s="689"/>
      <c r="K2996" s="689"/>
      <c r="O2996" s="689"/>
      <c r="P2996" s="689"/>
      <c r="Q2996" s="689"/>
      <c r="R2996" s="689"/>
      <c r="S2996" s="689"/>
      <c r="T2996" s="689"/>
      <c r="U2996" s="689"/>
    </row>
    <row r="2997" spans="2:21" s="88" customFormat="1" x14ac:dyDescent="0.3">
      <c r="B2997" s="689"/>
      <c r="C2997" s="689"/>
      <c r="D2997" s="689"/>
      <c r="E2997" s="689"/>
      <c r="F2997" s="689"/>
      <c r="G2997" s="689"/>
      <c r="H2997" s="689"/>
      <c r="I2997" s="689"/>
      <c r="J2997" s="689"/>
      <c r="K2997" s="689"/>
      <c r="O2997" s="689"/>
      <c r="P2997" s="689"/>
      <c r="Q2997" s="689"/>
      <c r="R2997" s="689"/>
      <c r="S2997" s="689"/>
      <c r="T2997" s="689"/>
      <c r="U2997" s="689"/>
    </row>
    <row r="2998" spans="2:21" s="88" customFormat="1" x14ac:dyDescent="0.3">
      <c r="B2998" s="689"/>
      <c r="C2998" s="689"/>
      <c r="D2998" s="689"/>
      <c r="E2998" s="689"/>
      <c r="F2998" s="689"/>
      <c r="G2998" s="689"/>
      <c r="H2998" s="689"/>
      <c r="I2998" s="689"/>
      <c r="J2998" s="689"/>
      <c r="K2998" s="689"/>
      <c r="O2998" s="689"/>
      <c r="P2998" s="689"/>
      <c r="Q2998" s="689"/>
      <c r="R2998" s="689"/>
      <c r="S2998" s="689"/>
      <c r="T2998" s="689"/>
      <c r="U2998" s="689"/>
    </row>
    <row r="2999" spans="2:21" s="88" customFormat="1" x14ac:dyDescent="0.3">
      <c r="B2999" s="689"/>
      <c r="C2999" s="689"/>
      <c r="D2999" s="689"/>
      <c r="E2999" s="689"/>
      <c r="F2999" s="689"/>
      <c r="G2999" s="689"/>
      <c r="H2999" s="689"/>
      <c r="I2999" s="689"/>
      <c r="J2999" s="689"/>
      <c r="K2999" s="689"/>
      <c r="O2999" s="689"/>
      <c r="P2999" s="689"/>
      <c r="Q2999" s="689"/>
      <c r="R2999" s="689"/>
      <c r="S2999" s="689"/>
      <c r="T2999" s="689"/>
      <c r="U2999" s="689"/>
    </row>
    <row r="3000" spans="2:21" s="88" customFormat="1" x14ac:dyDescent="0.3">
      <c r="B3000" s="689"/>
      <c r="C3000" s="689"/>
      <c r="D3000" s="689"/>
      <c r="E3000" s="689"/>
      <c r="F3000" s="689"/>
      <c r="G3000" s="689"/>
      <c r="H3000" s="689"/>
      <c r="I3000" s="689"/>
      <c r="J3000" s="689"/>
      <c r="K3000" s="689"/>
      <c r="O3000" s="689"/>
      <c r="P3000" s="689"/>
      <c r="Q3000" s="689"/>
      <c r="R3000" s="689"/>
      <c r="S3000" s="689"/>
      <c r="T3000" s="689"/>
      <c r="U3000" s="689"/>
    </row>
    <row r="3001" spans="2:21" s="88" customFormat="1" x14ac:dyDescent="0.3">
      <c r="B3001" s="689"/>
      <c r="C3001" s="689"/>
      <c r="D3001" s="689"/>
      <c r="E3001" s="689"/>
      <c r="F3001" s="689"/>
      <c r="G3001" s="689"/>
      <c r="H3001" s="689"/>
      <c r="I3001" s="689"/>
      <c r="J3001" s="689"/>
      <c r="K3001" s="689"/>
      <c r="O3001" s="689"/>
      <c r="P3001" s="689"/>
      <c r="Q3001" s="689"/>
      <c r="R3001" s="689"/>
      <c r="S3001" s="689"/>
      <c r="T3001" s="689"/>
      <c r="U3001" s="689"/>
    </row>
    <row r="3002" spans="2:21" s="88" customFormat="1" x14ac:dyDescent="0.3">
      <c r="B3002" s="689"/>
      <c r="C3002" s="689"/>
      <c r="D3002" s="689"/>
      <c r="E3002" s="689"/>
      <c r="F3002" s="689"/>
      <c r="G3002" s="689"/>
      <c r="H3002" s="689"/>
      <c r="I3002" s="689"/>
      <c r="J3002" s="689"/>
      <c r="K3002" s="689"/>
      <c r="O3002" s="689"/>
      <c r="P3002" s="689"/>
      <c r="Q3002" s="689"/>
      <c r="R3002" s="689"/>
      <c r="S3002" s="689"/>
      <c r="T3002" s="689"/>
      <c r="U3002" s="689"/>
    </row>
    <row r="3003" spans="2:21" s="88" customFormat="1" x14ac:dyDescent="0.3">
      <c r="B3003" s="689"/>
      <c r="C3003" s="689"/>
      <c r="D3003" s="689"/>
      <c r="E3003" s="689"/>
      <c r="F3003" s="689"/>
      <c r="G3003" s="689"/>
      <c r="H3003" s="689"/>
      <c r="I3003" s="689"/>
      <c r="J3003" s="689"/>
      <c r="K3003" s="689"/>
      <c r="O3003" s="689"/>
      <c r="P3003" s="689"/>
      <c r="Q3003" s="689"/>
      <c r="R3003" s="689"/>
      <c r="S3003" s="689"/>
      <c r="T3003" s="689"/>
      <c r="U3003" s="689"/>
    </row>
    <row r="3004" spans="2:21" s="88" customFormat="1" x14ac:dyDescent="0.3">
      <c r="B3004" s="689"/>
      <c r="C3004" s="689"/>
      <c r="D3004" s="689"/>
      <c r="E3004" s="689"/>
      <c r="F3004" s="689"/>
      <c r="G3004" s="689"/>
      <c r="H3004" s="689"/>
      <c r="I3004" s="689"/>
      <c r="J3004" s="689"/>
      <c r="K3004" s="689"/>
      <c r="O3004" s="689"/>
      <c r="P3004" s="689"/>
      <c r="Q3004" s="689"/>
      <c r="R3004" s="689"/>
      <c r="S3004" s="689"/>
      <c r="T3004" s="689"/>
      <c r="U3004" s="689"/>
    </row>
    <row r="3005" spans="2:21" s="88" customFormat="1" x14ac:dyDescent="0.3">
      <c r="B3005" s="689"/>
      <c r="C3005" s="689"/>
      <c r="D3005" s="689"/>
      <c r="E3005" s="689"/>
      <c r="F3005" s="689"/>
      <c r="G3005" s="689"/>
      <c r="H3005" s="689"/>
      <c r="I3005" s="689"/>
      <c r="J3005" s="689"/>
      <c r="K3005" s="689"/>
      <c r="O3005" s="689"/>
      <c r="P3005" s="689"/>
      <c r="Q3005" s="689"/>
      <c r="R3005" s="689"/>
      <c r="S3005" s="689"/>
      <c r="T3005" s="689"/>
      <c r="U3005" s="689"/>
    </row>
    <row r="3006" spans="2:21" s="88" customFormat="1" x14ac:dyDescent="0.3">
      <c r="B3006" s="689"/>
      <c r="C3006" s="689"/>
      <c r="D3006" s="689"/>
      <c r="E3006" s="689"/>
      <c r="F3006" s="689"/>
      <c r="G3006" s="689"/>
      <c r="H3006" s="689"/>
      <c r="I3006" s="689"/>
      <c r="J3006" s="689"/>
      <c r="K3006" s="689"/>
      <c r="O3006" s="689"/>
      <c r="P3006" s="689"/>
      <c r="Q3006" s="689"/>
      <c r="R3006" s="689"/>
      <c r="S3006" s="689"/>
      <c r="T3006" s="689"/>
      <c r="U3006" s="689"/>
    </row>
    <row r="3007" spans="2:21" s="88" customFormat="1" x14ac:dyDescent="0.3">
      <c r="B3007" s="689"/>
      <c r="C3007" s="689"/>
      <c r="D3007" s="689"/>
      <c r="E3007" s="689"/>
      <c r="F3007" s="689"/>
      <c r="G3007" s="689"/>
      <c r="H3007" s="689"/>
      <c r="I3007" s="689"/>
      <c r="J3007" s="689"/>
      <c r="K3007" s="689"/>
      <c r="O3007" s="689"/>
      <c r="P3007" s="689"/>
      <c r="Q3007" s="689"/>
      <c r="R3007" s="689"/>
      <c r="S3007" s="689"/>
      <c r="T3007" s="689"/>
      <c r="U3007" s="689"/>
    </row>
    <row r="3008" spans="2:21" s="88" customFormat="1" x14ac:dyDescent="0.3">
      <c r="B3008" s="689"/>
      <c r="C3008" s="689"/>
      <c r="D3008" s="689"/>
      <c r="E3008" s="689"/>
      <c r="F3008" s="689"/>
      <c r="G3008" s="689"/>
      <c r="H3008" s="689"/>
      <c r="I3008" s="689"/>
      <c r="J3008" s="689"/>
      <c r="K3008" s="689"/>
      <c r="O3008" s="689"/>
      <c r="P3008" s="689"/>
      <c r="Q3008" s="689"/>
      <c r="R3008" s="689"/>
      <c r="S3008" s="689"/>
      <c r="T3008" s="689"/>
      <c r="U3008" s="689"/>
    </row>
    <row r="3009" spans="2:21" s="88" customFormat="1" x14ac:dyDescent="0.3">
      <c r="B3009" s="689"/>
      <c r="C3009" s="689"/>
      <c r="D3009" s="689"/>
      <c r="E3009" s="689"/>
      <c r="F3009" s="689"/>
      <c r="G3009" s="689"/>
      <c r="H3009" s="689"/>
      <c r="I3009" s="689"/>
      <c r="J3009" s="689"/>
      <c r="K3009" s="689"/>
      <c r="O3009" s="689"/>
      <c r="P3009" s="689"/>
      <c r="Q3009" s="689"/>
      <c r="R3009" s="689"/>
      <c r="S3009" s="689"/>
      <c r="T3009" s="689"/>
      <c r="U3009" s="689"/>
    </row>
    <row r="3010" spans="2:21" s="88" customFormat="1" x14ac:dyDescent="0.3">
      <c r="B3010" s="689"/>
      <c r="C3010" s="689"/>
      <c r="D3010" s="689"/>
      <c r="E3010" s="689"/>
      <c r="F3010" s="689"/>
      <c r="G3010" s="689"/>
      <c r="H3010" s="689"/>
      <c r="I3010" s="689"/>
      <c r="J3010" s="689"/>
      <c r="K3010" s="689"/>
      <c r="O3010" s="689"/>
      <c r="P3010" s="689"/>
      <c r="Q3010" s="689"/>
      <c r="R3010" s="689"/>
      <c r="S3010" s="689"/>
      <c r="T3010" s="689"/>
      <c r="U3010" s="689"/>
    </row>
    <row r="3011" spans="2:21" s="88" customFormat="1" x14ac:dyDescent="0.3">
      <c r="B3011" s="689"/>
      <c r="C3011" s="689"/>
      <c r="D3011" s="689"/>
      <c r="E3011" s="689"/>
      <c r="F3011" s="689"/>
      <c r="G3011" s="689"/>
      <c r="H3011" s="689"/>
      <c r="I3011" s="689"/>
      <c r="J3011" s="689"/>
      <c r="K3011" s="689"/>
      <c r="O3011" s="689"/>
      <c r="P3011" s="689"/>
      <c r="Q3011" s="689"/>
      <c r="R3011" s="689"/>
      <c r="S3011" s="689"/>
      <c r="T3011" s="689"/>
      <c r="U3011" s="689"/>
    </row>
    <row r="3012" spans="2:21" s="88" customFormat="1" x14ac:dyDescent="0.3">
      <c r="B3012" s="689"/>
      <c r="C3012" s="689"/>
      <c r="D3012" s="689"/>
      <c r="E3012" s="689"/>
      <c r="F3012" s="689"/>
      <c r="G3012" s="689"/>
      <c r="H3012" s="689"/>
      <c r="I3012" s="689"/>
      <c r="J3012" s="689"/>
      <c r="K3012" s="689"/>
      <c r="O3012" s="689"/>
      <c r="P3012" s="689"/>
      <c r="Q3012" s="689"/>
      <c r="R3012" s="689"/>
      <c r="S3012" s="689"/>
      <c r="T3012" s="689"/>
      <c r="U3012" s="689"/>
    </row>
    <row r="3013" spans="2:21" s="88" customFormat="1" x14ac:dyDescent="0.3">
      <c r="B3013" s="689"/>
      <c r="C3013" s="689"/>
      <c r="D3013" s="689"/>
      <c r="E3013" s="689"/>
      <c r="F3013" s="689"/>
      <c r="G3013" s="689"/>
      <c r="H3013" s="689"/>
      <c r="I3013" s="689"/>
      <c r="J3013" s="689"/>
      <c r="K3013" s="689"/>
      <c r="O3013" s="689"/>
      <c r="P3013" s="689"/>
      <c r="Q3013" s="689"/>
      <c r="R3013" s="689"/>
      <c r="S3013" s="689"/>
      <c r="T3013" s="689"/>
      <c r="U3013" s="689"/>
    </row>
    <row r="3014" spans="2:21" s="88" customFormat="1" x14ac:dyDescent="0.3">
      <c r="B3014" s="689"/>
      <c r="C3014" s="689"/>
      <c r="D3014" s="689"/>
      <c r="E3014" s="689"/>
      <c r="F3014" s="689"/>
      <c r="G3014" s="689"/>
      <c r="H3014" s="689"/>
      <c r="I3014" s="689"/>
      <c r="J3014" s="689"/>
      <c r="K3014" s="689"/>
      <c r="O3014" s="689"/>
      <c r="P3014" s="689"/>
      <c r="Q3014" s="689"/>
      <c r="R3014" s="689"/>
      <c r="S3014" s="689"/>
      <c r="T3014" s="689"/>
      <c r="U3014" s="689"/>
    </row>
    <row r="3015" spans="2:21" s="88" customFormat="1" x14ac:dyDescent="0.3">
      <c r="B3015" s="689"/>
      <c r="C3015" s="689"/>
      <c r="D3015" s="689"/>
      <c r="E3015" s="689"/>
      <c r="F3015" s="689"/>
      <c r="G3015" s="689"/>
      <c r="H3015" s="689"/>
      <c r="I3015" s="689"/>
      <c r="J3015" s="689"/>
      <c r="K3015" s="689"/>
      <c r="O3015" s="689"/>
      <c r="P3015" s="689"/>
      <c r="Q3015" s="689"/>
      <c r="R3015" s="689"/>
      <c r="S3015" s="689"/>
      <c r="T3015" s="689"/>
      <c r="U3015" s="689"/>
    </row>
    <row r="3016" spans="2:21" s="88" customFormat="1" x14ac:dyDescent="0.3">
      <c r="B3016" s="689"/>
      <c r="C3016" s="689"/>
      <c r="D3016" s="689"/>
      <c r="E3016" s="689"/>
      <c r="F3016" s="689"/>
      <c r="G3016" s="689"/>
      <c r="H3016" s="689"/>
      <c r="I3016" s="689"/>
      <c r="J3016" s="689"/>
      <c r="K3016" s="689"/>
      <c r="O3016" s="689"/>
      <c r="P3016" s="689"/>
      <c r="Q3016" s="689"/>
      <c r="R3016" s="689"/>
      <c r="S3016" s="689"/>
      <c r="T3016" s="689"/>
      <c r="U3016" s="689"/>
    </row>
    <row r="3017" spans="2:21" s="88" customFormat="1" x14ac:dyDescent="0.3">
      <c r="B3017" s="689"/>
      <c r="C3017" s="689"/>
      <c r="D3017" s="689"/>
      <c r="E3017" s="689"/>
      <c r="F3017" s="689"/>
      <c r="G3017" s="689"/>
      <c r="H3017" s="689"/>
      <c r="I3017" s="689"/>
      <c r="J3017" s="689"/>
      <c r="K3017" s="689"/>
      <c r="O3017" s="689"/>
      <c r="P3017" s="689"/>
      <c r="Q3017" s="689"/>
      <c r="R3017" s="689"/>
      <c r="S3017" s="689"/>
      <c r="T3017" s="689"/>
      <c r="U3017" s="689"/>
    </row>
    <row r="3018" spans="2:21" s="88" customFormat="1" x14ac:dyDescent="0.3">
      <c r="B3018" s="689"/>
      <c r="C3018" s="689"/>
      <c r="D3018" s="689"/>
      <c r="E3018" s="689"/>
      <c r="F3018" s="689"/>
      <c r="G3018" s="689"/>
      <c r="H3018" s="689"/>
      <c r="I3018" s="689"/>
      <c r="J3018" s="689"/>
      <c r="K3018" s="689"/>
      <c r="O3018" s="689"/>
      <c r="P3018" s="689"/>
      <c r="Q3018" s="689"/>
      <c r="R3018" s="689"/>
      <c r="S3018" s="689"/>
      <c r="T3018" s="689"/>
      <c r="U3018" s="689"/>
    </row>
    <row r="3019" spans="2:21" s="88" customFormat="1" x14ac:dyDescent="0.3">
      <c r="B3019" s="689"/>
      <c r="C3019" s="689"/>
      <c r="D3019" s="689"/>
      <c r="E3019" s="689"/>
      <c r="F3019" s="689"/>
      <c r="G3019" s="689"/>
      <c r="H3019" s="689"/>
      <c r="I3019" s="689"/>
      <c r="J3019" s="689"/>
      <c r="K3019" s="689"/>
      <c r="O3019" s="689"/>
      <c r="P3019" s="689"/>
      <c r="Q3019" s="689"/>
      <c r="R3019" s="689"/>
      <c r="S3019" s="689"/>
      <c r="T3019" s="689"/>
      <c r="U3019" s="689"/>
    </row>
    <row r="3020" spans="2:21" s="88" customFormat="1" x14ac:dyDescent="0.3">
      <c r="B3020" s="689"/>
      <c r="C3020" s="689"/>
      <c r="D3020" s="689"/>
      <c r="E3020" s="689"/>
      <c r="F3020" s="689"/>
      <c r="G3020" s="689"/>
      <c r="H3020" s="689"/>
      <c r="I3020" s="689"/>
      <c r="J3020" s="689"/>
      <c r="K3020" s="689"/>
      <c r="O3020" s="689"/>
      <c r="P3020" s="689"/>
      <c r="Q3020" s="689"/>
      <c r="R3020" s="689"/>
      <c r="S3020" s="689"/>
      <c r="T3020" s="689"/>
      <c r="U3020" s="689"/>
    </row>
    <row r="3021" spans="2:21" s="88" customFormat="1" x14ac:dyDescent="0.3">
      <c r="B3021" s="689"/>
      <c r="C3021" s="689"/>
      <c r="D3021" s="689"/>
      <c r="E3021" s="689"/>
      <c r="F3021" s="689"/>
      <c r="G3021" s="689"/>
      <c r="H3021" s="689"/>
      <c r="I3021" s="689"/>
      <c r="J3021" s="689"/>
      <c r="K3021" s="689"/>
      <c r="O3021" s="689"/>
      <c r="P3021" s="689"/>
      <c r="Q3021" s="689"/>
      <c r="R3021" s="689"/>
      <c r="S3021" s="689"/>
      <c r="T3021" s="689"/>
      <c r="U3021" s="689"/>
    </row>
    <row r="3022" spans="2:21" s="88" customFormat="1" x14ac:dyDescent="0.3">
      <c r="B3022" s="689"/>
      <c r="C3022" s="689"/>
      <c r="D3022" s="689"/>
      <c r="E3022" s="689"/>
      <c r="F3022" s="689"/>
      <c r="G3022" s="689"/>
      <c r="H3022" s="689"/>
      <c r="I3022" s="689"/>
      <c r="J3022" s="689"/>
      <c r="K3022" s="689"/>
      <c r="O3022" s="689"/>
      <c r="P3022" s="689"/>
      <c r="Q3022" s="689"/>
      <c r="R3022" s="689"/>
      <c r="S3022" s="689"/>
      <c r="T3022" s="689"/>
      <c r="U3022" s="689"/>
    </row>
    <row r="3023" spans="2:21" s="88" customFormat="1" x14ac:dyDescent="0.3">
      <c r="B3023" s="689"/>
      <c r="C3023" s="689"/>
      <c r="D3023" s="689"/>
      <c r="E3023" s="689"/>
      <c r="F3023" s="689"/>
      <c r="G3023" s="689"/>
      <c r="H3023" s="689"/>
      <c r="I3023" s="689"/>
      <c r="J3023" s="689"/>
      <c r="K3023" s="689"/>
      <c r="O3023" s="689"/>
      <c r="P3023" s="689"/>
      <c r="Q3023" s="689"/>
      <c r="R3023" s="689"/>
      <c r="S3023" s="689"/>
      <c r="T3023" s="689"/>
      <c r="U3023" s="689"/>
    </row>
    <row r="3024" spans="2:21" s="88" customFormat="1" x14ac:dyDescent="0.3">
      <c r="B3024" s="689"/>
      <c r="C3024" s="689"/>
      <c r="D3024" s="689"/>
      <c r="E3024" s="689"/>
      <c r="F3024" s="689"/>
      <c r="G3024" s="689"/>
      <c r="H3024" s="689"/>
      <c r="I3024" s="689"/>
      <c r="J3024" s="689"/>
      <c r="K3024" s="689"/>
      <c r="O3024" s="689"/>
      <c r="P3024" s="689"/>
      <c r="Q3024" s="689"/>
      <c r="R3024" s="689"/>
      <c r="S3024" s="689"/>
      <c r="T3024" s="689"/>
      <c r="U3024" s="689"/>
    </row>
    <row r="3025" spans="2:21" s="88" customFormat="1" x14ac:dyDescent="0.3">
      <c r="B3025" s="689"/>
      <c r="C3025" s="689"/>
      <c r="D3025" s="689"/>
      <c r="E3025" s="689"/>
      <c r="F3025" s="689"/>
      <c r="G3025" s="689"/>
      <c r="H3025" s="689"/>
      <c r="I3025" s="689"/>
      <c r="J3025" s="689"/>
      <c r="K3025" s="689"/>
      <c r="O3025" s="689"/>
      <c r="P3025" s="689"/>
      <c r="Q3025" s="689"/>
      <c r="R3025" s="689"/>
      <c r="S3025" s="689"/>
      <c r="T3025" s="689"/>
      <c r="U3025" s="689"/>
    </row>
    <row r="3026" spans="2:21" s="88" customFormat="1" x14ac:dyDescent="0.3">
      <c r="B3026" s="689"/>
      <c r="C3026" s="689"/>
      <c r="D3026" s="689"/>
      <c r="E3026" s="689"/>
      <c r="F3026" s="689"/>
      <c r="G3026" s="689"/>
      <c r="H3026" s="689"/>
      <c r="I3026" s="689"/>
      <c r="J3026" s="689"/>
      <c r="K3026" s="689"/>
      <c r="O3026" s="689"/>
      <c r="P3026" s="689"/>
      <c r="Q3026" s="689"/>
      <c r="R3026" s="689"/>
      <c r="S3026" s="689"/>
      <c r="T3026" s="689"/>
      <c r="U3026" s="689"/>
    </row>
    <row r="3027" spans="2:21" s="88" customFormat="1" x14ac:dyDescent="0.3">
      <c r="B3027" s="689"/>
      <c r="C3027" s="689"/>
      <c r="D3027" s="689"/>
      <c r="E3027" s="689"/>
      <c r="F3027" s="689"/>
      <c r="G3027" s="689"/>
      <c r="H3027" s="689"/>
      <c r="I3027" s="689"/>
      <c r="J3027" s="689"/>
      <c r="K3027" s="689"/>
      <c r="O3027" s="689"/>
      <c r="P3027" s="689"/>
      <c r="Q3027" s="689"/>
      <c r="R3027" s="689"/>
      <c r="S3027" s="689"/>
      <c r="T3027" s="689"/>
      <c r="U3027" s="689"/>
    </row>
    <row r="3028" spans="2:21" s="88" customFormat="1" x14ac:dyDescent="0.3">
      <c r="B3028" s="689"/>
      <c r="C3028" s="689"/>
      <c r="D3028" s="689"/>
      <c r="E3028" s="689"/>
      <c r="F3028" s="689"/>
      <c r="G3028" s="689"/>
      <c r="H3028" s="689"/>
      <c r="I3028" s="689"/>
      <c r="J3028" s="689"/>
      <c r="K3028" s="689"/>
      <c r="O3028" s="689"/>
      <c r="P3028" s="689"/>
      <c r="Q3028" s="689"/>
      <c r="R3028" s="689"/>
      <c r="S3028" s="689"/>
      <c r="T3028" s="689"/>
      <c r="U3028" s="689"/>
    </row>
    <row r="3029" spans="2:21" s="88" customFormat="1" x14ac:dyDescent="0.3">
      <c r="B3029" s="689"/>
      <c r="C3029" s="689"/>
      <c r="D3029" s="689"/>
      <c r="E3029" s="689"/>
      <c r="F3029" s="689"/>
      <c r="G3029" s="689"/>
      <c r="H3029" s="689"/>
      <c r="I3029" s="689"/>
      <c r="J3029" s="689"/>
      <c r="K3029" s="689"/>
      <c r="O3029" s="689"/>
      <c r="P3029" s="689"/>
      <c r="Q3029" s="689"/>
      <c r="R3029" s="689"/>
      <c r="S3029" s="689"/>
      <c r="T3029" s="689"/>
      <c r="U3029" s="689"/>
    </row>
    <row r="3030" spans="2:21" s="88" customFormat="1" x14ac:dyDescent="0.3">
      <c r="B3030" s="689"/>
      <c r="C3030" s="689"/>
      <c r="D3030" s="689"/>
      <c r="E3030" s="689"/>
      <c r="F3030" s="689"/>
      <c r="G3030" s="689"/>
      <c r="H3030" s="689"/>
      <c r="I3030" s="689"/>
      <c r="J3030" s="689"/>
      <c r="K3030" s="689"/>
      <c r="O3030" s="689"/>
      <c r="P3030" s="689"/>
      <c r="Q3030" s="689"/>
      <c r="R3030" s="689"/>
      <c r="S3030" s="689"/>
      <c r="T3030" s="689"/>
      <c r="U3030" s="689"/>
    </row>
    <row r="3031" spans="2:21" s="88" customFormat="1" x14ac:dyDescent="0.3">
      <c r="B3031" s="689"/>
      <c r="C3031" s="689"/>
      <c r="D3031" s="689"/>
      <c r="E3031" s="689"/>
      <c r="F3031" s="689"/>
      <c r="G3031" s="689"/>
      <c r="H3031" s="689"/>
      <c r="I3031" s="689"/>
      <c r="J3031" s="689"/>
      <c r="K3031" s="689"/>
      <c r="O3031" s="689"/>
      <c r="P3031" s="689"/>
      <c r="Q3031" s="689"/>
      <c r="R3031" s="689"/>
      <c r="S3031" s="689"/>
      <c r="T3031" s="689"/>
      <c r="U3031" s="689"/>
    </row>
    <row r="3032" spans="2:21" s="88" customFormat="1" x14ac:dyDescent="0.3">
      <c r="B3032" s="689"/>
      <c r="C3032" s="689"/>
      <c r="D3032" s="689"/>
      <c r="E3032" s="689"/>
      <c r="F3032" s="689"/>
      <c r="G3032" s="689"/>
      <c r="H3032" s="689"/>
      <c r="I3032" s="689"/>
      <c r="J3032" s="689"/>
      <c r="K3032" s="689"/>
      <c r="O3032" s="689"/>
      <c r="P3032" s="689"/>
      <c r="Q3032" s="689"/>
      <c r="R3032" s="689"/>
      <c r="S3032" s="689"/>
      <c r="T3032" s="689"/>
      <c r="U3032" s="689"/>
    </row>
    <row r="3033" spans="2:21" s="88" customFormat="1" x14ac:dyDescent="0.3">
      <c r="B3033" s="689"/>
      <c r="C3033" s="689"/>
      <c r="D3033" s="689"/>
      <c r="E3033" s="689"/>
      <c r="F3033" s="689"/>
      <c r="G3033" s="689"/>
      <c r="H3033" s="689"/>
      <c r="I3033" s="689"/>
      <c r="J3033" s="689"/>
      <c r="K3033" s="689"/>
      <c r="O3033" s="689"/>
      <c r="P3033" s="689"/>
      <c r="Q3033" s="689"/>
      <c r="R3033" s="689"/>
      <c r="S3033" s="689"/>
      <c r="T3033" s="689"/>
      <c r="U3033" s="689"/>
    </row>
    <row r="3034" spans="2:21" s="88" customFormat="1" x14ac:dyDescent="0.3">
      <c r="B3034" s="689"/>
      <c r="C3034" s="689"/>
      <c r="D3034" s="689"/>
      <c r="E3034" s="689"/>
      <c r="F3034" s="689"/>
      <c r="G3034" s="689"/>
      <c r="H3034" s="689"/>
      <c r="I3034" s="689"/>
      <c r="J3034" s="689"/>
      <c r="K3034" s="689"/>
      <c r="O3034" s="689"/>
      <c r="P3034" s="689"/>
      <c r="Q3034" s="689"/>
      <c r="R3034" s="689"/>
      <c r="S3034" s="689"/>
      <c r="T3034" s="689"/>
      <c r="U3034" s="689"/>
    </row>
    <row r="3035" spans="2:21" s="88" customFormat="1" x14ac:dyDescent="0.3">
      <c r="B3035" s="689"/>
      <c r="C3035" s="689"/>
      <c r="D3035" s="689"/>
      <c r="E3035" s="689"/>
      <c r="F3035" s="689"/>
      <c r="G3035" s="689"/>
      <c r="H3035" s="689"/>
      <c r="I3035" s="689"/>
      <c r="J3035" s="689"/>
      <c r="K3035" s="689"/>
      <c r="O3035" s="689"/>
      <c r="P3035" s="689"/>
      <c r="Q3035" s="689"/>
      <c r="R3035" s="689"/>
      <c r="S3035" s="689"/>
      <c r="T3035" s="689"/>
      <c r="U3035" s="689"/>
    </row>
    <row r="3036" spans="2:21" s="88" customFormat="1" x14ac:dyDescent="0.3">
      <c r="B3036" s="689"/>
      <c r="C3036" s="689"/>
      <c r="D3036" s="689"/>
      <c r="E3036" s="689"/>
      <c r="F3036" s="689"/>
      <c r="G3036" s="689"/>
      <c r="H3036" s="689"/>
      <c r="I3036" s="689"/>
      <c r="J3036" s="689"/>
      <c r="K3036" s="689"/>
      <c r="O3036" s="689"/>
      <c r="P3036" s="689"/>
      <c r="Q3036" s="689"/>
      <c r="R3036" s="689"/>
      <c r="S3036" s="689"/>
      <c r="T3036" s="689"/>
      <c r="U3036" s="689"/>
    </row>
    <row r="3037" spans="2:21" s="88" customFormat="1" x14ac:dyDescent="0.3">
      <c r="B3037" s="689"/>
      <c r="C3037" s="689"/>
      <c r="D3037" s="689"/>
      <c r="E3037" s="689"/>
      <c r="F3037" s="689"/>
      <c r="G3037" s="689"/>
      <c r="H3037" s="689"/>
      <c r="I3037" s="689"/>
      <c r="J3037" s="689"/>
      <c r="K3037" s="689"/>
      <c r="O3037" s="689"/>
      <c r="P3037" s="689"/>
      <c r="Q3037" s="689"/>
      <c r="R3037" s="689"/>
      <c r="S3037" s="689"/>
      <c r="T3037" s="689"/>
      <c r="U3037" s="689"/>
    </row>
    <row r="3038" spans="2:21" s="88" customFormat="1" x14ac:dyDescent="0.3">
      <c r="B3038" s="689"/>
      <c r="C3038" s="689"/>
      <c r="D3038" s="689"/>
      <c r="E3038" s="689"/>
      <c r="F3038" s="689"/>
      <c r="G3038" s="689"/>
      <c r="H3038" s="689"/>
      <c r="I3038" s="689"/>
      <c r="J3038" s="689"/>
      <c r="K3038" s="689"/>
      <c r="O3038" s="689"/>
      <c r="P3038" s="689"/>
      <c r="Q3038" s="689"/>
      <c r="R3038" s="689"/>
      <c r="S3038" s="689"/>
      <c r="T3038" s="689"/>
      <c r="U3038" s="689"/>
    </row>
    <row r="3039" spans="2:21" s="88" customFormat="1" x14ac:dyDescent="0.3">
      <c r="B3039" s="689"/>
      <c r="C3039" s="689"/>
      <c r="D3039" s="689"/>
      <c r="E3039" s="689"/>
      <c r="F3039" s="689"/>
      <c r="G3039" s="689"/>
      <c r="H3039" s="689"/>
      <c r="I3039" s="689"/>
      <c r="J3039" s="689"/>
      <c r="K3039" s="689"/>
      <c r="O3039" s="689"/>
      <c r="P3039" s="689"/>
      <c r="Q3039" s="689"/>
      <c r="R3039" s="689"/>
      <c r="S3039" s="689"/>
      <c r="T3039" s="689"/>
      <c r="U3039" s="689"/>
    </row>
    <row r="3040" spans="2:21" s="88" customFormat="1" x14ac:dyDescent="0.3">
      <c r="B3040" s="689"/>
      <c r="C3040" s="689"/>
      <c r="D3040" s="689"/>
      <c r="E3040" s="689"/>
      <c r="F3040" s="689"/>
      <c r="G3040" s="689"/>
      <c r="H3040" s="689"/>
      <c r="I3040" s="689"/>
      <c r="J3040" s="689"/>
      <c r="K3040" s="689"/>
      <c r="O3040" s="689"/>
      <c r="P3040" s="689"/>
      <c r="Q3040" s="689"/>
      <c r="R3040" s="689"/>
      <c r="S3040" s="689"/>
      <c r="T3040" s="689"/>
      <c r="U3040" s="689"/>
    </row>
    <row r="3041" spans="2:21" s="88" customFormat="1" x14ac:dyDescent="0.3">
      <c r="B3041" s="689"/>
      <c r="C3041" s="689"/>
      <c r="D3041" s="689"/>
      <c r="E3041" s="689"/>
      <c r="F3041" s="689"/>
      <c r="G3041" s="689"/>
      <c r="H3041" s="689"/>
      <c r="I3041" s="689"/>
      <c r="J3041" s="689"/>
      <c r="K3041" s="689"/>
      <c r="O3041" s="689"/>
      <c r="P3041" s="689"/>
      <c r="Q3041" s="689"/>
      <c r="R3041" s="689"/>
      <c r="S3041" s="689"/>
      <c r="T3041" s="689"/>
      <c r="U3041" s="689"/>
    </row>
    <row r="3042" spans="2:21" s="88" customFormat="1" x14ac:dyDescent="0.3">
      <c r="B3042" s="689"/>
      <c r="C3042" s="689"/>
      <c r="D3042" s="689"/>
      <c r="E3042" s="689"/>
      <c r="F3042" s="689"/>
      <c r="G3042" s="689"/>
      <c r="H3042" s="689"/>
      <c r="I3042" s="689"/>
      <c r="J3042" s="689"/>
      <c r="K3042" s="689"/>
      <c r="O3042" s="689"/>
      <c r="P3042" s="689"/>
      <c r="Q3042" s="689"/>
      <c r="R3042" s="689"/>
      <c r="S3042" s="689"/>
      <c r="T3042" s="689"/>
      <c r="U3042" s="689"/>
    </row>
    <row r="3043" spans="2:21" s="88" customFormat="1" x14ac:dyDescent="0.3">
      <c r="B3043" s="689"/>
      <c r="C3043" s="689"/>
      <c r="D3043" s="689"/>
      <c r="E3043" s="689"/>
      <c r="F3043" s="689"/>
      <c r="G3043" s="689"/>
      <c r="H3043" s="689"/>
      <c r="I3043" s="689"/>
      <c r="J3043" s="689"/>
      <c r="K3043" s="689"/>
      <c r="O3043" s="689"/>
      <c r="P3043" s="689"/>
      <c r="Q3043" s="689"/>
      <c r="R3043" s="689"/>
      <c r="S3043" s="689"/>
      <c r="T3043" s="689"/>
      <c r="U3043" s="689"/>
    </row>
    <row r="3044" spans="2:21" s="88" customFormat="1" x14ac:dyDescent="0.3">
      <c r="B3044" s="689"/>
      <c r="C3044" s="689"/>
      <c r="D3044" s="689"/>
      <c r="E3044" s="689"/>
      <c r="F3044" s="689"/>
      <c r="G3044" s="689"/>
      <c r="H3044" s="689"/>
      <c r="I3044" s="689"/>
      <c r="J3044" s="689"/>
      <c r="K3044" s="689"/>
      <c r="O3044" s="689"/>
      <c r="P3044" s="689"/>
      <c r="Q3044" s="689"/>
      <c r="R3044" s="689"/>
      <c r="S3044" s="689"/>
      <c r="T3044" s="689"/>
      <c r="U3044" s="689"/>
    </row>
    <row r="3045" spans="2:21" s="88" customFormat="1" x14ac:dyDescent="0.3">
      <c r="B3045" s="689"/>
      <c r="C3045" s="689"/>
      <c r="D3045" s="689"/>
      <c r="E3045" s="689"/>
      <c r="F3045" s="689"/>
      <c r="G3045" s="689"/>
      <c r="H3045" s="689"/>
      <c r="I3045" s="689"/>
      <c r="J3045" s="689"/>
      <c r="K3045" s="689"/>
      <c r="O3045" s="689"/>
      <c r="P3045" s="689"/>
      <c r="Q3045" s="689"/>
      <c r="R3045" s="689"/>
      <c r="S3045" s="689"/>
      <c r="T3045" s="689"/>
      <c r="U3045" s="689"/>
    </row>
    <row r="3046" spans="2:21" s="88" customFormat="1" x14ac:dyDescent="0.3">
      <c r="B3046" s="689"/>
      <c r="C3046" s="689"/>
      <c r="D3046" s="689"/>
      <c r="E3046" s="689"/>
      <c r="F3046" s="689"/>
      <c r="G3046" s="689"/>
      <c r="H3046" s="689"/>
      <c r="I3046" s="689"/>
      <c r="J3046" s="689"/>
      <c r="K3046" s="689"/>
      <c r="O3046" s="689"/>
      <c r="P3046" s="689"/>
      <c r="Q3046" s="689"/>
      <c r="R3046" s="689"/>
      <c r="S3046" s="689"/>
      <c r="T3046" s="689"/>
      <c r="U3046" s="689"/>
    </row>
    <row r="3047" spans="2:21" s="88" customFormat="1" x14ac:dyDescent="0.3">
      <c r="B3047" s="689"/>
      <c r="C3047" s="689"/>
      <c r="D3047" s="689"/>
      <c r="E3047" s="689"/>
      <c r="F3047" s="689"/>
      <c r="G3047" s="689"/>
      <c r="H3047" s="689"/>
      <c r="I3047" s="689"/>
      <c r="J3047" s="689"/>
      <c r="K3047" s="689"/>
      <c r="O3047" s="689"/>
      <c r="P3047" s="689"/>
      <c r="Q3047" s="689"/>
      <c r="R3047" s="689"/>
      <c r="S3047" s="689"/>
      <c r="T3047" s="689"/>
      <c r="U3047" s="689"/>
    </row>
    <row r="3048" spans="2:21" s="88" customFormat="1" x14ac:dyDescent="0.3">
      <c r="B3048" s="689"/>
      <c r="C3048" s="689"/>
      <c r="D3048" s="689"/>
      <c r="E3048" s="689"/>
      <c r="F3048" s="689"/>
      <c r="G3048" s="689"/>
      <c r="H3048" s="689"/>
      <c r="I3048" s="689"/>
      <c r="J3048" s="689"/>
      <c r="K3048" s="689"/>
      <c r="O3048" s="689"/>
      <c r="P3048" s="689"/>
      <c r="Q3048" s="689"/>
      <c r="R3048" s="689"/>
      <c r="S3048" s="689"/>
      <c r="T3048" s="689"/>
      <c r="U3048" s="689"/>
    </row>
    <row r="3049" spans="2:21" s="88" customFormat="1" x14ac:dyDescent="0.3">
      <c r="B3049" s="689"/>
      <c r="C3049" s="689"/>
      <c r="D3049" s="689"/>
      <c r="E3049" s="689"/>
      <c r="F3049" s="689"/>
      <c r="G3049" s="689"/>
      <c r="H3049" s="689"/>
      <c r="I3049" s="689"/>
      <c r="J3049" s="689"/>
      <c r="K3049" s="689"/>
      <c r="O3049" s="689"/>
      <c r="P3049" s="689"/>
      <c r="Q3049" s="689"/>
      <c r="R3049" s="689"/>
      <c r="S3049" s="689"/>
      <c r="T3049" s="689"/>
      <c r="U3049" s="689"/>
    </row>
    <row r="3050" spans="2:21" s="88" customFormat="1" x14ac:dyDescent="0.3">
      <c r="B3050" s="689"/>
      <c r="C3050" s="689"/>
      <c r="D3050" s="689"/>
      <c r="E3050" s="689"/>
      <c r="F3050" s="689"/>
      <c r="G3050" s="689"/>
      <c r="H3050" s="689"/>
      <c r="I3050" s="689"/>
      <c r="J3050" s="689"/>
      <c r="K3050" s="689"/>
      <c r="O3050" s="689"/>
      <c r="P3050" s="689"/>
      <c r="Q3050" s="689"/>
      <c r="R3050" s="689"/>
      <c r="S3050" s="689"/>
      <c r="T3050" s="689"/>
      <c r="U3050" s="689"/>
    </row>
    <row r="3051" spans="2:21" s="88" customFormat="1" x14ac:dyDescent="0.3">
      <c r="B3051" s="689"/>
      <c r="C3051" s="689"/>
      <c r="D3051" s="689"/>
      <c r="E3051" s="689"/>
      <c r="F3051" s="689"/>
      <c r="G3051" s="689"/>
      <c r="H3051" s="689"/>
      <c r="I3051" s="689"/>
      <c r="J3051" s="689"/>
      <c r="K3051" s="689"/>
      <c r="O3051" s="689"/>
      <c r="P3051" s="689"/>
      <c r="Q3051" s="689"/>
      <c r="R3051" s="689"/>
      <c r="S3051" s="689"/>
      <c r="T3051" s="689"/>
      <c r="U3051" s="689"/>
    </row>
    <row r="3052" spans="2:21" s="88" customFormat="1" x14ac:dyDescent="0.3">
      <c r="B3052" s="689"/>
      <c r="C3052" s="689"/>
      <c r="D3052" s="689"/>
      <c r="E3052" s="689"/>
      <c r="F3052" s="689"/>
      <c r="G3052" s="689"/>
      <c r="H3052" s="689"/>
      <c r="I3052" s="689"/>
      <c r="J3052" s="689"/>
      <c r="K3052" s="689"/>
      <c r="O3052" s="689"/>
      <c r="P3052" s="689"/>
      <c r="Q3052" s="689"/>
      <c r="R3052" s="689"/>
      <c r="S3052" s="689"/>
      <c r="T3052" s="689"/>
      <c r="U3052" s="689"/>
    </row>
    <row r="3053" spans="2:21" s="88" customFormat="1" x14ac:dyDescent="0.3">
      <c r="B3053" s="689"/>
      <c r="C3053" s="689"/>
      <c r="D3053" s="689"/>
      <c r="E3053" s="689"/>
      <c r="F3053" s="689"/>
      <c r="G3053" s="689"/>
      <c r="H3053" s="689"/>
      <c r="I3053" s="689"/>
      <c r="J3053" s="689"/>
      <c r="K3053" s="689"/>
      <c r="O3053" s="689"/>
      <c r="P3053" s="689"/>
      <c r="Q3053" s="689"/>
      <c r="R3053" s="689"/>
      <c r="S3053" s="689"/>
      <c r="T3053" s="689"/>
      <c r="U3053" s="689"/>
    </row>
    <row r="3054" spans="2:21" s="88" customFormat="1" x14ac:dyDescent="0.3">
      <c r="B3054" s="689"/>
      <c r="C3054" s="689"/>
      <c r="D3054" s="689"/>
      <c r="E3054" s="689"/>
      <c r="F3054" s="689"/>
      <c r="G3054" s="689"/>
      <c r="H3054" s="689"/>
      <c r="I3054" s="689"/>
      <c r="J3054" s="689"/>
      <c r="K3054" s="689"/>
      <c r="O3054" s="689"/>
      <c r="P3054" s="689"/>
      <c r="Q3054" s="689"/>
      <c r="R3054" s="689"/>
      <c r="S3054" s="689"/>
      <c r="T3054" s="689"/>
      <c r="U3054" s="689"/>
    </row>
    <row r="3055" spans="2:21" s="88" customFormat="1" x14ac:dyDescent="0.3">
      <c r="B3055" s="689"/>
      <c r="C3055" s="689"/>
      <c r="D3055" s="689"/>
      <c r="E3055" s="689"/>
      <c r="F3055" s="689"/>
      <c r="G3055" s="689"/>
      <c r="H3055" s="689"/>
      <c r="I3055" s="689"/>
      <c r="J3055" s="689"/>
      <c r="K3055" s="689"/>
      <c r="O3055" s="689"/>
      <c r="P3055" s="689"/>
      <c r="Q3055" s="689"/>
      <c r="R3055" s="689"/>
      <c r="S3055" s="689"/>
      <c r="T3055" s="689"/>
      <c r="U3055" s="689"/>
    </row>
    <row r="3056" spans="2:21" s="88" customFormat="1" x14ac:dyDescent="0.3">
      <c r="B3056" s="689"/>
      <c r="C3056" s="689"/>
      <c r="D3056" s="689"/>
      <c r="E3056" s="689"/>
      <c r="F3056" s="689"/>
      <c r="G3056" s="689"/>
      <c r="H3056" s="689"/>
      <c r="I3056" s="689"/>
      <c r="J3056" s="689"/>
      <c r="K3056" s="689"/>
      <c r="O3056" s="689"/>
      <c r="P3056" s="689"/>
      <c r="Q3056" s="689"/>
      <c r="R3056" s="689"/>
      <c r="S3056" s="689"/>
      <c r="T3056" s="689"/>
      <c r="U3056" s="689"/>
    </row>
    <row r="3057" spans="2:21" s="88" customFormat="1" x14ac:dyDescent="0.3">
      <c r="B3057" s="689"/>
      <c r="C3057" s="689"/>
      <c r="D3057" s="689"/>
      <c r="E3057" s="689"/>
      <c r="F3057" s="689"/>
      <c r="G3057" s="689"/>
      <c r="H3057" s="689"/>
      <c r="I3057" s="689"/>
      <c r="J3057" s="689"/>
      <c r="K3057" s="689"/>
      <c r="O3057" s="689"/>
      <c r="P3057" s="689"/>
      <c r="Q3057" s="689"/>
      <c r="R3057" s="689"/>
      <c r="S3057" s="689"/>
      <c r="T3057" s="689"/>
      <c r="U3057" s="689"/>
    </row>
    <row r="3058" spans="2:21" s="88" customFormat="1" x14ac:dyDescent="0.3">
      <c r="B3058" s="689"/>
      <c r="C3058" s="689"/>
      <c r="D3058" s="689"/>
      <c r="E3058" s="689"/>
      <c r="F3058" s="689"/>
      <c r="G3058" s="689"/>
      <c r="H3058" s="689"/>
      <c r="I3058" s="689"/>
      <c r="J3058" s="689"/>
      <c r="K3058" s="689"/>
      <c r="O3058" s="689"/>
      <c r="P3058" s="689"/>
      <c r="Q3058" s="689"/>
      <c r="R3058" s="689"/>
      <c r="S3058" s="689"/>
      <c r="T3058" s="689"/>
      <c r="U3058" s="689"/>
    </row>
    <row r="3059" spans="2:21" s="88" customFormat="1" x14ac:dyDescent="0.3">
      <c r="B3059" s="689"/>
      <c r="C3059" s="689"/>
      <c r="D3059" s="689"/>
      <c r="E3059" s="689"/>
      <c r="F3059" s="689"/>
      <c r="G3059" s="689"/>
      <c r="H3059" s="689"/>
      <c r="I3059" s="689"/>
      <c r="J3059" s="689"/>
      <c r="K3059" s="689"/>
      <c r="O3059" s="689"/>
      <c r="P3059" s="689"/>
      <c r="Q3059" s="689"/>
      <c r="R3059" s="689"/>
      <c r="S3059" s="689"/>
      <c r="T3059" s="689"/>
      <c r="U3059" s="689"/>
    </row>
    <row r="3060" spans="2:21" s="88" customFormat="1" x14ac:dyDescent="0.3">
      <c r="B3060" s="689"/>
      <c r="C3060" s="689"/>
      <c r="D3060" s="689"/>
      <c r="E3060" s="689"/>
      <c r="F3060" s="689"/>
      <c r="G3060" s="689"/>
      <c r="H3060" s="689"/>
      <c r="I3060" s="689"/>
      <c r="J3060" s="689"/>
      <c r="K3060" s="689"/>
      <c r="O3060" s="689"/>
      <c r="P3060" s="689"/>
      <c r="Q3060" s="689"/>
      <c r="R3060" s="689"/>
      <c r="S3060" s="689"/>
      <c r="T3060" s="689"/>
      <c r="U3060" s="689"/>
    </row>
    <row r="3061" spans="2:21" s="88" customFormat="1" x14ac:dyDescent="0.3">
      <c r="B3061" s="689"/>
      <c r="C3061" s="689"/>
      <c r="D3061" s="689"/>
      <c r="E3061" s="689"/>
      <c r="F3061" s="689"/>
      <c r="G3061" s="689"/>
      <c r="H3061" s="689"/>
      <c r="I3061" s="689"/>
      <c r="J3061" s="689"/>
      <c r="K3061" s="689"/>
      <c r="O3061" s="689"/>
      <c r="P3061" s="689"/>
      <c r="Q3061" s="689"/>
      <c r="R3061" s="689"/>
      <c r="S3061" s="689"/>
      <c r="T3061" s="689"/>
      <c r="U3061" s="689"/>
    </row>
    <row r="3062" spans="2:21" s="88" customFormat="1" x14ac:dyDescent="0.3">
      <c r="B3062" s="689"/>
      <c r="C3062" s="689"/>
      <c r="D3062" s="689"/>
      <c r="E3062" s="689"/>
      <c r="F3062" s="689"/>
      <c r="G3062" s="689"/>
      <c r="H3062" s="689"/>
      <c r="I3062" s="689"/>
      <c r="J3062" s="689"/>
      <c r="K3062" s="689"/>
      <c r="O3062" s="689"/>
      <c r="P3062" s="689"/>
      <c r="Q3062" s="689"/>
      <c r="R3062" s="689"/>
      <c r="S3062" s="689"/>
      <c r="T3062" s="689"/>
      <c r="U3062" s="689"/>
    </row>
    <row r="3063" spans="2:21" s="88" customFormat="1" x14ac:dyDescent="0.3">
      <c r="B3063" s="689"/>
      <c r="C3063" s="689"/>
      <c r="D3063" s="689"/>
      <c r="E3063" s="689"/>
      <c r="F3063" s="689"/>
      <c r="G3063" s="689"/>
      <c r="H3063" s="689"/>
      <c r="I3063" s="689"/>
      <c r="J3063" s="689"/>
      <c r="K3063" s="689"/>
      <c r="O3063" s="689"/>
      <c r="P3063" s="689"/>
      <c r="Q3063" s="689"/>
      <c r="R3063" s="689"/>
      <c r="S3063" s="689"/>
      <c r="T3063" s="689"/>
      <c r="U3063" s="689"/>
    </row>
    <row r="3064" spans="2:21" s="88" customFormat="1" x14ac:dyDescent="0.3">
      <c r="B3064" s="689"/>
      <c r="C3064" s="689"/>
      <c r="D3064" s="689"/>
      <c r="E3064" s="689"/>
      <c r="F3064" s="689"/>
      <c r="G3064" s="689"/>
      <c r="H3064" s="689"/>
      <c r="I3064" s="689"/>
      <c r="J3064" s="689"/>
      <c r="K3064" s="689"/>
      <c r="O3064" s="689"/>
      <c r="P3064" s="689"/>
      <c r="Q3064" s="689"/>
      <c r="R3064" s="689"/>
      <c r="S3064" s="689"/>
      <c r="T3064" s="689"/>
      <c r="U3064" s="689"/>
    </row>
    <row r="3065" spans="2:21" s="88" customFormat="1" x14ac:dyDescent="0.3">
      <c r="B3065" s="689"/>
      <c r="C3065" s="689"/>
      <c r="D3065" s="689"/>
      <c r="E3065" s="689"/>
      <c r="F3065" s="689"/>
      <c r="G3065" s="689"/>
      <c r="H3065" s="689"/>
      <c r="I3065" s="689"/>
      <c r="J3065" s="689"/>
      <c r="K3065" s="689"/>
      <c r="O3065" s="689"/>
      <c r="P3065" s="689"/>
      <c r="Q3065" s="689"/>
      <c r="R3065" s="689"/>
      <c r="S3065" s="689"/>
      <c r="T3065" s="689"/>
      <c r="U3065" s="689"/>
    </row>
    <row r="3066" spans="2:21" s="88" customFormat="1" x14ac:dyDescent="0.3">
      <c r="B3066" s="689"/>
      <c r="C3066" s="689"/>
      <c r="D3066" s="689"/>
      <c r="E3066" s="689"/>
      <c r="F3066" s="689"/>
      <c r="G3066" s="689"/>
      <c r="H3066" s="689"/>
      <c r="I3066" s="689"/>
      <c r="J3066" s="689"/>
      <c r="K3066" s="689"/>
      <c r="O3066" s="689"/>
      <c r="P3066" s="689"/>
      <c r="Q3066" s="689"/>
      <c r="R3066" s="689"/>
      <c r="S3066" s="689"/>
      <c r="T3066" s="689"/>
      <c r="U3066" s="689"/>
    </row>
    <row r="3067" spans="2:21" s="88" customFormat="1" x14ac:dyDescent="0.3">
      <c r="B3067" s="689"/>
      <c r="C3067" s="689"/>
      <c r="D3067" s="689"/>
      <c r="E3067" s="689"/>
      <c r="F3067" s="689"/>
      <c r="G3067" s="689"/>
      <c r="H3067" s="689"/>
      <c r="I3067" s="689"/>
      <c r="J3067" s="689"/>
      <c r="K3067" s="689"/>
      <c r="O3067" s="689"/>
      <c r="P3067" s="689"/>
      <c r="Q3067" s="689"/>
      <c r="R3067" s="689"/>
      <c r="S3067" s="689"/>
      <c r="T3067" s="689"/>
      <c r="U3067" s="689"/>
    </row>
    <row r="3068" spans="2:21" s="88" customFormat="1" x14ac:dyDescent="0.3">
      <c r="B3068" s="689"/>
      <c r="C3068" s="689"/>
      <c r="D3068" s="689"/>
      <c r="E3068" s="689"/>
      <c r="F3068" s="689"/>
      <c r="G3068" s="689"/>
      <c r="H3068" s="689"/>
      <c r="I3068" s="689"/>
      <c r="J3068" s="689"/>
      <c r="K3068" s="689"/>
      <c r="O3068" s="689"/>
      <c r="P3068" s="689"/>
      <c r="Q3068" s="689"/>
      <c r="R3068" s="689"/>
      <c r="S3068" s="689"/>
      <c r="T3068" s="689"/>
      <c r="U3068" s="689"/>
    </row>
    <row r="3069" spans="2:21" s="88" customFormat="1" x14ac:dyDescent="0.3">
      <c r="B3069" s="689"/>
      <c r="C3069" s="689"/>
      <c r="D3069" s="689"/>
      <c r="E3069" s="689"/>
      <c r="F3069" s="689"/>
      <c r="G3069" s="689"/>
      <c r="H3069" s="689"/>
      <c r="I3069" s="689"/>
      <c r="J3069" s="689"/>
      <c r="K3069" s="689"/>
      <c r="O3069" s="689"/>
      <c r="P3069" s="689"/>
      <c r="Q3069" s="689"/>
      <c r="R3069" s="689"/>
      <c r="S3069" s="689"/>
      <c r="T3069" s="689"/>
      <c r="U3069" s="689"/>
    </row>
    <row r="3070" spans="2:21" s="88" customFormat="1" x14ac:dyDescent="0.3">
      <c r="B3070" s="689"/>
      <c r="C3070" s="689"/>
      <c r="D3070" s="689"/>
      <c r="E3070" s="689"/>
      <c r="F3070" s="689"/>
      <c r="G3070" s="689"/>
      <c r="H3070" s="689"/>
      <c r="I3070" s="689"/>
      <c r="J3070" s="689"/>
      <c r="K3070" s="689"/>
      <c r="O3070" s="689"/>
      <c r="P3070" s="689"/>
      <c r="Q3070" s="689"/>
      <c r="R3070" s="689"/>
      <c r="S3070" s="689"/>
      <c r="T3070" s="689"/>
      <c r="U3070" s="689"/>
    </row>
    <row r="3071" spans="2:21" s="88" customFormat="1" x14ac:dyDescent="0.3">
      <c r="B3071" s="689"/>
      <c r="C3071" s="689"/>
      <c r="D3071" s="689"/>
      <c r="E3071" s="689"/>
      <c r="F3071" s="689"/>
      <c r="G3071" s="689"/>
      <c r="H3071" s="689"/>
      <c r="I3071" s="689"/>
      <c r="J3071" s="689"/>
      <c r="K3071" s="689"/>
      <c r="O3071" s="689"/>
      <c r="P3071" s="689"/>
      <c r="Q3071" s="689"/>
      <c r="R3071" s="689"/>
      <c r="S3071" s="689"/>
      <c r="T3071" s="689"/>
      <c r="U3071" s="689"/>
    </row>
    <row r="3072" spans="2:21" s="88" customFormat="1" x14ac:dyDescent="0.3">
      <c r="B3072" s="689"/>
      <c r="C3072" s="689"/>
      <c r="D3072" s="689"/>
      <c r="E3072" s="689"/>
      <c r="F3072" s="689"/>
      <c r="G3072" s="689"/>
      <c r="H3072" s="689"/>
      <c r="I3072" s="689"/>
      <c r="J3072" s="689"/>
      <c r="K3072" s="689"/>
      <c r="O3072" s="689"/>
      <c r="P3072" s="689"/>
      <c r="Q3072" s="689"/>
      <c r="R3072" s="689"/>
      <c r="S3072" s="689"/>
      <c r="T3072" s="689"/>
      <c r="U3072" s="689"/>
    </row>
    <row r="3073" spans="2:21" s="88" customFormat="1" x14ac:dyDescent="0.3">
      <c r="B3073" s="689"/>
      <c r="C3073" s="689"/>
      <c r="D3073" s="689"/>
      <c r="E3073" s="689"/>
      <c r="F3073" s="689"/>
      <c r="G3073" s="689"/>
      <c r="H3073" s="689"/>
      <c r="I3073" s="689"/>
      <c r="J3073" s="689"/>
      <c r="K3073" s="689"/>
      <c r="O3073" s="689"/>
      <c r="P3073" s="689"/>
      <c r="Q3073" s="689"/>
      <c r="R3073" s="689"/>
      <c r="S3073" s="689"/>
      <c r="T3073" s="689"/>
      <c r="U3073" s="689"/>
    </row>
    <row r="3074" spans="2:21" s="88" customFormat="1" x14ac:dyDescent="0.3">
      <c r="B3074" s="689"/>
      <c r="C3074" s="689"/>
      <c r="D3074" s="689"/>
      <c r="E3074" s="689"/>
      <c r="F3074" s="689"/>
      <c r="G3074" s="689"/>
      <c r="H3074" s="689"/>
      <c r="I3074" s="689"/>
      <c r="J3074" s="689"/>
      <c r="K3074" s="689"/>
      <c r="O3074" s="689"/>
      <c r="P3074" s="689"/>
      <c r="Q3074" s="689"/>
      <c r="R3074" s="689"/>
      <c r="S3074" s="689"/>
      <c r="T3074" s="689"/>
      <c r="U3074" s="689"/>
    </row>
    <row r="3075" spans="2:21" s="88" customFormat="1" x14ac:dyDescent="0.3">
      <c r="B3075" s="689"/>
      <c r="C3075" s="689"/>
      <c r="D3075" s="689"/>
      <c r="E3075" s="689"/>
      <c r="F3075" s="689"/>
      <c r="G3075" s="689"/>
      <c r="H3075" s="689"/>
      <c r="I3075" s="689"/>
      <c r="J3075" s="689"/>
      <c r="K3075" s="689"/>
      <c r="O3075" s="689"/>
      <c r="P3075" s="689"/>
      <c r="Q3075" s="689"/>
      <c r="R3075" s="689"/>
      <c r="S3075" s="689"/>
      <c r="T3075" s="689"/>
      <c r="U3075" s="689"/>
    </row>
    <row r="3076" spans="2:21" s="88" customFormat="1" x14ac:dyDescent="0.3">
      <c r="B3076" s="689"/>
      <c r="C3076" s="689"/>
      <c r="D3076" s="689"/>
      <c r="E3076" s="689"/>
      <c r="F3076" s="689"/>
      <c r="G3076" s="689"/>
      <c r="H3076" s="689"/>
      <c r="I3076" s="689"/>
      <c r="J3076" s="689"/>
      <c r="K3076" s="689"/>
      <c r="O3076" s="689"/>
      <c r="P3076" s="689"/>
      <c r="Q3076" s="689"/>
      <c r="R3076" s="689"/>
      <c r="S3076" s="689"/>
      <c r="T3076" s="689"/>
      <c r="U3076" s="689"/>
    </row>
    <row r="3077" spans="2:21" s="88" customFormat="1" x14ac:dyDescent="0.3">
      <c r="B3077" s="689"/>
      <c r="C3077" s="689"/>
      <c r="D3077" s="689"/>
      <c r="E3077" s="689"/>
      <c r="F3077" s="689"/>
      <c r="G3077" s="689"/>
      <c r="H3077" s="689"/>
      <c r="I3077" s="689"/>
      <c r="J3077" s="689"/>
      <c r="K3077" s="689"/>
      <c r="O3077" s="689"/>
      <c r="P3077" s="689"/>
      <c r="Q3077" s="689"/>
      <c r="R3077" s="689"/>
      <c r="S3077" s="689"/>
      <c r="T3077" s="689"/>
      <c r="U3077" s="689"/>
    </row>
    <row r="3078" spans="2:21" s="88" customFormat="1" x14ac:dyDescent="0.3">
      <c r="B3078" s="689"/>
      <c r="C3078" s="689"/>
      <c r="D3078" s="689"/>
      <c r="E3078" s="689"/>
      <c r="F3078" s="689"/>
      <c r="G3078" s="689"/>
      <c r="H3078" s="689"/>
      <c r="I3078" s="689"/>
      <c r="J3078" s="689"/>
      <c r="K3078" s="689"/>
      <c r="O3078" s="689"/>
      <c r="P3078" s="689"/>
      <c r="Q3078" s="689"/>
      <c r="R3078" s="689"/>
      <c r="S3078" s="689"/>
      <c r="T3078" s="689"/>
      <c r="U3078" s="689"/>
    </row>
    <row r="3079" spans="2:21" s="88" customFormat="1" x14ac:dyDescent="0.3">
      <c r="B3079" s="689"/>
      <c r="C3079" s="689"/>
      <c r="D3079" s="689"/>
      <c r="E3079" s="689"/>
      <c r="F3079" s="689"/>
      <c r="G3079" s="689"/>
      <c r="H3079" s="689"/>
      <c r="I3079" s="689"/>
      <c r="J3079" s="689"/>
      <c r="K3079" s="689"/>
      <c r="O3079" s="689"/>
      <c r="P3079" s="689"/>
      <c r="Q3079" s="689"/>
      <c r="R3079" s="689"/>
      <c r="S3079" s="689"/>
      <c r="T3079" s="689"/>
      <c r="U3079" s="689"/>
    </row>
    <row r="3080" spans="2:21" s="88" customFormat="1" x14ac:dyDescent="0.3">
      <c r="B3080" s="689"/>
      <c r="C3080" s="689"/>
      <c r="D3080" s="689"/>
      <c r="E3080" s="689"/>
      <c r="F3080" s="689"/>
      <c r="G3080" s="689"/>
      <c r="H3080" s="689"/>
      <c r="I3080" s="689"/>
      <c r="J3080" s="689"/>
      <c r="K3080" s="689"/>
      <c r="O3080" s="689"/>
      <c r="P3080" s="689"/>
      <c r="Q3080" s="689"/>
      <c r="R3080" s="689"/>
      <c r="S3080" s="689"/>
      <c r="T3080" s="689"/>
      <c r="U3080" s="689"/>
    </row>
    <row r="3081" spans="2:21" s="88" customFormat="1" x14ac:dyDescent="0.3">
      <c r="B3081" s="689"/>
      <c r="C3081" s="689"/>
      <c r="D3081" s="689"/>
      <c r="E3081" s="689"/>
      <c r="F3081" s="689"/>
      <c r="G3081" s="689"/>
      <c r="H3081" s="689"/>
      <c r="I3081" s="689"/>
      <c r="J3081" s="689"/>
      <c r="K3081" s="689"/>
      <c r="O3081" s="689"/>
      <c r="P3081" s="689"/>
      <c r="Q3081" s="689"/>
      <c r="R3081" s="689"/>
      <c r="S3081" s="689"/>
      <c r="T3081" s="689"/>
      <c r="U3081" s="689"/>
    </row>
    <row r="3082" spans="2:21" s="88" customFormat="1" x14ac:dyDescent="0.3">
      <c r="B3082" s="689"/>
      <c r="C3082" s="689"/>
      <c r="D3082" s="689"/>
      <c r="E3082" s="689"/>
      <c r="F3082" s="689"/>
      <c r="G3082" s="689"/>
      <c r="H3082" s="689"/>
      <c r="I3082" s="689"/>
      <c r="J3082" s="689"/>
      <c r="K3082" s="689"/>
      <c r="O3082" s="689"/>
      <c r="P3082" s="689"/>
      <c r="Q3082" s="689"/>
      <c r="R3082" s="689"/>
      <c r="S3082" s="689"/>
      <c r="T3082" s="689"/>
      <c r="U3082" s="689"/>
    </row>
    <row r="3083" spans="2:21" s="88" customFormat="1" x14ac:dyDescent="0.3">
      <c r="B3083" s="689"/>
      <c r="C3083" s="689"/>
      <c r="D3083" s="689"/>
      <c r="E3083" s="689"/>
      <c r="F3083" s="689"/>
      <c r="G3083" s="689"/>
      <c r="H3083" s="689"/>
      <c r="I3083" s="689"/>
      <c r="J3083" s="689"/>
      <c r="K3083" s="689"/>
      <c r="O3083" s="689"/>
      <c r="P3083" s="689"/>
      <c r="Q3083" s="689"/>
      <c r="R3083" s="689"/>
      <c r="S3083" s="689"/>
      <c r="T3083" s="689"/>
      <c r="U3083" s="689"/>
    </row>
    <row r="3084" spans="2:21" s="88" customFormat="1" x14ac:dyDescent="0.3">
      <c r="B3084" s="689"/>
      <c r="C3084" s="689"/>
      <c r="D3084" s="689"/>
      <c r="E3084" s="689"/>
      <c r="F3084" s="689"/>
      <c r="G3084" s="689"/>
      <c r="H3084" s="689"/>
      <c r="I3084" s="689"/>
      <c r="J3084" s="689"/>
      <c r="K3084" s="689"/>
      <c r="O3084" s="689"/>
      <c r="P3084" s="689"/>
      <c r="Q3084" s="689"/>
      <c r="R3084" s="689"/>
      <c r="S3084" s="689"/>
      <c r="T3084" s="689"/>
      <c r="U3084" s="689"/>
    </row>
    <row r="3085" spans="2:21" s="88" customFormat="1" x14ac:dyDescent="0.3">
      <c r="B3085" s="689"/>
      <c r="C3085" s="689"/>
      <c r="D3085" s="689"/>
      <c r="E3085" s="689"/>
      <c r="F3085" s="689"/>
      <c r="G3085" s="689"/>
      <c r="H3085" s="689"/>
      <c r="I3085" s="689"/>
      <c r="J3085" s="689"/>
      <c r="K3085" s="689"/>
      <c r="O3085" s="689"/>
      <c r="P3085" s="689"/>
      <c r="Q3085" s="689"/>
      <c r="R3085" s="689"/>
      <c r="S3085" s="689"/>
      <c r="T3085" s="689"/>
      <c r="U3085" s="689"/>
    </row>
    <row r="3086" spans="2:21" s="88" customFormat="1" x14ac:dyDescent="0.3">
      <c r="B3086" s="689"/>
      <c r="C3086" s="689"/>
      <c r="D3086" s="689"/>
      <c r="E3086" s="689"/>
      <c r="F3086" s="689"/>
      <c r="G3086" s="689"/>
      <c r="H3086" s="689"/>
      <c r="I3086" s="689"/>
      <c r="J3086" s="689"/>
      <c r="K3086" s="689"/>
      <c r="O3086" s="689"/>
      <c r="P3086" s="689"/>
      <c r="Q3086" s="689"/>
      <c r="R3086" s="689"/>
      <c r="S3086" s="689"/>
      <c r="T3086" s="689"/>
      <c r="U3086" s="689"/>
    </row>
    <row r="3087" spans="2:21" s="88" customFormat="1" x14ac:dyDescent="0.3">
      <c r="B3087" s="689"/>
      <c r="C3087" s="689"/>
      <c r="D3087" s="689"/>
      <c r="E3087" s="689"/>
      <c r="F3087" s="689"/>
      <c r="G3087" s="689"/>
      <c r="H3087" s="689"/>
      <c r="I3087" s="689"/>
      <c r="J3087" s="689"/>
      <c r="K3087" s="689"/>
      <c r="O3087" s="689"/>
      <c r="P3087" s="689"/>
      <c r="Q3087" s="689"/>
      <c r="R3087" s="689"/>
      <c r="S3087" s="689"/>
      <c r="T3087" s="689"/>
      <c r="U3087" s="689"/>
    </row>
    <row r="3088" spans="2:21" s="88" customFormat="1" x14ac:dyDescent="0.3">
      <c r="B3088" s="689"/>
      <c r="C3088" s="689"/>
      <c r="D3088" s="689"/>
      <c r="E3088" s="689"/>
      <c r="F3088" s="689"/>
      <c r="G3088" s="689"/>
      <c r="H3088" s="689"/>
      <c r="I3088" s="689"/>
      <c r="J3088" s="689"/>
      <c r="K3088" s="689"/>
      <c r="O3088" s="689"/>
      <c r="P3088" s="689"/>
      <c r="Q3088" s="689"/>
      <c r="R3088" s="689"/>
      <c r="S3088" s="689"/>
      <c r="T3088" s="689"/>
      <c r="U3088" s="689"/>
    </row>
    <row r="3089" spans="2:21" s="88" customFormat="1" x14ac:dyDescent="0.3">
      <c r="B3089" s="689"/>
      <c r="C3089" s="689"/>
      <c r="D3089" s="689"/>
      <c r="E3089" s="689"/>
      <c r="F3089" s="689"/>
      <c r="G3089" s="689"/>
      <c r="H3089" s="689"/>
      <c r="I3089" s="689"/>
      <c r="J3089" s="689"/>
      <c r="K3089" s="689"/>
      <c r="O3089" s="689"/>
      <c r="P3089" s="689"/>
      <c r="Q3089" s="689"/>
      <c r="R3089" s="689"/>
      <c r="S3089" s="689"/>
      <c r="T3089" s="689"/>
      <c r="U3089" s="689"/>
    </row>
    <row r="3090" spans="2:21" s="88" customFormat="1" x14ac:dyDescent="0.3">
      <c r="B3090" s="689"/>
      <c r="C3090" s="689"/>
      <c r="D3090" s="689"/>
      <c r="E3090" s="689"/>
      <c r="F3090" s="689"/>
      <c r="G3090" s="689"/>
      <c r="H3090" s="689"/>
      <c r="I3090" s="689"/>
      <c r="J3090" s="689"/>
      <c r="K3090" s="689"/>
      <c r="O3090" s="689"/>
      <c r="P3090" s="689"/>
      <c r="Q3090" s="689"/>
      <c r="R3090" s="689"/>
      <c r="S3090" s="689"/>
      <c r="T3090" s="689"/>
      <c r="U3090" s="689"/>
    </row>
    <row r="3091" spans="2:21" s="88" customFormat="1" x14ac:dyDescent="0.3">
      <c r="B3091" s="689"/>
      <c r="C3091" s="689"/>
      <c r="D3091" s="689"/>
      <c r="E3091" s="689"/>
      <c r="F3091" s="689"/>
      <c r="G3091" s="689"/>
      <c r="H3091" s="689"/>
      <c r="I3091" s="689"/>
      <c r="J3091" s="689"/>
      <c r="K3091" s="689"/>
      <c r="O3091" s="689"/>
      <c r="P3091" s="689"/>
      <c r="Q3091" s="689"/>
      <c r="R3091" s="689"/>
      <c r="S3091" s="689"/>
      <c r="T3091" s="689"/>
      <c r="U3091" s="689"/>
    </row>
    <row r="3092" spans="2:21" s="88" customFormat="1" x14ac:dyDescent="0.3">
      <c r="B3092" s="689"/>
      <c r="C3092" s="689"/>
      <c r="D3092" s="689"/>
      <c r="E3092" s="689"/>
      <c r="F3092" s="689"/>
      <c r="G3092" s="689"/>
      <c r="H3092" s="689"/>
      <c r="I3092" s="689"/>
      <c r="J3092" s="689"/>
      <c r="K3092" s="689"/>
      <c r="O3092" s="689"/>
      <c r="P3092" s="689"/>
      <c r="Q3092" s="689"/>
      <c r="R3092" s="689"/>
      <c r="S3092" s="689"/>
      <c r="T3092" s="689"/>
      <c r="U3092" s="689"/>
    </row>
    <row r="3093" spans="2:21" s="88" customFormat="1" x14ac:dyDescent="0.3">
      <c r="B3093" s="689"/>
      <c r="C3093" s="689"/>
      <c r="D3093" s="689"/>
      <c r="E3093" s="689"/>
      <c r="F3093" s="689"/>
      <c r="G3093" s="689"/>
      <c r="H3093" s="689"/>
      <c r="I3093" s="689"/>
      <c r="J3093" s="689"/>
      <c r="K3093" s="689"/>
      <c r="O3093" s="689"/>
      <c r="P3093" s="689"/>
      <c r="Q3093" s="689"/>
      <c r="R3093" s="689"/>
      <c r="S3093" s="689"/>
      <c r="T3093" s="689"/>
      <c r="U3093" s="689"/>
    </row>
    <row r="3094" spans="2:21" s="88" customFormat="1" x14ac:dyDescent="0.3">
      <c r="B3094" s="689"/>
      <c r="C3094" s="689"/>
      <c r="D3094" s="689"/>
      <c r="E3094" s="689"/>
      <c r="F3094" s="689"/>
      <c r="G3094" s="689"/>
      <c r="H3094" s="689"/>
      <c r="I3094" s="689"/>
      <c r="J3094" s="689"/>
      <c r="K3094" s="689"/>
      <c r="O3094" s="689"/>
      <c r="P3094" s="689"/>
      <c r="Q3094" s="689"/>
      <c r="R3094" s="689"/>
      <c r="S3094" s="689"/>
      <c r="T3094" s="689"/>
      <c r="U3094" s="689"/>
    </row>
    <row r="3095" spans="2:21" s="88" customFormat="1" x14ac:dyDescent="0.3">
      <c r="B3095" s="689"/>
      <c r="C3095" s="689"/>
      <c r="D3095" s="689"/>
      <c r="E3095" s="689"/>
      <c r="F3095" s="689"/>
      <c r="G3095" s="689"/>
      <c r="H3095" s="689"/>
      <c r="I3095" s="689"/>
      <c r="J3095" s="689"/>
      <c r="K3095" s="689"/>
      <c r="O3095" s="689"/>
      <c r="P3095" s="689"/>
      <c r="Q3095" s="689"/>
      <c r="R3095" s="689"/>
      <c r="S3095" s="689"/>
      <c r="T3095" s="689"/>
      <c r="U3095" s="689"/>
    </row>
    <row r="3096" spans="2:21" s="88" customFormat="1" x14ac:dyDescent="0.3">
      <c r="B3096" s="689"/>
      <c r="C3096" s="689"/>
      <c r="D3096" s="689"/>
      <c r="E3096" s="689"/>
      <c r="F3096" s="689"/>
      <c r="G3096" s="689"/>
      <c r="H3096" s="689"/>
      <c r="I3096" s="689"/>
      <c r="J3096" s="689"/>
      <c r="K3096" s="689"/>
      <c r="O3096" s="689"/>
      <c r="P3096" s="689"/>
      <c r="Q3096" s="689"/>
      <c r="R3096" s="689"/>
      <c r="S3096" s="689"/>
      <c r="T3096" s="689"/>
      <c r="U3096" s="689"/>
    </row>
    <row r="3097" spans="2:21" s="88" customFormat="1" x14ac:dyDescent="0.3">
      <c r="B3097" s="689"/>
      <c r="C3097" s="689"/>
      <c r="D3097" s="689"/>
      <c r="E3097" s="689"/>
      <c r="F3097" s="689"/>
      <c r="G3097" s="689"/>
      <c r="H3097" s="689"/>
      <c r="I3097" s="689"/>
      <c r="J3097" s="689"/>
      <c r="K3097" s="689"/>
      <c r="O3097" s="689"/>
      <c r="P3097" s="689"/>
      <c r="Q3097" s="689"/>
      <c r="R3097" s="689"/>
      <c r="S3097" s="689"/>
      <c r="T3097" s="689"/>
      <c r="U3097" s="689"/>
    </row>
    <row r="3098" spans="2:21" s="88" customFormat="1" x14ac:dyDescent="0.3">
      <c r="B3098" s="689"/>
      <c r="C3098" s="689"/>
      <c r="D3098" s="689"/>
      <c r="E3098" s="689"/>
      <c r="F3098" s="689"/>
      <c r="G3098" s="689"/>
      <c r="H3098" s="689"/>
      <c r="I3098" s="689"/>
      <c r="J3098" s="689"/>
      <c r="K3098" s="689"/>
      <c r="O3098" s="689"/>
      <c r="P3098" s="689"/>
      <c r="Q3098" s="689"/>
      <c r="R3098" s="689"/>
      <c r="S3098" s="689"/>
      <c r="T3098" s="689"/>
      <c r="U3098" s="689"/>
    </row>
    <row r="3099" spans="2:21" s="88" customFormat="1" x14ac:dyDescent="0.3">
      <c r="B3099" s="689"/>
      <c r="C3099" s="689"/>
      <c r="D3099" s="689"/>
      <c r="E3099" s="689"/>
      <c r="F3099" s="689"/>
      <c r="G3099" s="689"/>
      <c r="H3099" s="689"/>
      <c r="I3099" s="689"/>
      <c r="J3099" s="689"/>
      <c r="K3099" s="689"/>
      <c r="O3099" s="689"/>
      <c r="P3099" s="689"/>
      <c r="Q3099" s="689"/>
      <c r="R3099" s="689"/>
      <c r="S3099" s="689"/>
      <c r="T3099" s="689"/>
      <c r="U3099" s="689"/>
    </row>
    <row r="3100" spans="2:21" s="88" customFormat="1" x14ac:dyDescent="0.3">
      <c r="B3100" s="689"/>
      <c r="C3100" s="689"/>
      <c r="D3100" s="689"/>
      <c r="E3100" s="689"/>
      <c r="F3100" s="689"/>
      <c r="G3100" s="689"/>
      <c r="H3100" s="689"/>
      <c r="I3100" s="689"/>
      <c r="J3100" s="689"/>
      <c r="K3100" s="689"/>
      <c r="O3100" s="689"/>
      <c r="P3100" s="689"/>
      <c r="Q3100" s="689"/>
      <c r="R3100" s="689"/>
      <c r="S3100" s="689"/>
      <c r="T3100" s="689"/>
      <c r="U3100" s="689"/>
    </row>
    <row r="3101" spans="2:21" s="88" customFormat="1" x14ac:dyDescent="0.3">
      <c r="B3101" s="689"/>
      <c r="C3101" s="689"/>
      <c r="D3101" s="689"/>
      <c r="E3101" s="689"/>
      <c r="F3101" s="689"/>
      <c r="G3101" s="689"/>
      <c r="H3101" s="689"/>
      <c r="I3101" s="689"/>
      <c r="J3101" s="689"/>
      <c r="K3101" s="689"/>
      <c r="O3101" s="689"/>
      <c r="P3101" s="689"/>
      <c r="Q3101" s="689"/>
      <c r="R3101" s="689"/>
      <c r="S3101" s="689"/>
      <c r="T3101" s="689"/>
      <c r="U3101" s="689"/>
    </row>
    <row r="3102" spans="2:21" s="88" customFormat="1" x14ac:dyDescent="0.3">
      <c r="B3102" s="689"/>
      <c r="C3102" s="689"/>
      <c r="D3102" s="689"/>
      <c r="E3102" s="689"/>
      <c r="F3102" s="689"/>
      <c r="G3102" s="689"/>
      <c r="H3102" s="689"/>
      <c r="I3102" s="689"/>
      <c r="J3102" s="689"/>
      <c r="K3102" s="689"/>
      <c r="O3102" s="689"/>
      <c r="P3102" s="689"/>
      <c r="Q3102" s="689"/>
      <c r="R3102" s="689"/>
      <c r="S3102" s="689"/>
      <c r="T3102" s="689"/>
      <c r="U3102" s="689"/>
    </row>
    <row r="3103" spans="2:21" s="88" customFormat="1" x14ac:dyDescent="0.3">
      <c r="B3103" s="689"/>
      <c r="C3103" s="689"/>
      <c r="D3103" s="689"/>
      <c r="E3103" s="689"/>
      <c r="F3103" s="689"/>
      <c r="G3103" s="689"/>
      <c r="H3103" s="689"/>
      <c r="I3103" s="689"/>
      <c r="J3103" s="689"/>
      <c r="K3103" s="689"/>
      <c r="O3103" s="689"/>
      <c r="P3103" s="689"/>
      <c r="Q3103" s="689"/>
      <c r="R3103" s="689"/>
      <c r="S3103" s="689"/>
      <c r="T3103" s="689"/>
      <c r="U3103" s="689"/>
    </row>
    <row r="3104" spans="2:21" s="88" customFormat="1" x14ac:dyDescent="0.3">
      <c r="B3104" s="689"/>
      <c r="C3104" s="689"/>
      <c r="D3104" s="689"/>
      <c r="E3104" s="689"/>
      <c r="F3104" s="689"/>
      <c r="G3104" s="689"/>
      <c r="H3104" s="689"/>
      <c r="I3104" s="689"/>
      <c r="J3104" s="689"/>
      <c r="K3104" s="689"/>
      <c r="O3104" s="689"/>
      <c r="P3104" s="689"/>
      <c r="Q3104" s="689"/>
      <c r="R3104" s="689"/>
      <c r="S3104" s="689"/>
      <c r="T3104" s="689"/>
      <c r="U3104" s="689"/>
    </row>
    <row r="3105" spans="2:21" s="88" customFormat="1" x14ac:dyDescent="0.3">
      <c r="B3105" s="689"/>
      <c r="C3105" s="689"/>
      <c r="D3105" s="689"/>
      <c r="E3105" s="689"/>
      <c r="F3105" s="689"/>
      <c r="G3105" s="689"/>
      <c r="H3105" s="689"/>
      <c r="I3105" s="689"/>
      <c r="J3105" s="689"/>
      <c r="K3105" s="689"/>
      <c r="O3105" s="689"/>
      <c r="P3105" s="689"/>
      <c r="Q3105" s="689"/>
      <c r="R3105" s="689"/>
      <c r="S3105" s="689"/>
      <c r="T3105" s="689"/>
      <c r="U3105" s="689"/>
    </row>
    <row r="3106" spans="2:21" s="88" customFormat="1" x14ac:dyDescent="0.3">
      <c r="B3106" s="689"/>
      <c r="C3106" s="689"/>
      <c r="D3106" s="689"/>
      <c r="E3106" s="689"/>
      <c r="F3106" s="689"/>
      <c r="G3106" s="689"/>
      <c r="H3106" s="689"/>
      <c r="I3106" s="689"/>
      <c r="J3106" s="689"/>
      <c r="K3106" s="689"/>
      <c r="O3106" s="689"/>
      <c r="P3106" s="689"/>
      <c r="Q3106" s="689"/>
      <c r="R3106" s="689"/>
      <c r="S3106" s="689"/>
      <c r="T3106" s="689"/>
      <c r="U3106" s="689"/>
    </row>
    <row r="3107" spans="2:21" s="88" customFormat="1" x14ac:dyDescent="0.3">
      <c r="B3107" s="689"/>
      <c r="C3107" s="689"/>
      <c r="D3107" s="689"/>
      <c r="E3107" s="689"/>
      <c r="F3107" s="689"/>
      <c r="G3107" s="689"/>
      <c r="H3107" s="689"/>
      <c r="I3107" s="689"/>
      <c r="J3107" s="689"/>
      <c r="K3107" s="689"/>
      <c r="O3107" s="689"/>
      <c r="P3107" s="689"/>
      <c r="Q3107" s="689"/>
      <c r="R3107" s="689"/>
      <c r="S3107" s="689"/>
      <c r="T3107" s="689"/>
      <c r="U3107" s="689"/>
    </row>
    <row r="3108" spans="2:21" s="88" customFormat="1" x14ac:dyDescent="0.3">
      <c r="B3108" s="689"/>
      <c r="C3108" s="689"/>
      <c r="D3108" s="689"/>
      <c r="E3108" s="689"/>
      <c r="F3108" s="689"/>
      <c r="G3108" s="689"/>
      <c r="H3108" s="689"/>
      <c r="I3108" s="689"/>
      <c r="J3108" s="689"/>
      <c r="K3108" s="689"/>
      <c r="O3108" s="689"/>
      <c r="P3108" s="689"/>
      <c r="Q3108" s="689"/>
      <c r="R3108" s="689"/>
      <c r="S3108" s="689"/>
      <c r="T3108" s="689"/>
      <c r="U3108" s="689"/>
    </row>
    <row r="3109" spans="2:21" s="88" customFormat="1" x14ac:dyDescent="0.3">
      <c r="B3109" s="689"/>
      <c r="C3109" s="689"/>
      <c r="D3109" s="689"/>
      <c r="E3109" s="689"/>
      <c r="F3109" s="689"/>
      <c r="G3109" s="689"/>
      <c r="H3109" s="689"/>
      <c r="I3109" s="689"/>
      <c r="J3109" s="689"/>
      <c r="K3109" s="689"/>
      <c r="O3109" s="689"/>
      <c r="P3109" s="689"/>
      <c r="Q3109" s="689"/>
      <c r="R3109" s="689"/>
      <c r="S3109" s="689"/>
      <c r="T3109" s="689"/>
      <c r="U3109" s="689"/>
    </row>
    <row r="3110" spans="2:21" s="88" customFormat="1" x14ac:dyDescent="0.3">
      <c r="B3110" s="689"/>
      <c r="C3110" s="689"/>
      <c r="D3110" s="689"/>
      <c r="E3110" s="689"/>
      <c r="F3110" s="689"/>
      <c r="G3110" s="689"/>
      <c r="H3110" s="689"/>
      <c r="I3110" s="689"/>
      <c r="J3110" s="689"/>
      <c r="K3110" s="689"/>
      <c r="O3110" s="689"/>
      <c r="P3110" s="689"/>
      <c r="Q3110" s="689"/>
      <c r="R3110" s="689"/>
      <c r="S3110" s="689"/>
      <c r="T3110" s="689"/>
      <c r="U3110" s="689"/>
    </row>
    <row r="3111" spans="2:21" s="88" customFormat="1" x14ac:dyDescent="0.3">
      <c r="B3111" s="689"/>
      <c r="C3111" s="689"/>
      <c r="D3111" s="689"/>
      <c r="E3111" s="689"/>
      <c r="F3111" s="689"/>
      <c r="G3111" s="689"/>
      <c r="H3111" s="689"/>
      <c r="I3111" s="689"/>
      <c r="J3111" s="689"/>
      <c r="K3111" s="689"/>
      <c r="O3111" s="689"/>
      <c r="P3111" s="689"/>
      <c r="Q3111" s="689"/>
      <c r="R3111" s="689"/>
      <c r="S3111" s="689"/>
      <c r="T3111" s="689"/>
      <c r="U3111" s="689"/>
    </row>
    <row r="3112" spans="2:21" s="88" customFormat="1" x14ac:dyDescent="0.3">
      <c r="B3112" s="689"/>
      <c r="C3112" s="689"/>
      <c r="D3112" s="689"/>
      <c r="E3112" s="689"/>
      <c r="F3112" s="689"/>
      <c r="G3112" s="689"/>
      <c r="H3112" s="689"/>
      <c r="I3112" s="689"/>
      <c r="J3112" s="689"/>
      <c r="K3112" s="689"/>
      <c r="O3112" s="689"/>
      <c r="P3112" s="689"/>
      <c r="Q3112" s="689"/>
      <c r="R3112" s="689"/>
      <c r="S3112" s="689"/>
      <c r="T3112" s="689"/>
      <c r="U3112" s="689"/>
    </row>
    <row r="3113" spans="2:21" s="88" customFormat="1" x14ac:dyDescent="0.3">
      <c r="B3113" s="689"/>
      <c r="C3113" s="689"/>
      <c r="D3113" s="689"/>
      <c r="E3113" s="689"/>
      <c r="F3113" s="689"/>
      <c r="G3113" s="689"/>
      <c r="H3113" s="689"/>
      <c r="I3113" s="689"/>
      <c r="J3113" s="689"/>
      <c r="K3113" s="689"/>
      <c r="O3113" s="689"/>
      <c r="P3113" s="689"/>
      <c r="Q3113" s="689"/>
      <c r="R3113" s="689"/>
      <c r="S3113" s="689"/>
      <c r="T3113" s="689"/>
      <c r="U3113" s="689"/>
    </row>
    <row r="3114" spans="2:21" s="88" customFormat="1" x14ac:dyDescent="0.3">
      <c r="B3114" s="689"/>
      <c r="C3114" s="689"/>
      <c r="D3114" s="689"/>
      <c r="E3114" s="689"/>
      <c r="F3114" s="689"/>
      <c r="G3114" s="689"/>
      <c r="H3114" s="689"/>
      <c r="I3114" s="689"/>
      <c r="J3114" s="689"/>
      <c r="K3114" s="689"/>
      <c r="O3114" s="689"/>
      <c r="P3114" s="689"/>
      <c r="Q3114" s="689"/>
      <c r="R3114" s="689"/>
      <c r="S3114" s="689"/>
      <c r="T3114" s="689"/>
      <c r="U3114" s="689"/>
    </row>
    <row r="3115" spans="2:21" s="88" customFormat="1" x14ac:dyDescent="0.3">
      <c r="B3115" s="689"/>
      <c r="C3115" s="689"/>
      <c r="D3115" s="689"/>
      <c r="E3115" s="689"/>
      <c r="F3115" s="689"/>
      <c r="G3115" s="689"/>
      <c r="H3115" s="689"/>
      <c r="I3115" s="689"/>
      <c r="J3115" s="689"/>
      <c r="K3115" s="689"/>
      <c r="O3115" s="689"/>
      <c r="P3115" s="689"/>
      <c r="Q3115" s="689"/>
      <c r="R3115" s="689"/>
      <c r="S3115" s="689"/>
      <c r="T3115" s="689"/>
      <c r="U3115" s="689"/>
    </row>
    <row r="3116" spans="2:21" s="88" customFormat="1" x14ac:dyDescent="0.3">
      <c r="B3116" s="689"/>
      <c r="C3116" s="689"/>
      <c r="D3116" s="689"/>
      <c r="E3116" s="689"/>
      <c r="F3116" s="689"/>
      <c r="G3116" s="689"/>
      <c r="H3116" s="689"/>
      <c r="I3116" s="689"/>
      <c r="J3116" s="689"/>
      <c r="K3116" s="689"/>
      <c r="O3116" s="689"/>
      <c r="P3116" s="689"/>
      <c r="Q3116" s="689"/>
      <c r="R3116" s="689"/>
      <c r="S3116" s="689"/>
      <c r="T3116" s="689"/>
      <c r="U3116" s="689"/>
    </row>
    <row r="3117" spans="2:21" s="88" customFormat="1" x14ac:dyDescent="0.3">
      <c r="B3117" s="689"/>
      <c r="C3117" s="689"/>
      <c r="D3117" s="689"/>
      <c r="E3117" s="689"/>
      <c r="F3117" s="689"/>
      <c r="G3117" s="689"/>
      <c r="H3117" s="689"/>
      <c r="I3117" s="689"/>
      <c r="J3117" s="689"/>
      <c r="K3117" s="689"/>
      <c r="O3117" s="689"/>
      <c r="P3117" s="689"/>
      <c r="Q3117" s="689"/>
      <c r="R3117" s="689"/>
      <c r="S3117" s="689"/>
      <c r="T3117" s="689"/>
      <c r="U3117" s="689"/>
    </row>
    <row r="3118" spans="2:21" s="88" customFormat="1" x14ac:dyDescent="0.3">
      <c r="B3118" s="689"/>
      <c r="C3118" s="689"/>
      <c r="D3118" s="689"/>
      <c r="E3118" s="689"/>
      <c r="F3118" s="689"/>
      <c r="G3118" s="689"/>
      <c r="H3118" s="689"/>
      <c r="I3118" s="689"/>
      <c r="J3118" s="689"/>
      <c r="K3118" s="689"/>
      <c r="O3118" s="689"/>
      <c r="P3118" s="689"/>
      <c r="Q3118" s="689"/>
      <c r="R3118" s="689"/>
      <c r="S3118" s="689"/>
      <c r="T3118" s="689"/>
      <c r="U3118" s="689"/>
    </row>
    <row r="3119" spans="2:21" s="88" customFormat="1" x14ac:dyDescent="0.3">
      <c r="B3119" s="689"/>
      <c r="C3119" s="689"/>
      <c r="D3119" s="689"/>
      <c r="E3119" s="689"/>
      <c r="F3119" s="689"/>
      <c r="G3119" s="689"/>
      <c r="H3119" s="689"/>
      <c r="I3119" s="689"/>
      <c r="J3119" s="689"/>
      <c r="K3119" s="689"/>
      <c r="O3119" s="689"/>
      <c r="P3119" s="689"/>
      <c r="Q3119" s="689"/>
      <c r="R3119" s="689"/>
      <c r="S3119" s="689"/>
      <c r="T3119" s="689"/>
      <c r="U3119" s="689"/>
    </row>
    <row r="3120" spans="2:21" s="88" customFormat="1" x14ac:dyDescent="0.3">
      <c r="B3120" s="689"/>
      <c r="C3120" s="689"/>
      <c r="D3120" s="689"/>
      <c r="E3120" s="689"/>
      <c r="F3120" s="689"/>
      <c r="G3120" s="689"/>
      <c r="H3120" s="689"/>
      <c r="I3120" s="689"/>
      <c r="J3120" s="689"/>
      <c r="K3120" s="689"/>
      <c r="O3120" s="689"/>
      <c r="P3120" s="689"/>
      <c r="Q3120" s="689"/>
      <c r="R3120" s="689"/>
      <c r="S3120" s="689"/>
      <c r="T3120" s="689"/>
      <c r="U3120" s="689"/>
    </row>
    <row r="3121" spans="2:21" s="88" customFormat="1" x14ac:dyDescent="0.3">
      <c r="B3121" s="689"/>
      <c r="C3121" s="689"/>
      <c r="D3121" s="689"/>
      <c r="E3121" s="689"/>
      <c r="F3121" s="689"/>
      <c r="G3121" s="689"/>
      <c r="H3121" s="689"/>
      <c r="I3121" s="689"/>
      <c r="J3121" s="689"/>
      <c r="K3121" s="689"/>
      <c r="O3121" s="689"/>
      <c r="P3121" s="689"/>
      <c r="Q3121" s="689"/>
      <c r="R3121" s="689"/>
      <c r="S3121" s="689"/>
      <c r="T3121" s="689"/>
      <c r="U3121" s="689"/>
    </row>
    <row r="3122" spans="2:21" s="88" customFormat="1" x14ac:dyDescent="0.3">
      <c r="B3122" s="689"/>
      <c r="C3122" s="689"/>
      <c r="D3122" s="689"/>
      <c r="E3122" s="689"/>
      <c r="F3122" s="689"/>
      <c r="G3122" s="689"/>
      <c r="H3122" s="689"/>
      <c r="I3122" s="689"/>
      <c r="J3122" s="689"/>
      <c r="K3122" s="689"/>
      <c r="O3122" s="689"/>
      <c r="P3122" s="689"/>
      <c r="Q3122" s="689"/>
      <c r="R3122" s="689"/>
      <c r="S3122" s="689"/>
      <c r="T3122" s="689"/>
      <c r="U3122" s="689"/>
    </row>
    <row r="3123" spans="2:21" s="88" customFormat="1" x14ac:dyDescent="0.3">
      <c r="B3123" s="689"/>
      <c r="C3123" s="689"/>
      <c r="D3123" s="689"/>
      <c r="E3123" s="689"/>
      <c r="F3123" s="689"/>
      <c r="G3123" s="689"/>
      <c r="H3123" s="689"/>
      <c r="I3123" s="689"/>
      <c r="J3123" s="689"/>
      <c r="K3123" s="689"/>
      <c r="O3123" s="689"/>
      <c r="P3123" s="689"/>
      <c r="Q3123" s="689"/>
      <c r="R3123" s="689"/>
      <c r="S3123" s="689"/>
      <c r="T3123" s="689"/>
      <c r="U3123" s="689"/>
    </row>
    <row r="3124" spans="2:21" s="88" customFormat="1" x14ac:dyDescent="0.3">
      <c r="B3124" s="689"/>
      <c r="C3124" s="689"/>
      <c r="D3124" s="689"/>
      <c r="E3124" s="689"/>
      <c r="F3124" s="689"/>
      <c r="G3124" s="689"/>
      <c r="H3124" s="689"/>
      <c r="I3124" s="689"/>
      <c r="J3124" s="689"/>
      <c r="K3124" s="689"/>
      <c r="O3124" s="689"/>
      <c r="P3124" s="689"/>
      <c r="Q3124" s="689"/>
      <c r="R3124" s="689"/>
      <c r="S3124" s="689"/>
      <c r="T3124" s="689"/>
      <c r="U3124" s="689"/>
    </row>
    <row r="3125" spans="2:21" s="88" customFormat="1" x14ac:dyDescent="0.3">
      <c r="B3125" s="689"/>
      <c r="C3125" s="689"/>
      <c r="D3125" s="689"/>
      <c r="E3125" s="689"/>
      <c r="F3125" s="689"/>
      <c r="G3125" s="689"/>
      <c r="H3125" s="689"/>
      <c r="I3125" s="689"/>
      <c r="J3125" s="689"/>
      <c r="K3125" s="689"/>
      <c r="O3125" s="689"/>
      <c r="P3125" s="689"/>
      <c r="Q3125" s="689"/>
      <c r="R3125" s="689"/>
      <c r="S3125" s="689"/>
      <c r="T3125" s="689"/>
      <c r="U3125" s="689"/>
    </row>
    <row r="3126" spans="2:21" s="88" customFormat="1" x14ac:dyDescent="0.3">
      <c r="B3126" s="689"/>
      <c r="C3126" s="689"/>
      <c r="D3126" s="689"/>
      <c r="E3126" s="689"/>
      <c r="F3126" s="689"/>
      <c r="G3126" s="689"/>
      <c r="H3126" s="689"/>
      <c r="I3126" s="689"/>
      <c r="J3126" s="689"/>
      <c r="K3126" s="689"/>
      <c r="O3126" s="689"/>
      <c r="P3126" s="689"/>
      <c r="Q3126" s="689"/>
      <c r="R3126" s="689"/>
      <c r="S3126" s="689"/>
      <c r="T3126" s="689"/>
      <c r="U3126" s="689"/>
    </row>
    <row r="3127" spans="2:21" s="88" customFormat="1" x14ac:dyDescent="0.3">
      <c r="B3127" s="689"/>
      <c r="C3127" s="689"/>
      <c r="D3127" s="689"/>
      <c r="E3127" s="689"/>
      <c r="F3127" s="689"/>
      <c r="G3127" s="689"/>
      <c r="H3127" s="689"/>
      <c r="I3127" s="689"/>
      <c r="J3127" s="689"/>
      <c r="K3127" s="689"/>
      <c r="O3127" s="689"/>
      <c r="P3127" s="689"/>
      <c r="Q3127" s="689"/>
      <c r="R3127" s="689"/>
      <c r="S3127" s="689"/>
      <c r="T3127" s="689"/>
      <c r="U3127" s="689"/>
    </row>
    <row r="3128" spans="2:21" s="88" customFormat="1" x14ac:dyDescent="0.3">
      <c r="B3128" s="689"/>
      <c r="C3128" s="689"/>
      <c r="D3128" s="689"/>
      <c r="E3128" s="689"/>
      <c r="F3128" s="689"/>
      <c r="G3128" s="689"/>
      <c r="H3128" s="689"/>
      <c r="I3128" s="689"/>
      <c r="J3128" s="689"/>
      <c r="K3128" s="689"/>
      <c r="O3128" s="689"/>
      <c r="P3128" s="689"/>
      <c r="Q3128" s="689"/>
      <c r="R3128" s="689"/>
      <c r="S3128" s="689"/>
      <c r="T3128" s="689"/>
      <c r="U3128" s="689"/>
    </row>
    <row r="3129" spans="2:21" s="88" customFormat="1" x14ac:dyDescent="0.3">
      <c r="B3129" s="689"/>
      <c r="C3129" s="689"/>
      <c r="D3129" s="689"/>
      <c r="E3129" s="689"/>
      <c r="F3129" s="689"/>
      <c r="G3129" s="689"/>
      <c r="H3129" s="689"/>
      <c r="I3129" s="689"/>
      <c r="J3129" s="689"/>
      <c r="K3129" s="689"/>
      <c r="O3129" s="689"/>
      <c r="P3129" s="689"/>
      <c r="Q3129" s="689"/>
      <c r="R3129" s="689"/>
      <c r="S3129" s="689"/>
      <c r="T3129" s="689"/>
      <c r="U3129" s="689"/>
    </row>
    <row r="3130" spans="2:21" s="88" customFormat="1" x14ac:dyDescent="0.3">
      <c r="B3130" s="689"/>
      <c r="C3130" s="689"/>
      <c r="D3130" s="689"/>
      <c r="E3130" s="689"/>
      <c r="F3130" s="689"/>
      <c r="G3130" s="689"/>
      <c r="H3130" s="689"/>
      <c r="I3130" s="689"/>
      <c r="J3130" s="689"/>
      <c r="K3130" s="689"/>
      <c r="O3130" s="689"/>
      <c r="P3130" s="689"/>
      <c r="Q3130" s="689"/>
      <c r="R3130" s="689"/>
      <c r="S3130" s="689"/>
      <c r="T3130" s="689"/>
      <c r="U3130" s="689"/>
    </row>
    <row r="3131" spans="2:21" s="88" customFormat="1" x14ac:dyDescent="0.3">
      <c r="B3131" s="689"/>
      <c r="C3131" s="689"/>
      <c r="D3131" s="689"/>
      <c r="E3131" s="689"/>
      <c r="F3131" s="689"/>
      <c r="G3131" s="689"/>
      <c r="H3131" s="689"/>
      <c r="I3131" s="689"/>
      <c r="J3131" s="689"/>
      <c r="K3131" s="689"/>
      <c r="O3131" s="689"/>
      <c r="P3131" s="689"/>
      <c r="Q3131" s="689"/>
      <c r="R3131" s="689"/>
      <c r="S3131" s="689"/>
      <c r="T3131" s="689"/>
      <c r="U3131" s="689"/>
    </row>
    <row r="3132" spans="2:21" s="88" customFormat="1" x14ac:dyDescent="0.3">
      <c r="B3132" s="689"/>
      <c r="C3132" s="689"/>
      <c r="D3132" s="689"/>
      <c r="E3132" s="689"/>
      <c r="F3132" s="689"/>
      <c r="G3132" s="689"/>
      <c r="H3132" s="689"/>
      <c r="I3132" s="689"/>
      <c r="J3132" s="689"/>
      <c r="K3132" s="689"/>
      <c r="O3132" s="689"/>
      <c r="P3132" s="689"/>
      <c r="Q3132" s="689"/>
      <c r="R3132" s="689"/>
      <c r="S3132" s="689"/>
      <c r="T3132" s="689"/>
      <c r="U3132" s="689"/>
    </row>
    <row r="3133" spans="2:21" s="88" customFormat="1" x14ac:dyDescent="0.3">
      <c r="B3133" s="689"/>
      <c r="C3133" s="689"/>
      <c r="D3133" s="689"/>
      <c r="E3133" s="689"/>
      <c r="F3133" s="689"/>
      <c r="G3133" s="689"/>
      <c r="H3133" s="689"/>
      <c r="I3133" s="689"/>
      <c r="J3133" s="689"/>
      <c r="K3133" s="689"/>
      <c r="O3133" s="689"/>
      <c r="P3133" s="689"/>
      <c r="Q3133" s="689"/>
      <c r="R3133" s="689"/>
      <c r="S3133" s="689"/>
      <c r="T3133" s="689"/>
      <c r="U3133" s="689"/>
    </row>
    <row r="3134" spans="2:21" s="88" customFormat="1" x14ac:dyDescent="0.3">
      <c r="B3134" s="689"/>
      <c r="C3134" s="689"/>
      <c r="D3134" s="689"/>
      <c r="E3134" s="689"/>
      <c r="F3134" s="689"/>
      <c r="G3134" s="689"/>
      <c r="H3134" s="689"/>
      <c r="I3134" s="689"/>
      <c r="J3134" s="689"/>
      <c r="K3134" s="689"/>
      <c r="O3134" s="689"/>
      <c r="P3134" s="689"/>
      <c r="Q3134" s="689"/>
      <c r="R3134" s="689"/>
      <c r="S3134" s="689"/>
      <c r="T3134" s="689"/>
      <c r="U3134" s="689"/>
    </row>
    <row r="3135" spans="2:21" s="88" customFormat="1" x14ac:dyDescent="0.3">
      <c r="B3135" s="689"/>
      <c r="C3135" s="689"/>
      <c r="D3135" s="689"/>
      <c r="E3135" s="689"/>
      <c r="F3135" s="689"/>
      <c r="G3135" s="689"/>
      <c r="H3135" s="689"/>
      <c r="I3135" s="689"/>
      <c r="J3135" s="689"/>
      <c r="K3135" s="689"/>
      <c r="O3135" s="689"/>
      <c r="P3135" s="689"/>
      <c r="Q3135" s="689"/>
      <c r="R3135" s="689"/>
      <c r="S3135" s="689"/>
      <c r="T3135" s="689"/>
      <c r="U3135" s="689"/>
    </row>
    <row r="3136" spans="2:21" s="88" customFormat="1" x14ac:dyDescent="0.3">
      <c r="B3136" s="689"/>
      <c r="C3136" s="689"/>
      <c r="D3136" s="689"/>
      <c r="E3136" s="689"/>
      <c r="F3136" s="689"/>
      <c r="G3136" s="689"/>
      <c r="H3136" s="689"/>
      <c r="I3136" s="689"/>
      <c r="J3136" s="689"/>
      <c r="K3136" s="689"/>
      <c r="O3136" s="689"/>
      <c r="P3136" s="689"/>
      <c r="Q3136" s="689"/>
      <c r="R3136" s="689"/>
      <c r="S3136" s="689"/>
      <c r="T3136" s="689"/>
      <c r="U3136" s="689"/>
    </row>
    <row r="3137" spans="2:21" s="88" customFormat="1" x14ac:dyDescent="0.3">
      <c r="B3137" s="689"/>
      <c r="C3137" s="689"/>
      <c r="D3137" s="689"/>
      <c r="E3137" s="689"/>
      <c r="F3137" s="689"/>
      <c r="G3137" s="689"/>
      <c r="H3137" s="689"/>
      <c r="I3137" s="689"/>
      <c r="J3137" s="689"/>
      <c r="K3137" s="689"/>
      <c r="O3137" s="689"/>
      <c r="P3137" s="689"/>
      <c r="Q3137" s="689"/>
      <c r="R3137" s="689"/>
      <c r="S3137" s="689"/>
      <c r="T3137" s="689"/>
      <c r="U3137" s="689"/>
    </row>
    <row r="3138" spans="2:21" s="88" customFormat="1" x14ac:dyDescent="0.3">
      <c r="B3138" s="689"/>
      <c r="C3138" s="689"/>
      <c r="D3138" s="689"/>
      <c r="E3138" s="689"/>
      <c r="F3138" s="689"/>
      <c r="G3138" s="689"/>
      <c r="H3138" s="689"/>
      <c r="I3138" s="689"/>
      <c r="J3138" s="689"/>
      <c r="K3138" s="689"/>
      <c r="O3138" s="689"/>
      <c r="P3138" s="689"/>
      <c r="Q3138" s="689"/>
      <c r="R3138" s="689"/>
      <c r="S3138" s="689"/>
      <c r="T3138" s="689"/>
      <c r="U3138" s="689"/>
    </row>
    <row r="3139" spans="2:21" s="88" customFormat="1" x14ac:dyDescent="0.3">
      <c r="B3139" s="689"/>
      <c r="C3139" s="689"/>
      <c r="D3139" s="689"/>
      <c r="E3139" s="689"/>
      <c r="F3139" s="689"/>
      <c r="G3139" s="689"/>
      <c r="H3139" s="689"/>
      <c r="I3139" s="689"/>
      <c r="J3139" s="689"/>
      <c r="K3139" s="689"/>
      <c r="O3139" s="689"/>
      <c r="P3139" s="689"/>
      <c r="Q3139" s="689"/>
      <c r="R3139" s="689"/>
      <c r="S3139" s="689"/>
      <c r="T3139" s="689"/>
      <c r="U3139" s="689"/>
    </row>
    <row r="3140" spans="2:21" s="88" customFormat="1" x14ac:dyDescent="0.3">
      <c r="B3140" s="689"/>
      <c r="C3140" s="689"/>
      <c r="D3140" s="689"/>
      <c r="E3140" s="689"/>
      <c r="F3140" s="689"/>
      <c r="G3140" s="689"/>
      <c r="H3140" s="689"/>
      <c r="I3140" s="689"/>
      <c r="J3140" s="689"/>
      <c r="K3140" s="689"/>
      <c r="O3140" s="689"/>
      <c r="P3140" s="689"/>
      <c r="Q3140" s="689"/>
      <c r="R3140" s="689"/>
      <c r="S3140" s="689"/>
      <c r="T3140" s="689"/>
      <c r="U3140" s="689"/>
    </row>
    <row r="3141" spans="2:21" s="88" customFormat="1" x14ac:dyDescent="0.3">
      <c r="B3141" s="689"/>
      <c r="C3141" s="689"/>
      <c r="D3141" s="689"/>
      <c r="E3141" s="689"/>
      <c r="F3141" s="689"/>
      <c r="G3141" s="689"/>
      <c r="H3141" s="689"/>
      <c r="I3141" s="689"/>
      <c r="J3141" s="689"/>
      <c r="K3141" s="689"/>
      <c r="O3141" s="689"/>
      <c r="P3141" s="689"/>
      <c r="Q3141" s="689"/>
      <c r="R3141" s="689"/>
      <c r="S3141" s="689"/>
      <c r="T3141" s="689"/>
      <c r="U3141" s="689"/>
    </row>
    <row r="3142" spans="2:21" s="88" customFormat="1" x14ac:dyDescent="0.3">
      <c r="B3142" s="689"/>
      <c r="C3142" s="689"/>
      <c r="D3142" s="689"/>
      <c r="E3142" s="689"/>
      <c r="F3142" s="689"/>
      <c r="G3142" s="689"/>
      <c r="H3142" s="689"/>
      <c r="I3142" s="689"/>
      <c r="J3142" s="689"/>
      <c r="K3142" s="689"/>
      <c r="O3142" s="689"/>
      <c r="P3142" s="689"/>
      <c r="Q3142" s="689"/>
      <c r="R3142" s="689"/>
      <c r="S3142" s="689"/>
      <c r="T3142" s="689"/>
      <c r="U3142" s="689"/>
    </row>
    <row r="3143" spans="2:21" s="88" customFormat="1" x14ac:dyDescent="0.3">
      <c r="B3143" s="689"/>
      <c r="C3143" s="689"/>
      <c r="D3143" s="689"/>
      <c r="E3143" s="689"/>
      <c r="F3143" s="689"/>
      <c r="G3143" s="689"/>
      <c r="H3143" s="689"/>
      <c r="I3143" s="689"/>
      <c r="J3143" s="689"/>
      <c r="K3143" s="689"/>
      <c r="O3143" s="689"/>
      <c r="P3143" s="689"/>
      <c r="Q3143" s="689"/>
      <c r="R3143" s="689"/>
      <c r="S3143" s="689"/>
      <c r="T3143" s="689"/>
      <c r="U3143" s="689"/>
    </row>
    <row r="3144" spans="2:21" s="88" customFormat="1" x14ac:dyDescent="0.3">
      <c r="B3144" s="689"/>
      <c r="C3144" s="689"/>
      <c r="D3144" s="689"/>
      <c r="E3144" s="689"/>
      <c r="F3144" s="689"/>
      <c r="G3144" s="689"/>
      <c r="H3144" s="689"/>
      <c r="I3144" s="689"/>
      <c r="J3144" s="689"/>
      <c r="K3144" s="689"/>
      <c r="O3144" s="689"/>
      <c r="P3144" s="689"/>
      <c r="Q3144" s="689"/>
      <c r="R3144" s="689"/>
      <c r="S3144" s="689"/>
      <c r="T3144" s="689"/>
      <c r="U3144" s="689"/>
    </row>
    <row r="3145" spans="2:21" s="88" customFormat="1" x14ac:dyDescent="0.3">
      <c r="B3145" s="689"/>
      <c r="C3145" s="689"/>
      <c r="D3145" s="689"/>
      <c r="E3145" s="689"/>
      <c r="F3145" s="689"/>
      <c r="G3145" s="689"/>
      <c r="H3145" s="689"/>
      <c r="I3145" s="689"/>
      <c r="J3145" s="689"/>
      <c r="K3145" s="689"/>
      <c r="O3145" s="689"/>
      <c r="P3145" s="689"/>
      <c r="Q3145" s="689"/>
      <c r="R3145" s="689"/>
      <c r="S3145" s="689"/>
      <c r="T3145" s="689"/>
      <c r="U3145" s="689"/>
    </row>
    <row r="3146" spans="2:21" s="88" customFormat="1" x14ac:dyDescent="0.3">
      <c r="B3146" s="689"/>
      <c r="C3146" s="689"/>
      <c r="D3146" s="689"/>
      <c r="E3146" s="689"/>
      <c r="F3146" s="689"/>
      <c r="G3146" s="689"/>
      <c r="H3146" s="689"/>
      <c r="I3146" s="689"/>
      <c r="J3146" s="689"/>
      <c r="K3146" s="689"/>
      <c r="O3146" s="689"/>
      <c r="P3146" s="689"/>
      <c r="Q3146" s="689"/>
      <c r="R3146" s="689"/>
      <c r="S3146" s="689"/>
      <c r="T3146" s="689"/>
      <c r="U3146" s="689"/>
    </row>
    <row r="3147" spans="2:21" s="88" customFormat="1" x14ac:dyDescent="0.3">
      <c r="B3147" s="689"/>
      <c r="C3147" s="689"/>
      <c r="D3147" s="689"/>
      <c r="E3147" s="689"/>
      <c r="F3147" s="689"/>
      <c r="G3147" s="689"/>
      <c r="H3147" s="689"/>
      <c r="I3147" s="689"/>
      <c r="J3147" s="689"/>
      <c r="K3147" s="689"/>
      <c r="O3147" s="689"/>
      <c r="P3147" s="689"/>
      <c r="Q3147" s="689"/>
      <c r="R3147" s="689"/>
      <c r="S3147" s="689"/>
      <c r="T3147" s="689"/>
      <c r="U3147" s="689"/>
    </row>
    <row r="3148" spans="2:21" s="88" customFormat="1" x14ac:dyDescent="0.3">
      <c r="B3148" s="689"/>
      <c r="C3148" s="689"/>
      <c r="D3148" s="689"/>
      <c r="E3148" s="689"/>
      <c r="F3148" s="689"/>
      <c r="G3148" s="689"/>
      <c r="H3148" s="689"/>
      <c r="I3148" s="689"/>
      <c r="J3148" s="689"/>
      <c r="K3148" s="689"/>
      <c r="O3148" s="689"/>
      <c r="P3148" s="689"/>
      <c r="Q3148" s="689"/>
      <c r="R3148" s="689"/>
      <c r="S3148" s="689"/>
      <c r="T3148" s="689"/>
      <c r="U3148" s="689"/>
    </row>
    <row r="3149" spans="2:21" s="88" customFormat="1" x14ac:dyDescent="0.3">
      <c r="B3149" s="689"/>
      <c r="C3149" s="689"/>
      <c r="D3149" s="689"/>
      <c r="E3149" s="689"/>
      <c r="F3149" s="689"/>
      <c r="G3149" s="689"/>
      <c r="H3149" s="689"/>
      <c r="I3149" s="689"/>
      <c r="J3149" s="689"/>
      <c r="K3149" s="689"/>
      <c r="O3149" s="689"/>
      <c r="P3149" s="689"/>
      <c r="Q3149" s="689"/>
      <c r="R3149" s="689"/>
      <c r="S3149" s="689"/>
      <c r="T3149" s="689"/>
      <c r="U3149" s="689"/>
    </row>
    <row r="3150" spans="2:21" s="88" customFormat="1" x14ac:dyDescent="0.3">
      <c r="B3150" s="689"/>
      <c r="C3150" s="689"/>
      <c r="D3150" s="689"/>
      <c r="E3150" s="689"/>
      <c r="F3150" s="689"/>
      <c r="G3150" s="689"/>
      <c r="H3150" s="689"/>
      <c r="I3150" s="689"/>
      <c r="J3150" s="689"/>
      <c r="K3150" s="689"/>
      <c r="O3150" s="689"/>
      <c r="P3150" s="689"/>
      <c r="Q3150" s="689"/>
      <c r="R3150" s="689"/>
      <c r="S3150" s="689"/>
      <c r="T3150" s="689"/>
      <c r="U3150" s="689"/>
    </row>
    <row r="3151" spans="2:21" s="88" customFormat="1" x14ac:dyDescent="0.3">
      <c r="B3151" s="689"/>
      <c r="C3151" s="689"/>
      <c r="D3151" s="689"/>
      <c r="E3151" s="689"/>
      <c r="F3151" s="689"/>
      <c r="G3151" s="689"/>
      <c r="H3151" s="689"/>
      <c r="I3151" s="689"/>
      <c r="J3151" s="689"/>
      <c r="K3151" s="689"/>
      <c r="O3151" s="689"/>
      <c r="P3151" s="689"/>
      <c r="Q3151" s="689"/>
      <c r="R3151" s="689"/>
      <c r="S3151" s="689"/>
      <c r="T3151" s="689"/>
      <c r="U3151" s="689"/>
    </row>
    <row r="3152" spans="2:21" s="88" customFormat="1" x14ac:dyDescent="0.3">
      <c r="B3152" s="689"/>
      <c r="C3152" s="689"/>
      <c r="D3152" s="689"/>
      <c r="E3152" s="689"/>
      <c r="F3152" s="689"/>
      <c r="G3152" s="689"/>
      <c r="H3152" s="689"/>
      <c r="I3152" s="689"/>
      <c r="J3152" s="689"/>
      <c r="K3152" s="689"/>
      <c r="O3152" s="689"/>
      <c r="P3152" s="689"/>
      <c r="Q3152" s="689"/>
      <c r="R3152" s="689"/>
      <c r="S3152" s="689"/>
      <c r="T3152" s="689"/>
      <c r="U3152" s="689"/>
    </row>
    <row r="3153" spans="2:21" s="88" customFormat="1" x14ac:dyDescent="0.3">
      <c r="B3153" s="689"/>
      <c r="C3153" s="689"/>
      <c r="D3153" s="689"/>
      <c r="E3153" s="689"/>
      <c r="F3153" s="689"/>
      <c r="G3153" s="689"/>
      <c r="H3153" s="689"/>
      <c r="I3153" s="689"/>
      <c r="J3153" s="689"/>
      <c r="K3153" s="689"/>
      <c r="O3153" s="689"/>
      <c r="P3153" s="689"/>
      <c r="Q3153" s="689"/>
      <c r="R3153" s="689"/>
      <c r="S3153" s="689"/>
      <c r="T3153" s="689"/>
      <c r="U3153" s="689"/>
    </row>
    <row r="3154" spans="2:21" s="88" customFormat="1" x14ac:dyDescent="0.3">
      <c r="B3154" s="689"/>
      <c r="C3154" s="689"/>
      <c r="D3154" s="689"/>
      <c r="E3154" s="689"/>
      <c r="F3154" s="689"/>
      <c r="G3154" s="689"/>
      <c r="H3154" s="689"/>
      <c r="I3154" s="689"/>
      <c r="J3154" s="689"/>
      <c r="K3154" s="689"/>
      <c r="O3154" s="689"/>
      <c r="P3154" s="689"/>
      <c r="Q3154" s="689"/>
      <c r="R3154" s="689"/>
      <c r="S3154" s="689"/>
      <c r="T3154" s="689"/>
      <c r="U3154" s="689"/>
    </row>
    <row r="3155" spans="2:21" s="88" customFormat="1" x14ac:dyDescent="0.3">
      <c r="B3155" s="689"/>
      <c r="C3155" s="689"/>
      <c r="D3155" s="689"/>
      <c r="E3155" s="689"/>
      <c r="F3155" s="689"/>
      <c r="G3155" s="689"/>
      <c r="H3155" s="689"/>
      <c r="I3155" s="689"/>
      <c r="J3155" s="689"/>
      <c r="K3155" s="689"/>
      <c r="O3155" s="689"/>
      <c r="P3155" s="689"/>
      <c r="Q3155" s="689"/>
      <c r="R3155" s="689"/>
      <c r="S3155" s="689"/>
      <c r="T3155" s="689"/>
      <c r="U3155" s="689"/>
    </row>
    <row r="3156" spans="2:21" s="88" customFormat="1" x14ac:dyDescent="0.3">
      <c r="B3156" s="689"/>
      <c r="C3156" s="689"/>
      <c r="D3156" s="689"/>
      <c r="E3156" s="689"/>
      <c r="F3156" s="689"/>
      <c r="G3156" s="689"/>
      <c r="H3156" s="689"/>
      <c r="I3156" s="689"/>
      <c r="J3156" s="689"/>
      <c r="K3156" s="689"/>
      <c r="O3156" s="689"/>
      <c r="P3156" s="689"/>
      <c r="Q3156" s="689"/>
      <c r="R3156" s="689"/>
      <c r="S3156" s="689"/>
      <c r="T3156" s="689"/>
      <c r="U3156" s="689"/>
    </row>
    <row r="3157" spans="2:21" s="88" customFormat="1" x14ac:dyDescent="0.3">
      <c r="B3157" s="689"/>
      <c r="C3157" s="689"/>
      <c r="D3157" s="689"/>
      <c r="E3157" s="689"/>
      <c r="F3157" s="689"/>
      <c r="G3157" s="689"/>
      <c r="H3157" s="689"/>
      <c r="I3157" s="689"/>
      <c r="J3157" s="689"/>
      <c r="K3157" s="689"/>
      <c r="O3157" s="689"/>
      <c r="P3157" s="689"/>
      <c r="Q3157" s="689"/>
      <c r="R3157" s="689"/>
      <c r="S3157" s="689"/>
      <c r="T3157" s="689"/>
      <c r="U3157" s="689"/>
    </row>
    <row r="3158" spans="2:21" s="88" customFormat="1" x14ac:dyDescent="0.3">
      <c r="B3158" s="689"/>
      <c r="C3158" s="689"/>
      <c r="D3158" s="689"/>
      <c r="E3158" s="689"/>
      <c r="F3158" s="689"/>
      <c r="G3158" s="689"/>
      <c r="H3158" s="689"/>
      <c r="I3158" s="689"/>
      <c r="J3158" s="689"/>
      <c r="K3158" s="689"/>
      <c r="O3158" s="689"/>
      <c r="P3158" s="689"/>
      <c r="Q3158" s="689"/>
      <c r="R3158" s="689"/>
      <c r="S3158" s="689"/>
      <c r="T3158" s="689"/>
      <c r="U3158" s="689"/>
    </row>
    <row r="3159" spans="2:21" s="88" customFormat="1" x14ac:dyDescent="0.3">
      <c r="B3159" s="689"/>
      <c r="C3159" s="689"/>
      <c r="D3159" s="689"/>
      <c r="E3159" s="689"/>
      <c r="F3159" s="689"/>
      <c r="G3159" s="689"/>
      <c r="H3159" s="689"/>
      <c r="I3159" s="689"/>
      <c r="J3159" s="689"/>
      <c r="K3159" s="689"/>
      <c r="O3159" s="689"/>
      <c r="P3159" s="689"/>
      <c r="Q3159" s="689"/>
      <c r="R3159" s="689"/>
      <c r="S3159" s="689"/>
      <c r="T3159" s="689"/>
      <c r="U3159" s="689"/>
    </row>
    <row r="3160" spans="2:21" s="88" customFormat="1" x14ac:dyDescent="0.3">
      <c r="B3160" s="689"/>
      <c r="C3160" s="689"/>
      <c r="D3160" s="689"/>
      <c r="E3160" s="689"/>
      <c r="F3160" s="689"/>
      <c r="G3160" s="689"/>
      <c r="H3160" s="689"/>
      <c r="I3160" s="689"/>
      <c r="J3160" s="689"/>
      <c r="K3160" s="689"/>
      <c r="O3160" s="689"/>
      <c r="P3160" s="689"/>
      <c r="Q3160" s="689"/>
      <c r="R3160" s="689"/>
      <c r="S3160" s="689"/>
      <c r="T3160" s="689"/>
      <c r="U3160" s="689"/>
    </row>
    <row r="3161" spans="2:21" s="88" customFormat="1" x14ac:dyDescent="0.3">
      <c r="B3161" s="689"/>
      <c r="C3161" s="689"/>
      <c r="D3161" s="689"/>
      <c r="E3161" s="689"/>
      <c r="F3161" s="689"/>
      <c r="G3161" s="689"/>
      <c r="H3161" s="689"/>
      <c r="I3161" s="689"/>
      <c r="J3161" s="689"/>
      <c r="K3161" s="689"/>
      <c r="O3161" s="689"/>
      <c r="P3161" s="689"/>
      <c r="Q3161" s="689"/>
      <c r="R3161" s="689"/>
      <c r="S3161" s="689"/>
      <c r="T3161" s="689"/>
      <c r="U3161" s="689"/>
    </row>
    <row r="3162" spans="2:21" s="88" customFormat="1" x14ac:dyDescent="0.3">
      <c r="B3162" s="689"/>
      <c r="C3162" s="689"/>
      <c r="D3162" s="689"/>
      <c r="E3162" s="689"/>
      <c r="F3162" s="689"/>
      <c r="G3162" s="689"/>
      <c r="H3162" s="689"/>
      <c r="I3162" s="689"/>
      <c r="J3162" s="689"/>
      <c r="K3162" s="689"/>
      <c r="O3162" s="689"/>
      <c r="P3162" s="689"/>
      <c r="Q3162" s="689"/>
      <c r="R3162" s="689"/>
      <c r="S3162" s="689"/>
      <c r="T3162" s="689"/>
      <c r="U3162" s="689"/>
    </row>
    <row r="3163" spans="2:21" s="88" customFormat="1" x14ac:dyDescent="0.3">
      <c r="B3163" s="689"/>
      <c r="C3163" s="689"/>
      <c r="D3163" s="689"/>
      <c r="E3163" s="689"/>
      <c r="F3163" s="689"/>
      <c r="G3163" s="689"/>
      <c r="H3163" s="689"/>
      <c r="I3163" s="689"/>
      <c r="J3163" s="689"/>
      <c r="K3163" s="689"/>
      <c r="O3163" s="689"/>
      <c r="P3163" s="689"/>
      <c r="Q3163" s="689"/>
      <c r="R3163" s="689"/>
      <c r="S3163" s="689"/>
      <c r="T3163" s="689"/>
      <c r="U3163" s="689"/>
    </row>
    <row r="3164" spans="2:21" s="88" customFormat="1" x14ac:dyDescent="0.3">
      <c r="B3164" s="689"/>
      <c r="C3164" s="689"/>
      <c r="D3164" s="689"/>
      <c r="E3164" s="689"/>
      <c r="F3164" s="689"/>
      <c r="G3164" s="689"/>
      <c r="H3164" s="689"/>
      <c r="I3164" s="689"/>
      <c r="J3164" s="689"/>
      <c r="K3164" s="689"/>
      <c r="O3164" s="689"/>
      <c r="P3164" s="689"/>
      <c r="Q3164" s="689"/>
      <c r="R3164" s="689"/>
      <c r="S3164" s="689"/>
      <c r="T3164" s="689"/>
      <c r="U3164" s="689"/>
    </row>
    <row r="3165" spans="2:21" s="88" customFormat="1" x14ac:dyDescent="0.3">
      <c r="B3165" s="689"/>
      <c r="C3165" s="689"/>
      <c r="D3165" s="689"/>
      <c r="E3165" s="689"/>
      <c r="F3165" s="689"/>
      <c r="G3165" s="689"/>
      <c r="H3165" s="689"/>
      <c r="I3165" s="689"/>
      <c r="J3165" s="689"/>
      <c r="K3165" s="689"/>
      <c r="O3165" s="689"/>
      <c r="P3165" s="689"/>
      <c r="Q3165" s="689"/>
      <c r="R3165" s="689"/>
      <c r="S3165" s="689"/>
      <c r="T3165" s="689"/>
      <c r="U3165" s="689"/>
    </row>
    <row r="3166" spans="2:21" s="88" customFormat="1" x14ac:dyDescent="0.3">
      <c r="B3166" s="689"/>
      <c r="C3166" s="689"/>
      <c r="D3166" s="689"/>
      <c r="E3166" s="689"/>
      <c r="F3166" s="689"/>
      <c r="G3166" s="689"/>
      <c r="H3166" s="689"/>
      <c r="I3166" s="689"/>
      <c r="J3166" s="689"/>
      <c r="K3166" s="689"/>
      <c r="O3166" s="689"/>
      <c r="P3166" s="689"/>
      <c r="Q3166" s="689"/>
      <c r="R3166" s="689"/>
      <c r="S3166" s="689"/>
      <c r="T3166" s="689"/>
      <c r="U3166" s="689"/>
    </row>
    <row r="3167" spans="2:21" s="88" customFormat="1" x14ac:dyDescent="0.3">
      <c r="B3167" s="689"/>
      <c r="C3167" s="689"/>
      <c r="D3167" s="689"/>
      <c r="E3167" s="689"/>
      <c r="F3167" s="689"/>
      <c r="G3167" s="689"/>
      <c r="H3167" s="689"/>
      <c r="I3167" s="689"/>
      <c r="J3167" s="689"/>
      <c r="K3167" s="689"/>
      <c r="O3167" s="689"/>
      <c r="P3167" s="689"/>
      <c r="Q3167" s="689"/>
      <c r="R3167" s="689"/>
      <c r="S3167" s="689"/>
      <c r="T3167" s="689"/>
      <c r="U3167" s="689"/>
    </row>
    <row r="3168" spans="2:21" s="88" customFormat="1" x14ac:dyDescent="0.3">
      <c r="B3168" s="689"/>
      <c r="C3168" s="689"/>
      <c r="D3168" s="689"/>
      <c r="E3168" s="689"/>
      <c r="F3168" s="689"/>
      <c r="G3168" s="689"/>
      <c r="H3168" s="689"/>
      <c r="I3168" s="689"/>
      <c r="J3168" s="689"/>
      <c r="K3168" s="689"/>
      <c r="O3168" s="689"/>
      <c r="P3168" s="689"/>
      <c r="Q3168" s="689"/>
      <c r="R3168" s="689"/>
      <c r="S3168" s="689"/>
      <c r="T3168" s="689"/>
      <c r="U3168" s="689"/>
    </row>
    <row r="3169" spans="2:21" s="88" customFormat="1" x14ac:dyDescent="0.3">
      <c r="B3169" s="689"/>
      <c r="C3169" s="689"/>
      <c r="D3169" s="689"/>
      <c r="E3169" s="689"/>
      <c r="F3169" s="689"/>
      <c r="G3169" s="689"/>
      <c r="H3169" s="689"/>
      <c r="I3169" s="689"/>
      <c r="J3169" s="689"/>
      <c r="K3169" s="689"/>
      <c r="O3169" s="689"/>
      <c r="P3169" s="689"/>
      <c r="Q3169" s="689"/>
      <c r="R3169" s="689"/>
      <c r="S3169" s="689"/>
      <c r="T3169" s="689"/>
      <c r="U3169" s="689"/>
    </row>
    <row r="3170" spans="2:21" s="88" customFormat="1" x14ac:dyDescent="0.3">
      <c r="B3170" s="689"/>
      <c r="C3170" s="689"/>
      <c r="D3170" s="689"/>
      <c r="E3170" s="689"/>
      <c r="F3170" s="689"/>
      <c r="G3170" s="689"/>
      <c r="H3170" s="689"/>
      <c r="I3170" s="689"/>
      <c r="J3170" s="689"/>
      <c r="K3170" s="689"/>
      <c r="O3170" s="689"/>
      <c r="P3170" s="689"/>
      <c r="Q3170" s="689"/>
      <c r="R3170" s="689"/>
      <c r="S3170" s="689"/>
      <c r="T3170" s="689"/>
      <c r="U3170" s="689"/>
    </row>
    <row r="3171" spans="2:21" s="88" customFormat="1" x14ac:dyDescent="0.3">
      <c r="B3171" s="689"/>
      <c r="C3171" s="689"/>
      <c r="D3171" s="689"/>
      <c r="E3171" s="689"/>
      <c r="F3171" s="689"/>
      <c r="G3171" s="689"/>
      <c r="H3171" s="689"/>
      <c r="I3171" s="689"/>
      <c r="J3171" s="689"/>
      <c r="K3171" s="689"/>
      <c r="O3171" s="689"/>
      <c r="P3171" s="689"/>
      <c r="Q3171" s="689"/>
      <c r="R3171" s="689"/>
      <c r="S3171" s="689"/>
      <c r="T3171" s="689"/>
      <c r="U3171" s="689"/>
    </row>
    <row r="3172" spans="2:21" s="88" customFormat="1" x14ac:dyDescent="0.3">
      <c r="B3172" s="689"/>
      <c r="C3172" s="689"/>
      <c r="D3172" s="689"/>
      <c r="E3172" s="689"/>
      <c r="F3172" s="689"/>
      <c r="G3172" s="689"/>
      <c r="H3172" s="689"/>
      <c r="I3172" s="689"/>
      <c r="J3172" s="689"/>
      <c r="K3172" s="689"/>
      <c r="O3172" s="689"/>
      <c r="P3172" s="689"/>
      <c r="Q3172" s="689"/>
      <c r="R3172" s="689"/>
      <c r="S3172" s="689"/>
      <c r="T3172" s="689"/>
      <c r="U3172" s="689"/>
    </row>
    <row r="3173" spans="2:21" s="88" customFormat="1" x14ac:dyDescent="0.3">
      <c r="B3173" s="689"/>
      <c r="C3173" s="689"/>
      <c r="D3173" s="689"/>
      <c r="E3173" s="689"/>
      <c r="F3173" s="689"/>
      <c r="G3173" s="689"/>
      <c r="H3173" s="689"/>
      <c r="I3173" s="689"/>
      <c r="J3173" s="689"/>
      <c r="K3173" s="689"/>
      <c r="O3173" s="689"/>
      <c r="P3173" s="689"/>
      <c r="Q3173" s="689"/>
      <c r="R3173" s="689"/>
      <c r="S3173" s="689"/>
      <c r="T3173" s="689"/>
      <c r="U3173" s="689"/>
    </row>
    <row r="3174" spans="2:21" s="88" customFormat="1" x14ac:dyDescent="0.3">
      <c r="B3174" s="689"/>
      <c r="C3174" s="689"/>
      <c r="D3174" s="689"/>
      <c r="E3174" s="689"/>
      <c r="F3174" s="689"/>
      <c r="G3174" s="689"/>
      <c r="H3174" s="689"/>
      <c r="I3174" s="689"/>
      <c r="J3174" s="689"/>
      <c r="K3174" s="689"/>
      <c r="O3174" s="689"/>
      <c r="P3174" s="689"/>
      <c r="Q3174" s="689"/>
      <c r="R3174" s="689"/>
      <c r="S3174" s="689"/>
      <c r="T3174" s="689"/>
      <c r="U3174" s="689"/>
    </row>
    <row r="3175" spans="2:21" s="88" customFormat="1" x14ac:dyDescent="0.3">
      <c r="B3175" s="689"/>
      <c r="C3175" s="689"/>
      <c r="D3175" s="689"/>
      <c r="E3175" s="689"/>
      <c r="F3175" s="689"/>
      <c r="G3175" s="689"/>
      <c r="H3175" s="689"/>
      <c r="I3175" s="689"/>
      <c r="J3175" s="689"/>
      <c r="K3175" s="689"/>
      <c r="O3175" s="689"/>
      <c r="P3175" s="689"/>
      <c r="Q3175" s="689"/>
      <c r="R3175" s="689"/>
      <c r="S3175" s="689"/>
      <c r="T3175" s="689"/>
      <c r="U3175" s="689"/>
    </row>
    <row r="3176" spans="2:21" s="88" customFormat="1" x14ac:dyDescent="0.3">
      <c r="B3176" s="689"/>
      <c r="C3176" s="689"/>
      <c r="D3176" s="689"/>
      <c r="E3176" s="689"/>
      <c r="F3176" s="689"/>
      <c r="G3176" s="689"/>
      <c r="H3176" s="689"/>
      <c r="I3176" s="689"/>
      <c r="J3176" s="689"/>
      <c r="K3176" s="689"/>
      <c r="O3176" s="689"/>
      <c r="P3176" s="689"/>
      <c r="Q3176" s="689"/>
      <c r="R3176" s="689"/>
      <c r="S3176" s="689"/>
      <c r="T3176" s="689"/>
      <c r="U3176" s="689"/>
    </row>
    <row r="3177" spans="2:21" s="88" customFormat="1" x14ac:dyDescent="0.3">
      <c r="B3177" s="689"/>
      <c r="C3177" s="689"/>
      <c r="D3177" s="689"/>
      <c r="E3177" s="689"/>
      <c r="F3177" s="689"/>
      <c r="G3177" s="689"/>
      <c r="H3177" s="689"/>
      <c r="I3177" s="689"/>
      <c r="J3177" s="689"/>
      <c r="K3177" s="689"/>
      <c r="O3177" s="689"/>
      <c r="P3177" s="689"/>
      <c r="Q3177" s="689"/>
      <c r="R3177" s="689"/>
      <c r="S3177" s="689"/>
      <c r="T3177" s="689"/>
      <c r="U3177" s="689"/>
    </row>
    <row r="3178" spans="2:21" s="88" customFormat="1" x14ac:dyDescent="0.3">
      <c r="B3178" s="689"/>
      <c r="C3178" s="689"/>
      <c r="D3178" s="689"/>
      <c r="E3178" s="689"/>
      <c r="F3178" s="689"/>
      <c r="G3178" s="689"/>
      <c r="H3178" s="689"/>
      <c r="I3178" s="689"/>
      <c r="J3178" s="689"/>
      <c r="K3178" s="689"/>
      <c r="O3178" s="689"/>
      <c r="P3178" s="689"/>
      <c r="Q3178" s="689"/>
      <c r="R3178" s="689"/>
      <c r="S3178" s="689"/>
      <c r="T3178" s="689"/>
      <c r="U3178" s="689"/>
    </row>
    <row r="3179" spans="2:21" s="88" customFormat="1" x14ac:dyDescent="0.3">
      <c r="B3179" s="689"/>
      <c r="C3179" s="689"/>
      <c r="D3179" s="689"/>
      <c r="E3179" s="689"/>
      <c r="F3179" s="689"/>
      <c r="G3179" s="689"/>
      <c r="H3179" s="689"/>
      <c r="I3179" s="689"/>
      <c r="J3179" s="689"/>
      <c r="K3179" s="689"/>
      <c r="O3179" s="689"/>
      <c r="P3179" s="689"/>
      <c r="Q3179" s="689"/>
      <c r="R3179" s="689"/>
      <c r="S3179" s="689"/>
      <c r="T3179" s="689"/>
      <c r="U3179" s="689"/>
    </row>
    <row r="3180" spans="2:21" s="88" customFormat="1" x14ac:dyDescent="0.3">
      <c r="B3180" s="689"/>
      <c r="C3180" s="689"/>
      <c r="D3180" s="689"/>
      <c r="E3180" s="689"/>
      <c r="F3180" s="689"/>
      <c r="G3180" s="689"/>
      <c r="H3180" s="689"/>
      <c r="I3180" s="689"/>
      <c r="J3180" s="689"/>
      <c r="K3180" s="689"/>
      <c r="O3180" s="689"/>
      <c r="P3180" s="689"/>
      <c r="Q3180" s="689"/>
      <c r="R3180" s="689"/>
      <c r="S3180" s="689"/>
      <c r="T3180" s="689"/>
      <c r="U3180" s="689"/>
    </row>
    <row r="3181" spans="2:21" s="88" customFormat="1" x14ac:dyDescent="0.3">
      <c r="B3181" s="689"/>
      <c r="C3181" s="689"/>
      <c r="D3181" s="689"/>
      <c r="E3181" s="689"/>
      <c r="F3181" s="689"/>
      <c r="G3181" s="689"/>
      <c r="H3181" s="689"/>
      <c r="I3181" s="689"/>
      <c r="J3181" s="689"/>
      <c r="K3181" s="689"/>
      <c r="O3181" s="689"/>
      <c r="P3181" s="689"/>
      <c r="Q3181" s="689"/>
      <c r="R3181" s="689"/>
      <c r="S3181" s="689"/>
      <c r="T3181" s="689"/>
      <c r="U3181" s="689"/>
    </row>
    <row r="3182" spans="2:21" s="88" customFormat="1" x14ac:dyDescent="0.3">
      <c r="B3182" s="689"/>
      <c r="C3182" s="689"/>
      <c r="D3182" s="689"/>
      <c r="E3182" s="689"/>
      <c r="F3182" s="689"/>
      <c r="G3182" s="689"/>
      <c r="H3182" s="689"/>
      <c r="I3182" s="689"/>
      <c r="J3182" s="689"/>
      <c r="K3182" s="689"/>
      <c r="O3182" s="689"/>
      <c r="P3182" s="689"/>
      <c r="Q3182" s="689"/>
      <c r="R3182" s="689"/>
      <c r="S3182" s="689"/>
      <c r="T3182" s="689"/>
      <c r="U3182" s="689"/>
    </row>
    <row r="3183" spans="2:21" s="88" customFormat="1" x14ac:dyDescent="0.3">
      <c r="B3183" s="689"/>
      <c r="C3183" s="689"/>
      <c r="D3183" s="689"/>
      <c r="E3183" s="689"/>
      <c r="F3183" s="689"/>
      <c r="G3183" s="689"/>
      <c r="H3183" s="689"/>
      <c r="I3183" s="689"/>
      <c r="J3183" s="689"/>
      <c r="K3183" s="689"/>
      <c r="O3183" s="689"/>
      <c r="P3183" s="689"/>
      <c r="Q3183" s="689"/>
      <c r="R3183" s="689"/>
      <c r="S3183" s="689"/>
      <c r="T3183" s="689"/>
      <c r="U3183" s="689"/>
    </row>
    <row r="3184" spans="2:21" s="88" customFormat="1" x14ac:dyDescent="0.3">
      <c r="B3184" s="689"/>
      <c r="C3184" s="689"/>
      <c r="D3184" s="689"/>
      <c r="E3184" s="689"/>
      <c r="F3184" s="689"/>
      <c r="G3184" s="689"/>
      <c r="H3184" s="689"/>
      <c r="I3184" s="689"/>
      <c r="J3184" s="689"/>
      <c r="K3184" s="689"/>
      <c r="O3184" s="689"/>
      <c r="P3184" s="689"/>
      <c r="Q3184" s="689"/>
      <c r="R3184" s="689"/>
      <c r="S3184" s="689"/>
      <c r="T3184" s="689"/>
      <c r="U3184" s="689"/>
    </row>
    <row r="3185" spans="2:21" s="88" customFormat="1" x14ac:dyDescent="0.3">
      <c r="B3185" s="689"/>
      <c r="C3185" s="689"/>
      <c r="D3185" s="689"/>
      <c r="E3185" s="689"/>
      <c r="F3185" s="689"/>
      <c r="G3185" s="689"/>
      <c r="H3185" s="689"/>
      <c r="I3185" s="689"/>
      <c r="J3185" s="689"/>
      <c r="K3185" s="689"/>
      <c r="O3185" s="689"/>
      <c r="P3185" s="689"/>
      <c r="Q3185" s="689"/>
      <c r="R3185" s="689"/>
      <c r="S3185" s="689"/>
      <c r="T3185" s="689"/>
      <c r="U3185" s="689"/>
    </row>
    <row r="3186" spans="2:21" s="88" customFormat="1" x14ac:dyDescent="0.3">
      <c r="B3186" s="689"/>
      <c r="C3186" s="689"/>
      <c r="D3186" s="689"/>
      <c r="E3186" s="689"/>
      <c r="F3186" s="689"/>
      <c r="G3186" s="689"/>
      <c r="H3186" s="689"/>
      <c r="I3186" s="689"/>
      <c r="J3186" s="689"/>
      <c r="K3186" s="689"/>
      <c r="O3186" s="689"/>
      <c r="P3186" s="689"/>
      <c r="Q3186" s="689"/>
      <c r="R3186" s="689"/>
      <c r="S3186" s="689"/>
      <c r="T3186" s="689"/>
      <c r="U3186" s="689"/>
    </row>
    <row r="3187" spans="2:21" s="88" customFormat="1" x14ac:dyDescent="0.3">
      <c r="B3187" s="689"/>
      <c r="C3187" s="689"/>
      <c r="D3187" s="689"/>
      <c r="E3187" s="689"/>
      <c r="F3187" s="689"/>
      <c r="G3187" s="689"/>
      <c r="H3187" s="689"/>
      <c r="I3187" s="689"/>
      <c r="J3187" s="689"/>
      <c r="K3187" s="689"/>
      <c r="O3187" s="689"/>
      <c r="P3187" s="689"/>
      <c r="Q3187" s="689"/>
      <c r="R3187" s="689"/>
      <c r="S3187" s="689"/>
      <c r="T3187" s="689"/>
      <c r="U3187" s="689"/>
    </row>
    <row r="3188" spans="2:21" s="88" customFormat="1" x14ac:dyDescent="0.3">
      <c r="B3188" s="689"/>
      <c r="C3188" s="689"/>
      <c r="D3188" s="689"/>
      <c r="E3188" s="689"/>
      <c r="F3188" s="689"/>
      <c r="G3188" s="689"/>
      <c r="H3188" s="689"/>
      <c r="I3188" s="689"/>
      <c r="J3188" s="689"/>
      <c r="K3188" s="689"/>
      <c r="O3188" s="689"/>
      <c r="P3188" s="689"/>
      <c r="Q3188" s="689"/>
      <c r="R3188" s="689"/>
      <c r="S3188" s="689"/>
      <c r="T3188" s="689"/>
      <c r="U3188" s="689"/>
    </row>
    <row r="3189" spans="2:21" s="88" customFormat="1" x14ac:dyDescent="0.3">
      <c r="B3189" s="689"/>
      <c r="C3189" s="689"/>
      <c r="D3189" s="689"/>
      <c r="E3189" s="689"/>
      <c r="F3189" s="689"/>
      <c r="G3189" s="689"/>
      <c r="H3189" s="689"/>
      <c r="I3189" s="689"/>
      <c r="J3189" s="689"/>
      <c r="K3189" s="689"/>
      <c r="O3189" s="689"/>
      <c r="P3189" s="689"/>
      <c r="Q3189" s="689"/>
      <c r="R3189" s="689"/>
      <c r="S3189" s="689"/>
      <c r="T3189" s="689"/>
      <c r="U3189" s="689"/>
    </row>
    <row r="3190" spans="2:21" s="88" customFormat="1" x14ac:dyDescent="0.3">
      <c r="B3190" s="689"/>
      <c r="C3190" s="689"/>
      <c r="D3190" s="689"/>
      <c r="E3190" s="689"/>
      <c r="F3190" s="689"/>
      <c r="G3190" s="689"/>
      <c r="H3190" s="689"/>
      <c r="I3190" s="689"/>
      <c r="J3190" s="689"/>
      <c r="K3190" s="689"/>
      <c r="O3190" s="689"/>
      <c r="P3190" s="689"/>
      <c r="Q3190" s="689"/>
      <c r="R3190" s="689"/>
      <c r="S3190" s="689"/>
      <c r="T3190" s="689"/>
      <c r="U3190" s="689"/>
    </row>
    <row r="3191" spans="2:21" s="88" customFormat="1" x14ac:dyDescent="0.3">
      <c r="B3191" s="689"/>
      <c r="C3191" s="689"/>
      <c r="D3191" s="689"/>
      <c r="E3191" s="689"/>
      <c r="F3191" s="689"/>
      <c r="G3191" s="689"/>
      <c r="H3191" s="689"/>
      <c r="I3191" s="689"/>
      <c r="J3191" s="689"/>
      <c r="K3191" s="689"/>
      <c r="O3191" s="689"/>
      <c r="P3191" s="689"/>
      <c r="Q3191" s="689"/>
      <c r="R3191" s="689"/>
      <c r="S3191" s="689"/>
      <c r="T3191" s="689"/>
      <c r="U3191" s="689"/>
    </row>
    <row r="3192" spans="2:21" s="88" customFormat="1" x14ac:dyDescent="0.3">
      <c r="B3192" s="689"/>
      <c r="C3192" s="689"/>
      <c r="D3192" s="689"/>
      <c r="E3192" s="689"/>
      <c r="F3192" s="689"/>
      <c r="G3192" s="689"/>
      <c r="H3192" s="689"/>
      <c r="I3192" s="689"/>
      <c r="J3192" s="689"/>
      <c r="K3192" s="689"/>
      <c r="O3192" s="689"/>
      <c r="P3192" s="689"/>
      <c r="Q3192" s="689"/>
      <c r="R3192" s="689"/>
      <c r="S3192" s="689"/>
      <c r="T3192" s="689"/>
      <c r="U3192" s="689"/>
    </row>
    <row r="3193" spans="2:21" s="88" customFormat="1" x14ac:dyDescent="0.3">
      <c r="B3193" s="689"/>
      <c r="C3193" s="689"/>
      <c r="D3193" s="689"/>
      <c r="E3193" s="689"/>
      <c r="F3193" s="689"/>
      <c r="G3193" s="689"/>
      <c r="H3193" s="689"/>
      <c r="I3193" s="689"/>
      <c r="J3193" s="689"/>
      <c r="K3193" s="689"/>
      <c r="O3193" s="689"/>
      <c r="P3193" s="689"/>
      <c r="Q3193" s="689"/>
      <c r="R3193" s="689"/>
      <c r="S3193" s="689"/>
      <c r="T3193" s="689"/>
      <c r="U3193" s="689"/>
    </row>
    <row r="3194" spans="2:21" s="88" customFormat="1" x14ac:dyDescent="0.3">
      <c r="B3194" s="689"/>
      <c r="C3194" s="689"/>
      <c r="D3194" s="689"/>
      <c r="E3194" s="689"/>
      <c r="F3194" s="689"/>
      <c r="G3194" s="689"/>
      <c r="H3194" s="689"/>
      <c r="I3194" s="689"/>
      <c r="J3194" s="689"/>
      <c r="K3194" s="689"/>
      <c r="O3194" s="689"/>
      <c r="P3194" s="689"/>
      <c r="Q3194" s="689"/>
      <c r="R3194" s="689"/>
      <c r="S3194" s="689"/>
      <c r="T3194" s="689"/>
      <c r="U3194" s="689"/>
    </row>
    <row r="3195" spans="2:21" s="88" customFormat="1" x14ac:dyDescent="0.3">
      <c r="B3195" s="689"/>
      <c r="C3195" s="689"/>
      <c r="D3195" s="689"/>
      <c r="E3195" s="689"/>
      <c r="F3195" s="689"/>
      <c r="G3195" s="689"/>
      <c r="H3195" s="689"/>
      <c r="I3195" s="689"/>
      <c r="J3195" s="689"/>
      <c r="K3195" s="689"/>
      <c r="O3195" s="689"/>
      <c r="P3195" s="689"/>
      <c r="Q3195" s="689"/>
      <c r="R3195" s="689"/>
      <c r="S3195" s="689"/>
      <c r="T3195" s="689"/>
      <c r="U3195" s="689"/>
    </row>
    <row r="3196" spans="2:21" s="88" customFormat="1" x14ac:dyDescent="0.3">
      <c r="B3196" s="689"/>
      <c r="C3196" s="689"/>
      <c r="D3196" s="689"/>
      <c r="E3196" s="689"/>
      <c r="F3196" s="689"/>
      <c r="G3196" s="689"/>
      <c r="H3196" s="689"/>
      <c r="I3196" s="689"/>
      <c r="J3196" s="689"/>
      <c r="K3196" s="689"/>
      <c r="O3196" s="689"/>
      <c r="P3196" s="689"/>
      <c r="Q3196" s="689"/>
      <c r="R3196" s="689"/>
      <c r="S3196" s="689"/>
      <c r="T3196" s="689"/>
      <c r="U3196" s="689"/>
    </row>
    <row r="3197" spans="2:21" s="88" customFormat="1" x14ac:dyDescent="0.3">
      <c r="B3197" s="689"/>
      <c r="C3197" s="689"/>
      <c r="D3197" s="689"/>
      <c r="E3197" s="689"/>
      <c r="F3197" s="689"/>
      <c r="G3197" s="689"/>
      <c r="H3197" s="689"/>
      <c r="I3197" s="689"/>
      <c r="J3197" s="689"/>
      <c r="K3197" s="689"/>
      <c r="O3197" s="689"/>
      <c r="P3197" s="689"/>
      <c r="Q3197" s="689"/>
      <c r="R3197" s="689"/>
      <c r="S3197" s="689"/>
      <c r="T3197" s="689"/>
      <c r="U3197" s="689"/>
    </row>
    <row r="3198" spans="2:21" s="88" customFormat="1" x14ac:dyDescent="0.3">
      <c r="B3198" s="689"/>
      <c r="C3198" s="689"/>
      <c r="D3198" s="689"/>
      <c r="E3198" s="689"/>
      <c r="F3198" s="689"/>
      <c r="G3198" s="689"/>
      <c r="H3198" s="689"/>
      <c r="I3198" s="689"/>
      <c r="J3198" s="689"/>
      <c r="K3198" s="689"/>
      <c r="O3198" s="689"/>
      <c r="P3198" s="689"/>
      <c r="Q3198" s="689"/>
      <c r="R3198" s="689"/>
      <c r="S3198" s="689"/>
      <c r="T3198" s="689"/>
      <c r="U3198" s="689"/>
    </row>
    <row r="3199" spans="2:21" s="88" customFormat="1" x14ac:dyDescent="0.3">
      <c r="B3199" s="689"/>
      <c r="C3199" s="689"/>
      <c r="D3199" s="689"/>
      <c r="E3199" s="689"/>
      <c r="F3199" s="689"/>
      <c r="G3199" s="689"/>
      <c r="H3199" s="689"/>
      <c r="I3199" s="689"/>
      <c r="J3199" s="689"/>
      <c r="K3199" s="689"/>
      <c r="O3199" s="689"/>
      <c r="P3199" s="689"/>
      <c r="Q3199" s="689"/>
      <c r="R3199" s="689"/>
      <c r="S3199" s="689"/>
      <c r="T3199" s="689"/>
      <c r="U3199" s="689"/>
    </row>
    <row r="3200" spans="2:21" s="88" customFormat="1" x14ac:dyDescent="0.3">
      <c r="B3200" s="689"/>
      <c r="C3200" s="689"/>
      <c r="D3200" s="689"/>
      <c r="E3200" s="689"/>
      <c r="F3200" s="689"/>
      <c r="G3200" s="689"/>
      <c r="H3200" s="689"/>
      <c r="I3200" s="689"/>
      <c r="J3200" s="689"/>
      <c r="K3200" s="689"/>
      <c r="O3200" s="689"/>
      <c r="P3200" s="689"/>
      <c r="Q3200" s="689"/>
      <c r="R3200" s="689"/>
      <c r="S3200" s="689"/>
      <c r="T3200" s="689"/>
      <c r="U3200" s="689"/>
    </row>
    <row r="3201" spans="2:21" s="88" customFormat="1" x14ac:dyDescent="0.3">
      <c r="B3201" s="689"/>
      <c r="C3201" s="689"/>
      <c r="D3201" s="689"/>
      <c r="E3201" s="689"/>
      <c r="F3201" s="689"/>
      <c r="G3201" s="689"/>
      <c r="H3201" s="689"/>
      <c r="I3201" s="689"/>
      <c r="J3201" s="689"/>
      <c r="K3201" s="689"/>
      <c r="O3201" s="689"/>
      <c r="P3201" s="689"/>
      <c r="Q3201" s="689"/>
      <c r="R3201" s="689"/>
      <c r="S3201" s="689"/>
      <c r="T3201" s="689"/>
      <c r="U3201" s="689"/>
    </row>
    <row r="3202" spans="2:21" s="88" customFormat="1" x14ac:dyDescent="0.3">
      <c r="B3202" s="689"/>
      <c r="C3202" s="689"/>
      <c r="D3202" s="689"/>
      <c r="E3202" s="689"/>
      <c r="F3202" s="689"/>
      <c r="G3202" s="689"/>
      <c r="H3202" s="689"/>
      <c r="I3202" s="689"/>
      <c r="J3202" s="689"/>
      <c r="K3202" s="689"/>
      <c r="O3202" s="689"/>
      <c r="P3202" s="689"/>
      <c r="Q3202" s="689"/>
      <c r="R3202" s="689"/>
      <c r="S3202" s="689"/>
      <c r="T3202" s="689"/>
      <c r="U3202" s="689"/>
    </row>
    <row r="3203" spans="2:21" s="88" customFormat="1" x14ac:dyDescent="0.3">
      <c r="B3203" s="689"/>
      <c r="C3203" s="689"/>
      <c r="D3203" s="689"/>
      <c r="E3203" s="689"/>
      <c r="F3203" s="689"/>
      <c r="G3203" s="689"/>
      <c r="H3203" s="689"/>
      <c r="I3203" s="689"/>
      <c r="J3203" s="689"/>
      <c r="K3203" s="689"/>
      <c r="O3203" s="689"/>
      <c r="P3203" s="689"/>
      <c r="Q3203" s="689"/>
      <c r="R3203" s="689"/>
      <c r="S3203" s="689"/>
      <c r="T3203" s="689"/>
      <c r="U3203" s="689"/>
    </row>
    <row r="3204" spans="2:21" s="88" customFormat="1" x14ac:dyDescent="0.3">
      <c r="B3204" s="689"/>
      <c r="C3204" s="689"/>
      <c r="D3204" s="689"/>
      <c r="E3204" s="689"/>
      <c r="F3204" s="689"/>
      <c r="G3204" s="689"/>
      <c r="H3204" s="689"/>
      <c r="I3204" s="689"/>
      <c r="J3204" s="689"/>
      <c r="K3204" s="689"/>
      <c r="O3204" s="689"/>
      <c r="P3204" s="689"/>
      <c r="Q3204" s="689"/>
      <c r="R3204" s="689"/>
      <c r="S3204" s="689"/>
      <c r="T3204" s="689"/>
      <c r="U3204" s="689"/>
    </row>
    <row r="3205" spans="2:21" s="88" customFormat="1" x14ac:dyDescent="0.3">
      <c r="B3205" s="689"/>
      <c r="C3205" s="689"/>
      <c r="D3205" s="689"/>
      <c r="E3205" s="689"/>
      <c r="F3205" s="689"/>
      <c r="G3205" s="689"/>
      <c r="H3205" s="689"/>
      <c r="I3205" s="689"/>
      <c r="J3205" s="689"/>
      <c r="K3205" s="689"/>
      <c r="O3205" s="689"/>
      <c r="P3205" s="689"/>
      <c r="Q3205" s="689"/>
      <c r="R3205" s="689"/>
      <c r="S3205" s="689"/>
      <c r="T3205" s="689"/>
      <c r="U3205" s="689"/>
    </row>
    <row r="3206" spans="2:21" s="88" customFormat="1" x14ac:dyDescent="0.3">
      <c r="B3206" s="689"/>
      <c r="C3206" s="689"/>
      <c r="D3206" s="689"/>
      <c r="E3206" s="689"/>
      <c r="F3206" s="689"/>
      <c r="G3206" s="689"/>
      <c r="H3206" s="689"/>
      <c r="I3206" s="689"/>
      <c r="J3206" s="689"/>
      <c r="K3206" s="689"/>
      <c r="O3206" s="689"/>
      <c r="P3206" s="689"/>
      <c r="Q3206" s="689"/>
      <c r="R3206" s="689"/>
      <c r="S3206" s="689"/>
      <c r="T3206" s="689"/>
      <c r="U3206" s="689"/>
    </row>
    <row r="3207" spans="2:21" s="88" customFormat="1" x14ac:dyDescent="0.3">
      <c r="B3207" s="689"/>
      <c r="C3207" s="689"/>
      <c r="D3207" s="689"/>
      <c r="E3207" s="689"/>
      <c r="F3207" s="689"/>
      <c r="G3207" s="689"/>
      <c r="H3207" s="689"/>
      <c r="I3207" s="689"/>
      <c r="J3207" s="689"/>
      <c r="K3207" s="689"/>
      <c r="O3207" s="689"/>
      <c r="P3207" s="689"/>
      <c r="Q3207" s="689"/>
      <c r="R3207" s="689"/>
      <c r="S3207" s="689"/>
      <c r="T3207" s="689"/>
      <c r="U3207" s="689"/>
    </row>
    <row r="3208" spans="2:21" s="88" customFormat="1" x14ac:dyDescent="0.3">
      <c r="B3208" s="689"/>
      <c r="C3208" s="689"/>
      <c r="D3208" s="689"/>
      <c r="E3208" s="689"/>
      <c r="F3208" s="689"/>
      <c r="G3208" s="689"/>
      <c r="H3208" s="689"/>
      <c r="I3208" s="689"/>
      <c r="J3208" s="689"/>
      <c r="K3208" s="689"/>
      <c r="O3208" s="689"/>
      <c r="P3208" s="689"/>
      <c r="Q3208" s="689"/>
      <c r="R3208" s="689"/>
      <c r="S3208" s="689"/>
      <c r="T3208" s="689"/>
      <c r="U3208" s="689"/>
    </row>
    <row r="3209" spans="2:21" s="88" customFormat="1" x14ac:dyDescent="0.3">
      <c r="B3209" s="689"/>
      <c r="C3209" s="689"/>
      <c r="D3209" s="689"/>
      <c r="E3209" s="689"/>
      <c r="F3209" s="689"/>
      <c r="G3209" s="689"/>
      <c r="H3209" s="689"/>
      <c r="I3209" s="689"/>
      <c r="J3209" s="689"/>
      <c r="K3209" s="689"/>
      <c r="O3209" s="689"/>
      <c r="P3209" s="689"/>
      <c r="Q3209" s="689"/>
      <c r="R3209" s="689"/>
      <c r="S3209" s="689"/>
      <c r="T3209" s="689"/>
      <c r="U3209" s="689"/>
    </row>
    <row r="3210" spans="2:21" s="88" customFormat="1" x14ac:dyDescent="0.3">
      <c r="B3210" s="689"/>
      <c r="C3210" s="689"/>
      <c r="D3210" s="689"/>
      <c r="E3210" s="689"/>
      <c r="F3210" s="689"/>
      <c r="G3210" s="689"/>
      <c r="H3210" s="689"/>
      <c r="I3210" s="689"/>
      <c r="J3210" s="689"/>
      <c r="K3210" s="689"/>
      <c r="O3210" s="689"/>
      <c r="P3210" s="689"/>
      <c r="Q3210" s="689"/>
      <c r="R3210" s="689"/>
      <c r="S3210" s="689"/>
      <c r="T3210" s="689"/>
      <c r="U3210" s="689"/>
    </row>
    <row r="3211" spans="2:21" s="88" customFormat="1" x14ac:dyDescent="0.3">
      <c r="B3211" s="689"/>
      <c r="C3211" s="689"/>
      <c r="D3211" s="689"/>
      <c r="E3211" s="689"/>
      <c r="F3211" s="689"/>
      <c r="G3211" s="689"/>
      <c r="H3211" s="689"/>
      <c r="I3211" s="689"/>
      <c r="J3211" s="689"/>
      <c r="K3211" s="689"/>
      <c r="O3211" s="689"/>
      <c r="P3211" s="689"/>
      <c r="Q3211" s="689"/>
      <c r="R3211" s="689"/>
      <c r="S3211" s="689"/>
      <c r="T3211" s="689"/>
      <c r="U3211" s="689"/>
    </row>
    <row r="3212" spans="2:21" s="88" customFormat="1" x14ac:dyDescent="0.3">
      <c r="B3212" s="689"/>
      <c r="C3212" s="689"/>
      <c r="D3212" s="689"/>
      <c r="E3212" s="689"/>
      <c r="F3212" s="689"/>
      <c r="G3212" s="689"/>
      <c r="H3212" s="689"/>
      <c r="I3212" s="689"/>
      <c r="J3212" s="689"/>
      <c r="K3212" s="689"/>
      <c r="O3212" s="689"/>
      <c r="P3212" s="689"/>
      <c r="Q3212" s="689"/>
      <c r="R3212" s="689"/>
      <c r="S3212" s="689"/>
      <c r="T3212" s="689"/>
      <c r="U3212" s="689"/>
    </row>
    <row r="3213" spans="2:21" s="88" customFormat="1" x14ac:dyDescent="0.3">
      <c r="B3213" s="689"/>
      <c r="C3213" s="689"/>
      <c r="D3213" s="689"/>
      <c r="E3213" s="689"/>
      <c r="F3213" s="689"/>
      <c r="G3213" s="689"/>
      <c r="H3213" s="689"/>
      <c r="I3213" s="689"/>
      <c r="J3213" s="689"/>
      <c r="K3213" s="689"/>
      <c r="O3213" s="689"/>
      <c r="P3213" s="689"/>
      <c r="Q3213" s="689"/>
      <c r="R3213" s="689"/>
      <c r="S3213" s="689"/>
      <c r="T3213" s="689"/>
      <c r="U3213" s="689"/>
    </row>
    <row r="3214" spans="2:21" s="88" customFormat="1" x14ac:dyDescent="0.3">
      <c r="B3214" s="689"/>
      <c r="C3214" s="689"/>
      <c r="D3214" s="689"/>
      <c r="E3214" s="689"/>
      <c r="F3214" s="689"/>
      <c r="G3214" s="689"/>
      <c r="H3214" s="689"/>
      <c r="I3214" s="689"/>
      <c r="J3214" s="689"/>
      <c r="K3214" s="689"/>
      <c r="O3214" s="689"/>
      <c r="P3214" s="689"/>
      <c r="Q3214" s="689"/>
      <c r="R3214" s="689"/>
      <c r="S3214" s="689"/>
      <c r="T3214" s="689"/>
      <c r="U3214" s="689"/>
    </row>
    <row r="3215" spans="2:21" s="88" customFormat="1" x14ac:dyDescent="0.3">
      <c r="B3215" s="689"/>
      <c r="C3215" s="689"/>
      <c r="D3215" s="689"/>
      <c r="E3215" s="689"/>
      <c r="F3215" s="689"/>
      <c r="G3215" s="689"/>
      <c r="H3215" s="689"/>
      <c r="I3215" s="689"/>
      <c r="J3215" s="689"/>
      <c r="K3215" s="689"/>
      <c r="O3215" s="689"/>
      <c r="P3215" s="689"/>
      <c r="Q3215" s="689"/>
      <c r="R3215" s="689"/>
      <c r="S3215" s="689"/>
      <c r="T3215" s="689"/>
      <c r="U3215" s="689"/>
    </row>
    <row r="3216" spans="2:21" s="88" customFormat="1" x14ac:dyDescent="0.3">
      <c r="B3216" s="689"/>
      <c r="C3216" s="689"/>
      <c r="D3216" s="689"/>
      <c r="E3216" s="689"/>
      <c r="F3216" s="689"/>
      <c r="G3216" s="689"/>
      <c r="H3216" s="689"/>
      <c r="I3216" s="689"/>
      <c r="J3216" s="689"/>
      <c r="K3216" s="689"/>
      <c r="O3216" s="689"/>
      <c r="P3216" s="689"/>
      <c r="Q3216" s="689"/>
      <c r="R3216" s="689"/>
      <c r="S3216" s="689"/>
      <c r="T3216" s="689"/>
      <c r="U3216" s="689"/>
    </row>
    <row r="3217" spans="2:21" s="88" customFormat="1" x14ac:dyDescent="0.3">
      <c r="B3217" s="689"/>
      <c r="C3217" s="689"/>
      <c r="D3217" s="689"/>
      <c r="E3217" s="689"/>
      <c r="F3217" s="689"/>
      <c r="G3217" s="689"/>
      <c r="H3217" s="689"/>
      <c r="I3217" s="689"/>
      <c r="J3217" s="689"/>
      <c r="K3217" s="689"/>
      <c r="O3217" s="689"/>
      <c r="P3217" s="689"/>
      <c r="Q3217" s="689"/>
      <c r="R3217" s="689"/>
      <c r="S3217" s="689"/>
      <c r="T3217" s="689"/>
      <c r="U3217" s="689"/>
    </row>
    <row r="3218" spans="2:21" s="88" customFormat="1" x14ac:dyDescent="0.3">
      <c r="B3218" s="689"/>
      <c r="C3218" s="689"/>
      <c r="D3218" s="689"/>
      <c r="E3218" s="689"/>
      <c r="F3218" s="689"/>
      <c r="G3218" s="689"/>
      <c r="H3218" s="689"/>
      <c r="I3218" s="689"/>
      <c r="J3218" s="689"/>
      <c r="K3218" s="689"/>
      <c r="O3218" s="689"/>
      <c r="P3218" s="689"/>
      <c r="Q3218" s="689"/>
      <c r="R3218" s="689"/>
      <c r="S3218" s="689"/>
      <c r="T3218" s="689"/>
      <c r="U3218" s="689"/>
    </row>
    <row r="3219" spans="2:21" s="88" customFormat="1" x14ac:dyDescent="0.3">
      <c r="B3219" s="689"/>
      <c r="C3219" s="689"/>
      <c r="D3219" s="689"/>
      <c r="E3219" s="689"/>
      <c r="F3219" s="689"/>
      <c r="G3219" s="689"/>
      <c r="H3219" s="689"/>
      <c r="I3219" s="689"/>
      <c r="J3219" s="689"/>
      <c r="K3219" s="689"/>
      <c r="O3219" s="689"/>
      <c r="P3219" s="689"/>
      <c r="Q3219" s="689"/>
      <c r="R3219" s="689"/>
      <c r="S3219" s="689"/>
      <c r="T3219" s="689"/>
      <c r="U3219" s="689"/>
    </row>
    <row r="3220" spans="2:21" s="88" customFormat="1" x14ac:dyDescent="0.3">
      <c r="B3220" s="689"/>
      <c r="C3220" s="689"/>
      <c r="D3220" s="689"/>
      <c r="E3220" s="689"/>
      <c r="F3220" s="689"/>
      <c r="G3220" s="689"/>
      <c r="H3220" s="689"/>
      <c r="I3220" s="689"/>
      <c r="J3220" s="689"/>
      <c r="K3220" s="689"/>
      <c r="O3220" s="689"/>
      <c r="P3220" s="689"/>
      <c r="Q3220" s="689"/>
      <c r="R3220" s="689"/>
      <c r="S3220" s="689"/>
      <c r="T3220" s="689"/>
      <c r="U3220" s="689"/>
    </row>
    <row r="3221" spans="2:21" s="88" customFormat="1" x14ac:dyDescent="0.3">
      <c r="B3221" s="689"/>
      <c r="C3221" s="689"/>
      <c r="D3221" s="689"/>
      <c r="E3221" s="689"/>
      <c r="F3221" s="689"/>
      <c r="G3221" s="689"/>
      <c r="H3221" s="689"/>
      <c r="I3221" s="689"/>
      <c r="J3221" s="689"/>
      <c r="K3221" s="689"/>
      <c r="O3221" s="689"/>
      <c r="P3221" s="689"/>
      <c r="Q3221" s="689"/>
      <c r="R3221" s="689"/>
      <c r="S3221" s="689"/>
      <c r="T3221" s="689"/>
      <c r="U3221" s="689"/>
    </row>
    <row r="3222" spans="2:21" s="88" customFormat="1" x14ac:dyDescent="0.3">
      <c r="B3222" s="689"/>
      <c r="C3222" s="689"/>
      <c r="D3222" s="689"/>
      <c r="E3222" s="689"/>
      <c r="F3222" s="689"/>
      <c r="G3222" s="689"/>
      <c r="H3222" s="689"/>
      <c r="I3222" s="689"/>
      <c r="J3222" s="689"/>
      <c r="K3222" s="689"/>
      <c r="O3222" s="689"/>
      <c r="P3222" s="689"/>
      <c r="Q3222" s="689"/>
      <c r="R3222" s="689"/>
      <c r="S3222" s="689"/>
      <c r="T3222" s="689"/>
      <c r="U3222" s="689"/>
    </row>
    <row r="3223" spans="2:21" s="88" customFormat="1" x14ac:dyDescent="0.3">
      <c r="B3223" s="689"/>
      <c r="C3223" s="689"/>
      <c r="D3223" s="689"/>
      <c r="E3223" s="689"/>
      <c r="F3223" s="689"/>
      <c r="G3223" s="689"/>
      <c r="H3223" s="689"/>
      <c r="I3223" s="689"/>
      <c r="J3223" s="689"/>
      <c r="K3223" s="689"/>
      <c r="O3223" s="689"/>
      <c r="P3223" s="689"/>
      <c r="Q3223" s="689"/>
      <c r="R3223" s="689"/>
      <c r="S3223" s="689"/>
      <c r="T3223" s="689"/>
      <c r="U3223" s="689"/>
    </row>
    <row r="3224" spans="2:21" s="88" customFormat="1" x14ac:dyDescent="0.3">
      <c r="B3224" s="689"/>
      <c r="C3224" s="689"/>
      <c r="D3224" s="689"/>
      <c r="E3224" s="689"/>
      <c r="F3224" s="689"/>
      <c r="G3224" s="689"/>
      <c r="H3224" s="689"/>
      <c r="I3224" s="689"/>
      <c r="J3224" s="689"/>
      <c r="K3224" s="689"/>
      <c r="O3224" s="689"/>
      <c r="P3224" s="689"/>
      <c r="Q3224" s="689"/>
      <c r="R3224" s="689"/>
      <c r="S3224" s="689"/>
      <c r="T3224" s="689"/>
      <c r="U3224" s="689"/>
    </row>
    <row r="3225" spans="2:21" s="88" customFormat="1" x14ac:dyDescent="0.3">
      <c r="B3225" s="689"/>
      <c r="C3225" s="689"/>
      <c r="D3225" s="689"/>
      <c r="E3225" s="689"/>
      <c r="F3225" s="689"/>
      <c r="G3225" s="689"/>
      <c r="H3225" s="689"/>
      <c r="I3225" s="689"/>
      <c r="J3225" s="689"/>
      <c r="K3225" s="689"/>
      <c r="O3225" s="689"/>
      <c r="P3225" s="689"/>
      <c r="Q3225" s="689"/>
      <c r="R3225" s="689"/>
      <c r="S3225" s="689"/>
      <c r="T3225" s="689"/>
      <c r="U3225" s="689"/>
    </row>
    <row r="3226" spans="2:21" s="88" customFormat="1" x14ac:dyDescent="0.3">
      <c r="B3226" s="689"/>
      <c r="C3226" s="689"/>
      <c r="D3226" s="689"/>
      <c r="E3226" s="689"/>
      <c r="F3226" s="689"/>
      <c r="G3226" s="689"/>
      <c r="H3226" s="689"/>
      <c r="I3226" s="689"/>
      <c r="J3226" s="689"/>
      <c r="K3226" s="689"/>
      <c r="O3226" s="689"/>
      <c r="P3226" s="689"/>
      <c r="Q3226" s="689"/>
      <c r="R3226" s="689"/>
      <c r="S3226" s="689"/>
      <c r="T3226" s="689"/>
      <c r="U3226" s="689"/>
    </row>
    <row r="3227" spans="2:21" s="88" customFormat="1" x14ac:dyDescent="0.3">
      <c r="B3227" s="689"/>
      <c r="C3227" s="689"/>
      <c r="D3227" s="689"/>
      <c r="E3227" s="689"/>
      <c r="F3227" s="689"/>
      <c r="G3227" s="689"/>
      <c r="H3227" s="689"/>
      <c r="I3227" s="689"/>
      <c r="J3227" s="689"/>
      <c r="K3227" s="689"/>
      <c r="O3227" s="689"/>
      <c r="P3227" s="689"/>
      <c r="Q3227" s="689"/>
      <c r="R3227" s="689"/>
      <c r="S3227" s="689"/>
      <c r="T3227" s="689"/>
      <c r="U3227" s="689"/>
    </row>
    <row r="3228" spans="2:21" s="88" customFormat="1" x14ac:dyDescent="0.3">
      <c r="B3228" s="689"/>
      <c r="C3228" s="689"/>
      <c r="D3228" s="689"/>
      <c r="E3228" s="689"/>
      <c r="F3228" s="689"/>
      <c r="G3228" s="689"/>
      <c r="H3228" s="689"/>
      <c r="I3228" s="689"/>
      <c r="J3228" s="689"/>
      <c r="K3228" s="689"/>
      <c r="O3228" s="689"/>
      <c r="P3228" s="689"/>
      <c r="Q3228" s="689"/>
      <c r="R3228" s="689"/>
      <c r="S3228" s="689"/>
      <c r="T3228" s="689"/>
      <c r="U3228" s="689"/>
    </row>
    <row r="3229" spans="2:21" s="88" customFormat="1" x14ac:dyDescent="0.3">
      <c r="B3229" s="689"/>
      <c r="C3229" s="689"/>
      <c r="D3229" s="689"/>
      <c r="E3229" s="689"/>
      <c r="F3229" s="689"/>
      <c r="G3229" s="689"/>
      <c r="H3229" s="689"/>
      <c r="I3229" s="689"/>
      <c r="J3229" s="689"/>
      <c r="K3229" s="689"/>
      <c r="O3229" s="689"/>
      <c r="P3229" s="689"/>
      <c r="Q3229" s="689"/>
      <c r="R3229" s="689"/>
      <c r="S3229" s="689"/>
      <c r="T3229" s="689"/>
      <c r="U3229" s="689"/>
    </row>
    <row r="3230" spans="2:21" s="88" customFormat="1" x14ac:dyDescent="0.3">
      <c r="B3230" s="689"/>
      <c r="C3230" s="689"/>
      <c r="D3230" s="689"/>
      <c r="E3230" s="689"/>
      <c r="F3230" s="689"/>
      <c r="G3230" s="689"/>
      <c r="H3230" s="689"/>
      <c r="I3230" s="689"/>
      <c r="J3230" s="689"/>
      <c r="K3230" s="689"/>
      <c r="O3230" s="689"/>
      <c r="P3230" s="689"/>
      <c r="Q3230" s="689"/>
      <c r="R3230" s="689"/>
      <c r="S3230" s="689"/>
      <c r="T3230" s="689"/>
      <c r="U3230" s="689"/>
    </row>
    <row r="3231" spans="2:21" s="88" customFormat="1" x14ac:dyDescent="0.3">
      <c r="B3231" s="689"/>
      <c r="C3231" s="689"/>
      <c r="D3231" s="689"/>
      <c r="E3231" s="689"/>
      <c r="F3231" s="689"/>
      <c r="G3231" s="689"/>
      <c r="H3231" s="689"/>
      <c r="I3231" s="689"/>
      <c r="J3231" s="689"/>
      <c r="K3231" s="689"/>
      <c r="O3231" s="689"/>
      <c r="P3231" s="689"/>
      <c r="Q3231" s="689"/>
      <c r="R3231" s="689"/>
      <c r="S3231" s="689"/>
      <c r="T3231" s="689"/>
      <c r="U3231" s="689"/>
    </row>
    <row r="3232" spans="2:21" s="88" customFormat="1" x14ac:dyDescent="0.3">
      <c r="B3232" s="689"/>
      <c r="C3232" s="689"/>
      <c r="D3232" s="689"/>
      <c r="E3232" s="689"/>
      <c r="F3232" s="689"/>
      <c r="G3232" s="689"/>
      <c r="H3232" s="689"/>
      <c r="I3232" s="689"/>
      <c r="J3232" s="689"/>
      <c r="K3232" s="689"/>
      <c r="O3232" s="689"/>
      <c r="P3232" s="689"/>
      <c r="Q3232" s="689"/>
      <c r="R3232" s="689"/>
      <c r="S3232" s="689"/>
      <c r="T3232" s="689"/>
      <c r="U3232" s="689"/>
    </row>
    <row r="3233" spans="2:21" s="88" customFormat="1" x14ac:dyDescent="0.3">
      <c r="B3233" s="689"/>
      <c r="C3233" s="689"/>
      <c r="D3233" s="689"/>
      <c r="E3233" s="689"/>
      <c r="F3233" s="689"/>
      <c r="G3233" s="689"/>
      <c r="H3233" s="689"/>
      <c r="I3233" s="689"/>
      <c r="J3233" s="689"/>
      <c r="K3233" s="689"/>
      <c r="O3233" s="689"/>
      <c r="P3233" s="689"/>
      <c r="Q3233" s="689"/>
      <c r="R3233" s="689"/>
      <c r="S3233" s="689"/>
      <c r="T3233" s="689"/>
      <c r="U3233" s="689"/>
    </row>
    <row r="3234" spans="2:21" s="88" customFormat="1" x14ac:dyDescent="0.3">
      <c r="B3234" s="689"/>
      <c r="C3234" s="689"/>
      <c r="D3234" s="689"/>
      <c r="E3234" s="689"/>
      <c r="F3234" s="689"/>
      <c r="G3234" s="689"/>
      <c r="H3234" s="689"/>
      <c r="I3234" s="689"/>
      <c r="J3234" s="689"/>
      <c r="K3234" s="689"/>
      <c r="O3234" s="689"/>
      <c r="P3234" s="689"/>
      <c r="Q3234" s="689"/>
      <c r="R3234" s="689"/>
      <c r="S3234" s="689"/>
      <c r="T3234" s="689"/>
      <c r="U3234" s="689"/>
    </row>
    <row r="3235" spans="2:21" s="88" customFormat="1" x14ac:dyDescent="0.3">
      <c r="B3235" s="689"/>
      <c r="C3235" s="689"/>
      <c r="D3235" s="689"/>
      <c r="E3235" s="689"/>
      <c r="F3235" s="689"/>
      <c r="G3235" s="689"/>
      <c r="H3235" s="689"/>
      <c r="I3235" s="689"/>
      <c r="J3235" s="689"/>
      <c r="K3235" s="689"/>
      <c r="O3235" s="689"/>
      <c r="P3235" s="689"/>
      <c r="Q3235" s="689"/>
      <c r="R3235" s="689"/>
      <c r="S3235" s="689"/>
      <c r="T3235" s="689"/>
      <c r="U3235" s="689"/>
    </row>
    <row r="3236" spans="2:21" s="88" customFormat="1" x14ac:dyDescent="0.3">
      <c r="B3236" s="689"/>
      <c r="C3236" s="689"/>
      <c r="D3236" s="689"/>
      <c r="E3236" s="689"/>
      <c r="F3236" s="689"/>
      <c r="G3236" s="689"/>
      <c r="H3236" s="689"/>
      <c r="I3236" s="689"/>
      <c r="J3236" s="689"/>
      <c r="K3236" s="689"/>
      <c r="O3236" s="689"/>
      <c r="P3236" s="689"/>
      <c r="Q3236" s="689"/>
      <c r="R3236" s="689"/>
      <c r="S3236" s="689"/>
      <c r="T3236" s="689"/>
      <c r="U3236" s="689"/>
    </row>
    <row r="3237" spans="2:21" s="88" customFormat="1" x14ac:dyDescent="0.3">
      <c r="B3237" s="689"/>
      <c r="C3237" s="689"/>
      <c r="D3237" s="689"/>
      <c r="E3237" s="689"/>
      <c r="F3237" s="689"/>
      <c r="G3237" s="689"/>
      <c r="H3237" s="689"/>
      <c r="I3237" s="689"/>
      <c r="J3237" s="689"/>
      <c r="K3237" s="689"/>
      <c r="O3237" s="689"/>
      <c r="P3237" s="689"/>
      <c r="Q3237" s="689"/>
      <c r="R3237" s="689"/>
      <c r="S3237" s="689"/>
      <c r="T3237" s="689"/>
      <c r="U3237" s="689"/>
    </row>
    <row r="3238" spans="2:21" s="88" customFormat="1" x14ac:dyDescent="0.3">
      <c r="B3238" s="689"/>
      <c r="C3238" s="689"/>
      <c r="D3238" s="689"/>
      <c r="E3238" s="689"/>
      <c r="F3238" s="689"/>
      <c r="G3238" s="689"/>
      <c r="H3238" s="689"/>
      <c r="I3238" s="689"/>
      <c r="J3238" s="689"/>
      <c r="K3238" s="689"/>
      <c r="O3238" s="689"/>
      <c r="P3238" s="689"/>
      <c r="Q3238" s="689"/>
      <c r="R3238" s="689"/>
      <c r="S3238" s="689"/>
      <c r="T3238" s="689"/>
      <c r="U3238" s="689"/>
    </row>
    <row r="3239" spans="2:21" s="88" customFormat="1" x14ac:dyDescent="0.3">
      <c r="B3239" s="689"/>
      <c r="C3239" s="689"/>
      <c r="D3239" s="689"/>
      <c r="E3239" s="689"/>
      <c r="F3239" s="689"/>
      <c r="G3239" s="689"/>
      <c r="H3239" s="689"/>
      <c r="I3239" s="689"/>
      <c r="J3239" s="689"/>
      <c r="K3239" s="689"/>
      <c r="O3239" s="689"/>
      <c r="P3239" s="689"/>
      <c r="Q3239" s="689"/>
      <c r="R3239" s="689"/>
      <c r="S3239" s="689"/>
      <c r="T3239" s="689"/>
      <c r="U3239" s="689"/>
    </row>
    <row r="3240" spans="2:21" s="88" customFormat="1" x14ac:dyDescent="0.3">
      <c r="B3240" s="689"/>
      <c r="C3240" s="689"/>
      <c r="D3240" s="689"/>
      <c r="E3240" s="689"/>
      <c r="F3240" s="689"/>
      <c r="G3240" s="689"/>
      <c r="H3240" s="689"/>
      <c r="I3240" s="689"/>
      <c r="J3240" s="689"/>
      <c r="K3240" s="689"/>
      <c r="O3240" s="689"/>
      <c r="P3240" s="689"/>
      <c r="Q3240" s="689"/>
      <c r="R3240" s="689"/>
      <c r="S3240" s="689"/>
      <c r="T3240" s="689"/>
      <c r="U3240" s="689"/>
    </row>
    <row r="3241" spans="2:21" s="88" customFormat="1" x14ac:dyDescent="0.3">
      <c r="B3241" s="689"/>
      <c r="C3241" s="689"/>
      <c r="D3241" s="689"/>
      <c r="E3241" s="689"/>
      <c r="F3241" s="689"/>
      <c r="G3241" s="689"/>
      <c r="H3241" s="689"/>
      <c r="I3241" s="689"/>
      <c r="J3241" s="689"/>
      <c r="K3241" s="689"/>
      <c r="O3241" s="689"/>
      <c r="P3241" s="689"/>
      <c r="Q3241" s="689"/>
      <c r="R3241" s="689"/>
      <c r="S3241" s="689"/>
      <c r="T3241" s="689"/>
      <c r="U3241" s="689"/>
    </row>
    <row r="3242" spans="2:21" s="88" customFormat="1" x14ac:dyDescent="0.3">
      <c r="B3242" s="689"/>
      <c r="C3242" s="689"/>
      <c r="D3242" s="689"/>
      <c r="E3242" s="689"/>
      <c r="F3242" s="689"/>
      <c r="G3242" s="689"/>
      <c r="H3242" s="689"/>
      <c r="I3242" s="689"/>
      <c r="J3242" s="689"/>
      <c r="K3242" s="689"/>
      <c r="O3242" s="689"/>
      <c r="P3242" s="689"/>
      <c r="Q3242" s="689"/>
      <c r="R3242" s="689"/>
      <c r="S3242" s="689"/>
      <c r="T3242" s="689"/>
      <c r="U3242" s="689"/>
    </row>
    <row r="3243" spans="2:21" s="88" customFormat="1" x14ac:dyDescent="0.3">
      <c r="B3243" s="689"/>
      <c r="C3243" s="689"/>
      <c r="D3243" s="689"/>
      <c r="E3243" s="689"/>
      <c r="F3243" s="689"/>
      <c r="G3243" s="689"/>
      <c r="H3243" s="689"/>
      <c r="I3243" s="689"/>
      <c r="J3243" s="689"/>
      <c r="K3243" s="689"/>
      <c r="O3243" s="689"/>
      <c r="P3243" s="689"/>
      <c r="Q3243" s="689"/>
      <c r="R3243" s="689"/>
      <c r="S3243" s="689"/>
      <c r="T3243" s="689"/>
      <c r="U3243" s="689"/>
    </row>
    <row r="3244" spans="2:21" s="88" customFormat="1" x14ac:dyDescent="0.3">
      <c r="B3244" s="689"/>
      <c r="C3244" s="689"/>
      <c r="D3244" s="689"/>
      <c r="E3244" s="689"/>
      <c r="F3244" s="689"/>
      <c r="G3244" s="689"/>
      <c r="H3244" s="689"/>
      <c r="I3244" s="689"/>
      <c r="J3244" s="689"/>
      <c r="K3244" s="689"/>
      <c r="O3244" s="689"/>
      <c r="P3244" s="689"/>
      <c r="Q3244" s="689"/>
      <c r="R3244" s="689"/>
      <c r="S3244" s="689"/>
      <c r="T3244" s="689"/>
      <c r="U3244" s="689"/>
    </row>
    <row r="3245" spans="2:21" s="88" customFormat="1" x14ac:dyDescent="0.3">
      <c r="B3245" s="689"/>
      <c r="C3245" s="689"/>
      <c r="D3245" s="689"/>
      <c r="E3245" s="689"/>
      <c r="F3245" s="689"/>
      <c r="G3245" s="689"/>
      <c r="H3245" s="689"/>
      <c r="I3245" s="689"/>
      <c r="J3245" s="689"/>
      <c r="K3245" s="689"/>
      <c r="O3245" s="689"/>
      <c r="P3245" s="689"/>
      <c r="Q3245" s="689"/>
      <c r="R3245" s="689"/>
      <c r="S3245" s="689"/>
      <c r="T3245" s="689"/>
      <c r="U3245" s="689"/>
    </row>
    <row r="3246" spans="2:21" s="88" customFormat="1" x14ac:dyDescent="0.3">
      <c r="B3246" s="689"/>
      <c r="C3246" s="689"/>
      <c r="D3246" s="689"/>
      <c r="E3246" s="689"/>
      <c r="F3246" s="689"/>
      <c r="G3246" s="689"/>
      <c r="H3246" s="689"/>
      <c r="I3246" s="689"/>
      <c r="J3246" s="689"/>
      <c r="K3246" s="689"/>
      <c r="O3246" s="689"/>
      <c r="P3246" s="689"/>
      <c r="Q3246" s="689"/>
      <c r="R3246" s="689"/>
      <c r="S3246" s="689"/>
      <c r="T3246" s="689"/>
      <c r="U3246" s="689"/>
    </row>
    <row r="3247" spans="2:21" s="88" customFormat="1" x14ac:dyDescent="0.3">
      <c r="B3247" s="689"/>
      <c r="C3247" s="689"/>
      <c r="D3247" s="689"/>
      <c r="E3247" s="689"/>
      <c r="F3247" s="689"/>
      <c r="G3247" s="689"/>
      <c r="H3247" s="689"/>
      <c r="I3247" s="689"/>
      <c r="J3247" s="689"/>
      <c r="K3247" s="689"/>
      <c r="O3247" s="689"/>
      <c r="P3247" s="689"/>
      <c r="Q3247" s="689"/>
      <c r="R3247" s="689"/>
      <c r="S3247" s="689"/>
      <c r="T3247" s="689"/>
      <c r="U3247" s="689"/>
    </row>
    <row r="3248" spans="2:21" s="88" customFormat="1" x14ac:dyDescent="0.3">
      <c r="B3248" s="689"/>
      <c r="C3248" s="689"/>
      <c r="D3248" s="689"/>
      <c r="E3248" s="689"/>
      <c r="F3248" s="689"/>
      <c r="G3248" s="689"/>
      <c r="H3248" s="689"/>
      <c r="I3248" s="689"/>
      <c r="J3248" s="689"/>
      <c r="K3248" s="689"/>
      <c r="O3248" s="689"/>
      <c r="P3248" s="689"/>
      <c r="Q3248" s="689"/>
      <c r="R3248" s="689"/>
      <c r="S3248" s="689"/>
      <c r="T3248" s="689"/>
      <c r="U3248" s="689"/>
    </row>
    <row r="3249" spans="2:21" s="88" customFormat="1" x14ac:dyDescent="0.3">
      <c r="B3249" s="689"/>
      <c r="C3249" s="689"/>
      <c r="D3249" s="689"/>
      <c r="E3249" s="689"/>
      <c r="F3249" s="689"/>
      <c r="G3249" s="689"/>
      <c r="H3249" s="689"/>
      <c r="I3249" s="689"/>
      <c r="J3249" s="689"/>
      <c r="K3249" s="689"/>
      <c r="O3249" s="689"/>
      <c r="P3249" s="689"/>
      <c r="Q3249" s="689"/>
      <c r="R3249" s="689"/>
      <c r="S3249" s="689"/>
      <c r="T3249" s="689"/>
      <c r="U3249" s="689"/>
    </row>
    <row r="3250" spans="2:21" s="88" customFormat="1" x14ac:dyDescent="0.3">
      <c r="B3250" s="689"/>
      <c r="C3250" s="689"/>
      <c r="D3250" s="689"/>
      <c r="E3250" s="689"/>
      <c r="F3250" s="689"/>
      <c r="G3250" s="689"/>
      <c r="H3250" s="689"/>
      <c r="I3250" s="689"/>
      <c r="J3250" s="689"/>
      <c r="K3250" s="689"/>
      <c r="O3250" s="689"/>
      <c r="P3250" s="689"/>
      <c r="Q3250" s="689"/>
      <c r="R3250" s="689"/>
      <c r="S3250" s="689"/>
      <c r="T3250" s="689"/>
      <c r="U3250" s="689"/>
    </row>
    <row r="3251" spans="2:21" s="88" customFormat="1" x14ac:dyDescent="0.3">
      <c r="B3251" s="689"/>
      <c r="C3251" s="689"/>
      <c r="D3251" s="689"/>
      <c r="E3251" s="689"/>
      <c r="F3251" s="689"/>
      <c r="G3251" s="689"/>
      <c r="H3251" s="689"/>
      <c r="I3251" s="689"/>
      <c r="J3251" s="689"/>
      <c r="K3251" s="689"/>
      <c r="O3251" s="689"/>
      <c r="P3251" s="689"/>
      <c r="Q3251" s="689"/>
      <c r="R3251" s="689"/>
      <c r="S3251" s="689"/>
      <c r="T3251" s="689"/>
      <c r="U3251" s="689"/>
    </row>
    <row r="3252" spans="2:21" s="88" customFormat="1" x14ac:dyDescent="0.3">
      <c r="B3252" s="689"/>
      <c r="C3252" s="689"/>
      <c r="D3252" s="689"/>
      <c r="E3252" s="689"/>
      <c r="F3252" s="689"/>
      <c r="G3252" s="689"/>
      <c r="H3252" s="689"/>
      <c r="I3252" s="689"/>
      <c r="J3252" s="689"/>
      <c r="K3252" s="689"/>
      <c r="O3252" s="689"/>
      <c r="P3252" s="689"/>
      <c r="Q3252" s="689"/>
      <c r="R3252" s="689"/>
      <c r="S3252" s="689"/>
      <c r="T3252" s="689"/>
      <c r="U3252" s="689"/>
    </row>
    <row r="3253" spans="2:21" s="88" customFormat="1" x14ac:dyDescent="0.3">
      <c r="B3253" s="689"/>
      <c r="C3253" s="689"/>
      <c r="D3253" s="689"/>
      <c r="E3253" s="689"/>
      <c r="F3253" s="689"/>
      <c r="G3253" s="689"/>
      <c r="H3253" s="689"/>
      <c r="I3253" s="689"/>
      <c r="J3253" s="689"/>
      <c r="K3253" s="689"/>
      <c r="O3253" s="689"/>
      <c r="P3253" s="689"/>
      <c r="Q3253" s="689"/>
      <c r="R3253" s="689"/>
      <c r="S3253" s="689"/>
      <c r="T3253" s="689"/>
      <c r="U3253" s="689"/>
    </row>
    <row r="3254" spans="2:21" s="88" customFormat="1" x14ac:dyDescent="0.3">
      <c r="B3254" s="689"/>
      <c r="C3254" s="689"/>
      <c r="D3254" s="689"/>
      <c r="E3254" s="689"/>
      <c r="F3254" s="689"/>
      <c r="G3254" s="689"/>
      <c r="H3254" s="689"/>
      <c r="I3254" s="689"/>
      <c r="J3254" s="689"/>
      <c r="K3254" s="689"/>
      <c r="O3254" s="689"/>
      <c r="P3254" s="689"/>
      <c r="Q3254" s="689"/>
      <c r="R3254" s="689"/>
      <c r="S3254" s="689"/>
      <c r="T3254" s="689"/>
      <c r="U3254" s="689"/>
    </row>
    <row r="3255" spans="2:21" s="88" customFormat="1" x14ac:dyDescent="0.3">
      <c r="B3255" s="689"/>
      <c r="C3255" s="689"/>
      <c r="D3255" s="689"/>
      <c r="E3255" s="689"/>
      <c r="F3255" s="689"/>
      <c r="G3255" s="689"/>
      <c r="H3255" s="689"/>
      <c r="I3255" s="689"/>
      <c r="J3255" s="689"/>
      <c r="K3255" s="689"/>
      <c r="O3255" s="689"/>
      <c r="P3255" s="689"/>
      <c r="Q3255" s="689"/>
      <c r="R3255" s="689"/>
      <c r="S3255" s="689"/>
      <c r="T3255" s="689"/>
      <c r="U3255" s="689"/>
    </row>
    <row r="3256" spans="2:21" s="88" customFormat="1" x14ac:dyDescent="0.3">
      <c r="B3256" s="689"/>
      <c r="C3256" s="689"/>
      <c r="D3256" s="689"/>
      <c r="E3256" s="689"/>
      <c r="F3256" s="689"/>
      <c r="G3256" s="689"/>
      <c r="H3256" s="689"/>
      <c r="I3256" s="689"/>
      <c r="J3256" s="689"/>
      <c r="K3256" s="689"/>
      <c r="O3256" s="689"/>
      <c r="P3256" s="689"/>
      <c r="Q3256" s="689"/>
      <c r="R3256" s="689"/>
      <c r="S3256" s="689"/>
      <c r="T3256" s="689"/>
      <c r="U3256" s="689"/>
    </row>
    <row r="3257" spans="2:21" s="88" customFormat="1" x14ac:dyDescent="0.3">
      <c r="B3257" s="689"/>
      <c r="C3257" s="689"/>
      <c r="D3257" s="689"/>
      <c r="E3257" s="689"/>
      <c r="F3257" s="689"/>
      <c r="G3257" s="689"/>
      <c r="H3257" s="689"/>
      <c r="I3257" s="689"/>
      <c r="J3257" s="689"/>
      <c r="K3257" s="689"/>
      <c r="O3257" s="689"/>
      <c r="P3257" s="689"/>
      <c r="Q3257" s="689"/>
      <c r="R3257" s="689"/>
      <c r="S3257" s="689"/>
      <c r="T3257" s="689"/>
      <c r="U3257" s="689"/>
    </row>
    <row r="3258" spans="2:21" s="88" customFormat="1" x14ac:dyDescent="0.3">
      <c r="B3258" s="689"/>
      <c r="C3258" s="689"/>
      <c r="D3258" s="689"/>
      <c r="E3258" s="689"/>
      <c r="F3258" s="689"/>
      <c r="G3258" s="689"/>
      <c r="H3258" s="689"/>
      <c r="I3258" s="689"/>
      <c r="J3258" s="689"/>
      <c r="K3258" s="689"/>
      <c r="O3258" s="689"/>
      <c r="P3258" s="689"/>
      <c r="Q3258" s="689"/>
      <c r="R3258" s="689"/>
      <c r="S3258" s="689"/>
      <c r="T3258" s="689"/>
      <c r="U3258" s="689"/>
    </row>
    <row r="3259" spans="2:21" s="88" customFormat="1" x14ac:dyDescent="0.3">
      <c r="B3259" s="689"/>
      <c r="C3259" s="689"/>
      <c r="D3259" s="689"/>
      <c r="E3259" s="689"/>
      <c r="F3259" s="689"/>
      <c r="G3259" s="689"/>
      <c r="H3259" s="689"/>
      <c r="I3259" s="689"/>
      <c r="J3259" s="689"/>
      <c r="K3259" s="689"/>
      <c r="O3259" s="689"/>
      <c r="P3259" s="689"/>
      <c r="Q3259" s="689"/>
      <c r="R3259" s="689"/>
      <c r="S3259" s="689"/>
      <c r="T3259" s="689"/>
      <c r="U3259" s="689"/>
    </row>
    <row r="3260" spans="2:21" s="88" customFormat="1" x14ac:dyDescent="0.3">
      <c r="B3260" s="689"/>
      <c r="C3260" s="689"/>
      <c r="D3260" s="689"/>
      <c r="E3260" s="689"/>
      <c r="F3260" s="689"/>
      <c r="G3260" s="689"/>
      <c r="H3260" s="689"/>
      <c r="I3260" s="689"/>
      <c r="J3260" s="689"/>
      <c r="K3260" s="689"/>
      <c r="O3260" s="689"/>
      <c r="P3260" s="689"/>
      <c r="Q3260" s="689"/>
      <c r="R3260" s="689"/>
      <c r="S3260" s="689"/>
      <c r="T3260" s="689"/>
      <c r="U3260" s="689"/>
    </row>
    <row r="3261" spans="2:21" s="88" customFormat="1" x14ac:dyDescent="0.3">
      <c r="B3261" s="689"/>
      <c r="C3261" s="689"/>
      <c r="D3261" s="689"/>
      <c r="E3261" s="689"/>
      <c r="F3261" s="689"/>
      <c r="G3261" s="689"/>
      <c r="H3261" s="689"/>
      <c r="I3261" s="689"/>
      <c r="J3261" s="689"/>
      <c r="K3261" s="689"/>
      <c r="O3261" s="689"/>
      <c r="P3261" s="689"/>
      <c r="Q3261" s="689"/>
      <c r="R3261" s="689"/>
      <c r="S3261" s="689"/>
      <c r="T3261" s="689"/>
      <c r="U3261" s="689"/>
    </row>
    <row r="3262" spans="2:21" s="88" customFormat="1" x14ac:dyDescent="0.3">
      <c r="B3262" s="689"/>
      <c r="C3262" s="689"/>
      <c r="D3262" s="689"/>
      <c r="E3262" s="689"/>
      <c r="F3262" s="689"/>
      <c r="G3262" s="689"/>
      <c r="H3262" s="689"/>
      <c r="I3262" s="689"/>
      <c r="J3262" s="689"/>
      <c r="K3262" s="689"/>
      <c r="O3262" s="689"/>
      <c r="P3262" s="689"/>
      <c r="Q3262" s="689"/>
      <c r="R3262" s="689"/>
      <c r="S3262" s="689"/>
      <c r="T3262" s="689"/>
      <c r="U3262" s="689"/>
    </row>
    <row r="3263" spans="2:21" s="88" customFormat="1" x14ac:dyDescent="0.3">
      <c r="B3263" s="689"/>
      <c r="C3263" s="689"/>
      <c r="D3263" s="689"/>
      <c r="E3263" s="689"/>
      <c r="F3263" s="689"/>
      <c r="G3263" s="689"/>
      <c r="H3263" s="689"/>
      <c r="I3263" s="689"/>
      <c r="J3263" s="689"/>
      <c r="K3263" s="689"/>
      <c r="O3263" s="689"/>
      <c r="P3263" s="689"/>
      <c r="Q3263" s="689"/>
      <c r="R3263" s="689"/>
      <c r="S3263" s="689"/>
      <c r="T3263" s="689"/>
      <c r="U3263" s="689"/>
    </row>
    <row r="3264" spans="2:21" s="88" customFormat="1" x14ac:dyDescent="0.3">
      <c r="B3264" s="689"/>
      <c r="C3264" s="689"/>
      <c r="D3264" s="689"/>
      <c r="E3264" s="689"/>
      <c r="F3264" s="689"/>
      <c r="G3264" s="689"/>
      <c r="H3264" s="689"/>
      <c r="I3264" s="689"/>
      <c r="J3264" s="689"/>
      <c r="K3264" s="689"/>
      <c r="O3264" s="689"/>
      <c r="P3264" s="689"/>
      <c r="Q3264" s="689"/>
      <c r="R3264" s="689"/>
      <c r="S3264" s="689"/>
      <c r="T3264" s="689"/>
      <c r="U3264" s="689"/>
    </row>
    <row r="3265" spans="2:21" s="88" customFormat="1" x14ac:dyDescent="0.3">
      <c r="B3265" s="689"/>
      <c r="C3265" s="689"/>
      <c r="D3265" s="689"/>
      <c r="E3265" s="689"/>
      <c r="F3265" s="689"/>
      <c r="G3265" s="689"/>
      <c r="H3265" s="689"/>
      <c r="I3265" s="689"/>
      <c r="J3265" s="689"/>
      <c r="K3265" s="689"/>
      <c r="O3265" s="689"/>
      <c r="P3265" s="689"/>
      <c r="Q3265" s="689"/>
      <c r="R3265" s="689"/>
      <c r="S3265" s="689"/>
      <c r="T3265" s="689"/>
      <c r="U3265" s="689"/>
    </row>
    <row r="3266" spans="2:21" s="88" customFormat="1" x14ac:dyDescent="0.3">
      <c r="B3266" s="689"/>
      <c r="C3266" s="689"/>
      <c r="D3266" s="689"/>
      <c r="E3266" s="689"/>
      <c r="F3266" s="689"/>
      <c r="G3266" s="689"/>
      <c r="H3266" s="689"/>
      <c r="I3266" s="689"/>
      <c r="J3266" s="689"/>
      <c r="K3266" s="689"/>
      <c r="O3266" s="689"/>
      <c r="P3266" s="689"/>
      <c r="Q3266" s="689"/>
      <c r="R3266" s="689"/>
      <c r="S3266" s="689"/>
      <c r="T3266" s="689"/>
      <c r="U3266" s="689"/>
    </row>
    <row r="3267" spans="2:21" s="88" customFormat="1" x14ac:dyDescent="0.3">
      <c r="B3267" s="689"/>
      <c r="C3267" s="689"/>
      <c r="D3267" s="689"/>
      <c r="E3267" s="689"/>
      <c r="F3267" s="689"/>
      <c r="G3267" s="689"/>
      <c r="H3267" s="689"/>
      <c r="I3267" s="689"/>
      <c r="J3267" s="689"/>
      <c r="K3267" s="689"/>
      <c r="O3267" s="689"/>
      <c r="P3267" s="689"/>
      <c r="Q3267" s="689"/>
      <c r="R3267" s="689"/>
      <c r="S3267" s="689"/>
      <c r="T3267" s="689"/>
      <c r="U3267" s="689"/>
    </row>
    <row r="3268" spans="2:21" s="88" customFormat="1" x14ac:dyDescent="0.3">
      <c r="B3268" s="689"/>
      <c r="C3268" s="689"/>
      <c r="D3268" s="689"/>
      <c r="E3268" s="689"/>
      <c r="F3268" s="689"/>
      <c r="G3268" s="689"/>
      <c r="H3268" s="689"/>
      <c r="I3268" s="689"/>
      <c r="J3268" s="689"/>
      <c r="K3268" s="689"/>
      <c r="O3268" s="689"/>
      <c r="P3268" s="689"/>
      <c r="Q3268" s="689"/>
      <c r="R3268" s="689"/>
      <c r="S3268" s="689"/>
      <c r="T3268" s="689"/>
      <c r="U3268" s="689"/>
    </row>
    <row r="3269" spans="2:21" s="88" customFormat="1" x14ac:dyDescent="0.3">
      <c r="B3269" s="689"/>
      <c r="C3269" s="689"/>
      <c r="D3269" s="689"/>
      <c r="E3269" s="689"/>
      <c r="F3269" s="689"/>
      <c r="G3269" s="689"/>
      <c r="H3269" s="689"/>
      <c r="I3269" s="689"/>
      <c r="J3269" s="689"/>
      <c r="K3269" s="689"/>
      <c r="O3269" s="689"/>
      <c r="P3269" s="689"/>
      <c r="Q3269" s="689"/>
      <c r="R3269" s="689"/>
      <c r="S3269" s="689"/>
      <c r="T3269" s="689"/>
      <c r="U3269" s="689"/>
    </row>
    <row r="3270" spans="2:21" s="88" customFormat="1" x14ac:dyDescent="0.3">
      <c r="B3270" s="689"/>
      <c r="C3270" s="689"/>
      <c r="D3270" s="689"/>
      <c r="E3270" s="689"/>
      <c r="F3270" s="689"/>
      <c r="G3270" s="689"/>
      <c r="H3270" s="689"/>
      <c r="I3270" s="689"/>
      <c r="J3270" s="689"/>
      <c r="K3270" s="689"/>
      <c r="O3270" s="689"/>
      <c r="P3270" s="689"/>
      <c r="Q3270" s="689"/>
      <c r="R3270" s="689"/>
      <c r="S3270" s="689"/>
      <c r="T3270" s="689"/>
      <c r="U3270" s="689"/>
    </row>
    <row r="3271" spans="2:21" s="88" customFormat="1" x14ac:dyDescent="0.3">
      <c r="B3271" s="689"/>
      <c r="C3271" s="689"/>
      <c r="D3271" s="689"/>
      <c r="E3271" s="689"/>
      <c r="F3271" s="689"/>
      <c r="G3271" s="689"/>
      <c r="H3271" s="689"/>
      <c r="I3271" s="689"/>
      <c r="J3271" s="689"/>
      <c r="K3271" s="689"/>
      <c r="O3271" s="689"/>
      <c r="P3271" s="689"/>
      <c r="Q3271" s="689"/>
      <c r="R3271" s="689"/>
      <c r="S3271" s="689"/>
      <c r="T3271" s="689"/>
      <c r="U3271" s="689"/>
    </row>
    <row r="3272" spans="2:21" s="88" customFormat="1" x14ac:dyDescent="0.3">
      <c r="B3272" s="689"/>
      <c r="C3272" s="689"/>
      <c r="D3272" s="689"/>
      <c r="E3272" s="689"/>
      <c r="F3272" s="689"/>
      <c r="G3272" s="689"/>
      <c r="H3272" s="689"/>
      <c r="I3272" s="689"/>
      <c r="J3272" s="689"/>
      <c r="K3272" s="689"/>
      <c r="O3272" s="689"/>
      <c r="P3272" s="689"/>
      <c r="Q3272" s="689"/>
      <c r="R3272" s="689"/>
      <c r="S3272" s="689"/>
      <c r="T3272" s="689"/>
      <c r="U3272" s="689"/>
    </row>
    <row r="3273" spans="2:21" s="88" customFormat="1" x14ac:dyDescent="0.3">
      <c r="B3273" s="689"/>
      <c r="C3273" s="689"/>
      <c r="D3273" s="689"/>
      <c r="E3273" s="689"/>
      <c r="F3273" s="689"/>
      <c r="G3273" s="689"/>
      <c r="H3273" s="689"/>
      <c r="I3273" s="689"/>
      <c r="J3273" s="689"/>
      <c r="K3273" s="689"/>
      <c r="O3273" s="689"/>
      <c r="P3273" s="689"/>
      <c r="Q3273" s="689"/>
      <c r="R3273" s="689"/>
      <c r="S3273" s="689"/>
      <c r="T3273" s="689"/>
      <c r="U3273" s="689"/>
    </row>
    <row r="3274" spans="2:21" s="88" customFormat="1" x14ac:dyDescent="0.3">
      <c r="B3274" s="689"/>
      <c r="C3274" s="689"/>
      <c r="D3274" s="689"/>
      <c r="E3274" s="689"/>
      <c r="F3274" s="689"/>
      <c r="G3274" s="689"/>
      <c r="H3274" s="689"/>
      <c r="I3274" s="689"/>
      <c r="J3274" s="689"/>
      <c r="K3274" s="689"/>
      <c r="O3274" s="689"/>
      <c r="P3274" s="689"/>
      <c r="Q3274" s="689"/>
      <c r="R3274" s="689"/>
      <c r="S3274" s="689"/>
      <c r="T3274" s="689"/>
      <c r="U3274" s="689"/>
    </row>
    <row r="3275" spans="2:21" s="88" customFormat="1" x14ac:dyDescent="0.3">
      <c r="B3275" s="689"/>
      <c r="C3275" s="689"/>
      <c r="D3275" s="689"/>
      <c r="E3275" s="689"/>
      <c r="F3275" s="689"/>
      <c r="G3275" s="689"/>
      <c r="H3275" s="689"/>
      <c r="I3275" s="689"/>
      <c r="J3275" s="689"/>
      <c r="K3275" s="689"/>
      <c r="O3275" s="689"/>
      <c r="P3275" s="689"/>
      <c r="Q3275" s="689"/>
      <c r="R3275" s="689"/>
      <c r="S3275" s="689"/>
      <c r="T3275" s="689"/>
      <c r="U3275" s="689"/>
    </row>
    <row r="3276" spans="2:21" s="88" customFormat="1" x14ac:dyDescent="0.3">
      <c r="B3276" s="689"/>
      <c r="C3276" s="689"/>
      <c r="D3276" s="689"/>
      <c r="E3276" s="689"/>
      <c r="F3276" s="689"/>
      <c r="G3276" s="689"/>
      <c r="H3276" s="689"/>
      <c r="I3276" s="689"/>
      <c r="J3276" s="689"/>
      <c r="K3276" s="689"/>
      <c r="O3276" s="689"/>
      <c r="P3276" s="689"/>
      <c r="Q3276" s="689"/>
      <c r="R3276" s="689"/>
      <c r="S3276" s="689"/>
      <c r="T3276" s="689"/>
      <c r="U3276" s="689"/>
    </row>
    <row r="3277" spans="2:21" s="88" customFormat="1" x14ac:dyDescent="0.3">
      <c r="B3277" s="689"/>
      <c r="C3277" s="689"/>
      <c r="D3277" s="689"/>
      <c r="E3277" s="689"/>
      <c r="F3277" s="689"/>
      <c r="G3277" s="689"/>
      <c r="H3277" s="689"/>
      <c r="I3277" s="689"/>
      <c r="J3277" s="689"/>
      <c r="K3277" s="689"/>
      <c r="O3277" s="689"/>
      <c r="P3277" s="689"/>
      <c r="Q3277" s="689"/>
      <c r="R3277" s="689"/>
      <c r="S3277" s="689"/>
      <c r="T3277" s="689"/>
      <c r="U3277" s="689"/>
    </row>
    <row r="3278" spans="2:21" s="88" customFormat="1" x14ac:dyDescent="0.3">
      <c r="B3278" s="689"/>
      <c r="C3278" s="689"/>
      <c r="D3278" s="689"/>
      <c r="E3278" s="689"/>
      <c r="F3278" s="689"/>
      <c r="G3278" s="689"/>
      <c r="H3278" s="689"/>
      <c r="I3278" s="689"/>
      <c r="J3278" s="689"/>
      <c r="K3278" s="689"/>
      <c r="O3278" s="689"/>
      <c r="P3278" s="689"/>
      <c r="Q3278" s="689"/>
      <c r="R3278" s="689"/>
      <c r="S3278" s="689"/>
      <c r="T3278" s="689"/>
      <c r="U3278" s="689"/>
    </row>
    <row r="3279" spans="2:21" s="88" customFormat="1" x14ac:dyDescent="0.3">
      <c r="B3279" s="689"/>
      <c r="C3279" s="689"/>
      <c r="D3279" s="689"/>
      <c r="E3279" s="689"/>
      <c r="F3279" s="689"/>
      <c r="G3279" s="689"/>
      <c r="H3279" s="689"/>
      <c r="I3279" s="689"/>
      <c r="J3279" s="689"/>
      <c r="K3279" s="689"/>
      <c r="O3279" s="689"/>
      <c r="P3279" s="689"/>
      <c r="Q3279" s="689"/>
      <c r="R3279" s="689"/>
      <c r="S3279" s="689"/>
      <c r="T3279" s="689"/>
      <c r="U3279" s="689"/>
    </row>
    <row r="3280" spans="2:21" s="88" customFormat="1" x14ac:dyDescent="0.3">
      <c r="B3280" s="689"/>
      <c r="C3280" s="689"/>
      <c r="D3280" s="689"/>
      <c r="E3280" s="689"/>
      <c r="F3280" s="689"/>
      <c r="G3280" s="689"/>
      <c r="H3280" s="689"/>
      <c r="I3280" s="689"/>
      <c r="J3280" s="689"/>
      <c r="K3280" s="689"/>
      <c r="O3280" s="689"/>
      <c r="P3280" s="689"/>
      <c r="Q3280" s="689"/>
      <c r="R3280" s="689"/>
      <c r="S3280" s="689"/>
      <c r="T3280" s="689"/>
      <c r="U3280" s="689"/>
    </row>
    <row r="3281" spans="2:21" s="88" customFormat="1" x14ac:dyDescent="0.3">
      <c r="B3281" s="689"/>
      <c r="C3281" s="689"/>
      <c r="D3281" s="689"/>
      <c r="E3281" s="689"/>
      <c r="F3281" s="689"/>
      <c r="G3281" s="689"/>
      <c r="H3281" s="689"/>
      <c r="I3281" s="689"/>
      <c r="J3281" s="689"/>
      <c r="K3281" s="689"/>
      <c r="O3281" s="689"/>
      <c r="P3281" s="689"/>
      <c r="Q3281" s="689"/>
      <c r="R3281" s="689"/>
      <c r="S3281" s="689"/>
      <c r="T3281" s="689"/>
      <c r="U3281" s="689"/>
    </row>
    <row r="3282" spans="2:21" s="88" customFormat="1" x14ac:dyDescent="0.3">
      <c r="B3282" s="689"/>
      <c r="C3282" s="689"/>
      <c r="D3282" s="689"/>
      <c r="E3282" s="689"/>
      <c r="F3282" s="689"/>
      <c r="G3282" s="689"/>
      <c r="H3282" s="689"/>
      <c r="I3282" s="689"/>
      <c r="J3282" s="689"/>
      <c r="K3282" s="689"/>
      <c r="O3282" s="689"/>
      <c r="P3282" s="689"/>
      <c r="Q3282" s="689"/>
      <c r="R3282" s="689"/>
      <c r="S3282" s="689"/>
      <c r="T3282" s="689"/>
      <c r="U3282" s="689"/>
    </row>
    <row r="3283" spans="2:21" s="88" customFormat="1" x14ac:dyDescent="0.3">
      <c r="B3283" s="689"/>
      <c r="C3283" s="689"/>
      <c r="D3283" s="689"/>
      <c r="E3283" s="689"/>
      <c r="F3283" s="689"/>
      <c r="G3283" s="689"/>
      <c r="H3283" s="689"/>
      <c r="I3283" s="689"/>
      <c r="J3283" s="689"/>
      <c r="K3283" s="689"/>
      <c r="O3283" s="689"/>
      <c r="P3283" s="689"/>
      <c r="Q3283" s="689"/>
      <c r="R3283" s="689"/>
      <c r="S3283" s="689"/>
      <c r="T3283" s="689"/>
      <c r="U3283" s="689"/>
    </row>
    <row r="3284" spans="2:21" s="88" customFormat="1" x14ac:dyDescent="0.3">
      <c r="B3284" s="689"/>
      <c r="C3284" s="689"/>
      <c r="D3284" s="689"/>
      <c r="E3284" s="689"/>
      <c r="F3284" s="689"/>
      <c r="G3284" s="689"/>
      <c r="H3284" s="689"/>
      <c r="I3284" s="689"/>
      <c r="J3284" s="689"/>
      <c r="K3284" s="689"/>
      <c r="O3284" s="689"/>
      <c r="P3284" s="689"/>
      <c r="Q3284" s="689"/>
      <c r="R3284" s="689"/>
      <c r="S3284" s="689"/>
      <c r="T3284" s="689"/>
      <c r="U3284" s="689"/>
    </row>
    <row r="3285" spans="2:21" s="88" customFormat="1" x14ac:dyDescent="0.3">
      <c r="B3285" s="689"/>
      <c r="C3285" s="689"/>
      <c r="D3285" s="689"/>
      <c r="E3285" s="689"/>
      <c r="F3285" s="689"/>
      <c r="G3285" s="689"/>
      <c r="H3285" s="689"/>
      <c r="I3285" s="689"/>
      <c r="J3285" s="689"/>
      <c r="K3285" s="689"/>
      <c r="O3285" s="689"/>
      <c r="P3285" s="689"/>
      <c r="Q3285" s="689"/>
      <c r="R3285" s="689"/>
      <c r="S3285" s="689"/>
      <c r="T3285" s="689"/>
      <c r="U3285" s="689"/>
    </row>
    <row r="3286" spans="2:21" s="88" customFormat="1" x14ac:dyDescent="0.3">
      <c r="B3286" s="689"/>
      <c r="C3286" s="689"/>
      <c r="D3286" s="689"/>
      <c r="E3286" s="689"/>
      <c r="F3286" s="689"/>
      <c r="G3286" s="689"/>
      <c r="H3286" s="689"/>
      <c r="I3286" s="689"/>
      <c r="J3286" s="689"/>
      <c r="K3286" s="689"/>
      <c r="O3286" s="689"/>
      <c r="P3286" s="689"/>
      <c r="Q3286" s="689"/>
      <c r="R3286" s="689"/>
      <c r="S3286" s="689"/>
      <c r="T3286" s="689"/>
      <c r="U3286" s="689"/>
    </row>
    <row r="3287" spans="2:21" s="88" customFormat="1" x14ac:dyDescent="0.3">
      <c r="B3287" s="689"/>
      <c r="C3287" s="689"/>
      <c r="D3287" s="689"/>
      <c r="E3287" s="689"/>
      <c r="F3287" s="689"/>
      <c r="G3287" s="689"/>
      <c r="H3287" s="689"/>
      <c r="I3287" s="689"/>
      <c r="J3287" s="689"/>
      <c r="K3287" s="689"/>
      <c r="O3287" s="689"/>
      <c r="P3287" s="689"/>
      <c r="Q3287" s="689"/>
      <c r="R3287" s="689"/>
      <c r="S3287" s="689"/>
      <c r="T3287" s="689"/>
      <c r="U3287" s="689"/>
    </row>
    <row r="3288" spans="2:21" s="88" customFormat="1" x14ac:dyDescent="0.3">
      <c r="B3288" s="689"/>
      <c r="C3288" s="689"/>
      <c r="D3288" s="689"/>
      <c r="E3288" s="689"/>
      <c r="F3288" s="689"/>
      <c r="G3288" s="689"/>
      <c r="H3288" s="689"/>
      <c r="I3288" s="689"/>
      <c r="J3288" s="689"/>
      <c r="K3288" s="689"/>
      <c r="O3288" s="689"/>
      <c r="P3288" s="689"/>
      <c r="Q3288" s="689"/>
      <c r="R3288" s="689"/>
      <c r="S3288" s="689"/>
      <c r="T3288" s="689"/>
      <c r="U3288" s="689"/>
    </row>
    <row r="3289" spans="2:21" s="88" customFormat="1" x14ac:dyDescent="0.3">
      <c r="B3289" s="689"/>
      <c r="C3289" s="689"/>
      <c r="D3289" s="689"/>
      <c r="E3289" s="689"/>
      <c r="F3289" s="689"/>
      <c r="G3289" s="689"/>
      <c r="H3289" s="689"/>
      <c r="I3289" s="689"/>
      <c r="J3289" s="689"/>
      <c r="K3289" s="689"/>
      <c r="O3289" s="689"/>
      <c r="P3289" s="689"/>
      <c r="Q3289" s="689"/>
      <c r="R3289" s="689"/>
      <c r="S3289" s="689"/>
      <c r="T3289" s="689"/>
      <c r="U3289" s="689"/>
    </row>
    <row r="3290" spans="2:21" s="88" customFormat="1" x14ac:dyDescent="0.3">
      <c r="B3290" s="689"/>
      <c r="C3290" s="689"/>
      <c r="D3290" s="689"/>
      <c r="E3290" s="689"/>
      <c r="F3290" s="689"/>
      <c r="G3290" s="689"/>
      <c r="H3290" s="689"/>
      <c r="I3290" s="689"/>
      <c r="J3290" s="689"/>
      <c r="K3290" s="689"/>
      <c r="O3290" s="689"/>
      <c r="P3290" s="689"/>
      <c r="Q3290" s="689"/>
      <c r="R3290" s="689"/>
      <c r="S3290" s="689"/>
      <c r="T3290" s="689"/>
      <c r="U3290" s="689"/>
    </row>
    <row r="3291" spans="2:21" s="88" customFormat="1" x14ac:dyDescent="0.3">
      <c r="B3291" s="689"/>
      <c r="C3291" s="689"/>
      <c r="D3291" s="689"/>
      <c r="E3291" s="689"/>
      <c r="F3291" s="689"/>
      <c r="G3291" s="689"/>
      <c r="H3291" s="689"/>
      <c r="I3291" s="689"/>
      <c r="J3291" s="689"/>
      <c r="K3291" s="689"/>
      <c r="O3291" s="689"/>
      <c r="P3291" s="689"/>
      <c r="Q3291" s="689"/>
      <c r="R3291" s="689"/>
      <c r="S3291" s="689"/>
      <c r="T3291" s="689"/>
      <c r="U3291" s="689"/>
    </row>
    <row r="3292" spans="2:21" s="88" customFormat="1" x14ac:dyDescent="0.3">
      <c r="B3292" s="689"/>
      <c r="C3292" s="689"/>
      <c r="D3292" s="689"/>
      <c r="E3292" s="689"/>
      <c r="F3292" s="689"/>
      <c r="G3292" s="689"/>
      <c r="H3292" s="689"/>
      <c r="I3292" s="689"/>
      <c r="J3292" s="689"/>
      <c r="K3292" s="689"/>
      <c r="O3292" s="689"/>
      <c r="P3292" s="689"/>
      <c r="Q3292" s="689"/>
      <c r="R3292" s="689"/>
      <c r="S3292" s="689"/>
      <c r="T3292" s="689"/>
      <c r="U3292" s="689"/>
    </row>
    <row r="3293" spans="2:21" s="88" customFormat="1" x14ac:dyDescent="0.3">
      <c r="B3293" s="689"/>
      <c r="C3293" s="689"/>
      <c r="D3293" s="689"/>
      <c r="E3293" s="689"/>
      <c r="F3293" s="689"/>
      <c r="G3293" s="689"/>
      <c r="H3293" s="689"/>
      <c r="I3293" s="689"/>
      <c r="J3293" s="689"/>
      <c r="K3293" s="689"/>
      <c r="O3293" s="689"/>
      <c r="P3293" s="689"/>
      <c r="Q3293" s="689"/>
      <c r="R3293" s="689"/>
      <c r="S3293" s="689"/>
      <c r="T3293" s="689"/>
      <c r="U3293" s="689"/>
    </row>
    <row r="3294" spans="2:21" s="88" customFormat="1" x14ac:dyDescent="0.3">
      <c r="B3294" s="689"/>
      <c r="C3294" s="689"/>
      <c r="D3294" s="689"/>
      <c r="E3294" s="689"/>
      <c r="F3294" s="689"/>
      <c r="G3294" s="689"/>
      <c r="H3294" s="689"/>
      <c r="I3294" s="689"/>
      <c r="J3294" s="689"/>
      <c r="K3294" s="689"/>
      <c r="O3294" s="689"/>
      <c r="P3294" s="689"/>
      <c r="Q3294" s="689"/>
      <c r="R3294" s="689"/>
      <c r="S3294" s="689"/>
      <c r="T3294" s="689"/>
      <c r="U3294" s="689"/>
    </row>
    <row r="3295" spans="2:21" s="88" customFormat="1" x14ac:dyDescent="0.3">
      <c r="B3295" s="689"/>
      <c r="C3295" s="689"/>
      <c r="D3295" s="689"/>
      <c r="E3295" s="689"/>
      <c r="F3295" s="689"/>
      <c r="G3295" s="689"/>
      <c r="H3295" s="689"/>
      <c r="I3295" s="689"/>
      <c r="J3295" s="689"/>
      <c r="K3295" s="689"/>
      <c r="O3295" s="689"/>
      <c r="P3295" s="689"/>
      <c r="Q3295" s="689"/>
      <c r="R3295" s="689"/>
      <c r="S3295" s="689"/>
      <c r="T3295" s="689"/>
      <c r="U3295" s="689"/>
    </row>
    <row r="3296" spans="2:21" s="88" customFormat="1" x14ac:dyDescent="0.3">
      <c r="B3296" s="689"/>
      <c r="C3296" s="689"/>
      <c r="D3296" s="689"/>
      <c r="E3296" s="689"/>
      <c r="F3296" s="689"/>
      <c r="G3296" s="689"/>
      <c r="H3296" s="689"/>
      <c r="I3296" s="689"/>
      <c r="J3296" s="689"/>
      <c r="K3296" s="689"/>
      <c r="O3296" s="689"/>
      <c r="P3296" s="689"/>
      <c r="Q3296" s="689"/>
      <c r="R3296" s="689"/>
      <c r="S3296" s="689"/>
      <c r="T3296" s="689"/>
      <c r="U3296" s="689"/>
    </row>
    <row r="3297" spans="2:21" s="88" customFormat="1" x14ac:dyDescent="0.3">
      <c r="B3297" s="689"/>
      <c r="C3297" s="689"/>
      <c r="D3297" s="689"/>
      <c r="E3297" s="689"/>
      <c r="F3297" s="689"/>
      <c r="G3297" s="689"/>
      <c r="H3297" s="689"/>
      <c r="I3297" s="689"/>
      <c r="J3297" s="689"/>
      <c r="K3297" s="689"/>
      <c r="O3297" s="689"/>
      <c r="P3297" s="689"/>
      <c r="Q3297" s="689"/>
      <c r="R3297" s="689"/>
      <c r="S3297" s="689"/>
      <c r="T3297" s="689"/>
      <c r="U3297" s="689"/>
    </row>
    <row r="3298" spans="2:21" s="88" customFormat="1" x14ac:dyDescent="0.3">
      <c r="B3298" s="689"/>
      <c r="C3298" s="689"/>
      <c r="D3298" s="689"/>
      <c r="E3298" s="689"/>
      <c r="F3298" s="689"/>
      <c r="G3298" s="689"/>
      <c r="H3298" s="689"/>
      <c r="I3298" s="689"/>
      <c r="J3298" s="689"/>
      <c r="K3298" s="689"/>
      <c r="O3298" s="689"/>
      <c r="P3298" s="689"/>
      <c r="Q3298" s="689"/>
      <c r="R3298" s="689"/>
      <c r="S3298" s="689"/>
      <c r="T3298" s="689"/>
      <c r="U3298" s="689"/>
    </row>
    <row r="3299" spans="2:21" s="88" customFormat="1" x14ac:dyDescent="0.3">
      <c r="B3299" s="689"/>
      <c r="C3299" s="689"/>
      <c r="D3299" s="689"/>
      <c r="E3299" s="689"/>
      <c r="F3299" s="689"/>
      <c r="G3299" s="689"/>
      <c r="H3299" s="689"/>
      <c r="I3299" s="689"/>
      <c r="J3299" s="689"/>
      <c r="K3299" s="689"/>
      <c r="O3299" s="689"/>
      <c r="P3299" s="689"/>
      <c r="Q3299" s="689"/>
      <c r="R3299" s="689"/>
      <c r="S3299" s="689"/>
      <c r="T3299" s="689"/>
      <c r="U3299" s="689"/>
    </row>
    <row r="3300" spans="2:21" s="88" customFormat="1" x14ac:dyDescent="0.3">
      <c r="B3300" s="689"/>
      <c r="C3300" s="689"/>
      <c r="D3300" s="689"/>
      <c r="E3300" s="689"/>
      <c r="F3300" s="689"/>
      <c r="G3300" s="689"/>
      <c r="H3300" s="689"/>
      <c r="I3300" s="689"/>
      <c r="J3300" s="689"/>
      <c r="K3300" s="689"/>
      <c r="O3300" s="689"/>
      <c r="P3300" s="689"/>
      <c r="Q3300" s="689"/>
      <c r="R3300" s="689"/>
      <c r="S3300" s="689"/>
      <c r="T3300" s="689"/>
      <c r="U3300" s="689"/>
    </row>
    <row r="3301" spans="2:21" s="88" customFormat="1" x14ac:dyDescent="0.3">
      <c r="B3301" s="689"/>
      <c r="C3301" s="689"/>
      <c r="D3301" s="689"/>
      <c r="E3301" s="689"/>
      <c r="F3301" s="689"/>
      <c r="G3301" s="689"/>
      <c r="H3301" s="689"/>
      <c r="I3301" s="689"/>
      <c r="J3301" s="689"/>
      <c r="K3301" s="689"/>
      <c r="O3301" s="689"/>
      <c r="P3301" s="689"/>
      <c r="Q3301" s="689"/>
      <c r="R3301" s="689"/>
      <c r="S3301" s="689"/>
      <c r="T3301" s="689"/>
      <c r="U3301" s="689"/>
    </row>
    <row r="3302" spans="2:21" s="88" customFormat="1" x14ac:dyDescent="0.3">
      <c r="B3302" s="689"/>
      <c r="C3302" s="689"/>
      <c r="D3302" s="689"/>
      <c r="E3302" s="689"/>
      <c r="F3302" s="689"/>
      <c r="G3302" s="689"/>
      <c r="H3302" s="689"/>
      <c r="I3302" s="689"/>
      <c r="J3302" s="689"/>
      <c r="K3302" s="689"/>
      <c r="O3302" s="689"/>
      <c r="P3302" s="689"/>
      <c r="Q3302" s="689"/>
      <c r="R3302" s="689"/>
      <c r="S3302" s="689"/>
      <c r="T3302" s="689"/>
      <c r="U3302" s="689"/>
    </row>
    <row r="3303" spans="2:21" s="88" customFormat="1" x14ac:dyDescent="0.3">
      <c r="B3303" s="689"/>
      <c r="C3303" s="689"/>
      <c r="D3303" s="689"/>
      <c r="E3303" s="689"/>
      <c r="F3303" s="689"/>
      <c r="G3303" s="689"/>
      <c r="H3303" s="689"/>
      <c r="I3303" s="689"/>
      <c r="J3303" s="689"/>
      <c r="K3303" s="689"/>
      <c r="O3303" s="689"/>
      <c r="P3303" s="689"/>
      <c r="Q3303" s="689"/>
      <c r="R3303" s="689"/>
      <c r="S3303" s="689"/>
      <c r="T3303" s="689"/>
      <c r="U3303" s="689"/>
    </row>
    <row r="3304" spans="2:21" s="88" customFormat="1" x14ac:dyDescent="0.3">
      <c r="B3304" s="689"/>
      <c r="C3304" s="689"/>
      <c r="D3304" s="689"/>
      <c r="E3304" s="689"/>
      <c r="F3304" s="689"/>
      <c r="G3304" s="689"/>
      <c r="H3304" s="689"/>
      <c r="I3304" s="689"/>
      <c r="J3304" s="689"/>
      <c r="K3304" s="689"/>
      <c r="O3304" s="689"/>
      <c r="P3304" s="689"/>
      <c r="Q3304" s="689"/>
      <c r="R3304" s="689"/>
      <c r="S3304" s="689"/>
      <c r="T3304" s="689"/>
      <c r="U3304" s="689"/>
    </row>
    <row r="3305" spans="2:21" s="88" customFormat="1" x14ac:dyDescent="0.3">
      <c r="B3305" s="689"/>
      <c r="C3305" s="689"/>
      <c r="D3305" s="689"/>
      <c r="E3305" s="689"/>
      <c r="F3305" s="689"/>
      <c r="G3305" s="689"/>
      <c r="H3305" s="689"/>
      <c r="I3305" s="689"/>
      <c r="J3305" s="689"/>
      <c r="K3305" s="689"/>
      <c r="O3305" s="689"/>
      <c r="P3305" s="689"/>
      <c r="Q3305" s="689"/>
      <c r="R3305" s="689"/>
      <c r="S3305" s="689"/>
      <c r="T3305" s="689"/>
      <c r="U3305" s="689"/>
    </row>
    <row r="3306" spans="2:21" s="88" customFormat="1" x14ac:dyDescent="0.3">
      <c r="B3306" s="689"/>
      <c r="C3306" s="689"/>
      <c r="D3306" s="689"/>
      <c r="E3306" s="689"/>
      <c r="F3306" s="689"/>
      <c r="G3306" s="689"/>
      <c r="H3306" s="689"/>
      <c r="I3306" s="689"/>
      <c r="J3306" s="689"/>
      <c r="K3306" s="689"/>
      <c r="O3306" s="689"/>
      <c r="P3306" s="689"/>
      <c r="Q3306" s="689"/>
      <c r="R3306" s="689"/>
      <c r="S3306" s="689"/>
      <c r="T3306" s="689"/>
      <c r="U3306" s="689"/>
    </row>
    <row r="3307" spans="2:21" s="88" customFormat="1" x14ac:dyDescent="0.3">
      <c r="B3307" s="689"/>
      <c r="C3307" s="689"/>
      <c r="D3307" s="689"/>
      <c r="E3307" s="689"/>
      <c r="F3307" s="689"/>
      <c r="G3307" s="689"/>
      <c r="H3307" s="689"/>
      <c r="I3307" s="689"/>
      <c r="J3307" s="689"/>
      <c r="K3307" s="689"/>
      <c r="O3307" s="689"/>
      <c r="P3307" s="689"/>
      <c r="Q3307" s="689"/>
      <c r="R3307" s="689"/>
      <c r="S3307" s="689"/>
      <c r="T3307" s="689"/>
      <c r="U3307" s="689"/>
    </row>
    <row r="3308" spans="2:21" s="88" customFormat="1" x14ac:dyDescent="0.3">
      <c r="B3308" s="689"/>
      <c r="C3308" s="689"/>
      <c r="D3308" s="689"/>
      <c r="E3308" s="689"/>
      <c r="F3308" s="689"/>
      <c r="G3308" s="689"/>
      <c r="H3308" s="689"/>
      <c r="I3308" s="689"/>
      <c r="J3308" s="689"/>
      <c r="K3308" s="689"/>
      <c r="O3308" s="689"/>
      <c r="P3308" s="689"/>
      <c r="Q3308" s="689"/>
      <c r="R3308" s="689"/>
      <c r="S3308" s="689"/>
      <c r="T3308" s="689"/>
      <c r="U3308" s="689"/>
    </row>
    <row r="3309" spans="2:21" s="88" customFormat="1" x14ac:dyDescent="0.3">
      <c r="B3309" s="689"/>
      <c r="C3309" s="689"/>
      <c r="D3309" s="689"/>
      <c r="E3309" s="689"/>
      <c r="F3309" s="689"/>
      <c r="G3309" s="689"/>
      <c r="H3309" s="689"/>
      <c r="I3309" s="689"/>
      <c r="J3309" s="689"/>
      <c r="K3309" s="689"/>
      <c r="O3309" s="689"/>
      <c r="P3309" s="689"/>
      <c r="Q3309" s="689"/>
      <c r="R3309" s="689"/>
      <c r="S3309" s="689"/>
      <c r="T3309" s="689"/>
      <c r="U3309" s="689"/>
    </row>
    <row r="3310" spans="2:21" s="88" customFormat="1" x14ac:dyDescent="0.3">
      <c r="B3310" s="689"/>
      <c r="C3310" s="689"/>
      <c r="D3310" s="689"/>
      <c r="E3310" s="689"/>
      <c r="F3310" s="689"/>
      <c r="G3310" s="689"/>
      <c r="H3310" s="689"/>
      <c r="I3310" s="689"/>
      <c r="J3310" s="689"/>
      <c r="K3310" s="689"/>
      <c r="O3310" s="689"/>
      <c r="P3310" s="689"/>
      <c r="Q3310" s="689"/>
      <c r="R3310" s="689"/>
      <c r="S3310" s="689"/>
      <c r="T3310" s="689"/>
      <c r="U3310" s="689"/>
    </row>
    <row r="3311" spans="2:21" s="88" customFormat="1" x14ac:dyDescent="0.3">
      <c r="B3311" s="689"/>
      <c r="C3311" s="689"/>
      <c r="D3311" s="689"/>
      <c r="E3311" s="689"/>
      <c r="F3311" s="689"/>
      <c r="G3311" s="689"/>
      <c r="H3311" s="689"/>
      <c r="I3311" s="689"/>
      <c r="J3311" s="689"/>
      <c r="K3311" s="689"/>
      <c r="O3311" s="689"/>
      <c r="P3311" s="689"/>
      <c r="Q3311" s="689"/>
      <c r="R3311" s="689"/>
      <c r="S3311" s="689"/>
      <c r="T3311" s="689"/>
      <c r="U3311" s="689"/>
    </row>
    <row r="3312" spans="2:21" s="88" customFormat="1" x14ac:dyDescent="0.3">
      <c r="B3312" s="689"/>
      <c r="C3312" s="689"/>
      <c r="D3312" s="689"/>
      <c r="E3312" s="689"/>
      <c r="F3312" s="689"/>
      <c r="G3312" s="689"/>
      <c r="H3312" s="689"/>
      <c r="I3312" s="689"/>
      <c r="J3312" s="689"/>
      <c r="K3312" s="689"/>
      <c r="O3312" s="689"/>
      <c r="P3312" s="689"/>
      <c r="Q3312" s="689"/>
      <c r="R3312" s="689"/>
      <c r="S3312" s="689"/>
      <c r="T3312" s="689"/>
      <c r="U3312" s="689"/>
    </row>
    <row r="3313" spans="2:21" s="88" customFormat="1" x14ac:dyDescent="0.3">
      <c r="B3313" s="689"/>
      <c r="C3313" s="689"/>
      <c r="D3313" s="689"/>
      <c r="E3313" s="689"/>
      <c r="F3313" s="689"/>
      <c r="G3313" s="689"/>
      <c r="H3313" s="689"/>
      <c r="I3313" s="689"/>
      <c r="J3313" s="689"/>
      <c r="K3313" s="689"/>
      <c r="O3313" s="689"/>
      <c r="P3313" s="689"/>
      <c r="Q3313" s="689"/>
      <c r="R3313" s="689"/>
      <c r="S3313" s="689"/>
      <c r="T3313" s="689"/>
      <c r="U3313" s="689"/>
    </row>
    <row r="3314" spans="2:21" s="88" customFormat="1" x14ac:dyDescent="0.3">
      <c r="B3314" s="689"/>
      <c r="C3314" s="689"/>
      <c r="D3314" s="689"/>
      <c r="E3314" s="689"/>
      <c r="F3314" s="689"/>
      <c r="G3314" s="689"/>
      <c r="H3314" s="689"/>
      <c r="I3314" s="689"/>
      <c r="J3314" s="689"/>
      <c r="K3314" s="689"/>
      <c r="O3314" s="689"/>
      <c r="P3314" s="689"/>
      <c r="Q3314" s="689"/>
      <c r="R3314" s="689"/>
      <c r="S3314" s="689"/>
      <c r="T3314" s="689"/>
      <c r="U3314" s="689"/>
    </row>
    <row r="3315" spans="2:21" s="88" customFormat="1" x14ac:dyDescent="0.3">
      <c r="B3315" s="689"/>
      <c r="C3315" s="689"/>
      <c r="D3315" s="689"/>
      <c r="E3315" s="689"/>
      <c r="F3315" s="689"/>
      <c r="G3315" s="689"/>
      <c r="H3315" s="689"/>
      <c r="I3315" s="689"/>
      <c r="J3315" s="689"/>
      <c r="K3315" s="689"/>
      <c r="O3315" s="689"/>
      <c r="P3315" s="689"/>
      <c r="Q3315" s="689"/>
      <c r="R3315" s="689"/>
      <c r="S3315" s="689"/>
      <c r="T3315" s="689"/>
      <c r="U3315" s="689"/>
    </row>
    <row r="3316" spans="2:21" s="88" customFormat="1" x14ac:dyDescent="0.3">
      <c r="B3316" s="689"/>
      <c r="C3316" s="689"/>
      <c r="D3316" s="689"/>
      <c r="E3316" s="689"/>
      <c r="F3316" s="689"/>
      <c r="G3316" s="689"/>
      <c r="H3316" s="689"/>
      <c r="I3316" s="689"/>
      <c r="J3316" s="689"/>
      <c r="K3316" s="689"/>
      <c r="O3316" s="689"/>
      <c r="P3316" s="689"/>
      <c r="Q3316" s="689"/>
      <c r="R3316" s="689"/>
      <c r="S3316" s="689"/>
      <c r="T3316" s="689"/>
      <c r="U3316" s="689"/>
    </row>
    <row r="3317" spans="2:21" s="88" customFormat="1" x14ac:dyDescent="0.3">
      <c r="B3317" s="689"/>
      <c r="C3317" s="689"/>
      <c r="D3317" s="689"/>
      <c r="E3317" s="689"/>
      <c r="F3317" s="689"/>
      <c r="G3317" s="689"/>
      <c r="H3317" s="689"/>
      <c r="I3317" s="689"/>
      <c r="J3317" s="689"/>
      <c r="K3317" s="689"/>
      <c r="O3317" s="689"/>
      <c r="P3317" s="689"/>
      <c r="Q3317" s="689"/>
      <c r="R3317" s="689"/>
      <c r="S3317" s="689"/>
      <c r="T3317" s="689"/>
      <c r="U3317" s="689"/>
    </row>
    <row r="3318" spans="2:21" s="88" customFormat="1" x14ac:dyDescent="0.3">
      <c r="B3318" s="689"/>
      <c r="C3318" s="689"/>
      <c r="D3318" s="689"/>
      <c r="E3318" s="689"/>
      <c r="F3318" s="689"/>
      <c r="G3318" s="689"/>
      <c r="H3318" s="689"/>
      <c r="I3318" s="689"/>
      <c r="J3318" s="689"/>
      <c r="K3318" s="689"/>
      <c r="O3318" s="689"/>
      <c r="P3318" s="689"/>
      <c r="Q3318" s="689"/>
      <c r="R3318" s="689"/>
      <c r="S3318" s="689"/>
      <c r="T3318" s="689"/>
      <c r="U3318" s="689"/>
    </row>
    <row r="3319" spans="2:21" s="88" customFormat="1" x14ac:dyDescent="0.3">
      <c r="B3319" s="689"/>
      <c r="C3319" s="689"/>
      <c r="D3319" s="689"/>
      <c r="E3319" s="689"/>
      <c r="F3319" s="689"/>
      <c r="G3319" s="689"/>
      <c r="H3319" s="689"/>
      <c r="I3319" s="689"/>
      <c r="J3319" s="689"/>
      <c r="K3319" s="689"/>
      <c r="O3319" s="689"/>
      <c r="P3319" s="689"/>
      <c r="Q3319" s="689"/>
      <c r="R3319" s="689"/>
      <c r="S3319" s="689"/>
      <c r="T3319" s="689"/>
      <c r="U3319" s="689"/>
    </row>
    <row r="3320" spans="2:21" s="88" customFormat="1" x14ac:dyDescent="0.3">
      <c r="B3320" s="689"/>
      <c r="C3320" s="689"/>
      <c r="D3320" s="689"/>
      <c r="E3320" s="689"/>
      <c r="F3320" s="689"/>
      <c r="G3320" s="689"/>
      <c r="H3320" s="689"/>
      <c r="I3320" s="689"/>
      <c r="J3320" s="689"/>
      <c r="K3320" s="689"/>
      <c r="O3320" s="689"/>
      <c r="P3320" s="689"/>
      <c r="Q3320" s="689"/>
      <c r="R3320" s="689"/>
      <c r="S3320" s="689"/>
      <c r="T3320" s="689"/>
      <c r="U3320" s="689"/>
    </row>
    <row r="3321" spans="2:21" s="88" customFormat="1" x14ac:dyDescent="0.3">
      <c r="B3321" s="689"/>
      <c r="C3321" s="689"/>
      <c r="D3321" s="689"/>
      <c r="E3321" s="689"/>
      <c r="F3321" s="689"/>
      <c r="G3321" s="689"/>
      <c r="H3321" s="689"/>
      <c r="I3321" s="689"/>
      <c r="J3321" s="689"/>
      <c r="K3321" s="689"/>
      <c r="O3321" s="689"/>
      <c r="P3321" s="689"/>
      <c r="Q3321" s="689"/>
      <c r="R3321" s="689"/>
      <c r="S3321" s="689"/>
      <c r="T3321" s="689"/>
      <c r="U3321" s="689"/>
    </row>
    <row r="3322" spans="2:21" s="88" customFormat="1" x14ac:dyDescent="0.3">
      <c r="B3322" s="689"/>
      <c r="C3322" s="689"/>
      <c r="D3322" s="689"/>
      <c r="E3322" s="689"/>
      <c r="F3322" s="689"/>
      <c r="G3322" s="689"/>
      <c r="H3322" s="689"/>
      <c r="I3322" s="689"/>
      <c r="J3322" s="689"/>
      <c r="K3322" s="689"/>
      <c r="O3322" s="689"/>
      <c r="P3322" s="689"/>
      <c r="Q3322" s="689"/>
      <c r="R3322" s="689"/>
      <c r="S3322" s="689"/>
      <c r="T3322" s="689"/>
      <c r="U3322" s="689"/>
    </row>
    <row r="3323" spans="2:21" s="88" customFormat="1" x14ac:dyDescent="0.3">
      <c r="B3323" s="689"/>
      <c r="C3323" s="689"/>
      <c r="D3323" s="689"/>
      <c r="E3323" s="689"/>
      <c r="F3323" s="689"/>
      <c r="G3323" s="689"/>
      <c r="H3323" s="689"/>
      <c r="I3323" s="689"/>
      <c r="J3323" s="689"/>
      <c r="K3323" s="689"/>
      <c r="O3323" s="689"/>
      <c r="P3323" s="689"/>
      <c r="Q3323" s="689"/>
      <c r="R3323" s="689"/>
      <c r="S3323" s="689"/>
      <c r="T3323" s="689"/>
      <c r="U3323" s="689"/>
    </row>
    <row r="3324" spans="2:21" s="88" customFormat="1" x14ac:dyDescent="0.3">
      <c r="B3324" s="689"/>
      <c r="C3324" s="689"/>
      <c r="D3324" s="689"/>
      <c r="E3324" s="689"/>
      <c r="F3324" s="689"/>
      <c r="G3324" s="689"/>
      <c r="H3324" s="689"/>
      <c r="I3324" s="689"/>
      <c r="J3324" s="689"/>
      <c r="K3324" s="689"/>
      <c r="O3324" s="689"/>
      <c r="P3324" s="689"/>
      <c r="Q3324" s="689"/>
      <c r="R3324" s="689"/>
      <c r="S3324" s="689"/>
      <c r="T3324" s="689"/>
      <c r="U3324" s="689"/>
    </row>
    <row r="3325" spans="2:21" s="88" customFormat="1" x14ac:dyDescent="0.3">
      <c r="B3325" s="689"/>
      <c r="C3325" s="689"/>
      <c r="D3325" s="689"/>
      <c r="E3325" s="689"/>
      <c r="F3325" s="689"/>
      <c r="G3325" s="689"/>
      <c r="H3325" s="689"/>
      <c r="I3325" s="689"/>
      <c r="J3325" s="689"/>
      <c r="K3325" s="689"/>
      <c r="O3325" s="689"/>
      <c r="P3325" s="689"/>
      <c r="Q3325" s="689"/>
      <c r="R3325" s="689"/>
      <c r="S3325" s="689"/>
      <c r="T3325" s="689"/>
      <c r="U3325" s="689"/>
    </row>
    <row r="3326" spans="2:21" s="88" customFormat="1" x14ac:dyDescent="0.3">
      <c r="B3326" s="689"/>
      <c r="C3326" s="689"/>
      <c r="D3326" s="689"/>
      <c r="E3326" s="689"/>
      <c r="F3326" s="689"/>
      <c r="G3326" s="689"/>
      <c r="H3326" s="689"/>
      <c r="I3326" s="689"/>
      <c r="J3326" s="689"/>
      <c r="K3326" s="689"/>
      <c r="O3326" s="689"/>
      <c r="P3326" s="689"/>
      <c r="Q3326" s="689"/>
      <c r="R3326" s="689"/>
      <c r="S3326" s="689"/>
      <c r="T3326" s="689"/>
      <c r="U3326" s="689"/>
    </row>
    <row r="3327" spans="2:21" s="88" customFormat="1" x14ac:dyDescent="0.3">
      <c r="B3327" s="689"/>
      <c r="C3327" s="689"/>
      <c r="D3327" s="689"/>
      <c r="E3327" s="689"/>
      <c r="F3327" s="689"/>
      <c r="G3327" s="689"/>
      <c r="H3327" s="689"/>
      <c r="I3327" s="689"/>
      <c r="J3327" s="689"/>
      <c r="K3327" s="689"/>
      <c r="O3327" s="689"/>
      <c r="P3327" s="689"/>
      <c r="Q3327" s="689"/>
      <c r="R3327" s="689"/>
      <c r="S3327" s="689"/>
      <c r="T3327" s="689"/>
      <c r="U3327" s="689"/>
    </row>
    <row r="3328" spans="2:21" s="88" customFormat="1" x14ac:dyDescent="0.3">
      <c r="B3328" s="689"/>
      <c r="C3328" s="689"/>
      <c r="D3328" s="689"/>
      <c r="E3328" s="689"/>
      <c r="F3328" s="689"/>
      <c r="G3328" s="689"/>
      <c r="H3328" s="689"/>
      <c r="I3328" s="689"/>
      <c r="J3328" s="689"/>
      <c r="K3328" s="689"/>
      <c r="O3328" s="689"/>
      <c r="P3328" s="689"/>
      <c r="Q3328" s="689"/>
      <c r="R3328" s="689"/>
      <c r="S3328" s="689"/>
      <c r="T3328" s="689"/>
      <c r="U3328" s="689"/>
    </row>
    <row r="3329" spans="2:21" s="88" customFormat="1" x14ac:dyDescent="0.3">
      <c r="B3329" s="689"/>
      <c r="C3329" s="689"/>
      <c r="D3329" s="689"/>
      <c r="E3329" s="689"/>
      <c r="F3329" s="689"/>
      <c r="G3329" s="689"/>
      <c r="H3329" s="689"/>
      <c r="I3329" s="689"/>
      <c r="J3329" s="689"/>
      <c r="K3329" s="689"/>
      <c r="O3329" s="689"/>
      <c r="P3329" s="689"/>
      <c r="Q3329" s="689"/>
      <c r="R3329" s="689"/>
      <c r="S3329" s="689"/>
      <c r="T3329" s="689"/>
      <c r="U3329" s="689"/>
    </row>
    <row r="3330" spans="2:21" s="88" customFormat="1" x14ac:dyDescent="0.3">
      <c r="B3330" s="689"/>
      <c r="C3330" s="689"/>
      <c r="D3330" s="689"/>
      <c r="E3330" s="689"/>
      <c r="F3330" s="689"/>
      <c r="G3330" s="689"/>
      <c r="H3330" s="689"/>
      <c r="I3330" s="689"/>
      <c r="J3330" s="689"/>
      <c r="K3330" s="689"/>
      <c r="O3330" s="689"/>
      <c r="P3330" s="689"/>
      <c r="Q3330" s="689"/>
      <c r="R3330" s="689"/>
      <c r="S3330" s="689"/>
      <c r="T3330" s="689"/>
      <c r="U3330" s="689"/>
    </row>
    <row r="3331" spans="2:21" s="88" customFormat="1" x14ac:dyDescent="0.3">
      <c r="B3331" s="689"/>
      <c r="C3331" s="689"/>
      <c r="D3331" s="689"/>
      <c r="E3331" s="689"/>
      <c r="F3331" s="689"/>
      <c r="G3331" s="689"/>
      <c r="H3331" s="689"/>
      <c r="I3331" s="689"/>
      <c r="J3331" s="689"/>
      <c r="K3331" s="689"/>
      <c r="O3331" s="689"/>
      <c r="P3331" s="689"/>
      <c r="Q3331" s="689"/>
      <c r="R3331" s="689"/>
      <c r="S3331" s="689"/>
      <c r="T3331" s="689"/>
      <c r="U3331" s="689"/>
    </row>
    <row r="3332" spans="2:21" s="88" customFormat="1" x14ac:dyDescent="0.3">
      <c r="B3332" s="689"/>
      <c r="C3332" s="689"/>
      <c r="D3332" s="689"/>
      <c r="E3332" s="689"/>
      <c r="F3332" s="689"/>
      <c r="G3332" s="689"/>
      <c r="H3332" s="689"/>
      <c r="I3332" s="689"/>
      <c r="J3332" s="689"/>
      <c r="K3332" s="689"/>
      <c r="O3332" s="689"/>
      <c r="P3332" s="689"/>
      <c r="Q3332" s="689"/>
      <c r="R3332" s="689"/>
      <c r="S3332" s="689"/>
      <c r="T3332" s="689"/>
      <c r="U3332" s="689"/>
    </row>
    <row r="3333" spans="2:21" s="88" customFormat="1" x14ac:dyDescent="0.3">
      <c r="B3333" s="689"/>
      <c r="C3333" s="689"/>
      <c r="D3333" s="689"/>
      <c r="E3333" s="689"/>
      <c r="F3333" s="689"/>
      <c r="G3333" s="689"/>
      <c r="H3333" s="689"/>
      <c r="I3333" s="689"/>
      <c r="J3333" s="689"/>
      <c r="K3333" s="689"/>
      <c r="O3333" s="689"/>
      <c r="P3333" s="689"/>
      <c r="Q3333" s="689"/>
      <c r="R3333" s="689"/>
      <c r="S3333" s="689"/>
      <c r="T3333" s="689"/>
      <c r="U3333" s="689"/>
    </row>
    <row r="3334" spans="2:21" s="88" customFormat="1" x14ac:dyDescent="0.3">
      <c r="B3334" s="689"/>
      <c r="C3334" s="689"/>
      <c r="D3334" s="689"/>
      <c r="E3334" s="689"/>
      <c r="F3334" s="689"/>
      <c r="G3334" s="689"/>
      <c r="H3334" s="689"/>
      <c r="I3334" s="689"/>
      <c r="J3334" s="689"/>
      <c r="K3334" s="689"/>
      <c r="O3334" s="689"/>
      <c r="P3334" s="689"/>
      <c r="Q3334" s="689"/>
      <c r="R3334" s="689"/>
      <c r="S3334" s="689"/>
      <c r="T3334" s="689"/>
      <c r="U3334" s="689"/>
    </row>
    <row r="3335" spans="2:21" s="88" customFormat="1" x14ac:dyDescent="0.3">
      <c r="B3335" s="689"/>
      <c r="C3335" s="689"/>
      <c r="D3335" s="689"/>
      <c r="E3335" s="689"/>
      <c r="F3335" s="689"/>
      <c r="G3335" s="689"/>
      <c r="H3335" s="689"/>
      <c r="I3335" s="689"/>
      <c r="J3335" s="689"/>
      <c r="K3335" s="689"/>
      <c r="O3335" s="689"/>
      <c r="P3335" s="689"/>
      <c r="Q3335" s="689"/>
      <c r="R3335" s="689"/>
      <c r="S3335" s="689"/>
      <c r="T3335" s="689"/>
      <c r="U3335" s="689"/>
    </row>
    <row r="3336" spans="2:21" s="88" customFormat="1" x14ac:dyDescent="0.3">
      <c r="B3336" s="689"/>
      <c r="C3336" s="689"/>
      <c r="D3336" s="689"/>
      <c r="E3336" s="689"/>
      <c r="F3336" s="689"/>
      <c r="G3336" s="689"/>
      <c r="H3336" s="689"/>
      <c r="I3336" s="689"/>
      <c r="J3336" s="689"/>
      <c r="K3336" s="689"/>
      <c r="O3336" s="689"/>
      <c r="P3336" s="689"/>
      <c r="Q3336" s="689"/>
      <c r="R3336" s="689"/>
      <c r="S3336" s="689"/>
      <c r="T3336" s="689"/>
      <c r="U3336" s="689"/>
    </row>
    <row r="3337" spans="2:21" s="88" customFormat="1" x14ac:dyDescent="0.3">
      <c r="B3337" s="689"/>
      <c r="C3337" s="689"/>
      <c r="D3337" s="689"/>
      <c r="E3337" s="689"/>
      <c r="F3337" s="689"/>
      <c r="G3337" s="689"/>
      <c r="H3337" s="689"/>
      <c r="I3337" s="689"/>
      <c r="J3337" s="689"/>
      <c r="K3337" s="689"/>
      <c r="O3337" s="689"/>
      <c r="P3337" s="689"/>
      <c r="Q3337" s="689"/>
      <c r="R3337" s="689"/>
      <c r="S3337" s="689"/>
      <c r="T3337" s="689"/>
      <c r="U3337" s="689"/>
    </row>
    <row r="3338" spans="2:21" s="88" customFormat="1" x14ac:dyDescent="0.3">
      <c r="B3338" s="689"/>
      <c r="C3338" s="689"/>
      <c r="D3338" s="689"/>
      <c r="E3338" s="689"/>
      <c r="F3338" s="689"/>
      <c r="G3338" s="689"/>
      <c r="H3338" s="689"/>
      <c r="I3338" s="689"/>
      <c r="J3338" s="689"/>
      <c r="K3338" s="689"/>
      <c r="O3338" s="689"/>
      <c r="P3338" s="689"/>
      <c r="Q3338" s="689"/>
      <c r="R3338" s="689"/>
      <c r="S3338" s="689"/>
      <c r="T3338" s="689"/>
      <c r="U3338" s="689"/>
    </row>
    <row r="3339" spans="2:21" s="88" customFormat="1" x14ac:dyDescent="0.3">
      <c r="B3339" s="689"/>
      <c r="C3339" s="689"/>
      <c r="D3339" s="689"/>
      <c r="E3339" s="689"/>
      <c r="F3339" s="689"/>
      <c r="G3339" s="689"/>
      <c r="H3339" s="689"/>
      <c r="I3339" s="689"/>
      <c r="J3339" s="689"/>
      <c r="K3339" s="689"/>
      <c r="O3339" s="689"/>
      <c r="P3339" s="689"/>
      <c r="Q3339" s="689"/>
      <c r="R3339" s="689"/>
      <c r="S3339" s="689"/>
      <c r="T3339" s="689"/>
      <c r="U3339" s="689"/>
    </row>
    <row r="3340" spans="2:21" s="88" customFormat="1" x14ac:dyDescent="0.3">
      <c r="B3340" s="689"/>
      <c r="C3340" s="689"/>
      <c r="D3340" s="689"/>
      <c r="E3340" s="689"/>
      <c r="F3340" s="689"/>
      <c r="G3340" s="689"/>
      <c r="H3340" s="689"/>
      <c r="I3340" s="689"/>
      <c r="J3340" s="689"/>
      <c r="K3340" s="689"/>
      <c r="O3340" s="689"/>
      <c r="P3340" s="689"/>
      <c r="Q3340" s="689"/>
      <c r="R3340" s="689"/>
      <c r="S3340" s="689"/>
      <c r="T3340" s="689"/>
      <c r="U3340" s="689"/>
    </row>
    <row r="3341" spans="2:21" s="88" customFormat="1" x14ac:dyDescent="0.3">
      <c r="B3341" s="689"/>
      <c r="C3341" s="689"/>
      <c r="D3341" s="689"/>
      <c r="E3341" s="689"/>
      <c r="F3341" s="689"/>
      <c r="G3341" s="689"/>
      <c r="H3341" s="689"/>
      <c r="I3341" s="689"/>
      <c r="J3341" s="689"/>
      <c r="K3341" s="689"/>
      <c r="O3341" s="689"/>
      <c r="P3341" s="689"/>
      <c r="Q3341" s="689"/>
      <c r="R3341" s="689"/>
      <c r="S3341" s="689"/>
      <c r="T3341" s="689"/>
      <c r="U3341" s="689"/>
    </row>
    <row r="3342" spans="2:21" s="88" customFormat="1" x14ac:dyDescent="0.3">
      <c r="B3342" s="689"/>
      <c r="C3342" s="689"/>
      <c r="D3342" s="689"/>
      <c r="E3342" s="689"/>
      <c r="F3342" s="689"/>
      <c r="G3342" s="689"/>
      <c r="H3342" s="689"/>
      <c r="I3342" s="689"/>
      <c r="J3342" s="689"/>
      <c r="K3342" s="689"/>
      <c r="O3342" s="689"/>
      <c r="P3342" s="689"/>
      <c r="Q3342" s="689"/>
      <c r="R3342" s="689"/>
      <c r="S3342" s="689"/>
      <c r="T3342" s="689"/>
      <c r="U3342" s="689"/>
    </row>
    <row r="3343" spans="2:21" s="88" customFormat="1" x14ac:dyDescent="0.3">
      <c r="B3343" s="689"/>
      <c r="C3343" s="689"/>
      <c r="D3343" s="689"/>
      <c r="E3343" s="689"/>
      <c r="F3343" s="689"/>
      <c r="G3343" s="689"/>
      <c r="H3343" s="689"/>
      <c r="I3343" s="689"/>
      <c r="J3343" s="689"/>
      <c r="K3343" s="689"/>
      <c r="O3343" s="689"/>
      <c r="P3343" s="689"/>
      <c r="Q3343" s="689"/>
      <c r="R3343" s="689"/>
      <c r="S3343" s="689"/>
      <c r="T3343" s="689"/>
      <c r="U3343" s="689"/>
    </row>
    <row r="3344" spans="2:21" s="88" customFormat="1" x14ac:dyDescent="0.3">
      <c r="B3344" s="689"/>
      <c r="C3344" s="689"/>
      <c r="D3344" s="689"/>
      <c r="E3344" s="689"/>
      <c r="F3344" s="689"/>
      <c r="G3344" s="689"/>
      <c r="H3344" s="689"/>
      <c r="I3344" s="689"/>
      <c r="J3344" s="689"/>
      <c r="K3344" s="689"/>
      <c r="O3344" s="689"/>
      <c r="P3344" s="689"/>
      <c r="Q3344" s="689"/>
      <c r="R3344" s="689"/>
      <c r="S3344" s="689"/>
      <c r="T3344" s="689"/>
      <c r="U3344" s="689"/>
    </row>
    <row r="3345" spans="2:21" s="88" customFormat="1" x14ac:dyDescent="0.3">
      <c r="B3345" s="689"/>
      <c r="C3345" s="689"/>
      <c r="D3345" s="689"/>
      <c r="E3345" s="689"/>
      <c r="F3345" s="689"/>
      <c r="G3345" s="689"/>
      <c r="H3345" s="689"/>
      <c r="I3345" s="689"/>
      <c r="J3345" s="689"/>
      <c r="K3345" s="689"/>
      <c r="O3345" s="689"/>
      <c r="P3345" s="689"/>
      <c r="Q3345" s="689"/>
      <c r="R3345" s="689"/>
      <c r="S3345" s="689"/>
      <c r="T3345" s="689"/>
      <c r="U3345" s="689"/>
    </row>
    <row r="3346" spans="2:21" s="88" customFormat="1" x14ac:dyDescent="0.3">
      <c r="B3346" s="689"/>
      <c r="C3346" s="689"/>
      <c r="D3346" s="689"/>
      <c r="E3346" s="689"/>
      <c r="F3346" s="689"/>
      <c r="G3346" s="689"/>
      <c r="H3346" s="689"/>
      <c r="I3346" s="689"/>
      <c r="J3346" s="689"/>
      <c r="K3346" s="689"/>
      <c r="O3346" s="689"/>
      <c r="P3346" s="689"/>
      <c r="Q3346" s="689"/>
      <c r="R3346" s="689"/>
      <c r="S3346" s="689"/>
      <c r="T3346" s="689"/>
      <c r="U3346" s="689"/>
    </row>
    <row r="3347" spans="2:21" s="88" customFormat="1" x14ac:dyDescent="0.3">
      <c r="B3347" s="689"/>
      <c r="C3347" s="689"/>
      <c r="D3347" s="689"/>
      <c r="E3347" s="689"/>
      <c r="F3347" s="689"/>
      <c r="G3347" s="689"/>
      <c r="H3347" s="689"/>
      <c r="I3347" s="689"/>
      <c r="J3347" s="689"/>
      <c r="K3347" s="689"/>
      <c r="O3347" s="689"/>
      <c r="P3347" s="689"/>
      <c r="Q3347" s="689"/>
      <c r="R3347" s="689"/>
      <c r="S3347" s="689"/>
      <c r="T3347" s="689"/>
      <c r="U3347" s="689"/>
    </row>
    <row r="3348" spans="2:21" s="88" customFormat="1" x14ac:dyDescent="0.3">
      <c r="B3348" s="689"/>
      <c r="C3348" s="689"/>
      <c r="D3348" s="689"/>
      <c r="E3348" s="689"/>
      <c r="F3348" s="689"/>
      <c r="G3348" s="689"/>
      <c r="H3348" s="689"/>
      <c r="I3348" s="689"/>
      <c r="J3348" s="689"/>
      <c r="K3348" s="689"/>
      <c r="O3348" s="689"/>
      <c r="P3348" s="689"/>
      <c r="Q3348" s="689"/>
      <c r="R3348" s="689"/>
      <c r="S3348" s="689"/>
      <c r="T3348" s="689"/>
      <c r="U3348" s="689"/>
    </row>
    <row r="3349" spans="2:21" s="88" customFormat="1" x14ac:dyDescent="0.3">
      <c r="B3349" s="689"/>
      <c r="C3349" s="689"/>
      <c r="D3349" s="689"/>
      <c r="E3349" s="689"/>
      <c r="F3349" s="689"/>
      <c r="G3349" s="689"/>
      <c r="H3349" s="689"/>
      <c r="I3349" s="689"/>
      <c r="J3349" s="689"/>
      <c r="K3349" s="689"/>
      <c r="O3349" s="689"/>
      <c r="P3349" s="689"/>
      <c r="Q3349" s="689"/>
      <c r="R3349" s="689"/>
      <c r="S3349" s="689"/>
      <c r="T3349" s="689"/>
      <c r="U3349" s="689"/>
    </row>
    <row r="3350" spans="2:21" s="88" customFormat="1" x14ac:dyDescent="0.3">
      <c r="B3350" s="689"/>
      <c r="C3350" s="689"/>
      <c r="D3350" s="689"/>
      <c r="E3350" s="689"/>
      <c r="F3350" s="689"/>
      <c r="G3350" s="689"/>
      <c r="H3350" s="689"/>
      <c r="I3350" s="689"/>
      <c r="J3350" s="689"/>
      <c r="K3350" s="689"/>
      <c r="O3350" s="689"/>
      <c r="P3350" s="689"/>
      <c r="Q3350" s="689"/>
      <c r="R3350" s="689"/>
      <c r="S3350" s="689"/>
      <c r="T3350" s="689"/>
      <c r="U3350" s="689"/>
    </row>
    <row r="3351" spans="2:21" s="88" customFormat="1" x14ac:dyDescent="0.3">
      <c r="B3351" s="689"/>
      <c r="C3351" s="689"/>
      <c r="D3351" s="689"/>
      <c r="E3351" s="689"/>
      <c r="F3351" s="689"/>
      <c r="G3351" s="689"/>
      <c r="H3351" s="689"/>
      <c r="I3351" s="689"/>
      <c r="J3351" s="689"/>
      <c r="K3351" s="689"/>
      <c r="O3351" s="689"/>
      <c r="P3351" s="689"/>
      <c r="Q3351" s="689"/>
      <c r="R3351" s="689"/>
      <c r="S3351" s="689"/>
      <c r="T3351" s="689"/>
      <c r="U3351" s="689"/>
    </row>
    <row r="3352" spans="2:21" s="88" customFormat="1" x14ac:dyDescent="0.3">
      <c r="B3352" s="689"/>
      <c r="C3352" s="689"/>
      <c r="D3352" s="689"/>
      <c r="E3352" s="689"/>
      <c r="F3352" s="689"/>
      <c r="G3352" s="689"/>
      <c r="H3352" s="689"/>
      <c r="I3352" s="689"/>
      <c r="J3352" s="689"/>
      <c r="K3352" s="689"/>
      <c r="O3352" s="689"/>
      <c r="P3352" s="689"/>
      <c r="Q3352" s="689"/>
      <c r="R3352" s="689"/>
      <c r="S3352" s="689"/>
      <c r="T3352" s="689"/>
      <c r="U3352" s="689"/>
    </row>
    <row r="3353" spans="2:21" s="88" customFormat="1" x14ac:dyDescent="0.3">
      <c r="B3353" s="689"/>
      <c r="C3353" s="689"/>
      <c r="D3353" s="689"/>
      <c r="E3353" s="689"/>
      <c r="F3353" s="689"/>
      <c r="G3353" s="689"/>
      <c r="H3353" s="689"/>
      <c r="I3353" s="689"/>
      <c r="J3353" s="689"/>
      <c r="K3353" s="689"/>
      <c r="O3353" s="689"/>
      <c r="P3353" s="689"/>
      <c r="Q3353" s="689"/>
      <c r="R3353" s="689"/>
      <c r="S3353" s="689"/>
      <c r="T3353" s="689"/>
      <c r="U3353" s="689"/>
    </row>
    <row r="3354" spans="2:21" s="88" customFormat="1" x14ac:dyDescent="0.3">
      <c r="B3354" s="689"/>
      <c r="C3354" s="689"/>
      <c r="D3354" s="689"/>
      <c r="E3354" s="689"/>
      <c r="F3354" s="689"/>
      <c r="G3354" s="689"/>
      <c r="H3354" s="689"/>
      <c r="I3354" s="689"/>
      <c r="J3354" s="689"/>
      <c r="K3354" s="689"/>
      <c r="O3354" s="689"/>
      <c r="P3354" s="689"/>
      <c r="Q3354" s="689"/>
      <c r="R3354" s="689"/>
      <c r="S3354" s="689"/>
      <c r="T3354" s="689"/>
      <c r="U3354" s="689"/>
    </row>
    <row r="3355" spans="2:21" s="88" customFormat="1" x14ac:dyDescent="0.3">
      <c r="B3355" s="689"/>
      <c r="C3355" s="689"/>
      <c r="D3355" s="689"/>
      <c r="E3355" s="689"/>
      <c r="F3355" s="689"/>
      <c r="G3355" s="689"/>
      <c r="H3355" s="689"/>
      <c r="I3355" s="689"/>
      <c r="J3355" s="689"/>
      <c r="K3355" s="689"/>
      <c r="O3355" s="689"/>
      <c r="P3355" s="689"/>
      <c r="Q3355" s="689"/>
      <c r="R3355" s="689"/>
      <c r="S3355" s="689"/>
      <c r="T3355" s="689"/>
      <c r="U3355" s="689"/>
    </row>
    <row r="3356" spans="2:21" s="88" customFormat="1" x14ac:dyDescent="0.3">
      <c r="B3356" s="689"/>
      <c r="C3356" s="689"/>
      <c r="D3356" s="689"/>
      <c r="E3356" s="689"/>
      <c r="F3356" s="689"/>
      <c r="G3356" s="689"/>
      <c r="H3356" s="689"/>
      <c r="I3356" s="689"/>
      <c r="J3356" s="689"/>
      <c r="K3356" s="689"/>
      <c r="O3356" s="689"/>
      <c r="P3356" s="689"/>
      <c r="Q3356" s="689"/>
      <c r="R3356" s="689"/>
      <c r="S3356" s="689"/>
      <c r="T3356" s="689"/>
      <c r="U3356" s="689"/>
    </row>
    <row r="3357" spans="2:21" s="88" customFormat="1" x14ac:dyDescent="0.3">
      <c r="B3357" s="689"/>
      <c r="C3357" s="689"/>
      <c r="D3357" s="689"/>
      <c r="E3357" s="689"/>
      <c r="F3357" s="689"/>
      <c r="G3357" s="689"/>
      <c r="H3357" s="689"/>
      <c r="I3357" s="689"/>
      <c r="J3357" s="689"/>
      <c r="K3357" s="689"/>
      <c r="O3357" s="689"/>
      <c r="P3357" s="689"/>
      <c r="Q3357" s="689"/>
      <c r="R3357" s="689"/>
      <c r="S3357" s="689"/>
      <c r="T3357" s="689"/>
      <c r="U3357" s="689"/>
    </row>
    <row r="3358" spans="2:21" s="88" customFormat="1" x14ac:dyDescent="0.3">
      <c r="B3358" s="689"/>
      <c r="C3358" s="689"/>
      <c r="D3358" s="689"/>
      <c r="E3358" s="689"/>
      <c r="F3358" s="689"/>
      <c r="G3358" s="689"/>
      <c r="H3358" s="689"/>
      <c r="I3358" s="689"/>
      <c r="J3358" s="689"/>
      <c r="K3358" s="689"/>
      <c r="O3358" s="689"/>
      <c r="P3358" s="689"/>
      <c r="Q3358" s="689"/>
      <c r="R3358" s="689"/>
      <c r="S3358" s="689"/>
      <c r="T3358" s="689"/>
      <c r="U3358" s="689"/>
    </row>
    <row r="3359" spans="2:21" s="88" customFormat="1" x14ac:dyDescent="0.3">
      <c r="B3359" s="689"/>
      <c r="C3359" s="689"/>
      <c r="D3359" s="689"/>
      <c r="E3359" s="689"/>
      <c r="F3359" s="689"/>
      <c r="G3359" s="689"/>
      <c r="H3359" s="689"/>
      <c r="I3359" s="689"/>
      <c r="J3359" s="689"/>
      <c r="K3359" s="689"/>
      <c r="O3359" s="689"/>
      <c r="P3359" s="689"/>
      <c r="Q3359" s="689"/>
      <c r="R3359" s="689"/>
      <c r="S3359" s="689"/>
      <c r="T3359" s="689"/>
      <c r="U3359" s="689"/>
    </row>
    <row r="3360" spans="2:21" s="88" customFormat="1" x14ac:dyDescent="0.3">
      <c r="B3360" s="689"/>
      <c r="C3360" s="689"/>
      <c r="D3360" s="689"/>
      <c r="E3360" s="689"/>
      <c r="F3360" s="689"/>
      <c r="G3360" s="689"/>
      <c r="H3360" s="689"/>
      <c r="I3360" s="689"/>
      <c r="J3360" s="689"/>
      <c r="K3360" s="689"/>
      <c r="O3360" s="689"/>
      <c r="P3360" s="689"/>
      <c r="Q3360" s="689"/>
      <c r="R3360" s="689"/>
      <c r="S3360" s="689"/>
      <c r="T3360" s="689"/>
      <c r="U3360" s="689"/>
    </row>
    <row r="3361" spans="2:21" s="88" customFormat="1" x14ac:dyDescent="0.3">
      <c r="B3361" s="689"/>
      <c r="C3361" s="689"/>
      <c r="D3361" s="689"/>
      <c r="E3361" s="689"/>
      <c r="F3361" s="689"/>
      <c r="G3361" s="689"/>
      <c r="H3361" s="689"/>
      <c r="I3361" s="689"/>
      <c r="J3361" s="689"/>
      <c r="K3361" s="689"/>
      <c r="O3361" s="689"/>
      <c r="P3361" s="689"/>
      <c r="Q3361" s="689"/>
      <c r="R3361" s="689"/>
      <c r="S3361" s="689"/>
      <c r="T3361" s="689"/>
      <c r="U3361" s="689"/>
    </row>
    <row r="3362" spans="2:21" s="88" customFormat="1" x14ac:dyDescent="0.3">
      <c r="B3362" s="689"/>
      <c r="C3362" s="689"/>
      <c r="D3362" s="689"/>
      <c r="E3362" s="689"/>
      <c r="F3362" s="689"/>
      <c r="G3362" s="689"/>
      <c r="H3362" s="689"/>
      <c r="I3362" s="689"/>
      <c r="J3362" s="689"/>
      <c r="K3362" s="689"/>
      <c r="O3362" s="689"/>
      <c r="P3362" s="689"/>
      <c r="Q3362" s="689"/>
      <c r="R3362" s="689"/>
      <c r="S3362" s="689"/>
      <c r="T3362" s="689"/>
      <c r="U3362" s="689"/>
    </row>
    <row r="3363" spans="2:21" s="88" customFormat="1" x14ac:dyDescent="0.3">
      <c r="B3363" s="689"/>
      <c r="C3363" s="689"/>
      <c r="D3363" s="689"/>
      <c r="E3363" s="689"/>
      <c r="F3363" s="689"/>
      <c r="G3363" s="689"/>
      <c r="H3363" s="689"/>
      <c r="I3363" s="689"/>
      <c r="J3363" s="689"/>
      <c r="K3363" s="689"/>
      <c r="O3363" s="689"/>
      <c r="P3363" s="689"/>
      <c r="Q3363" s="689"/>
      <c r="R3363" s="689"/>
      <c r="S3363" s="689"/>
      <c r="T3363" s="689"/>
      <c r="U3363" s="689"/>
    </row>
    <row r="3364" spans="2:21" s="88" customFormat="1" x14ac:dyDescent="0.3">
      <c r="B3364" s="689"/>
      <c r="C3364" s="689"/>
      <c r="D3364" s="689"/>
      <c r="E3364" s="689"/>
      <c r="F3364" s="689"/>
      <c r="G3364" s="689"/>
      <c r="H3364" s="689"/>
      <c r="I3364" s="689"/>
      <c r="J3364" s="689"/>
      <c r="K3364" s="689"/>
      <c r="O3364" s="689"/>
      <c r="P3364" s="689"/>
      <c r="Q3364" s="689"/>
      <c r="R3364" s="689"/>
      <c r="S3364" s="689"/>
      <c r="T3364" s="689"/>
      <c r="U3364" s="689"/>
    </row>
    <row r="3365" spans="2:21" s="88" customFormat="1" x14ac:dyDescent="0.3">
      <c r="B3365" s="689"/>
      <c r="C3365" s="689"/>
      <c r="D3365" s="689"/>
      <c r="E3365" s="689"/>
      <c r="F3365" s="689"/>
      <c r="G3365" s="689"/>
      <c r="H3365" s="689"/>
      <c r="I3365" s="689"/>
      <c r="J3365" s="689"/>
      <c r="K3365" s="689"/>
      <c r="O3365" s="689"/>
      <c r="P3365" s="689"/>
      <c r="Q3365" s="689"/>
      <c r="R3365" s="689"/>
      <c r="S3365" s="689"/>
      <c r="T3365" s="689"/>
      <c r="U3365" s="689"/>
    </row>
    <row r="3366" spans="2:21" s="88" customFormat="1" x14ac:dyDescent="0.3">
      <c r="B3366" s="689"/>
      <c r="C3366" s="689"/>
      <c r="D3366" s="689"/>
      <c r="E3366" s="689"/>
      <c r="F3366" s="689"/>
      <c r="G3366" s="689"/>
      <c r="H3366" s="689"/>
      <c r="I3366" s="689"/>
      <c r="J3366" s="689"/>
      <c r="K3366" s="689"/>
      <c r="O3366" s="689"/>
      <c r="P3366" s="689"/>
      <c r="Q3366" s="689"/>
      <c r="R3366" s="689"/>
      <c r="S3366" s="689"/>
      <c r="T3366" s="689"/>
      <c r="U3366" s="689"/>
    </row>
    <row r="3367" spans="2:21" s="88" customFormat="1" x14ac:dyDescent="0.3">
      <c r="B3367" s="689"/>
      <c r="C3367" s="689"/>
      <c r="D3367" s="689"/>
      <c r="E3367" s="689"/>
      <c r="F3367" s="689"/>
      <c r="G3367" s="689"/>
      <c r="H3367" s="689"/>
      <c r="I3367" s="689"/>
      <c r="J3367" s="689"/>
      <c r="K3367" s="689"/>
      <c r="O3367" s="689"/>
      <c r="P3367" s="689"/>
      <c r="Q3367" s="689"/>
      <c r="R3367" s="689"/>
      <c r="S3367" s="689"/>
      <c r="T3367" s="689"/>
      <c r="U3367" s="689"/>
    </row>
    <row r="3368" spans="2:21" s="88" customFormat="1" x14ac:dyDescent="0.3">
      <c r="B3368" s="689"/>
      <c r="C3368" s="689"/>
      <c r="D3368" s="689"/>
      <c r="E3368" s="689"/>
      <c r="F3368" s="689"/>
      <c r="G3368" s="689"/>
      <c r="H3368" s="689"/>
      <c r="I3368" s="689"/>
      <c r="J3368" s="689"/>
      <c r="K3368" s="689"/>
      <c r="O3368" s="689"/>
      <c r="P3368" s="689"/>
      <c r="Q3368" s="689"/>
      <c r="R3368" s="689"/>
      <c r="S3368" s="689"/>
      <c r="T3368" s="689"/>
      <c r="U3368" s="689"/>
    </row>
    <row r="3369" spans="2:21" s="88" customFormat="1" x14ac:dyDescent="0.3">
      <c r="B3369" s="689"/>
      <c r="C3369" s="689"/>
      <c r="D3369" s="689"/>
      <c r="E3369" s="689"/>
      <c r="F3369" s="689"/>
      <c r="G3369" s="689"/>
      <c r="H3369" s="689"/>
      <c r="I3369" s="689"/>
      <c r="J3369" s="689"/>
      <c r="K3369" s="689"/>
      <c r="O3369" s="689"/>
      <c r="P3369" s="689"/>
      <c r="Q3369" s="689"/>
      <c r="R3369" s="689"/>
      <c r="S3369" s="689"/>
      <c r="T3369" s="689"/>
      <c r="U3369" s="689"/>
    </row>
    <row r="3370" spans="2:21" s="88" customFormat="1" x14ac:dyDescent="0.3">
      <c r="B3370" s="689"/>
      <c r="C3370" s="689"/>
      <c r="D3370" s="689"/>
      <c r="E3370" s="689"/>
      <c r="F3370" s="689"/>
      <c r="G3370" s="689"/>
      <c r="H3370" s="689"/>
      <c r="I3370" s="689"/>
      <c r="J3370" s="689"/>
      <c r="K3370" s="689"/>
      <c r="O3370" s="689"/>
      <c r="P3370" s="689"/>
      <c r="Q3370" s="689"/>
      <c r="R3370" s="689"/>
      <c r="S3370" s="689"/>
      <c r="T3370" s="689"/>
      <c r="U3370" s="689"/>
    </row>
    <row r="3371" spans="2:21" s="88" customFormat="1" x14ac:dyDescent="0.3">
      <c r="B3371" s="689"/>
      <c r="C3371" s="689"/>
      <c r="D3371" s="689"/>
      <c r="E3371" s="689"/>
      <c r="F3371" s="689"/>
      <c r="G3371" s="689"/>
      <c r="H3371" s="689"/>
      <c r="I3371" s="689"/>
      <c r="J3371" s="689"/>
      <c r="K3371" s="689"/>
      <c r="O3371" s="689"/>
      <c r="P3371" s="689"/>
      <c r="Q3371" s="689"/>
      <c r="R3371" s="689"/>
      <c r="S3371" s="689"/>
      <c r="T3371" s="689"/>
      <c r="U3371" s="689"/>
    </row>
    <row r="3372" spans="2:21" s="88" customFormat="1" x14ac:dyDescent="0.3">
      <c r="B3372" s="689"/>
      <c r="C3372" s="689"/>
      <c r="D3372" s="689"/>
      <c r="E3372" s="689"/>
      <c r="F3372" s="689"/>
      <c r="G3372" s="689"/>
      <c r="H3372" s="689"/>
      <c r="I3372" s="689"/>
      <c r="J3372" s="689"/>
      <c r="K3372" s="689"/>
      <c r="O3372" s="689"/>
      <c r="P3372" s="689"/>
      <c r="Q3372" s="689"/>
      <c r="R3372" s="689"/>
      <c r="S3372" s="689"/>
      <c r="T3372" s="689"/>
      <c r="U3372" s="689"/>
    </row>
    <row r="3373" spans="2:21" s="88" customFormat="1" x14ac:dyDescent="0.3">
      <c r="B3373" s="689"/>
      <c r="C3373" s="689"/>
      <c r="D3373" s="689"/>
      <c r="E3373" s="689"/>
      <c r="F3373" s="689"/>
      <c r="G3373" s="689"/>
      <c r="H3373" s="689"/>
      <c r="I3373" s="689"/>
      <c r="J3373" s="689"/>
      <c r="K3373" s="689"/>
      <c r="O3373" s="689"/>
      <c r="P3373" s="689"/>
      <c r="Q3373" s="689"/>
      <c r="R3373" s="689"/>
      <c r="S3373" s="689"/>
      <c r="T3373" s="689"/>
      <c r="U3373" s="689"/>
    </row>
    <row r="3374" spans="2:21" s="88" customFormat="1" x14ac:dyDescent="0.3">
      <c r="B3374" s="689"/>
      <c r="C3374" s="689"/>
      <c r="D3374" s="689"/>
      <c r="E3374" s="689"/>
      <c r="F3374" s="689"/>
      <c r="G3374" s="689"/>
      <c r="H3374" s="689"/>
      <c r="I3374" s="689"/>
      <c r="J3374" s="689"/>
      <c r="K3374" s="689"/>
      <c r="O3374" s="689"/>
      <c r="P3374" s="689"/>
      <c r="Q3374" s="689"/>
      <c r="R3374" s="689"/>
      <c r="S3374" s="689"/>
      <c r="T3374" s="689"/>
      <c r="U3374" s="689"/>
    </row>
    <row r="3375" spans="2:21" s="88" customFormat="1" x14ac:dyDescent="0.3">
      <c r="B3375" s="689"/>
      <c r="C3375" s="689"/>
      <c r="D3375" s="689"/>
      <c r="E3375" s="689"/>
      <c r="F3375" s="689"/>
      <c r="G3375" s="689"/>
      <c r="H3375" s="689"/>
      <c r="I3375" s="689"/>
      <c r="J3375" s="689"/>
      <c r="K3375" s="689"/>
      <c r="O3375" s="689"/>
      <c r="P3375" s="689"/>
      <c r="Q3375" s="689"/>
      <c r="R3375" s="689"/>
      <c r="S3375" s="689"/>
      <c r="T3375" s="689"/>
      <c r="U3375" s="689"/>
    </row>
    <row r="3376" spans="2:21" s="88" customFormat="1" x14ac:dyDescent="0.3">
      <c r="B3376" s="689"/>
      <c r="C3376" s="689"/>
      <c r="D3376" s="689"/>
      <c r="E3376" s="689"/>
      <c r="F3376" s="689"/>
      <c r="G3376" s="689"/>
      <c r="H3376" s="689"/>
      <c r="I3376" s="689"/>
      <c r="J3376" s="689"/>
      <c r="K3376" s="689"/>
      <c r="O3376" s="689"/>
      <c r="P3376" s="689"/>
      <c r="Q3376" s="689"/>
      <c r="R3376" s="689"/>
      <c r="S3376" s="689"/>
      <c r="T3376" s="689"/>
      <c r="U3376" s="689"/>
    </row>
    <row r="3377" spans="2:21" s="88" customFormat="1" x14ac:dyDescent="0.3">
      <c r="B3377" s="689"/>
      <c r="C3377" s="689"/>
      <c r="D3377" s="689"/>
      <c r="E3377" s="689"/>
      <c r="F3377" s="689"/>
      <c r="G3377" s="689"/>
      <c r="H3377" s="689"/>
      <c r="I3377" s="689"/>
      <c r="J3377" s="689"/>
      <c r="K3377" s="689"/>
      <c r="O3377" s="689"/>
      <c r="P3377" s="689"/>
      <c r="Q3377" s="689"/>
      <c r="R3377" s="689"/>
      <c r="S3377" s="689"/>
      <c r="T3377" s="689"/>
      <c r="U3377" s="689"/>
    </row>
    <row r="3378" spans="2:21" s="88" customFormat="1" x14ac:dyDescent="0.3">
      <c r="B3378" s="689"/>
      <c r="C3378" s="689"/>
      <c r="D3378" s="689"/>
      <c r="E3378" s="689"/>
      <c r="F3378" s="689"/>
      <c r="G3378" s="689"/>
      <c r="H3378" s="689"/>
      <c r="I3378" s="689"/>
      <c r="J3378" s="689"/>
      <c r="K3378" s="689"/>
      <c r="O3378" s="689"/>
      <c r="P3378" s="689"/>
      <c r="Q3378" s="689"/>
      <c r="R3378" s="689"/>
      <c r="S3378" s="689"/>
      <c r="T3378" s="689"/>
      <c r="U3378" s="689"/>
    </row>
    <row r="3379" spans="2:21" s="88" customFormat="1" x14ac:dyDescent="0.3">
      <c r="B3379" s="689"/>
      <c r="C3379" s="689"/>
      <c r="D3379" s="689"/>
      <c r="E3379" s="689"/>
      <c r="F3379" s="689"/>
      <c r="G3379" s="689"/>
      <c r="H3379" s="689"/>
      <c r="I3379" s="689"/>
      <c r="J3379" s="689"/>
      <c r="K3379" s="689"/>
      <c r="O3379" s="689"/>
      <c r="P3379" s="689"/>
      <c r="Q3379" s="689"/>
      <c r="R3379" s="689"/>
      <c r="S3379" s="689"/>
      <c r="T3379" s="689"/>
      <c r="U3379" s="689"/>
    </row>
    <row r="3380" spans="2:21" s="88" customFormat="1" x14ac:dyDescent="0.3">
      <c r="B3380" s="689"/>
      <c r="C3380" s="689"/>
      <c r="D3380" s="689"/>
      <c r="E3380" s="689"/>
      <c r="F3380" s="689"/>
      <c r="G3380" s="689"/>
      <c r="H3380" s="689"/>
      <c r="I3380" s="689"/>
      <c r="J3380" s="689"/>
      <c r="K3380" s="689"/>
      <c r="O3380" s="689"/>
      <c r="P3380" s="689"/>
      <c r="Q3380" s="689"/>
      <c r="R3380" s="689"/>
      <c r="S3380" s="689"/>
      <c r="T3380" s="689"/>
      <c r="U3380" s="689"/>
    </row>
    <row r="3381" spans="2:21" s="88" customFormat="1" x14ac:dyDescent="0.3">
      <c r="B3381" s="689"/>
      <c r="C3381" s="689"/>
      <c r="D3381" s="689"/>
      <c r="E3381" s="689"/>
      <c r="F3381" s="689"/>
      <c r="G3381" s="689"/>
      <c r="H3381" s="689"/>
      <c r="I3381" s="689"/>
      <c r="J3381" s="689"/>
      <c r="K3381" s="689"/>
      <c r="O3381" s="689"/>
      <c r="P3381" s="689"/>
      <c r="Q3381" s="689"/>
      <c r="R3381" s="689"/>
      <c r="S3381" s="689"/>
      <c r="T3381" s="689"/>
      <c r="U3381" s="689"/>
    </row>
    <row r="3382" spans="2:21" s="88" customFormat="1" x14ac:dyDescent="0.3">
      <c r="B3382" s="689"/>
      <c r="C3382" s="689"/>
      <c r="D3382" s="689"/>
      <c r="E3382" s="689"/>
      <c r="F3382" s="689"/>
      <c r="G3382" s="689"/>
      <c r="H3382" s="689"/>
      <c r="I3382" s="689"/>
      <c r="J3382" s="689"/>
      <c r="K3382" s="689"/>
      <c r="O3382" s="689"/>
      <c r="P3382" s="689"/>
      <c r="Q3382" s="689"/>
      <c r="R3382" s="689"/>
      <c r="S3382" s="689"/>
      <c r="T3382" s="689"/>
      <c r="U3382" s="689"/>
    </row>
    <row r="3383" spans="2:21" s="88" customFormat="1" x14ac:dyDescent="0.3">
      <c r="B3383" s="689"/>
      <c r="C3383" s="689"/>
      <c r="D3383" s="689"/>
      <c r="E3383" s="689"/>
      <c r="F3383" s="689"/>
      <c r="G3383" s="689"/>
      <c r="H3383" s="689"/>
      <c r="I3383" s="689"/>
      <c r="J3383" s="689"/>
      <c r="K3383" s="689"/>
      <c r="O3383" s="689"/>
      <c r="P3383" s="689"/>
      <c r="Q3383" s="689"/>
      <c r="R3383" s="689"/>
      <c r="S3383" s="689"/>
      <c r="T3383" s="689"/>
      <c r="U3383" s="689"/>
    </row>
    <row r="3384" spans="2:21" s="88" customFormat="1" x14ac:dyDescent="0.3">
      <c r="B3384" s="689"/>
      <c r="C3384" s="689"/>
      <c r="D3384" s="689"/>
      <c r="E3384" s="689"/>
      <c r="F3384" s="689"/>
      <c r="G3384" s="689"/>
      <c r="H3384" s="689"/>
      <c r="I3384" s="689"/>
      <c r="J3384" s="689"/>
      <c r="K3384" s="689"/>
      <c r="O3384" s="689"/>
      <c r="P3384" s="689"/>
      <c r="Q3384" s="689"/>
      <c r="R3384" s="689"/>
      <c r="S3384" s="689"/>
      <c r="T3384" s="689"/>
      <c r="U3384" s="689"/>
    </row>
    <row r="3385" spans="2:21" s="88" customFormat="1" x14ac:dyDescent="0.3">
      <c r="B3385" s="689"/>
      <c r="C3385" s="689"/>
      <c r="D3385" s="689"/>
      <c r="E3385" s="689"/>
      <c r="F3385" s="689"/>
      <c r="G3385" s="689"/>
      <c r="H3385" s="689"/>
      <c r="I3385" s="689"/>
      <c r="J3385" s="689"/>
      <c r="K3385" s="689"/>
      <c r="O3385" s="689"/>
      <c r="P3385" s="689"/>
      <c r="Q3385" s="689"/>
      <c r="R3385" s="689"/>
      <c r="S3385" s="689"/>
      <c r="T3385" s="689"/>
      <c r="U3385" s="689"/>
    </row>
    <row r="3386" spans="2:21" s="88" customFormat="1" x14ac:dyDescent="0.3">
      <c r="B3386" s="689"/>
      <c r="C3386" s="689"/>
      <c r="D3386" s="689"/>
      <c r="E3386" s="689"/>
      <c r="F3386" s="689"/>
      <c r="G3386" s="689"/>
      <c r="H3386" s="689"/>
      <c r="I3386" s="689"/>
      <c r="J3386" s="689"/>
      <c r="K3386" s="689"/>
      <c r="O3386" s="689"/>
      <c r="P3386" s="689"/>
      <c r="Q3386" s="689"/>
      <c r="R3386" s="689"/>
      <c r="S3386" s="689"/>
      <c r="T3386" s="689"/>
      <c r="U3386" s="689"/>
    </row>
    <row r="3387" spans="2:21" s="88" customFormat="1" x14ac:dyDescent="0.3">
      <c r="B3387" s="689"/>
      <c r="C3387" s="689"/>
      <c r="D3387" s="689"/>
      <c r="E3387" s="689"/>
      <c r="F3387" s="689"/>
      <c r="G3387" s="689"/>
      <c r="H3387" s="689"/>
      <c r="I3387" s="689"/>
      <c r="J3387" s="689"/>
      <c r="K3387" s="689"/>
      <c r="O3387" s="689"/>
      <c r="P3387" s="689"/>
      <c r="Q3387" s="689"/>
      <c r="R3387" s="689"/>
      <c r="S3387" s="689"/>
      <c r="T3387" s="689"/>
      <c r="U3387" s="689"/>
    </row>
    <row r="3388" spans="2:21" s="88" customFormat="1" x14ac:dyDescent="0.3">
      <c r="B3388" s="689"/>
      <c r="C3388" s="689"/>
      <c r="D3388" s="689"/>
      <c r="E3388" s="689"/>
      <c r="F3388" s="689"/>
      <c r="G3388" s="689"/>
      <c r="H3388" s="689"/>
      <c r="I3388" s="689"/>
      <c r="J3388" s="689"/>
      <c r="K3388" s="689"/>
      <c r="O3388" s="689"/>
      <c r="P3388" s="689"/>
      <c r="Q3388" s="689"/>
      <c r="R3388" s="689"/>
      <c r="S3388" s="689"/>
      <c r="T3388" s="689"/>
      <c r="U3388" s="689"/>
    </row>
    <row r="3389" spans="2:21" s="88" customFormat="1" x14ac:dyDescent="0.3">
      <c r="B3389" s="689"/>
      <c r="C3389" s="689"/>
      <c r="D3389" s="689"/>
      <c r="E3389" s="689"/>
      <c r="F3389" s="689"/>
      <c r="G3389" s="689"/>
      <c r="H3389" s="689"/>
      <c r="I3389" s="689"/>
      <c r="J3389" s="689"/>
      <c r="K3389" s="689"/>
      <c r="O3389" s="689"/>
      <c r="P3389" s="689"/>
      <c r="Q3389" s="689"/>
      <c r="R3389" s="689"/>
      <c r="S3389" s="689"/>
      <c r="T3389" s="689"/>
      <c r="U3389" s="689"/>
    </row>
    <row r="3390" spans="2:21" s="88" customFormat="1" x14ac:dyDescent="0.3">
      <c r="B3390" s="689"/>
      <c r="C3390" s="689"/>
      <c r="D3390" s="689"/>
      <c r="E3390" s="689"/>
      <c r="F3390" s="689"/>
      <c r="G3390" s="689"/>
      <c r="H3390" s="689"/>
      <c r="I3390" s="689"/>
      <c r="J3390" s="689"/>
      <c r="K3390" s="689"/>
      <c r="O3390" s="689"/>
      <c r="P3390" s="689"/>
      <c r="Q3390" s="689"/>
      <c r="R3390" s="689"/>
      <c r="S3390" s="689"/>
      <c r="T3390" s="689"/>
      <c r="U3390" s="689"/>
    </row>
    <row r="3391" spans="2:21" s="88" customFormat="1" x14ac:dyDescent="0.3">
      <c r="B3391" s="689"/>
      <c r="C3391" s="689"/>
      <c r="D3391" s="689"/>
      <c r="E3391" s="689"/>
      <c r="F3391" s="689"/>
      <c r="G3391" s="689"/>
      <c r="H3391" s="689"/>
      <c r="I3391" s="689"/>
      <c r="J3391" s="689"/>
      <c r="K3391" s="689"/>
      <c r="O3391" s="689"/>
      <c r="P3391" s="689"/>
      <c r="Q3391" s="689"/>
      <c r="R3391" s="689"/>
      <c r="S3391" s="689"/>
      <c r="T3391" s="689"/>
      <c r="U3391" s="689"/>
    </row>
    <row r="3392" spans="2:21" s="88" customFormat="1" x14ac:dyDescent="0.3">
      <c r="B3392" s="689"/>
      <c r="C3392" s="689"/>
      <c r="D3392" s="689"/>
      <c r="E3392" s="689"/>
      <c r="F3392" s="689"/>
      <c r="G3392" s="689"/>
      <c r="H3392" s="689"/>
      <c r="I3392" s="689"/>
      <c r="J3392" s="689"/>
      <c r="K3392" s="689"/>
      <c r="O3392" s="689"/>
      <c r="P3392" s="689"/>
      <c r="Q3392" s="689"/>
      <c r="R3392" s="689"/>
      <c r="S3392" s="689"/>
      <c r="T3392" s="689"/>
      <c r="U3392" s="689"/>
    </row>
    <row r="3393" spans="2:21" s="88" customFormat="1" x14ac:dyDescent="0.3">
      <c r="B3393" s="689"/>
      <c r="C3393" s="689"/>
      <c r="D3393" s="689"/>
      <c r="E3393" s="689"/>
      <c r="F3393" s="689"/>
      <c r="G3393" s="689"/>
      <c r="H3393" s="689"/>
      <c r="I3393" s="689"/>
      <c r="J3393" s="689"/>
      <c r="K3393" s="689"/>
      <c r="O3393" s="689"/>
      <c r="P3393" s="689"/>
      <c r="Q3393" s="689"/>
      <c r="R3393" s="689"/>
      <c r="S3393" s="689"/>
      <c r="T3393" s="689"/>
      <c r="U3393" s="689"/>
    </row>
    <row r="3394" spans="2:21" s="88" customFormat="1" x14ac:dyDescent="0.3">
      <c r="B3394" s="689"/>
      <c r="C3394" s="689"/>
      <c r="D3394" s="689"/>
      <c r="E3394" s="689"/>
      <c r="F3394" s="689"/>
      <c r="G3394" s="689"/>
      <c r="H3394" s="689"/>
      <c r="I3394" s="689"/>
      <c r="J3394" s="689"/>
      <c r="K3394" s="689"/>
      <c r="O3394" s="689"/>
      <c r="P3394" s="689"/>
      <c r="Q3394" s="689"/>
      <c r="R3394" s="689"/>
      <c r="S3394" s="689"/>
      <c r="T3394" s="689"/>
      <c r="U3394" s="689"/>
    </row>
    <row r="3395" spans="2:21" s="88" customFormat="1" x14ac:dyDescent="0.3">
      <c r="B3395" s="689"/>
      <c r="C3395" s="689"/>
      <c r="D3395" s="689"/>
      <c r="E3395" s="689"/>
      <c r="F3395" s="689"/>
      <c r="G3395" s="689"/>
      <c r="H3395" s="689"/>
      <c r="I3395" s="689"/>
      <c r="J3395" s="689"/>
      <c r="K3395" s="689"/>
      <c r="O3395" s="689"/>
      <c r="P3395" s="689"/>
      <c r="Q3395" s="689"/>
      <c r="R3395" s="689"/>
      <c r="S3395" s="689"/>
      <c r="T3395" s="689"/>
      <c r="U3395" s="689"/>
    </row>
    <row r="3396" spans="2:21" s="88" customFormat="1" x14ac:dyDescent="0.3">
      <c r="B3396" s="689"/>
      <c r="C3396" s="689"/>
      <c r="D3396" s="689"/>
      <c r="E3396" s="689"/>
      <c r="F3396" s="689"/>
      <c r="G3396" s="689"/>
      <c r="H3396" s="689"/>
      <c r="I3396" s="689"/>
      <c r="J3396" s="689"/>
      <c r="K3396" s="689"/>
      <c r="O3396" s="689"/>
      <c r="P3396" s="689"/>
      <c r="Q3396" s="689"/>
      <c r="R3396" s="689"/>
      <c r="S3396" s="689"/>
      <c r="T3396" s="689"/>
      <c r="U3396" s="689"/>
    </row>
    <row r="3397" spans="2:21" s="88" customFormat="1" x14ac:dyDescent="0.3">
      <c r="B3397" s="689"/>
      <c r="C3397" s="689"/>
      <c r="D3397" s="689"/>
      <c r="E3397" s="689"/>
      <c r="F3397" s="689"/>
      <c r="G3397" s="689"/>
      <c r="H3397" s="689"/>
      <c r="I3397" s="689"/>
      <c r="J3397" s="689"/>
      <c r="K3397" s="689"/>
      <c r="O3397" s="689"/>
      <c r="P3397" s="689"/>
      <c r="Q3397" s="689"/>
      <c r="R3397" s="689"/>
      <c r="S3397" s="689"/>
      <c r="T3397" s="689"/>
      <c r="U3397" s="689"/>
    </row>
    <row r="3398" spans="2:21" s="88" customFormat="1" x14ac:dyDescent="0.3">
      <c r="B3398" s="689"/>
      <c r="C3398" s="689"/>
      <c r="D3398" s="689"/>
      <c r="E3398" s="689"/>
      <c r="F3398" s="689"/>
      <c r="G3398" s="689"/>
      <c r="H3398" s="689"/>
      <c r="I3398" s="689"/>
      <c r="J3398" s="689"/>
      <c r="K3398" s="689"/>
      <c r="O3398" s="689"/>
      <c r="P3398" s="689"/>
      <c r="Q3398" s="689"/>
      <c r="R3398" s="689"/>
      <c r="S3398" s="689"/>
      <c r="T3398" s="689"/>
      <c r="U3398" s="689"/>
    </row>
    <row r="3399" spans="2:21" s="88" customFormat="1" x14ac:dyDescent="0.3">
      <c r="B3399" s="689"/>
      <c r="C3399" s="689"/>
      <c r="D3399" s="689"/>
      <c r="E3399" s="689"/>
      <c r="F3399" s="689"/>
      <c r="G3399" s="689"/>
      <c r="H3399" s="689"/>
      <c r="I3399" s="689"/>
      <c r="J3399" s="689"/>
      <c r="K3399" s="689"/>
      <c r="O3399" s="689"/>
      <c r="P3399" s="689"/>
      <c r="Q3399" s="689"/>
      <c r="R3399" s="689"/>
      <c r="S3399" s="689"/>
      <c r="T3399" s="689"/>
      <c r="U3399" s="689"/>
    </row>
    <row r="3400" spans="2:21" s="88" customFormat="1" x14ac:dyDescent="0.3">
      <c r="B3400" s="689"/>
      <c r="C3400" s="689"/>
      <c r="D3400" s="689"/>
      <c r="E3400" s="689"/>
      <c r="F3400" s="689"/>
      <c r="G3400" s="689"/>
      <c r="H3400" s="689"/>
      <c r="I3400" s="689"/>
      <c r="J3400" s="689"/>
      <c r="K3400" s="689"/>
      <c r="O3400" s="689"/>
      <c r="P3400" s="689"/>
      <c r="Q3400" s="689"/>
      <c r="R3400" s="689"/>
      <c r="S3400" s="689"/>
      <c r="T3400" s="689"/>
      <c r="U3400" s="689"/>
    </row>
    <row r="3401" spans="2:21" s="88" customFormat="1" x14ac:dyDescent="0.3">
      <c r="B3401" s="689"/>
      <c r="C3401" s="689"/>
      <c r="D3401" s="689"/>
      <c r="E3401" s="689"/>
      <c r="F3401" s="689"/>
      <c r="G3401" s="689"/>
      <c r="H3401" s="689"/>
      <c r="I3401" s="689"/>
      <c r="J3401" s="689"/>
      <c r="K3401" s="689"/>
      <c r="O3401" s="689"/>
      <c r="P3401" s="689"/>
      <c r="Q3401" s="689"/>
      <c r="R3401" s="689"/>
      <c r="S3401" s="689"/>
      <c r="T3401" s="689"/>
      <c r="U3401" s="689"/>
    </row>
    <row r="3402" spans="2:21" s="88" customFormat="1" x14ac:dyDescent="0.3">
      <c r="B3402" s="689"/>
      <c r="C3402" s="689"/>
      <c r="D3402" s="689"/>
      <c r="E3402" s="689"/>
      <c r="F3402" s="689"/>
      <c r="G3402" s="689"/>
      <c r="H3402" s="689"/>
      <c r="I3402" s="689"/>
      <c r="J3402" s="689"/>
      <c r="K3402" s="689"/>
      <c r="O3402" s="689"/>
      <c r="P3402" s="689"/>
      <c r="Q3402" s="689"/>
      <c r="R3402" s="689"/>
      <c r="S3402" s="689"/>
      <c r="T3402" s="689"/>
      <c r="U3402" s="689"/>
    </row>
    <row r="3403" spans="2:21" s="88" customFormat="1" x14ac:dyDescent="0.3">
      <c r="B3403" s="689"/>
      <c r="C3403" s="689"/>
      <c r="D3403" s="689"/>
      <c r="E3403" s="689"/>
      <c r="F3403" s="689"/>
      <c r="G3403" s="689"/>
      <c r="H3403" s="689"/>
      <c r="I3403" s="689"/>
      <c r="J3403" s="689"/>
      <c r="K3403" s="689"/>
      <c r="O3403" s="689"/>
      <c r="P3403" s="689"/>
      <c r="Q3403" s="689"/>
      <c r="R3403" s="689"/>
      <c r="S3403" s="689"/>
      <c r="T3403" s="689"/>
      <c r="U3403" s="689"/>
    </row>
    <row r="3404" spans="2:21" s="88" customFormat="1" x14ac:dyDescent="0.3">
      <c r="B3404" s="689"/>
      <c r="C3404" s="689"/>
      <c r="D3404" s="689"/>
      <c r="E3404" s="689"/>
      <c r="F3404" s="689"/>
      <c r="G3404" s="689"/>
      <c r="H3404" s="689"/>
      <c r="I3404" s="689"/>
      <c r="J3404" s="689"/>
      <c r="K3404" s="689"/>
      <c r="O3404" s="689"/>
      <c r="P3404" s="689"/>
      <c r="Q3404" s="689"/>
      <c r="R3404" s="689"/>
      <c r="S3404" s="689"/>
      <c r="T3404" s="689"/>
      <c r="U3404" s="689"/>
    </row>
    <row r="3405" spans="2:21" s="88" customFormat="1" x14ac:dyDescent="0.3">
      <c r="B3405" s="689"/>
      <c r="C3405" s="689"/>
      <c r="D3405" s="689"/>
      <c r="E3405" s="689"/>
      <c r="F3405" s="689"/>
      <c r="G3405" s="689"/>
      <c r="H3405" s="689"/>
      <c r="I3405" s="689"/>
      <c r="J3405" s="689"/>
      <c r="K3405" s="689"/>
      <c r="O3405" s="689"/>
      <c r="P3405" s="689"/>
      <c r="Q3405" s="689"/>
      <c r="R3405" s="689"/>
      <c r="S3405" s="689"/>
      <c r="T3405" s="689"/>
      <c r="U3405" s="689"/>
    </row>
    <row r="3406" spans="2:21" s="88" customFormat="1" x14ac:dyDescent="0.3">
      <c r="B3406" s="689"/>
      <c r="C3406" s="689"/>
      <c r="D3406" s="689"/>
      <c r="E3406" s="689"/>
      <c r="F3406" s="689"/>
      <c r="G3406" s="689"/>
      <c r="H3406" s="689"/>
      <c r="I3406" s="689"/>
      <c r="J3406" s="689"/>
      <c r="K3406" s="689"/>
      <c r="O3406" s="689"/>
      <c r="P3406" s="689"/>
      <c r="Q3406" s="689"/>
      <c r="R3406" s="689"/>
      <c r="S3406" s="689"/>
      <c r="T3406" s="689"/>
      <c r="U3406" s="689"/>
    </row>
    <row r="3407" spans="2:21" s="88" customFormat="1" x14ac:dyDescent="0.3">
      <c r="B3407" s="689"/>
      <c r="C3407" s="689"/>
      <c r="D3407" s="689"/>
      <c r="E3407" s="689"/>
      <c r="F3407" s="689"/>
      <c r="G3407" s="689"/>
      <c r="H3407" s="689"/>
      <c r="I3407" s="689"/>
      <c r="J3407" s="689"/>
      <c r="K3407" s="689"/>
      <c r="O3407" s="689"/>
      <c r="P3407" s="689"/>
      <c r="Q3407" s="689"/>
      <c r="R3407" s="689"/>
      <c r="S3407" s="689"/>
      <c r="T3407" s="689"/>
      <c r="U3407" s="689"/>
    </row>
    <row r="3408" spans="2:21" s="88" customFormat="1" x14ac:dyDescent="0.3">
      <c r="B3408" s="689"/>
      <c r="C3408" s="689"/>
      <c r="D3408" s="689"/>
      <c r="E3408" s="689"/>
      <c r="F3408" s="689"/>
      <c r="G3408" s="689"/>
      <c r="H3408" s="689"/>
      <c r="I3408" s="689"/>
      <c r="J3408" s="689"/>
      <c r="K3408" s="689"/>
      <c r="O3408" s="689"/>
      <c r="P3408" s="689"/>
      <c r="Q3408" s="689"/>
      <c r="R3408" s="689"/>
      <c r="S3408" s="689"/>
      <c r="T3408" s="689"/>
      <c r="U3408" s="689"/>
    </row>
    <row r="3409" spans="2:21" s="88" customFormat="1" x14ac:dyDescent="0.3">
      <c r="B3409" s="689"/>
      <c r="C3409" s="689"/>
      <c r="D3409" s="689"/>
      <c r="E3409" s="689"/>
      <c r="F3409" s="689"/>
      <c r="G3409" s="689"/>
      <c r="H3409" s="689"/>
      <c r="I3409" s="689"/>
      <c r="J3409" s="689"/>
      <c r="K3409" s="689"/>
      <c r="O3409" s="689"/>
      <c r="P3409" s="689"/>
      <c r="Q3409" s="689"/>
      <c r="R3409" s="689"/>
      <c r="S3409" s="689"/>
      <c r="T3409" s="689"/>
      <c r="U3409" s="689"/>
    </row>
    <row r="3410" spans="2:21" s="88" customFormat="1" x14ac:dyDescent="0.3">
      <c r="B3410" s="689"/>
      <c r="C3410" s="689"/>
      <c r="D3410" s="689"/>
      <c r="E3410" s="689"/>
      <c r="F3410" s="689"/>
      <c r="G3410" s="689"/>
      <c r="H3410" s="689"/>
      <c r="I3410" s="689"/>
      <c r="J3410" s="689"/>
      <c r="K3410" s="689"/>
      <c r="O3410" s="689"/>
      <c r="P3410" s="689"/>
      <c r="Q3410" s="689"/>
      <c r="R3410" s="689"/>
      <c r="S3410" s="689"/>
      <c r="T3410" s="689"/>
      <c r="U3410" s="689"/>
    </row>
    <row r="3411" spans="2:21" s="88" customFormat="1" x14ac:dyDescent="0.3">
      <c r="B3411" s="689"/>
      <c r="C3411" s="689"/>
      <c r="D3411" s="689"/>
      <c r="E3411" s="689"/>
      <c r="F3411" s="689"/>
      <c r="G3411" s="689"/>
      <c r="H3411" s="689"/>
      <c r="I3411" s="689"/>
      <c r="J3411" s="689"/>
      <c r="K3411" s="689"/>
      <c r="O3411" s="689"/>
      <c r="P3411" s="689"/>
      <c r="Q3411" s="689"/>
      <c r="R3411" s="689"/>
      <c r="S3411" s="689"/>
      <c r="T3411" s="689"/>
      <c r="U3411" s="689"/>
    </row>
    <row r="3412" spans="2:21" s="88" customFormat="1" x14ac:dyDescent="0.3">
      <c r="B3412" s="689"/>
      <c r="C3412" s="689"/>
      <c r="D3412" s="689"/>
      <c r="E3412" s="689"/>
      <c r="F3412" s="689"/>
      <c r="G3412" s="689"/>
      <c r="H3412" s="689"/>
      <c r="I3412" s="689"/>
      <c r="J3412" s="689"/>
      <c r="K3412" s="689"/>
      <c r="O3412" s="689"/>
      <c r="P3412" s="689"/>
      <c r="Q3412" s="689"/>
      <c r="R3412" s="689"/>
      <c r="S3412" s="689"/>
      <c r="T3412" s="689"/>
      <c r="U3412" s="689"/>
    </row>
    <row r="3413" spans="2:21" s="88" customFormat="1" x14ac:dyDescent="0.3">
      <c r="B3413" s="689"/>
      <c r="C3413" s="689"/>
      <c r="D3413" s="689"/>
      <c r="E3413" s="689"/>
      <c r="F3413" s="689"/>
      <c r="G3413" s="689"/>
      <c r="H3413" s="689"/>
      <c r="I3413" s="689"/>
      <c r="J3413" s="689"/>
      <c r="K3413" s="689"/>
      <c r="O3413" s="689"/>
      <c r="P3413" s="689"/>
      <c r="Q3413" s="689"/>
      <c r="R3413" s="689"/>
      <c r="S3413" s="689"/>
      <c r="T3413" s="689"/>
      <c r="U3413" s="689"/>
    </row>
    <row r="3414" spans="2:21" s="88" customFormat="1" x14ac:dyDescent="0.3">
      <c r="B3414" s="689"/>
      <c r="C3414" s="689"/>
      <c r="D3414" s="689"/>
      <c r="E3414" s="689"/>
      <c r="F3414" s="689"/>
      <c r="G3414" s="689"/>
      <c r="H3414" s="689"/>
      <c r="I3414" s="689"/>
      <c r="J3414" s="689"/>
      <c r="K3414" s="689"/>
      <c r="O3414" s="689"/>
      <c r="P3414" s="689"/>
      <c r="Q3414" s="689"/>
      <c r="R3414" s="689"/>
      <c r="S3414" s="689"/>
      <c r="T3414" s="689"/>
      <c r="U3414" s="689"/>
    </row>
    <row r="3415" spans="2:21" s="88" customFormat="1" x14ac:dyDescent="0.3">
      <c r="B3415" s="689"/>
      <c r="C3415" s="689"/>
      <c r="D3415" s="689"/>
      <c r="E3415" s="689"/>
      <c r="F3415" s="689"/>
      <c r="G3415" s="689"/>
      <c r="H3415" s="689"/>
      <c r="I3415" s="689"/>
      <c r="J3415" s="689"/>
      <c r="K3415" s="689"/>
      <c r="O3415" s="689"/>
      <c r="P3415" s="689"/>
      <c r="Q3415" s="689"/>
      <c r="R3415" s="689"/>
      <c r="S3415" s="689"/>
      <c r="T3415" s="689"/>
      <c r="U3415" s="689"/>
    </row>
    <row r="3416" spans="2:21" s="88" customFormat="1" x14ac:dyDescent="0.3">
      <c r="B3416" s="689"/>
      <c r="C3416" s="689"/>
      <c r="D3416" s="689"/>
      <c r="E3416" s="689"/>
      <c r="F3416" s="689"/>
      <c r="G3416" s="689"/>
      <c r="H3416" s="689"/>
      <c r="I3416" s="689"/>
      <c r="J3416" s="689"/>
      <c r="K3416" s="689"/>
      <c r="O3416" s="689"/>
      <c r="P3416" s="689"/>
      <c r="Q3416" s="689"/>
      <c r="R3416" s="689"/>
      <c r="S3416" s="689"/>
      <c r="T3416" s="689"/>
      <c r="U3416" s="689"/>
    </row>
    <row r="3417" spans="2:21" s="88" customFormat="1" x14ac:dyDescent="0.3">
      <c r="B3417" s="689"/>
      <c r="C3417" s="689"/>
      <c r="D3417" s="689"/>
      <c r="E3417" s="689"/>
      <c r="F3417" s="689"/>
      <c r="G3417" s="689"/>
      <c r="H3417" s="689"/>
      <c r="I3417" s="689"/>
      <c r="J3417" s="689"/>
      <c r="K3417" s="689"/>
      <c r="O3417" s="689"/>
      <c r="P3417" s="689"/>
      <c r="Q3417" s="689"/>
      <c r="R3417" s="689"/>
      <c r="S3417" s="689"/>
      <c r="T3417" s="689"/>
      <c r="U3417" s="689"/>
    </row>
    <row r="3418" spans="2:21" s="88" customFormat="1" x14ac:dyDescent="0.3">
      <c r="B3418" s="689"/>
      <c r="C3418" s="689"/>
      <c r="D3418" s="689"/>
      <c r="E3418" s="689"/>
      <c r="F3418" s="689"/>
      <c r="G3418" s="689"/>
      <c r="H3418" s="689"/>
      <c r="I3418" s="689"/>
      <c r="J3418" s="689"/>
      <c r="K3418" s="689"/>
      <c r="O3418" s="689"/>
      <c r="P3418" s="689"/>
      <c r="Q3418" s="689"/>
      <c r="R3418" s="689"/>
      <c r="S3418" s="689"/>
      <c r="T3418" s="689"/>
      <c r="U3418" s="689"/>
    </row>
    <row r="3419" spans="2:21" s="88" customFormat="1" x14ac:dyDescent="0.3">
      <c r="B3419" s="689"/>
      <c r="C3419" s="689"/>
      <c r="D3419" s="689"/>
      <c r="E3419" s="689"/>
      <c r="F3419" s="689"/>
      <c r="G3419" s="689"/>
      <c r="H3419" s="689"/>
      <c r="I3419" s="689"/>
      <c r="J3419" s="689"/>
      <c r="K3419" s="689"/>
      <c r="O3419" s="689"/>
      <c r="P3419" s="689"/>
      <c r="Q3419" s="689"/>
      <c r="R3419" s="689"/>
      <c r="S3419" s="689"/>
      <c r="T3419" s="689"/>
      <c r="U3419" s="689"/>
    </row>
    <row r="3420" spans="2:21" s="88" customFormat="1" x14ac:dyDescent="0.3">
      <c r="B3420" s="689"/>
      <c r="C3420" s="689"/>
      <c r="D3420" s="689"/>
      <c r="E3420" s="689"/>
      <c r="F3420" s="689"/>
      <c r="G3420" s="689"/>
      <c r="H3420" s="689"/>
      <c r="I3420" s="689"/>
      <c r="J3420" s="689"/>
      <c r="K3420" s="689"/>
      <c r="O3420" s="689"/>
      <c r="P3420" s="689"/>
      <c r="Q3420" s="689"/>
      <c r="R3420" s="689"/>
      <c r="S3420" s="689"/>
      <c r="T3420" s="689"/>
      <c r="U3420" s="689"/>
    </row>
    <row r="3421" spans="2:21" s="88" customFormat="1" x14ac:dyDescent="0.3">
      <c r="B3421" s="689"/>
      <c r="C3421" s="689"/>
      <c r="D3421" s="689"/>
      <c r="E3421" s="689"/>
      <c r="F3421" s="689"/>
      <c r="G3421" s="689"/>
      <c r="H3421" s="689"/>
      <c r="I3421" s="689"/>
      <c r="J3421" s="689"/>
      <c r="K3421" s="689"/>
      <c r="O3421" s="689"/>
      <c r="P3421" s="689"/>
      <c r="Q3421" s="689"/>
      <c r="R3421" s="689"/>
      <c r="S3421" s="689"/>
      <c r="T3421" s="689"/>
      <c r="U3421" s="689"/>
    </row>
    <row r="3422" spans="2:21" s="88" customFormat="1" x14ac:dyDescent="0.3">
      <c r="B3422" s="689"/>
      <c r="C3422" s="689"/>
      <c r="D3422" s="689"/>
      <c r="E3422" s="689"/>
      <c r="F3422" s="689"/>
      <c r="G3422" s="689"/>
      <c r="H3422" s="689"/>
      <c r="I3422" s="689"/>
      <c r="J3422" s="689"/>
      <c r="K3422" s="689"/>
      <c r="O3422" s="689"/>
      <c r="P3422" s="689"/>
      <c r="Q3422" s="689"/>
      <c r="R3422" s="689"/>
      <c r="S3422" s="689"/>
      <c r="T3422" s="689"/>
      <c r="U3422" s="689"/>
    </row>
    <row r="3423" spans="2:21" s="88" customFormat="1" x14ac:dyDescent="0.3">
      <c r="B3423" s="689"/>
      <c r="C3423" s="689"/>
      <c r="D3423" s="689"/>
      <c r="E3423" s="689"/>
      <c r="F3423" s="689"/>
      <c r="G3423" s="689"/>
      <c r="H3423" s="689"/>
      <c r="I3423" s="689"/>
      <c r="J3423" s="689"/>
      <c r="K3423" s="689"/>
      <c r="O3423" s="689"/>
      <c r="P3423" s="689"/>
      <c r="Q3423" s="689"/>
      <c r="R3423" s="689"/>
      <c r="S3423" s="689"/>
      <c r="T3423" s="689"/>
      <c r="U3423" s="689"/>
    </row>
    <row r="3424" spans="2:21" s="88" customFormat="1" x14ac:dyDescent="0.3">
      <c r="B3424" s="689"/>
      <c r="C3424" s="689"/>
      <c r="D3424" s="689"/>
      <c r="E3424" s="689"/>
      <c r="F3424" s="689"/>
      <c r="G3424" s="689"/>
      <c r="H3424" s="689"/>
      <c r="I3424" s="689"/>
      <c r="J3424" s="689"/>
      <c r="K3424" s="689"/>
      <c r="O3424" s="689"/>
      <c r="P3424" s="689"/>
      <c r="Q3424" s="689"/>
      <c r="R3424" s="689"/>
      <c r="S3424" s="689"/>
      <c r="T3424" s="689"/>
      <c r="U3424" s="689"/>
    </row>
    <row r="3425" spans="2:21" s="88" customFormat="1" x14ac:dyDescent="0.3">
      <c r="B3425" s="689"/>
      <c r="C3425" s="689"/>
      <c r="D3425" s="689"/>
      <c r="E3425" s="689"/>
      <c r="F3425" s="689"/>
      <c r="G3425" s="689"/>
      <c r="H3425" s="689"/>
      <c r="I3425" s="689"/>
      <c r="J3425" s="689"/>
      <c r="K3425" s="689"/>
      <c r="O3425" s="689"/>
      <c r="P3425" s="689"/>
      <c r="Q3425" s="689"/>
      <c r="R3425" s="689"/>
      <c r="S3425" s="689"/>
      <c r="T3425" s="689"/>
      <c r="U3425" s="689"/>
    </row>
    <row r="3426" spans="2:21" s="88" customFormat="1" x14ac:dyDescent="0.3">
      <c r="B3426" s="689"/>
      <c r="C3426" s="689"/>
      <c r="D3426" s="689"/>
      <c r="E3426" s="689"/>
      <c r="F3426" s="689"/>
      <c r="G3426" s="689"/>
      <c r="H3426" s="689"/>
      <c r="I3426" s="689"/>
      <c r="J3426" s="689"/>
      <c r="K3426" s="689"/>
      <c r="O3426" s="689"/>
      <c r="P3426" s="689"/>
      <c r="Q3426" s="689"/>
      <c r="R3426" s="689"/>
      <c r="S3426" s="689"/>
      <c r="T3426" s="689"/>
      <c r="U3426" s="689"/>
    </row>
    <row r="3427" spans="2:21" s="88" customFormat="1" x14ac:dyDescent="0.3">
      <c r="B3427" s="689"/>
      <c r="C3427" s="689"/>
      <c r="D3427" s="689"/>
      <c r="E3427" s="689"/>
      <c r="F3427" s="689"/>
      <c r="G3427" s="689"/>
      <c r="H3427" s="689"/>
      <c r="I3427" s="689"/>
      <c r="J3427" s="689"/>
      <c r="K3427" s="689"/>
      <c r="O3427" s="689"/>
      <c r="P3427" s="689"/>
      <c r="Q3427" s="689"/>
      <c r="R3427" s="689"/>
      <c r="S3427" s="689"/>
      <c r="T3427" s="689"/>
      <c r="U3427" s="689"/>
    </row>
    <row r="3428" spans="2:21" s="88" customFormat="1" x14ac:dyDescent="0.3">
      <c r="B3428" s="689"/>
      <c r="C3428" s="689"/>
      <c r="D3428" s="689"/>
      <c r="E3428" s="689"/>
      <c r="F3428" s="689"/>
      <c r="G3428" s="689"/>
      <c r="H3428" s="689"/>
      <c r="I3428" s="689"/>
      <c r="J3428" s="689"/>
      <c r="K3428" s="689"/>
      <c r="O3428" s="689"/>
      <c r="P3428" s="689"/>
      <c r="Q3428" s="689"/>
      <c r="R3428" s="689"/>
      <c r="S3428" s="689"/>
      <c r="T3428" s="689"/>
      <c r="U3428" s="689"/>
    </row>
    <row r="3429" spans="2:21" s="88" customFormat="1" x14ac:dyDescent="0.3">
      <c r="B3429" s="689"/>
      <c r="C3429" s="689"/>
      <c r="D3429" s="689"/>
      <c r="E3429" s="689"/>
      <c r="F3429" s="689"/>
      <c r="G3429" s="689"/>
      <c r="H3429" s="689"/>
      <c r="I3429" s="689"/>
      <c r="J3429" s="689"/>
      <c r="K3429" s="689"/>
      <c r="O3429" s="689"/>
      <c r="P3429" s="689"/>
      <c r="Q3429" s="689"/>
      <c r="R3429" s="689"/>
      <c r="S3429" s="689"/>
      <c r="T3429" s="689"/>
      <c r="U3429" s="689"/>
    </row>
    <row r="3430" spans="2:21" s="88" customFormat="1" x14ac:dyDescent="0.3">
      <c r="B3430" s="689"/>
      <c r="C3430" s="689"/>
      <c r="D3430" s="689"/>
      <c r="E3430" s="689"/>
      <c r="F3430" s="689"/>
      <c r="G3430" s="689"/>
      <c r="H3430" s="689"/>
      <c r="I3430" s="689"/>
      <c r="J3430" s="689"/>
      <c r="K3430" s="689"/>
      <c r="O3430" s="689"/>
      <c r="P3430" s="689"/>
      <c r="Q3430" s="689"/>
      <c r="R3430" s="689"/>
      <c r="S3430" s="689"/>
      <c r="T3430" s="689"/>
      <c r="U3430" s="689"/>
    </row>
    <row r="3431" spans="2:21" s="88" customFormat="1" x14ac:dyDescent="0.3">
      <c r="B3431" s="689"/>
      <c r="C3431" s="689"/>
      <c r="D3431" s="689"/>
      <c r="E3431" s="689"/>
      <c r="F3431" s="689"/>
      <c r="G3431" s="689"/>
      <c r="H3431" s="689"/>
      <c r="I3431" s="689"/>
      <c r="J3431" s="689"/>
      <c r="K3431" s="689"/>
      <c r="O3431" s="689"/>
      <c r="P3431" s="689"/>
      <c r="Q3431" s="689"/>
      <c r="R3431" s="689"/>
      <c r="S3431" s="689"/>
      <c r="T3431" s="689"/>
      <c r="U3431" s="689"/>
    </row>
    <row r="3432" spans="2:21" s="88" customFormat="1" x14ac:dyDescent="0.3">
      <c r="B3432" s="689"/>
      <c r="C3432" s="689"/>
      <c r="D3432" s="689"/>
      <c r="E3432" s="689"/>
      <c r="F3432" s="689"/>
      <c r="G3432" s="689"/>
      <c r="H3432" s="689"/>
      <c r="I3432" s="689"/>
      <c r="J3432" s="689"/>
      <c r="K3432" s="689"/>
      <c r="O3432" s="689"/>
      <c r="P3432" s="689"/>
      <c r="Q3432" s="689"/>
      <c r="R3432" s="689"/>
      <c r="S3432" s="689"/>
      <c r="T3432" s="689"/>
      <c r="U3432" s="689"/>
    </row>
    <row r="3433" spans="2:21" s="88" customFormat="1" x14ac:dyDescent="0.3">
      <c r="B3433" s="689"/>
      <c r="C3433" s="689"/>
      <c r="D3433" s="689"/>
      <c r="E3433" s="689"/>
      <c r="F3433" s="689"/>
      <c r="G3433" s="689"/>
      <c r="H3433" s="689"/>
      <c r="I3433" s="689"/>
      <c r="J3433" s="689"/>
      <c r="K3433" s="689"/>
      <c r="O3433" s="689"/>
      <c r="P3433" s="689"/>
      <c r="Q3433" s="689"/>
      <c r="R3433" s="689"/>
      <c r="S3433" s="689"/>
      <c r="T3433" s="689"/>
      <c r="U3433" s="689"/>
    </row>
    <row r="3434" spans="2:21" s="88" customFormat="1" x14ac:dyDescent="0.3">
      <c r="B3434" s="689"/>
      <c r="C3434" s="689"/>
      <c r="D3434" s="689"/>
      <c r="E3434" s="689"/>
      <c r="F3434" s="689"/>
      <c r="G3434" s="689"/>
      <c r="H3434" s="689"/>
      <c r="I3434" s="689"/>
      <c r="J3434" s="689"/>
      <c r="K3434" s="689"/>
      <c r="O3434" s="689"/>
      <c r="P3434" s="689"/>
      <c r="Q3434" s="689"/>
      <c r="R3434" s="689"/>
      <c r="S3434" s="689"/>
      <c r="T3434" s="689"/>
      <c r="U3434" s="689"/>
    </row>
    <row r="3435" spans="2:21" s="88" customFormat="1" x14ac:dyDescent="0.3">
      <c r="B3435" s="689"/>
      <c r="C3435" s="689"/>
      <c r="D3435" s="689"/>
      <c r="E3435" s="689"/>
      <c r="F3435" s="689"/>
      <c r="G3435" s="689"/>
      <c r="H3435" s="689"/>
      <c r="I3435" s="689"/>
      <c r="J3435" s="689"/>
      <c r="K3435" s="689"/>
      <c r="O3435" s="689"/>
      <c r="P3435" s="689"/>
      <c r="Q3435" s="689"/>
      <c r="R3435" s="689"/>
      <c r="S3435" s="689"/>
      <c r="T3435" s="689"/>
      <c r="U3435" s="689"/>
    </row>
    <row r="3436" spans="2:21" s="88" customFormat="1" x14ac:dyDescent="0.3">
      <c r="B3436" s="689"/>
      <c r="C3436" s="689"/>
      <c r="D3436" s="689"/>
      <c r="E3436" s="689"/>
      <c r="F3436" s="689"/>
      <c r="G3436" s="689"/>
      <c r="H3436" s="689"/>
      <c r="I3436" s="689"/>
      <c r="J3436" s="689"/>
      <c r="K3436" s="689"/>
      <c r="O3436" s="689"/>
      <c r="P3436" s="689"/>
      <c r="Q3436" s="689"/>
      <c r="R3436" s="689"/>
      <c r="S3436" s="689"/>
      <c r="T3436" s="689"/>
      <c r="U3436" s="689"/>
    </row>
    <row r="3437" spans="2:21" s="88" customFormat="1" x14ac:dyDescent="0.3">
      <c r="B3437" s="689"/>
      <c r="C3437" s="689"/>
      <c r="D3437" s="689"/>
      <c r="E3437" s="689"/>
      <c r="F3437" s="689"/>
      <c r="G3437" s="689"/>
      <c r="H3437" s="689"/>
      <c r="I3437" s="689"/>
      <c r="J3437" s="689"/>
      <c r="K3437" s="689"/>
      <c r="O3437" s="689"/>
      <c r="P3437" s="689"/>
      <c r="Q3437" s="689"/>
      <c r="R3437" s="689"/>
      <c r="S3437" s="689"/>
      <c r="T3437" s="689"/>
      <c r="U3437" s="689"/>
    </row>
    <row r="3438" spans="2:21" s="88" customFormat="1" x14ac:dyDescent="0.3">
      <c r="B3438" s="689"/>
      <c r="C3438" s="689"/>
      <c r="D3438" s="689"/>
      <c r="E3438" s="689"/>
      <c r="F3438" s="689"/>
      <c r="G3438" s="689"/>
      <c r="H3438" s="689"/>
      <c r="I3438" s="689"/>
      <c r="J3438" s="689"/>
      <c r="K3438" s="689"/>
      <c r="O3438" s="689"/>
      <c r="P3438" s="689"/>
      <c r="Q3438" s="689"/>
      <c r="R3438" s="689"/>
      <c r="S3438" s="689"/>
      <c r="T3438" s="689"/>
      <c r="U3438" s="689"/>
    </row>
    <row r="3439" spans="2:21" s="88" customFormat="1" x14ac:dyDescent="0.3">
      <c r="B3439" s="689"/>
      <c r="C3439" s="689"/>
      <c r="D3439" s="689"/>
      <c r="E3439" s="689"/>
      <c r="F3439" s="689"/>
      <c r="G3439" s="689"/>
      <c r="H3439" s="689"/>
      <c r="I3439" s="689"/>
      <c r="J3439" s="689"/>
      <c r="K3439" s="689"/>
      <c r="O3439" s="689"/>
      <c r="P3439" s="689"/>
      <c r="Q3439" s="689"/>
      <c r="R3439" s="689"/>
      <c r="S3439" s="689"/>
      <c r="T3439" s="689"/>
      <c r="U3439" s="689"/>
    </row>
    <row r="3440" spans="2:21" s="88" customFormat="1" x14ac:dyDescent="0.3">
      <c r="B3440" s="689"/>
      <c r="C3440" s="689"/>
      <c r="D3440" s="689"/>
      <c r="E3440" s="689"/>
      <c r="F3440" s="689"/>
      <c r="G3440" s="689"/>
      <c r="H3440" s="689"/>
      <c r="I3440" s="689"/>
      <c r="J3440" s="689"/>
      <c r="K3440" s="689"/>
      <c r="O3440" s="689"/>
      <c r="P3440" s="689"/>
      <c r="Q3440" s="689"/>
      <c r="R3440" s="689"/>
      <c r="S3440" s="689"/>
      <c r="T3440" s="689"/>
      <c r="U3440" s="689"/>
    </row>
    <row r="3441" spans="2:21" s="88" customFormat="1" x14ac:dyDescent="0.3">
      <c r="B3441" s="689"/>
      <c r="C3441" s="689"/>
      <c r="D3441" s="689"/>
      <c r="E3441" s="689"/>
      <c r="F3441" s="689"/>
      <c r="G3441" s="689"/>
      <c r="H3441" s="689"/>
      <c r="I3441" s="689"/>
      <c r="J3441" s="689"/>
      <c r="K3441" s="689"/>
      <c r="O3441" s="689"/>
      <c r="P3441" s="689"/>
      <c r="Q3441" s="689"/>
      <c r="R3441" s="689"/>
      <c r="S3441" s="689"/>
      <c r="T3441" s="689"/>
      <c r="U3441" s="689"/>
    </row>
    <row r="3442" spans="2:21" s="88" customFormat="1" x14ac:dyDescent="0.3">
      <c r="B3442" s="689"/>
      <c r="C3442" s="689"/>
      <c r="D3442" s="689"/>
      <c r="E3442" s="689"/>
      <c r="F3442" s="689"/>
      <c r="G3442" s="689"/>
      <c r="H3442" s="689"/>
      <c r="I3442" s="689"/>
      <c r="J3442" s="689"/>
      <c r="K3442" s="689"/>
      <c r="O3442" s="689"/>
      <c r="P3442" s="689"/>
      <c r="Q3442" s="689"/>
      <c r="R3442" s="689"/>
      <c r="S3442" s="689"/>
      <c r="T3442" s="689"/>
      <c r="U3442" s="689"/>
    </row>
    <row r="3443" spans="2:21" s="88" customFormat="1" x14ac:dyDescent="0.3">
      <c r="B3443" s="689"/>
      <c r="C3443" s="689"/>
      <c r="D3443" s="689"/>
      <c r="E3443" s="689"/>
      <c r="F3443" s="689"/>
      <c r="G3443" s="689"/>
      <c r="H3443" s="689"/>
      <c r="I3443" s="689"/>
      <c r="J3443" s="689"/>
      <c r="K3443" s="689"/>
      <c r="O3443" s="689"/>
      <c r="P3443" s="689"/>
      <c r="Q3443" s="689"/>
      <c r="R3443" s="689"/>
      <c r="S3443" s="689"/>
      <c r="T3443" s="689"/>
      <c r="U3443" s="689"/>
    </row>
    <row r="3444" spans="2:21" s="88" customFormat="1" x14ac:dyDescent="0.3">
      <c r="B3444" s="689"/>
      <c r="C3444" s="689"/>
      <c r="D3444" s="689"/>
      <c r="E3444" s="689"/>
      <c r="F3444" s="689"/>
      <c r="G3444" s="689"/>
      <c r="H3444" s="689"/>
      <c r="I3444" s="689"/>
      <c r="J3444" s="689"/>
      <c r="K3444" s="689"/>
      <c r="O3444" s="689"/>
      <c r="P3444" s="689"/>
      <c r="Q3444" s="689"/>
      <c r="R3444" s="689"/>
      <c r="S3444" s="689"/>
      <c r="T3444" s="689"/>
      <c r="U3444" s="689"/>
    </row>
    <row r="3445" spans="2:21" s="88" customFormat="1" x14ac:dyDescent="0.3">
      <c r="B3445" s="689"/>
      <c r="C3445" s="689"/>
      <c r="D3445" s="689"/>
      <c r="E3445" s="689"/>
      <c r="F3445" s="689"/>
      <c r="G3445" s="689"/>
      <c r="H3445" s="689"/>
      <c r="I3445" s="689"/>
      <c r="J3445" s="689"/>
      <c r="K3445" s="689"/>
      <c r="O3445" s="689"/>
      <c r="P3445" s="689"/>
      <c r="Q3445" s="689"/>
      <c r="R3445" s="689"/>
      <c r="S3445" s="689"/>
      <c r="T3445" s="689"/>
      <c r="U3445" s="689"/>
    </row>
    <row r="3446" spans="2:21" s="88" customFormat="1" x14ac:dyDescent="0.3">
      <c r="B3446" s="689"/>
      <c r="C3446" s="689"/>
      <c r="D3446" s="689"/>
      <c r="E3446" s="689"/>
      <c r="F3446" s="689"/>
      <c r="G3446" s="689"/>
      <c r="H3446" s="689"/>
      <c r="I3446" s="689"/>
      <c r="J3446" s="689"/>
      <c r="K3446" s="689"/>
      <c r="O3446" s="689"/>
      <c r="P3446" s="689"/>
      <c r="Q3446" s="689"/>
      <c r="R3446" s="689"/>
      <c r="S3446" s="689"/>
      <c r="T3446" s="689"/>
      <c r="U3446" s="689"/>
    </row>
    <row r="3447" spans="2:21" s="88" customFormat="1" x14ac:dyDescent="0.3">
      <c r="B3447" s="689"/>
      <c r="C3447" s="689"/>
      <c r="D3447" s="689"/>
      <c r="E3447" s="689"/>
      <c r="F3447" s="689"/>
      <c r="G3447" s="689"/>
      <c r="H3447" s="689"/>
      <c r="I3447" s="689"/>
      <c r="J3447" s="689"/>
      <c r="K3447" s="689"/>
      <c r="O3447" s="689"/>
      <c r="P3447" s="689"/>
      <c r="Q3447" s="689"/>
      <c r="R3447" s="689"/>
      <c r="S3447" s="689"/>
      <c r="T3447" s="689"/>
      <c r="U3447" s="689"/>
    </row>
    <row r="3448" spans="2:21" s="88" customFormat="1" x14ac:dyDescent="0.3">
      <c r="B3448" s="689"/>
      <c r="C3448" s="689"/>
      <c r="D3448" s="689"/>
      <c r="E3448" s="689"/>
      <c r="F3448" s="689"/>
      <c r="G3448" s="689"/>
      <c r="H3448" s="689"/>
      <c r="I3448" s="689"/>
      <c r="J3448" s="689"/>
      <c r="K3448" s="689"/>
      <c r="O3448" s="689"/>
      <c r="P3448" s="689"/>
      <c r="Q3448" s="689"/>
      <c r="R3448" s="689"/>
      <c r="S3448" s="689"/>
      <c r="T3448" s="689"/>
      <c r="U3448" s="689"/>
    </row>
    <row r="3449" spans="2:21" s="88" customFormat="1" x14ac:dyDescent="0.3">
      <c r="B3449" s="689"/>
      <c r="C3449" s="689"/>
      <c r="D3449" s="689"/>
      <c r="E3449" s="689"/>
      <c r="F3449" s="689"/>
      <c r="G3449" s="689"/>
      <c r="H3449" s="689"/>
      <c r="I3449" s="689"/>
      <c r="J3449" s="689"/>
      <c r="K3449" s="689"/>
      <c r="O3449" s="689"/>
      <c r="P3449" s="689"/>
      <c r="Q3449" s="689"/>
      <c r="R3449" s="689"/>
      <c r="S3449" s="689"/>
      <c r="T3449" s="689"/>
      <c r="U3449" s="689"/>
    </row>
    <row r="3450" spans="2:21" s="88" customFormat="1" x14ac:dyDescent="0.3">
      <c r="B3450" s="689"/>
      <c r="C3450" s="689"/>
      <c r="D3450" s="689"/>
      <c r="E3450" s="689"/>
      <c r="F3450" s="689"/>
      <c r="G3450" s="689"/>
      <c r="H3450" s="689"/>
      <c r="I3450" s="689"/>
      <c r="J3450" s="689"/>
      <c r="K3450" s="689"/>
      <c r="O3450" s="689"/>
      <c r="P3450" s="689"/>
      <c r="Q3450" s="689"/>
      <c r="R3450" s="689"/>
      <c r="S3450" s="689"/>
      <c r="T3450" s="689"/>
      <c r="U3450" s="689"/>
    </row>
    <row r="3451" spans="2:21" s="88" customFormat="1" x14ac:dyDescent="0.3">
      <c r="B3451" s="689"/>
      <c r="C3451" s="689"/>
      <c r="D3451" s="689"/>
      <c r="E3451" s="689"/>
      <c r="F3451" s="689"/>
      <c r="G3451" s="689"/>
      <c r="H3451" s="689"/>
      <c r="I3451" s="689"/>
      <c r="J3451" s="689"/>
      <c r="K3451" s="689"/>
      <c r="O3451" s="689"/>
      <c r="P3451" s="689"/>
      <c r="Q3451" s="689"/>
      <c r="R3451" s="689"/>
      <c r="S3451" s="689"/>
      <c r="T3451" s="689"/>
      <c r="U3451" s="689"/>
    </row>
    <row r="3452" spans="2:21" s="88" customFormat="1" x14ac:dyDescent="0.3">
      <c r="B3452" s="689"/>
      <c r="C3452" s="689"/>
      <c r="D3452" s="689"/>
      <c r="E3452" s="689"/>
      <c r="F3452" s="689"/>
      <c r="G3452" s="689"/>
      <c r="H3452" s="689"/>
      <c r="I3452" s="689"/>
      <c r="J3452" s="689"/>
      <c r="K3452" s="689"/>
      <c r="O3452" s="689"/>
      <c r="P3452" s="689"/>
      <c r="Q3452" s="689"/>
      <c r="R3452" s="689"/>
      <c r="S3452" s="689"/>
      <c r="T3452" s="689"/>
      <c r="U3452" s="689"/>
    </row>
    <row r="3453" spans="2:21" s="88" customFormat="1" x14ac:dyDescent="0.3">
      <c r="B3453" s="689"/>
      <c r="C3453" s="689"/>
      <c r="D3453" s="689"/>
      <c r="E3453" s="689"/>
      <c r="F3453" s="689"/>
      <c r="G3453" s="689"/>
      <c r="H3453" s="689"/>
      <c r="I3453" s="689"/>
      <c r="J3453" s="689"/>
      <c r="K3453" s="689"/>
      <c r="O3453" s="689"/>
      <c r="P3453" s="689"/>
      <c r="Q3453" s="689"/>
      <c r="R3453" s="689"/>
      <c r="S3453" s="689"/>
      <c r="T3453" s="689"/>
      <c r="U3453" s="689"/>
    </row>
    <row r="3454" spans="2:21" s="88" customFormat="1" x14ac:dyDescent="0.3">
      <c r="B3454" s="689"/>
      <c r="C3454" s="689"/>
      <c r="D3454" s="689"/>
      <c r="E3454" s="689"/>
      <c r="F3454" s="689"/>
      <c r="G3454" s="689"/>
      <c r="H3454" s="689"/>
      <c r="I3454" s="689"/>
      <c r="J3454" s="689"/>
      <c r="K3454" s="689"/>
      <c r="O3454" s="689"/>
      <c r="P3454" s="689"/>
      <c r="Q3454" s="689"/>
      <c r="R3454" s="689"/>
      <c r="S3454" s="689"/>
      <c r="T3454" s="689"/>
      <c r="U3454" s="689"/>
    </row>
    <row r="3455" spans="2:21" s="88" customFormat="1" x14ac:dyDescent="0.3">
      <c r="B3455" s="689"/>
      <c r="C3455" s="689"/>
      <c r="D3455" s="689"/>
      <c r="E3455" s="689"/>
      <c r="F3455" s="689"/>
      <c r="G3455" s="689"/>
      <c r="H3455" s="689"/>
      <c r="I3455" s="689"/>
      <c r="J3455" s="689"/>
      <c r="K3455" s="689"/>
      <c r="O3455" s="689"/>
      <c r="P3455" s="689"/>
      <c r="Q3455" s="689"/>
      <c r="R3455" s="689"/>
      <c r="S3455" s="689"/>
      <c r="T3455" s="689"/>
      <c r="U3455" s="689"/>
    </row>
    <row r="3456" spans="2:21" s="88" customFormat="1" x14ac:dyDescent="0.3">
      <c r="B3456" s="689"/>
      <c r="C3456" s="689"/>
      <c r="D3456" s="689"/>
      <c r="E3456" s="689"/>
      <c r="F3456" s="689"/>
      <c r="G3456" s="689"/>
      <c r="H3456" s="689"/>
      <c r="I3456" s="689"/>
      <c r="J3456" s="689"/>
      <c r="K3456" s="689"/>
      <c r="O3456" s="689"/>
      <c r="P3456" s="689"/>
      <c r="Q3456" s="689"/>
      <c r="R3456" s="689"/>
      <c r="S3456" s="689"/>
      <c r="T3456" s="689"/>
      <c r="U3456" s="689"/>
    </row>
    <row r="3457" spans="2:21" s="88" customFormat="1" x14ac:dyDescent="0.3">
      <c r="B3457" s="689"/>
      <c r="C3457" s="689"/>
      <c r="D3457" s="689"/>
      <c r="E3457" s="689"/>
      <c r="F3457" s="689"/>
      <c r="G3457" s="689"/>
      <c r="H3457" s="689"/>
      <c r="I3457" s="689"/>
      <c r="J3457" s="689"/>
      <c r="K3457" s="689"/>
      <c r="O3457" s="689"/>
      <c r="P3457" s="689"/>
      <c r="Q3457" s="689"/>
      <c r="R3457" s="689"/>
      <c r="S3457" s="689"/>
      <c r="T3457" s="689"/>
      <c r="U3457" s="689"/>
    </row>
    <row r="3458" spans="2:21" s="88" customFormat="1" x14ac:dyDescent="0.3">
      <c r="B3458" s="689"/>
      <c r="C3458" s="689"/>
      <c r="D3458" s="689"/>
      <c r="E3458" s="689"/>
      <c r="F3458" s="689"/>
      <c r="G3458" s="689"/>
      <c r="H3458" s="689"/>
      <c r="I3458" s="689"/>
      <c r="J3458" s="689"/>
      <c r="K3458" s="689"/>
      <c r="O3458" s="689"/>
      <c r="P3458" s="689"/>
      <c r="Q3458" s="689"/>
      <c r="R3458" s="689"/>
      <c r="S3458" s="689"/>
      <c r="T3458" s="689"/>
      <c r="U3458" s="689"/>
    </row>
    <row r="3459" spans="2:21" s="88" customFormat="1" x14ac:dyDescent="0.3">
      <c r="B3459" s="689"/>
      <c r="C3459" s="689"/>
      <c r="D3459" s="689"/>
      <c r="E3459" s="689"/>
      <c r="F3459" s="689"/>
      <c r="G3459" s="689"/>
      <c r="H3459" s="689"/>
      <c r="I3459" s="689"/>
      <c r="J3459" s="689"/>
      <c r="K3459" s="689"/>
      <c r="O3459" s="689"/>
      <c r="P3459" s="689"/>
      <c r="Q3459" s="689"/>
      <c r="R3459" s="689"/>
      <c r="S3459" s="689"/>
      <c r="T3459" s="689"/>
      <c r="U3459" s="689"/>
    </row>
    <row r="3460" spans="2:21" s="88" customFormat="1" x14ac:dyDescent="0.3">
      <c r="B3460" s="689"/>
      <c r="C3460" s="689"/>
      <c r="D3460" s="689"/>
      <c r="E3460" s="689"/>
      <c r="F3460" s="689"/>
      <c r="G3460" s="689"/>
      <c r="H3460" s="689"/>
      <c r="I3460" s="689"/>
      <c r="J3460" s="689"/>
      <c r="K3460" s="689"/>
      <c r="O3460" s="689"/>
      <c r="P3460" s="689"/>
      <c r="Q3460" s="689"/>
      <c r="R3460" s="689"/>
      <c r="S3460" s="689"/>
      <c r="T3460" s="689"/>
      <c r="U3460" s="689"/>
    </row>
    <row r="3461" spans="2:21" s="88" customFormat="1" x14ac:dyDescent="0.3">
      <c r="B3461" s="689"/>
      <c r="C3461" s="689"/>
      <c r="D3461" s="689"/>
      <c r="E3461" s="689"/>
      <c r="F3461" s="689"/>
      <c r="G3461" s="689"/>
      <c r="H3461" s="689"/>
      <c r="I3461" s="689"/>
      <c r="J3461" s="689"/>
      <c r="K3461" s="689"/>
      <c r="O3461" s="689"/>
      <c r="P3461" s="689"/>
      <c r="Q3461" s="689"/>
      <c r="R3461" s="689"/>
      <c r="S3461" s="689"/>
      <c r="T3461" s="689"/>
      <c r="U3461" s="689"/>
    </row>
    <row r="3462" spans="2:21" s="88" customFormat="1" x14ac:dyDescent="0.3">
      <c r="B3462" s="689"/>
      <c r="C3462" s="689"/>
      <c r="D3462" s="689"/>
      <c r="E3462" s="689"/>
      <c r="F3462" s="689"/>
      <c r="G3462" s="689"/>
      <c r="H3462" s="689"/>
      <c r="I3462" s="689"/>
      <c r="J3462" s="689"/>
      <c r="K3462" s="689"/>
      <c r="O3462" s="689"/>
      <c r="P3462" s="689"/>
      <c r="Q3462" s="689"/>
      <c r="R3462" s="689"/>
      <c r="S3462" s="689"/>
      <c r="T3462" s="689"/>
      <c r="U3462" s="689"/>
    </row>
    <row r="3463" spans="2:21" s="88" customFormat="1" x14ac:dyDescent="0.3">
      <c r="B3463" s="689"/>
      <c r="C3463" s="689"/>
      <c r="D3463" s="689"/>
      <c r="E3463" s="689"/>
      <c r="F3463" s="689"/>
      <c r="G3463" s="689"/>
      <c r="H3463" s="689"/>
      <c r="I3463" s="689"/>
      <c r="J3463" s="689"/>
      <c r="K3463" s="689"/>
      <c r="O3463" s="689"/>
      <c r="P3463" s="689"/>
      <c r="Q3463" s="689"/>
      <c r="R3463" s="689"/>
      <c r="S3463" s="689"/>
      <c r="T3463" s="689"/>
      <c r="U3463" s="689"/>
    </row>
    <row r="3464" spans="2:21" s="88" customFormat="1" x14ac:dyDescent="0.3">
      <c r="B3464" s="689"/>
      <c r="C3464" s="689"/>
      <c r="D3464" s="689"/>
      <c r="E3464" s="689"/>
      <c r="F3464" s="689"/>
      <c r="G3464" s="689"/>
      <c r="H3464" s="689"/>
      <c r="I3464" s="689"/>
      <c r="J3464" s="689"/>
      <c r="K3464" s="689"/>
      <c r="O3464" s="689"/>
      <c r="P3464" s="689"/>
      <c r="Q3464" s="689"/>
      <c r="R3464" s="689"/>
      <c r="S3464" s="689"/>
      <c r="T3464" s="689"/>
      <c r="U3464" s="689"/>
    </row>
    <row r="3465" spans="2:21" s="88" customFormat="1" x14ac:dyDescent="0.3">
      <c r="B3465" s="689"/>
      <c r="C3465" s="689"/>
      <c r="D3465" s="689"/>
      <c r="E3465" s="689"/>
      <c r="F3465" s="689"/>
      <c r="G3465" s="689"/>
      <c r="H3465" s="689"/>
      <c r="I3465" s="689"/>
      <c r="J3465" s="689"/>
      <c r="K3465" s="689"/>
      <c r="O3465" s="689"/>
      <c r="P3465" s="689"/>
      <c r="Q3465" s="689"/>
      <c r="R3465" s="689"/>
      <c r="S3465" s="689"/>
      <c r="T3465" s="689"/>
      <c r="U3465" s="689"/>
    </row>
    <row r="3466" spans="2:21" s="88" customFormat="1" x14ac:dyDescent="0.3">
      <c r="B3466" s="689"/>
      <c r="C3466" s="689"/>
      <c r="D3466" s="689"/>
      <c r="E3466" s="689"/>
      <c r="F3466" s="689"/>
      <c r="G3466" s="689"/>
      <c r="H3466" s="689"/>
      <c r="I3466" s="689"/>
      <c r="J3466" s="689"/>
      <c r="K3466" s="689"/>
      <c r="O3466" s="689"/>
      <c r="P3466" s="689"/>
      <c r="Q3466" s="689"/>
      <c r="R3466" s="689"/>
      <c r="S3466" s="689"/>
      <c r="T3466" s="689"/>
      <c r="U3466" s="689"/>
    </row>
    <row r="3467" spans="2:21" s="88" customFormat="1" x14ac:dyDescent="0.3">
      <c r="B3467" s="689"/>
      <c r="C3467" s="689"/>
      <c r="D3467" s="689"/>
      <c r="E3467" s="689"/>
      <c r="F3467" s="689"/>
      <c r="G3467" s="689"/>
      <c r="H3467" s="689"/>
      <c r="I3467" s="689"/>
      <c r="J3467" s="689"/>
      <c r="K3467" s="689"/>
      <c r="O3467" s="689"/>
      <c r="P3467" s="689"/>
      <c r="Q3467" s="689"/>
      <c r="R3467" s="689"/>
      <c r="S3467" s="689"/>
      <c r="T3467" s="689"/>
      <c r="U3467" s="689"/>
    </row>
    <row r="3468" spans="2:21" s="88" customFormat="1" x14ac:dyDescent="0.3">
      <c r="B3468" s="689"/>
      <c r="C3468" s="689"/>
      <c r="D3468" s="689"/>
      <c r="E3468" s="689"/>
      <c r="F3468" s="689"/>
      <c r="G3468" s="689"/>
      <c r="H3468" s="689"/>
      <c r="I3468" s="689"/>
      <c r="J3468" s="689"/>
      <c r="K3468" s="689"/>
      <c r="O3468" s="689"/>
      <c r="P3468" s="689"/>
      <c r="Q3468" s="689"/>
      <c r="R3468" s="689"/>
      <c r="S3468" s="689"/>
      <c r="T3468" s="689"/>
      <c r="U3468" s="689"/>
    </row>
    <row r="3469" spans="2:21" s="88" customFormat="1" x14ac:dyDescent="0.3">
      <c r="B3469" s="689"/>
      <c r="C3469" s="689"/>
      <c r="D3469" s="689"/>
      <c r="E3469" s="689"/>
      <c r="F3469" s="689"/>
      <c r="G3469" s="689"/>
      <c r="H3469" s="689"/>
      <c r="I3469" s="689"/>
      <c r="J3469" s="689"/>
      <c r="K3469" s="689"/>
      <c r="O3469" s="689"/>
      <c r="P3469" s="689"/>
      <c r="Q3469" s="689"/>
      <c r="R3469" s="689"/>
      <c r="S3469" s="689"/>
      <c r="T3469" s="689"/>
      <c r="U3469" s="689"/>
    </row>
    <row r="3470" spans="2:21" s="88" customFormat="1" x14ac:dyDescent="0.3">
      <c r="B3470" s="689"/>
      <c r="C3470" s="689"/>
      <c r="D3470" s="689"/>
      <c r="E3470" s="689"/>
      <c r="F3470" s="689"/>
      <c r="G3470" s="689"/>
      <c r="H3470" s="689"/>
      <c r="I3470" s="689"/>
      <c r="J3470" s="689"/>
      <c r="K3470" s="689"/>
      <c r="O3470" s="689"/>
      <c r="P3470" s="689"/>
      <c r="Q3470" s="689"/>
      <c r="R3470" s="689"/>
      <c r="S3470" s="689"/>
      <c r="T3470" s="689"/>
      <c r="U3470" s="689"/>
    </row>
    <row r="3471" spans="2:21" s="88" customFormat="1" x14ac:dyDescent="0.3">
      <c r="B3471" s="689"/>
      <c r="C3471" s="689"/>
      <c r="D3471" s="689"/>
      <c r="E3471" s="689"/>
      <c r="F3471" s="689"/>
      <c r="G3471" s="689"/>
      <c r="H3471" s="689"/>
      <c r="I3471" s="689"/>
      <c r="J3471" s="689"/>
      <c r="K3471" s="689"/>
      <c r="O3471" s="689"/>
      <c r="P3471" s="689"/>
      <c r="Q3471" s="689"/>
      <c r="R3471" s="689"/>
      <c r="S3471" s="689"/>
      <c r="T3471" s="689"/>
      <c r="U3471" s="689"/>
    </row>
    <row r="3472" spans="2:21" s="88" customFormat="1" x14ac:dyDescent="0.3">
      <c r="B3472" s="689"/>
      <c r="C3472" s="689"/>
      <c r="D3472" s="689"/>
      <c r="E3472" s="689"/>
      <c r="F3472" s="689"/>
      <c r="G3472" s="689"/>
      <c r="H3472" s="689"/>
      <c r="I3472" s="689"/>
      <c r="J3472" s="689"/>
      <c r="K3472" s="689"/>
      <c r="O3472" s="689"/>
      <c r="P3472" s="689"/>
      <c r="Q3472" s="689"/>
      <c r="R3472" s="689"/>
      <c r="S3472" s="689"/>
      <c r="T3472" s="689"/>
      <c r="U3472" s="689"/>
    </row>
    <row r="3473" spans="2:21" s="88" customFormat="1" x14ac:dyDescent="0.3">
      <c r="B3473" s="689"/>
      <c r="C3473" s="689"/>
      <c r="D3473" s="689"/>
      <c r="E3473" s="689"/>
      <c r="F3473" s="689"/>
      <c r="G3473" s="689"/>
      <c r="H3473" s="689"/>
      <c r="I3473" s="689"/>
      <c r="J3473" s="689"/>
      <c r="K3473" s="689"/>
      <c r="O3473" s="689"/>
      <c r="P3473" s="689"/>
      <c r="Q3473" s="689"/>
      <c r="R3473" s="689"/>
      <c r="S3473" s="689"/>
      <c r="T3473" s="689"/>
      <c r="U3473" s="689"/>
    </row>
    <row r="3474" spans="2:21" s="88" customFormat="1" x14ac:dyDescent="0.3">
      <c r="B3474" s="689"/>
      <c r="C3474" s="689"/>
      <c r="D3474" s="689"/>
      <c r="E3474" s="689"/>
      <c r="F3474" s="689"/>
      <c r="G3474" s="689"/>
      <c r="H3474" s="689"/>
      <c r="I3474" s="689"/>
      <c r="J3474" s="689"/>
      <c r="K3474" s="689"/>
      <c r="O3474" s="689"/>
      <c r="P3474" s="689"/>
      <c r="Q3474" s="689"/>
      <c r="R3474" s="689"/>
      <c r="S3474" s="689"/>
      <c r="T3474" s="689"/>
      <c r="U3474" s="689"/>
    </row>
    <row r="3475" spans="2:21" s="88" customFormat="1" x14ac:dyDescent="0.3">
      <c r="B3475" s="689"/>
      <c r="C3475" s="689"/>
      <c r="D3475" s="689"/>
      <c r="E3475" s="689"/>
      <c r="F3475" s="689"/>
      <c r="G3475" s="689"/>
      <c r="H3475" s="689"/>
      <c r="I3475" s="689"/>
      <c r="J3475" s="689"/>
      <c r="K3475" s="689"/>
      <c r="O3475" s="689"/>
      <c r="P3475" s="689"/>
      <c r="Q3475" s="689"/>
      <c r="R3475" s="689"/>
      <c r="S3475" s="689"/>
      <c r="T3475" s="689"/>
      <c r="U3475" s="689"/>
    </row>
    <row r="3476" spans="2:21" s="88" customFormat="1" x14ac:dyDescent="0.3">
      <c r="B3476" s="689"/>
      <c r="C3476" s="689"/>
      <c r="D3476" s="689"/>
      <c r="E3476" s="689"/>
      <c r="F3476" s="689"/>
      <c r="G3476" s="689"/>
      <c r="H3476" s="689"/>
      <c r="I3476" s="689"/>
      <c r="J3476" s="689"/>
      <c r="K3476" s="689"/>
      <c r="O3476" s="689"/>
      <c r="P3476" s="689"/>
      <c r="Q3476" s="689"/>
      <c r="R3476" s="689"/>
      <c r="S3476" s="689"/>
      <c r="T3476" s="689"/>
      <c r="U3476" s="689"/>
    </row>
    <row r="3477" spans="2:21" s="88" customFormat="1" x14ac:dyDescent="0.3">
      <c r="B3477" s="689"/>
      <c r="C3477" s="689"/>
      <c r="D3477" s="689"/>
      <c r="E3477" s="689"/>
      <c r="F3477" s="689"/>
      <c r="G3477" s="689"/>
      <c r="H3477" s="689"/>
      <c r="I3477" s="689"/>
      <c r="J3477" s="689"/>
      <c r="K3477" s="689"/>
      <c r="O3477" s="689"/>
      <c r="P3477" s="689"/>
      <c r="Q3477" s="689"/>
      <c r="R3477" s="689"/>
      <c r="S3477" s="689"/>
      <c r="T3477" s="689"/>
      <c r="U3477" s="689"/>
    </row>
    <row r="3478" spans="2:21" s="88" customFormat="1" x14ac:dyDescent="0.3">
      <c r="B3478" s="689"/>
      <c r="C3478" s="689"/>
      <c r="D3478" s="689"/>
      <c r="E3478" s="689"/>
      <c r="F3478" s="689"/>
      <c r="G3478" s="689"/>
      <c r="H3478" s="689"/>
      <c r="I3478" s="689"/>
      <c r="J3478" s="689"/>
      <c r="K3478" s="689"/>
      <c r="O3478" s="689"/>
      <c r="P3478" s="689"/>
      <c r="Q3478" s="689"/>
      <c r="R3478" s="689"/>
      <c r="S3478" s="689"/>
      <c r="T3478" s="689"/>
      <c r="U3478" s="689"/>
    </row>
    <row r="3479" spans="2:21" s="88" customFormat="1" x14ac:dyDescent="0.3">
      <c r="B3479" s="689"/>
      <c r="C3479" s="689"/>
      <c r="D3479" s="689"/>
      <c r="E3479" s="689"/>
      <c r="F3479" s="689"/>
      <c r="G3479" s="689"/>
      <c r="H3479" s="689"/>
      <c r="I3479" s="689"/>
      <c r="J3479" s="689"/>
      <c r="K3479" s="689"/>
      <c r="O3479" s="689"/>
      <c r="P3479" s="689"/>
      <c r="Q3479" s="689"/>
      <c r="R3479" s="689"/>
      <c r="S3479" s="689"/>
      <c r="T3479" s="689"/>
      <c r="U3479" s="689"/>
    </row>
    <row r="3480" spans="2:21" s="88" customFormat="1" x14ac:dyDescent="0.3">
      <c r="B3480" s="689"/>
      <c r="C3480" s="689"/>
      <c r="D3480" s="689"/>
      <c r="E3480" s="689"/>
      <c r="F3480" s="689"/>
      <c r="G3480" s="689"/>
      <c r="H3480" s="689"/>
      <c r="I3480" s="689"/>
      <c r="J3480" s="689"/>
      <c r="K3480" s="689"/>
      <c r="O3480" s="689"/>
      <c r="P3480" s="689"/>
      <c r="Q3480" s="689"/>
      <c r="R3480" s="689"/>
      <c r="S3480" s="689"/>
      <c r="T3480" s="689"/>
      <c r="U3480" s="689"/>
    </row>
    <row r="3481" spans="2:21" s="88" customFormat="1" x14ac:dyDescent="0.3">
      <c r="B3481" s="689"/>
      <c r="C3481" s="689"/>
      <c r="D3481" s="689"/>
      <c r="E3481" s="689"/>
      <c r="F3481" s="689"/>
      <c r="G3481" s="689"/>
      <c r="H3481" s="689"/>
      <c r="I3481" s="689"/>
      <c r="J3481" s="689"/>
      <c r="K3481" s="689"/>
      <c r="O3481" s="689"/>
      <c r="P3481" s="689"/>
      <c r="Q3481" s="689"/>
      <c r="R3481" s="689"/>
      <c r="S3481" s="689"/>
      <c r="T3481" s="689"/>
      <c r="U3481" s="689"/>
    </row>
    <row r="3482" spans="2:21" s="88" customFormat="1" x14ac:dyDescent="0.3">
      <c r="B3482" s="689"/>
      <c r="C3482" s="689"/>
      <c r="D3482" s="689"/>
      <c r="E3482" s="689"/>
      <c r="F3482" s="689"/>
      <c r="G3482" s="689"/>
      <c r="H3482" s="689"/>
      <c r="I3482" s="689"/>
      <c r="J3482" s="689"/>
      <c r="K3482" s="689"/>
      <c r="O3482" s="689"/>
      <c r="P3482" s="689"/>
      <c r="Q3482" s="689"/>
      <c r="R3482" s="689"/>
      <c r="S3482" s="689"/>
      <c r="T3482" s="689"/>
      <c r="U3482" s="689"/>
    </row>
    <row r="3483" spans="2:21" s="88" customFormat="1" x14ac:dyDescent="0.3">
      <c r="B3483" s="689"/>
      <c r="C3483" s="689"/>
      <c r="D3483" s="689"/>
      <c r="E3483" s="689"/>
      <c r="F3483" s="689"/>
      <c r="G3483" s="689"/>
      <c r="H3483" s="689"/>
      <c r="I3483" s="689"/>
      <c r="J3483" s="689"/>
      <c r="K3483" s="689"/>
      <c r="O3483" s="689"/>
      <c r="P3483" s="689"/>
      <c r="Q3483" s="689"/>
      <c r="R3483" s="689"/>
      <c r="S3483" s="689"/>
      <c r="T3483" s="689"/>
      <c r="U3483" s="689"/>
    </row>
    <row r="3484" spans="2:21" s="88" customFormat="1" x14ac:dyDescent="0.3">
      <c r="B3484" s="689"/>
      <c r="C3484" s="689"/>
      <c r="D3484" s="689"/>
      <c r="E3484" s="689"/>
      <c r="F3484" s="689"/>
      <c r="G3484" s="689"/>
      <c r="H3484" s="689"/>
      <c r="I3484" s="689"/>
      <c r="J3484" s="689"/>
      <c r="K3484" s="689"/>
      <c r="O3484" s="689"/>
      <c r="P3484" s="689"/>
      <c r="Q3484" s="689"/>
      <c r="R3484" s="689"/>
      <c r="S3484" s="689"/>
      <c r="T3484" s="689"/>
      <c r="U3484" s="689"/>
    </row>
    <row r="3485" spans="2:21" s="88" customFormat="1" x14ac:dyDescent="0.3">
      <c r="B3485" s="689"/>
      <c r="C3485" s="689"/>
      <c r="D3485" s="689"/>
      <c r="E3485" s="689"/>
      <c r="F3485" s="689"/>
      <c r="G3485" s="689"/>
      <c r="H3485" s="689"/>
      <c r="I3485" s="689"/>
      <c r="J3485" s="689"/>
      <c r="K3485" s="689"/>
      <c r="O3485" s="689"/>
      <c r="P3485" s="689"/>
      <c r="Q3485" s="689"/>
      <c r="R3485" s="689"/>
      <c r="S3485" s="689"/>
      <c r="T3485" s="689"/>
      <c r="U3485" s="689"/>
    </row>
    <row r="3486" spans="2:21" s="88" customFormat="1" x14ac:dyDescent="0.3">
      <c r="B3486" s="689"/>
      <c r="C3486" s="689"/>
      <c r="D3486" s="689"/>
      <c r="E3486" s="689"/>
      <c r="F3486" s="689"/>
      <c r="G3486" s="689"/>
      <c r="H3486" s="689"/>
      <c r="I3486" s="689"/>
      <c r="J3486" s="689"/>
      <c r="K3486" s="689"/>
      <c r="O3486" s="689"/>
      <c r="P3486" s="689"/>
      <c r="Q3486" s="689"/>
      <c r="R3486" s="689"/>
      <c r="S3486" s="689"/>
      <c r="T3486" s="689"/>
      <c r="U3486" s="689"/>
    </row>
    <row r="3487" spans="2:21" s="88" customFormat="1" x14ac:dyDescent="0.3">
      <c r="B3487" s="689"/>
      <c r="C3487" s="689"/>
      <c r="D3487" s="689"/>
      <c r="E3487" s="689"/>
      <c r="F3487" s="689"/>
      <c r="G3487" s="689"/>
      <c r="H3487" s="689"/>
      <c r="I3487" s="689"/>
      <c r="J3487" s="689"/>
      <c r="K3487" s="689"/>
      <c r="O3487" s="689"/>
      <c r="P3487" s="689"/>
      <c r="Q3487" s="689"/>
      <c r="R3487" s="689"/>
      <c r="S3487" s="689"/>
      <c r="T3487" s="689"/>
      <c r="U3487" s="689"/>
    </row>
    <row r="3488" spans="2:21" s="88" customFormat="1" x14ac:dyDescent="0.3">
      <c r="B3488" s="689"/>
      <c r="C3488" s="689"/>
      <c r="D3488" s="689"/>
      <c r="E3488" s="689"/>
      <c r="F3488" s="689"/>
      <c r="G3488" s="689"/>
      <c r="H3488" s="689"/>
      <c r="I3488" s="689"/>
      <c r="J3488" s="689"/>
      <c r="K3488" s="689"/>
      <c r="O3488" s="689"/>
      <c r="P3488" s="689"/>
      <c r="Q3488" s="689"/>
      <c r="R3488" s="689"/>
      <c r="S3488" s="689"/>
      <c r="T3488" s="689"/>
      <c r="U3488" s="689"/>
    </row>
    <row r="3489" spans="2:21" s="88" customFormat="1" x14ac:dyDescent="0.3">
      <c r="B3489" s="689"/>
      <c r="C3489" s="689"/>
      <c r="D3489" s="689"/>
      <c r="E3489" s="689"/>
      <c r="F3489" s="689"/>
      <c r="G3489" s="689"/>
      <c r="H3489" s="689"/>
      <c r="I3489" s="689"/>
      <c r="J3489" s="689"/>
      <c r="K3489" s="689"/>
      <c r="O3489" s="689"/>
      <c r="P3489" s="689"/>
      <c r="Q3489" s="689"/>
      <c r="R3489" s="689"/>
      <c r="S3489" s="689"/>
      <c r="T3489" s="689"/>
      <c r="U3489" s="689"/>
    </row>
    <row r="3490" spans="2:21" s="88" customFormat="1" x14ac:dyDescent="0.3">
      <c r="B3490" s="689"/>
      <c r="C3490" s="689"/>
      <c r="D3490" s="689"/>
      <c r="E3490" s="689"/>
      <c r="F3490" s="689"/>
      <c r="G3490" s="689"/>
      <c r="H3490" s="689"/>
      <c r="I3490" s="689"/>
      <c r="J3490" s="689"/>
      <c r="K3490" s="689"/>
      <c r="O3490" s="689"/>
      <c r="P3490" s="689"/>
      <c r="Q3490" s="689"/>
      <c r="R3490" s="689"/>
      <c r="S3490" s="689"/>
      <c r="T3490" s="689"/>
      <c r="U3490" s="689"/>
    </row>
    <row r="3491" spans="2:21" s="88" customFormat="1" x14ac:dyDescent="0.3">
      <c r="B3491" s="689"/>
      <c r="C3491" s="689"/>
      <c r="D3491" s="689"/>
      <c r="E3491" s="689"/>
      <c r="F3491" s="689"/>
      <c r="G3491" s="689"/>
      <c r="H3491" s="689"/>
      <c r="I3491" s="689"/>
      <c r="J3491" s="689"/>
      <c r="K3491" s="689"/>
      <c r="O3491" s="689"/>
      <c r="P3491" s="689"/>
      <c r="Q3491" s="689"/>
      <c r="R3491" s="689"/>
      <c r="S3491" s="689"/>
      <c r="T3491" s="689"/>
      <c r="U3491" s="689"/>
    </row>
    <row r="3492" spans="2:21" s="88" customFormat="1" x14ac:dyDescent="0.3">
      <c r="B3492" s="689"/>
      <c r="C3492" s="689"/>
      <c r="D3492" s="689"/>
      <c r="E3492" s="689"/>
      <c r="F3492" s="689"/>
      <c r="G3492" s="689"/>
      <c r="H3492" s="689"/>
      <c r="I3492" s="689"/>
      <c r="J3492" s="689"/>
      <c r="K3492" s="689"/>
      <c r="O3492" s="689"/>
      <c r="P3492" s="689"/>
      <c r="Q3492" s="689"/>
      <c r="R3492" s="689"/>
      <c r="S3492" s="689"/>
      <c r="T3492" s="689"/>
      <c r="U3492" s="689"/>
    </row>
    <row r="3493" spans="2:21" s="88" customFormat="1" x14ac:dyDescent="0.3">
      <c r="B3493" s="689"/>
      <c r="C3493" s="689"/>
      <c r="D3493" s="689"/>
      <c r="E3493" s="689"/>
      <c r="F3493" s="689"/>
      <c r="G3493" s="689"/>
      <c r="H3493" s="689"/>
      <c r="I3493" s="689"/>
      <c r="J3493" s="689"/>
      <c r="K3493" s="689"/>
      <c r="O3493" s="689"/>
      <c r="P3493" s="689"/>
      <c r="Q3493" s="689"/>
      <c r="R3493" s="689"/>
      <c r="S3493" s="689"/>
      <c r="T3493" s="689"/>
      <c r="U3493" s="689"/>
    </row>
    <row r="3494" spans="2:21" s="88" customFormat="1" x14ac:dyDescent="0.3">
      <c r="B3494" s="689"/>
      <c r="C3494" s="689"/>
      <c r="D3494" s="689"/>
      <c r="E3494" s="689"/>
      <c r="F3494" s="689"/>
      <c r="G3494" s="689"/>
      <c r="H3494" s="689"/>
      <c r="I3494" s="689"/>
      <c r="J3494" s="689"/>
      <c r="K3494" s="689"/>
      <c r="O3494" s="689"/>
      <c r="P3494" s="689"/>
      <c r="Q3494" s="689"/>
      <c r="R3494" s="689"/>
      <c r="S3494" s="689"/>
      <c r="T3494" s="689"/>
      <c r="U3494" s="689"/>
    </row>
    <row r="3495" spans="2:21" s="88" customFormat="1" x14ac:dyDescent="0.3">
      <c r="B3495" s="689"/>
      <c r="C3495" s="689"/>
      <c r="D3495" s="689"/>
      <c r="E3495" s="689"/>
      <c r="F3495" s="689"/>
      <c r="G3495" s="689"/>
      <c r="H3495" s="689"/>
      <c r="I3495" s="689"/>
      <c r="J3495" s="689"/>
      <c r="K3495" s="689"/>
      <c r="O3495" s="689"/>
      <c r="P3495" s="689"/>
      <c r="Q3495" s="689"/>
      <c r="R3495" s="689"/>
      <c r="S3495" s="689"/>
      <c r="T3495" s="689"/>
      <c r="U3495" s="689"/>
    </row>
    <row r="3496" spans="2:21" s="88" customFormat="1" x14ac:dyDescent="0.3">
      <c r="B3496" s="689"/>
      <c r="C3496" s="689"/>
      <c r="D3496" s="689"/>
      <c r="E3496" s="689"/>
      <c r="F3496" s="689"/>
      <c r="G3496" s="689"/>
      <c r="H3496" s="689"/>
      <c r="I3496" s="689"/>
      <c r="J3496" s="689"/>
      <c r="K3496" s="689"/>
      <c r="O3496" s="689"/>
      <c r="P3496" s="689"/>
      <c r="Q3496" s="689"/>
      <c r="R3496" s="689"/>
      <c r="S3496" s="689"/>
      <c r="T3496" s="689"/>
      <c r="U3496" s="689"/>
    </row>
    <row r="3497" spans="2:21" s="88" customFormat="1" x14ac:dyDescent="0.3">
      <c r="B3497" s="689"/>
      <c r="C3497" s="689"/>
      <c r="D3497" s="689"/>
      <c r="E3497" s="689"/>
      <c r="F3497" s="689"/>
      <c r="G3497" s="689"/>
      <c r="H3497" s="689"/>
      <c r="I3497" s="689"/>
      <c r="J3497" s="689"/>
      <c r="K3497" s="689"/>
      <c r="O3497" s="689"/>
      <c r="P3497" s="689"/>
      <c r="Q3497" s="689"/>
      <c r="R3497" s="689"/>
      <c r="S3497" s="689"/>
      <c r="T3497" s="689"/>
      <c r="U3497" s="689"/>
    </row>
    <row r="3498" spans="2:21" s="88" customFormat="1" x14ac:dyDescent="0.3">
      <c r="B3498" s="689"/>
      <c r="C3498" s="689"/>
      <c r="D3498" s="689"/>
      <c r="E3498" s="689"/>
      <c r="F3498" s="689"/>
      <c r="G3498" s="689"/>
      <c r="H3498" s="689"/>
      <c r="I3498" s="689"/>
      <c r="J3498" s="689"/>
      <c r="K3498" s="689"/>
      <c r="O3498" s="689"/>
      <c r="P3498" s="689"/>
      <c r="Q3498" s="689"/>
      <c r="R3498" s="689"/>
      <c r="S3498" s="689"/>
      <c r="T3498" s="689"/>
      <c r="U3498" s="689"/>
    </row>
    <row r="3499" spans="2:21" s="88" customFormat="1" x14ac:dyDescent="0.3">
      <c r="B3499" s="689"/>
      <c r="C3499" s="689"/>
      <c r="D3499" s="689"/>
      <c r="E3499" s="689"/>
      <c r="F3499" s="689"/>
      <c r="G3499" s="689"/>
      <c r="H3499" s="689"/>
      <c r="I3499" s="689"/>
      <c r="J3499" s="689"/>
      <c r="K3499" s="689"/>
      <c r="O3499" s="689"/>
      <c r="P3499" s="689"/>
      <c r="Q3499" s="689"/>
      <c r="R3499" s="689"/>
      <c r="S3499" s="689"/>
      <c r="T3499" s="689"/>
      <c r="U3499" s="689"/>
    </row>
    <row r="3500" spans="2:21" s="88" customFormat="1" x14ac:dyDescent="0.3">
      <c r="B3500" s="689"/>
      <c r="C3500" s="689"/>
      <c r="D3500" s="689"/>
      <c r="E3500" s="689"/>
      <c r="F3500" s="689"/>
      <c r="G3500" s="689"/>
      <c r="H3500" s="689"/>
      <c r="I3500" s="689"/>
      <c r="J3500" s="689"/>
      <c r="K3500" s="689"/>
      <c r="O3500" s="689"/>
      <c r="P3500" s="689"/>
      <c r="Q3500" s="689"/>
      <c r="R3500" s="689"/>
      <c r="S3500" s="689"/>
      <c r="T3500" s="689"/>
      <c r="U3500" s="689"/>
    </row>
    <row r="3501" spans="2:21" s="88" customFormat="1" x14ac:dyDescent="0.3">
      <c r="B3501" s="689"/>
      <c r="C3501" s="689"/>
      <c r="D3501" s="689"/>
      <c r="E3501" s="689"/>
      <c r="F3501" s="689"/>
      <c r="G3501" s="689"/>
      <c r="H3501" s="689"/>
      <c r="I3501" s="689"/>
      <c r="J3501" s="689"/>
      <c r="K3501" s="689"/>
      <c r="O3501" s="689"/>
      <c r="P3501" s="689"/>
      <c r="Q3501" s="689"/>
      <c r="R3501" s="689"/>
      <c r="S3501" s="689"/>
      <c r="T3501" s="689"/>
      <c r="U3501" s="689"/>
    </row>
    <row r="3502" spans="2:21" s="88" customFormat="1" x14ac:dyDescent="0.3">
      <c r="B3502" s="689"/>
      <c r="C3502" s="689"/>
      <c r="D3502" s="689"/>
      <c r="E3502" s="689"/>
      <c r="F3502" s="689"/>
      <c r="G3502" s="689"/>
      <c r="H3502" s="689"/>
      <c r="I3502" s="689"/>
      <c r="J3502" s="689"/>
      <c r="K3502" s="689"/>
      <c r="O3502" s="689"/>
      <c r="P3502" s="689"/>
      <c r="Q3502" s="689"/>
      <c r="R3502" s="689"/>
      <c r="S3502" s="689"/>
      <c r="T3502" s="689"/>
      <c r="U3502" s="689"/>
    </row>
    <row r="3503" spans="2:21" s="88" customFormat="1" x14ac:dyDescent="0.3">
      <c r="B3503" s="689"/>
      <c r="C3503" s="689"/>
      <c r="D3503" s="689"/>
      <c r="E3503" s="689"/>
      <c r="F3503" s="689"/>
      <c r="G3503" s="689"/>
      <c r="H3503" s="689"/>
      <c r="I3503" s="689"/>
      <c r="J3503" s="689"/>
      <c r="K3503" s="689"/>
      <c r="O3503" s="689"/>
      <c r="P3503" s="689"/>
      <c r="Q3503" s="689"/>
      <c r="R3503" s="689"/>
      <c r="S3503" s="689"/>
      <c r="T3503" s="689"/>
      <c r="U3503" s="689"/>
    </row>
    <row r="3504" spans="2:21" s="88" customFormat="1" x14ac:dyDescent="0.3">
      <c r="B3504" s="689"/>
      <c r="C3504" s="689"/>
      <c r="D3504" s="689"/>
      <c r="E3504" s="689"/>
      <c r="F3504" s="689"/>
      <c r="G3504" s="689"/>
      <c r="H3504" s="689"/>
      <c r="I3504" s="689"/>
      <c r="J3504" s="689"/>
      <c r="K3504" s="689"/>
      <c r="O3504" s="689"/>
      <c r="P3504" s="689"/>
      <c r="Q3504" s="689"/>
      <c r="R3504" s="689"/>
      <c r="S3504" s="689"/>
      <c r="T3504" s="689"/>
      <c r="U3504" s="689"/>
    </row>
    <row r="3505" spans="2:21" s="88" customFormat="1" x14ac:dyDescent="0.3">
      <c r="B3505" s="689"/>
      <c r="C3505" s="689"/>
      <c r="D3505" s="689"/>
      <c r="E3505" s="689"/>
      <c r="F3505" s="689"/>
      <c r="G3505" s="689"/>
      <c r="H3505" s="689"/>
      <c r="I3505" s="689"/>
      <c r="J3505" s="689"/>
      <c r="K3505" s="689"/>
      <c r="O3505" s="689"/>
      <c r="P3505" s="689"/>
      <c r="Q3505" s="689"/>
      <c r="R3505" s="689"/>
      <c r="S3505" s="689"/>
      <c r="T3505" s="689"/>
      <c r="U3505" s="689"/>
    </row>
    <row r="3506" spans="2:21" s="88" customFormat="1" x14ac:dyDescent="0.3">
      <c r="B3506" s="689"/>
      <c r="C3506" s="689"/>
      <c r="D3506" s="689"/>
      <c r="E3506" s="689"/>
      <c r="F3506" s="689"/>
      <c r="G3506" s="689"/>
      <c r="H3506" s="689"/>
      <c r="I3506" s="689"/>
      <c r="J3506" s="689"/>
      <c r="K3506" s="689"/>
      <c r="O3506" s="689"/>
      <c r="P3506" s="689"/>
      <c r="Q3506" s="689"/>
      <c r="R3506" s="689"/>
      <c r="S3506" s="689"/>
      <c r="T3506" s="689"/>
      <c r="U3506" s="689"/>
    </row>
    <row r="3507" spans="2:21" s="88" customFormat="1" x14ac:dyDescent="0.3">
      <c r="B3507" s="689"/>
      <c r="C3507" s="689"/>
      <c r="D3507" s="689"/>
      <c r="E3507" s="689"/>
      <c r="F3507" s="689"/>
      <c r="G3507" s="689"/>
      <c r="H3507" s="689"/>
      <c r="I3507" s="689"/>
      <c r="J3507" s="689"/>
      <c r="K3507" s="689"/>
      <c r="O3507" s="689"/>
      <c r="P3507" s="689"/>
      <c r="Q3507" s="689"/>
      <c r="R3507" s="689"/>
      <c r="S3507" s="689"/>
      <c r="T3507" s="689"/>
      <c r="U3507" s="689"/>
    </row>
    <row r="3508" spans="2:21" s="88" customFormat="1" x14ac:dyDescent="0.3">
      <c r="B3508" s="689"/>
      <c r="C3508" s="689"/>
      <c r="D3508" s="689"/>
      <c r="E3508" s="689"/>
      <c r="F3508" s="689"/>
      <c r="G3508" s="689"/>
      <c r="H3508" s="689"/>
      <c r="I3508" s="689"/>
      <c r="J3508" s="689"/>
      <c r="K3508" s="689"/>
      <c r="O3508" s="689"/>
      <c r="P3508" s="689"/>
      <c r="Q3508" s="689"/>
      <c r="R3508" s="689"/>
      <c r="S3508" s="689"/>
      <c r="T3508" s="689"/>
      <c r="U3508" s="689"/>
    </row>
    <row r="3509" spans="2:21" s="88" customFormat="1" x14ac:dyDescent="0.3">
      <c r="B3509" s="689"/>
      <c r="C3509" s="689"/>
      <c r="D3509" s="689"/>
      <c r="E3509" s="689"/>
      <c r="F3509" s="689"/>
      <c r="G3509" s="689"/>
      <c r="H3509" s="689"/>
      <c r="I3509" s="689"/>
      <c r="J3509" s="689"/>
      <c r="K3509" s="689"/>
      <c r="O3509" s="689"/>
      <c r="P3509" s="689"/>
      <c r="Q3509" s="689"/>
      <c r="R3509" s="689"/>
      <c r="S3509" s="689"/>
      <c r="T3509" s="689"/>
      <c r="U3509" s="689"/>
    </row>
    <row r="3510" spans="2:21" s="88" customFormat="1" x14ac:dyDescent="0.3">
      <c r="B3510" s="689"/>
      <c r="C3510" s="689"/>
      <c r="D3510" s="689"/>
      <c r="E3510" s="689"/>
      <c r="F3510" s="689"/>
      <c r="G3510" s="689"/>
      <c r="H3510" s="689"/>
      <c r="I3510" s="689"/>
      <c r="J3510" s="689"/>
      <c r="K3510" s="689"/>
      <c r="O3510" s="689"/>
      <c r="P3510" s="689"/>
      <c r="Q3510" s="689"/>
      <c r="R3510" s="689"/>
      <c r="S3510" s="689"/>
      <c r="T3510" s="689"/>
      <c r="U3510" s="689"/>
    </row>
    <row r="3511" spans="2:21" s="88" customFormat="1" x14ac:dyDescent="0.3">
      <c r="B3511" s="689"/>
      <c r="C3511" s="689"/>
      <c r="D3511" s="689"/>
      <c r="E3511" s="689"/>
      <c r="F3511" s="689"/>
      <c r="G3511" s="689"/>
      <c r="H3511" s="689"/>
      <c r="I3511" s="689"/>
      <c r="J3511" s="689"/>
      <c r="K3511" s="689"/>
      <c r="O3511" s="689"/>
      <c r="P3511" s="689"/>
      <c r="Q3511" s="689"/>
      <c r="R3511" s="689"/>
      <c r="S3511" s="689"/>
      <c r="T3511" s="689"/>
      <c r="U3511" s="689"/>
    </row>
    <row r="3512" spans="2:21" s="88" customFormat="1" x14ac:dyDescent="0.3">
      <c r="B3512" s="689"/>
      <c r="C3512" s="689"/>
      <c r="D3512" s="689"/>
      <c r="E3512" s="689"/>
      <c r="F3512" s="689"/>
      <c r="G3512" s="689"/>
      <c r="H3512" s="689"/>
      <c r="I3512" s="689"/>
      <c r="J3512" s="689"/>
      <c r="K3512" s="689"/>
      <c r="O3512" s="689"/>
      <c r="P3512" s="689"/>
      <c r="Q3512" s="689"/>
      <c r="R3512" s="689"/>
      <c r="S3512" s="689"/>
      <c r="T3512" s="689"/>
      <c r="U3512" s="689"/>
    </row>
    <row r="3513" spans="2:21" s="88" customFormat="1" x14ac:dyDescent="0.3">
      <c r="B3513" s="689"/>
      <c r="C3513" s="689"/>
      <c r="D3513" s="689"/>
      <c r="E3513" s="689"/>
      <c r="F3513" s="689"/>
      <c r="G3513" s="689"/>
      <c r="H3513" s="689"/>
      <c r="I3513" s="689"/>
      <c r="J3513" s="689"/>
      <c r="K3513" s="689"/>
      <c r="O3513" s="689"/>
      <c r="P3513" s="689"/>
      <c r="Q3513" s="689"/>
      <c r="R3513" s="689"/>
      <c r="S3513" s="689"/>
      <c r="T3513" s="689"/>
      <c r="U3513" s="689"/>
    </row>
    <row r="3514" spans="2:21" s="88" customFormat="1" x14ac:dyDescent="0.3">
      <c r="B3514" s="689"/>
      <c r="C3514" s="689"/>
      <c r="D3514" s="689"/>
      <c r="E3514" s="689"/>
      <c r="F3514" s="689"/>
      <c r="G3514" s="689"/>
      <c r="H3514" s="689"/>
      <c r="I3514" s="689"/>
      <c r="J3514" s="689"/>
      <c r="K3514" s="689"/>
      <c r="O3514" s="689"/>
      <c r="P3514" s="689"/>
      <c r="Q3514" s="689"/>
      <c r="R3514" s="689"/>
      <c r="S3514" s="689"/>
      <c r="T3514" s="689"/>
      <c r="U3514" s="689"/>
    </row>
    <row r="3515" spans="2:21" s="88" customFormat="1" x14ac:dyDescent="0.3">
      <c r="B3515" s="689"/>
      <c r="C3515" s="689"/>
      <c r="D3515" s="689"/>
      <c r="E3515" s="689"/>
      <c r="F3515" s="689"/>
      <c r="G3515" s="689"/>
      <c r="H3515" s="689"/>
      <c r="I3515" s="689"/>
      <c r="J3515" s="689"/>
      <c r="K3515" s="689"/>
      <c r="O3515" s="689"/>
      <c r="P3515" s="689"/>
      <c r="Q3515" s="689"/>
      <c r="R3515" s="689"/>
      <c r="S3515" s="689"/>
      <c r="T3515" s="689"/>
      <c r="U3515" s="689"/>
    </row>
    <row r="3516" spans="2:21" s="88" customFormat="1" x14ac:dyDescent="0.3">
      <c r="B3516" s="689"/>
      <c r="C3516" s="689"/>
      <c r="D3516" s="689"/>
      <c r="E3516" s="689"/>
      <c r="F3516" s="689"/>
      <c r="G3516" s="689"/>
      <c r="H3516" s="689"/>
      <c r="I3516" s="689"/>
      <c r="J3516" s="689"/>
      <c r="K3516" s="689"/>
      <c r="O3516" s="689"/>
      <c r="P3516" s="689"/>
      <c r="Q3516" s="689"/>
      <c r="R3516" s="689"/>
      <c r="S3516" s="689"/>
      <c r="T3516" s="689"/>
      <c r="U3516" s="689"/>
    </row>
    <row r="3517" spans="2:21" s="88" customFormat="1" x14ac:dyDescent="0.3">
      <c r="B3517" s="689"/>
      <c r="C3517" s="689"/>
      <c r="D3517" s="689"/>
      <c r="E3517" s="689"/>
      <c r="F3517" s="689"/>
      <c r="G3517" s="689"/>
      <c r="H3517" s="689"/>
      <c r="I3517" s="689"/>
      <c r="J3517" s="689"/>
      <c r="K3517" s="689"/>
      <c r="O3517" s="689"/>
      <c r="P3517" s="689"/>
      <c r="Q3517" s="689"/>
      <c r="R3517" s="689"/>
      <c r="S3517" s="689"/>
      <c r="T3517" s="689"/>
      <c r="U3517" s="689"/>
    </row>
    <row r="3518" spans="2:21" s="88" customFormat="1" x14ac:dyDescent="0.3">
      <c r="B3518" s="689"/>
      <c r="C3518" s="689"/>
      <c r="D3518" s="689"/>
      <c r="E3518" s="689"/>
      <c r="F3518" s="689"/>
      <c r="G3518" s="689"/>
      <c r="H3518" s="689"/>
      <c r="I3518" s="689"/>
      <c r="J3518" s="689"/>
      <c r="K3518" s="689"/>
      <c r="O3518" s="689"/>
      <c r="P3518" s="689"/>
      <c r="Q3518" s="689"/>
      <c r="R3518" s="689"/>
      <c r="S3518" s="689"/>
      <c r="T3518" s="689"/>
      <c r="U3518" s="689"/>
    </row>
    <row r="3519" spans="2:21" s="88" customFormat="1" x14ac:dyDescent="0.3">
      <c r="B3519" s="689"/>
      <c r="C3519" s="689"/>
      <c r="D3519" s="689"/>
      <c r="E3519" s="689"/>
      <c r="F3519" s="689"/>
      <c r="G3519" s="689"/>
      <c r="H3519" s="689"/>
      <c r="I3519" s="689"/>
      <c r="J3519" s="689"/>
      <c r="K3519" s="689"/>
      <c r="O3519" s="689"/>
      <c r="P3519" s="689"/>
      <c r="Q3519" s="689"/>
      <c r="R3519" s="689"/>
      <c r="S3519" s="689"/>
      <c r="T3519" s="689"/>
      <c r="U3519" s="689"/>
    </row>
    <row r="3520" spans="2:21" s="88" customFormat="1" x14ac:dyDescent="0.3">
      <c r="B3520" s="689"/>
      <c r="C3520" s="689"/>
      <c r="D3520" s="689"/>
      <c r="E3520" s="689"/>
      <c r="F3520" s="689"/>
      <c r="G3520" s="689"/>
      <c r="H3520" s="689"/>
      <c r="I3520" s="689"/>
      <c r="J3520" s="689"/>
      <c r="K3520" s="689"/>
      <c r="O3520" s="689"/>
      <c r="P3520" s="689"/>
      <c r="Q3520" s="689"/>
      <c r="R3520" s="689"/>
      <c r="S3520" s="689"/>
      <c r="T3520" s="689"/>
      <c r="U3520" s="689"/>
    </row>
    <row r="3521" spans="2:21" s="88" customFormat="1" x14ac:dyDescent="0.3">
      <c r="B3521" s="689"/>
      <c r="C3521" s="689"/>
      <c r="D3521" s="689"/>
      <c r="E3521" s="689"/>
      <c r="F3521" s="689"/>
      <c r="G3521" s="689"/>
      <c r="H3521" s="689"/>
      <c r="I3521" s="689"/>
      <c r="J3521" s="689"/>
      <c r="K3521" s="689"/>
      <c r="O3521" s="689"/>
      <c r="P3521" s="689"/>
      <c r="Q3521" s="689"/>
      <c r="R3521" s="689"/>
      <c r="S3521" s="689"/>
      <c r="T3521" s="689"/>
      <c r="U3521" s="689"/>
    </row>
    <row r="3522" spans="2:21" s="88" customFormat="1" x14ac:dyDescent="0.3">
      <c r="B3522" s="689"/>
      <c r="C3522" s="689"/>
      <c r="D3522" s="689"/>
      <c r="E3522" s="689"/>
      <c r="F3522" s="689"/>
      <c r="G3522" s="689"/>
      <c r="H3522" s="689"/>
      <c r="I3522" s="689"/>
      <c r="J3522" s="689"/>
      <c r="K3522" s="689"/>
      <c r="O3522" s="689"/>
      <c r="P3522" s="689"/>
      <c r="Q3522" s="689"/>
      <c r="R3522" s="689"/>
      <c r="S3522" s="689"/>
      <c r="T3522" s="689"/>
      <c r="U3522" s="689"/>
    </row>
    <row r="3523" spans="2:21" s="88" customFormat="1" x14ac:dyDescent="0.3">
      <c r="B3523" s="689"/>
      <c r="C3523" s="689"/>
      <c r="D3523" s="689"/>
      <c r="E3523" s="689"/>
      <c r="F3523" s="689"/>
      <c r="G3523" s="689"/>
      <c r="H3523" s="689"/>
      <c r="I3523" s="689"/>
      <c r="J3523" s="689"/>
      <c r="K3523" s="689"/>
      <c r="O3523" s="689"/>
      <c r="P3523" s="689"/>
      <c r="Q3523" s="689"/>
      <c r="R3523" s="689"/>
      <c r="S3523" s="689"/>
      <c r="T3523" s="689"/>
      <c r="U3523" s="689"/>
    </row>
    <row r="3524" spans="2:21" s="88" customFormat="1" x14ac:dyDescent="0.3">
      <c r="B3524" s="689"/>
      <c r="C3524" s="689"/>
      <c r="D3524" s="689"/>
      <c r="E3524" s="689"/>
      <c r="F3524" s="689"/>
      <c r="G3524" s="689"/>
      <c r="H3524" s="689"/>
      <c r="I3524" s="689"/>
      <c r="J3524" s="689"/>
      <c r="K3524" s="689"/>
      <c r="O3524" s="689"/>
      <c r="P3524" s="689"/>
      <c r="Q3524" s="689"/>
      <c r="R3524" s="689"/>
      <c r="S3524" s="689"/>
      <c r="T3524" s="689"/>
      <c r="U3524" s="689"/>
    </row>
    <row r="3525" spans="2:21" s="88" customFormat="1" x14ac:dyDescent="0.3">
      <c r="B3525" s="689"/>
      <c r="C3525" s="689"/>
      <c r="D3525" s="689"/>
      <c r="E3525" s="689"/>
      <c r="F3525" s="689"/>
      <c r="G3525" s="689"/>
      <c r="H3525" s="689"/>
      <c r="I3525" s="689"/>
      <c r="J3525" s="689"/>
      <c r="K3525" s="689"/>
      <c r="O3525" s="689"/>
      <c r="P3525" s="689"/>
      <c r="Q3525" s="689"/>
      <c r="R3525" s="689"/>
      <c r="S3525" s="689"/>
      <c r="T3525" s="689"/>
      <c r="U3525" s="689"/>
    </row>
    <row r="3526" spans="2:21" s="88" customFormat="1" x14ac:dyDescent="0.3">
      <c r="B3526" s="689"/>
      <c r="C3526" s="689"/>
      <c r="D3526" s="689"/>
      <c r="E3526" s="689"/>
      <c r="F3526" s="689"/>
      <c r="G3526" s="689"/>
      <c r="H3526" s="689"/>
      <c r="I3526" s="689"/>
      <c r="J3526" s="689"/>
      <c r="K3526" s="689"/>
      <c r="O3526" s="689"/>
      <c r="P3526" s="689"/>
      <c r="Q3526" s="689"/>
      <c r="R3526" s="689"/>
      <c r="S3526" s="689"/>
      <c r="T3526" s="689"/>
      <c r="U3526" s="689"/>
    </row>
    <row r="3527" spans="2:21" s="88" customFormat="1" x14ac:dyDescent="0.3">
      <c r="B3527" s="689"/>
      <c r="C3527" s="689"/>
      <c r="D3527" s="689"/>
      <c r="E3527" s="689"/>
      <c r="F3527" s="689"/>
      <c r="G3527" s="689"/>
      <c r="H3527" s="689"/>
      <c r="I3527" s="689"/>
      <c r="J3527" s="689"/>
      <c r="K3527" s="689"/>
      <c r="O3527" s="689"/>
      <c r="P3527" s="689"/>
      <c r="Q3527" s="689"/>
      <c r="R3527" s="689"/>
      <c r="S3527" s="689"/>
      <c r="T3527" s="689"/>
      <c r="U3527" s="689"/>
    </row>
    <row r="3528" spans="2:21" s="88" customFormat="1" x14ac:dyDescent="0.3">
      <c r="B3528" s="689"/>
      <c r="C3528" s="689"/>
      <c r="D3528" s="689"/>
      <c r="E3528" s="689"/>
      <c r="F3528" s="689"/>
      <c r="G3528" s="689"/>
      <c r="H3528" s="689"/>
      <c r="I3528" s="689"/>
      <c r="J3528" s="689"/>
      <c r="K3528" s="689"/>
      <c r="O3528" s="689"/>
      <c r="P3528" s="689"/>
      <c r="Q3528" s="689"/>
      <c r="R3528" s="689"/>
      <c r="S3528" s="689"/>
      <c r="T3528" s="689"/>
      <c r="U3528" s="689"/>
    </row>
    <row r="3529" spans="2:21" s="88" customFormat="1" x14ac:dyDescent="0.3">
      <c r="B3529" s="689"/>
      <c r="C3529" s="689"/>
      <c r="D3529" s="689"/>
      <c r="E3529" s="689"/>
      <c r="F3529" s="689"/>
      <c r="G3529" s="689"/>
      <c r="H3529" s="689"/>
      <c r="I3529" s="689"/>
      <c r="J3529" s="689"/>
      <c r="K3529" s="689"/>
      <c r="O3529" s="689"/>
      <c r="P3529" s="689"/>
      <c r="Q3529" s="689"/>
      <c r="R3529" s="689"/>
      <c r="S3529" s="689"/>
      <c r="T3529" s="689"/>
      <c r="U3529" s="689"/>
    </row>
    <row r="3530" spans="2:21" s="88" customFormat="1" x14ac:dyDescent="0.3">
      <c r="B3530" s="689"/>
      <c r="C3530" s="689"/>
      <c r="D3530" s="689"/>
      <c r="E3530" s="689"/>
      <c r="F3530" s="689"/>
      <c r="G3530" s="689"/>
      <c r="H3530" s="689"/>
      <c r="I3530" s="689"/>
      <c r="J3530" s="689"/>
      <c r="K3530" s="689"/>
      <c r="O3530" s="689"/>
      <c r="P3530" s="689"/>
      <c r="Q3530" s="689"/>
      <c r="R3530" s="689"/>
      <c r="S3530" s="689"/>
      <c r="T3530" s="689"/>
      <c r="U3530" s="689"/>
    </row>
    <row r="3531" spans="2:21" s="88" customFormat="1" x14ac:dyDescent="0.3">
      <c r="B3531" s="689"/>
      <c r="C3531" s="689"/>
      <c r="D3531" s="689"/>
      <c r="E3531" s="689"/>
      <c r="F3531" s="689"/>
      <c r="G3531" s="689"/>
      <c r="H3531" s="689"/>
      <c r="I3531" s="689"/>
      <c r="J3531" s="689"/>
      <c r="K3531" s="689"/>
      <c r="O3531" s="689"/>
      <c r="P3531" s="689"/>
      <c r="Q3531" s="689"/>
      <c r="R3531" s="689"/>
      <c r="S3531" s="689"/>
      <c r="T3531" s="689"/>
      <c r="U3531" s="689"/>
    </row>
    <row r="3532" spans="2:21" s="88" customFormat="1" x14ac:dyDescent="0.3">
      <c r="B3532" s="689"/>
      <c r="C3532" s="689"/>
      <c r="D3532" s="689"/>
      <c r="E3532" s="689"/>
      <c r="F3532" s="689"/>
      <c r="G3532" s="689"/>
      <c r="H3532" s="689"/>
      <c r="I3532" s="689"/>
      <c r="J3532" s="689"/>
      <c r="K3532" s="689"/>
      <c r="O3532" s="689"/>
      <c r="P3532" s="689"/>
      <c r="Q3532" s="689"/>
      <c r="R3532" s="689"/>
      <c r="S3532" s="689"/>
      <c r="T3532" s="689"/>
      <c r="U3532" s="689"/>
    </row>
    <row r="3533" spans="2:21" s="88" customFormat="1" x14ac:dyDescent="0.3">
      <c r="B3533" s="689"/>
      <c r="C3533" s="689"/>
      <c r="D3533" s="689"/>
      <c r="E3533" s="689"/>
      <c r="F3533" s="689"/>
      <c r="G3533" s="689"/>
      <c r="H3533" s="689"/>
      <c r="I3533" s="689"/>
      <c r="J3533" s="689"/>
      <c r="K3533" s="689"/>
      <c r="O3533" s="689"/>
      <c r="P3533" s="689"/>
      <c r="Q3533" s="689"/>
      <c r="R3533" s="689"/>
      <c r="S3533" s="689"/>
      <c r="T3533" s="689"/>
      <c r="U3533" s="689"/>
    </row>
    <row r="3534" spans="2:21" s="88" customFormat="1" x14ac:dyDescent="0.3">
      <c r="B3534" s="689"/>
      <c r="C3534" s="689"/>
      <c r="D3534" s="689"/>
      <c r="E3534" s="689"/>
      <c r="F3534" s="689"/>
      <c r="G3534" s="689"/>
      <c r="H3534" s="689"/>
      <c r="I3534" s="689"/>
      <c r="J3534" s="689"/>
      <c r="K3534" s="689"/>
      <c r="O3534" s="689"/>
      <c r="P3534" s="689"/>
      <c r="Q3534" s="689"/>
      <c r="R3534" s="689"/>
      <c r="S3534" s="689"/>
      <c r="T3534" s="689"/>
      <c r="U3534" s="689"/>
    </row>
    <row r="3535" spans="2:21" s="88" customFormat="1" x14ac:dyDescent="0.3">
      <c r="B3535" s="689"/>
      <c r="C3535" s="689"/>
      <c r="D3535" s="689"/>
      <c r="E3535" s="689"/>
      <c r="F3535" s="689"/>
      <c r="G3535" s="689"/>
      <c r="H3535" s="689"/>
      <c r="I3535" s="689"/>
      <c r="J3535" s="689"/>
      <c r="K3535" s="689"/>
      <c r="O3535" s="689"/>
      <c r="P3535" s="689"/>
      <c r="Q3535" s="689"/>
      <c r="R3535" s="689"/>
      <c r="S3535" s="689"/>
      <c r="T3535" s="689"/>
      <c r="U3535" s="689"/>
    </row>
    <row r="3536" spans="2:21" s="88" customFormat="1" x14ac:dyDescent="0.3">
      <c r="B3536" s="689"/>
      <c r="C3536" s="689"/>
      <c r="D3536" s="689"/>
      <c r="E3536" s="689"/>
      <c r="F3536" s="689"/>
      <c r="G3536" s="689"/>
      <c r="H3536" s="689"/>
      <c r="I3536" s="689"/>
      <c r="J3536" s="689"/>
      <c r="K3536" s="689"/>
      <c r="O3536" s="689"/>
      <c r="P3536" s="689"/>
      <c r="Q3536" s="689"/>
      <c r="R3536" s="689"/>
      <c r="S3536" s="689"/>
      <c r="T3536" s="689"/>
      <c r="U3536" s="689"/>
    </row>
    <row r="3537" spans="2:21" s="88" customFormat="1" x14ac:dyDescent="0.3">
      <c r="B3537" s="689"/>
      <c r="C3537" s="689"/>
      <c r="D3537" s="689"/>
      <c r="E3537" s="689"/>
      <c r="F3537" s="689"/>
      <c r="G3537" s="689"/>
      <c r="H3537" s="689"/>
      <c r="I3537" s="689"/>
      <c r="J3537" s="689"/>
      <c r="K3537" s="689"/>
      <c r="O3537" s="689"/>
      <c r="P3537" s="689"/>
      <c r="Q3537" s="689"/>
      <c r="R3537" s="689"/>
      <c r="S3537" s="689"/>
      <c r="T3537" s="689"/>
      <c r="U3537" s="689"/>
    </row>
    <row r="3538" spans="2:21" s="88" customFormat="1" x14ac:dyDescent="0.3">
      <c r="B3538" s="689"/>
      <c r="C3538" s="689"/>
      <c r="D3538" s="689"/>
      <c r="E3538" s="689"/>
      <c r="F3538" s="689"/>
      <c r="G3538" s="689"/>
      <c r="H3538" s="689"/>
      <c r="I3538" s="689"/>
      <c r="J3538" s="689"/>
      <c r="K3538" s="689"/>
      <c r="O3538" s="689"/>
      <c r="P3538" s="689"/>
      <c r="Q3538" s="689"/>
      <c r="R3538" s="689"/>
      <c r="S3538" s="689"/>
      <c r="T3538" s="689"/>
      <c r="U3538" s="689"/>
    </row>
    <row r="3539" spans="2:21" s="88" customFormat="1" x14ac:dyDescent="0.3">
      <c r="B3539" s="689"/>
      <c r="C3539" s="689"/>
      <c r="D3539" s="689"/>
      <c r="E3539" s="689"/>
      <c r="F3539" s="689"/>
      <c r="G3539" s="689"/>
      <c r="H3539" s="689"/>
      <c r="I3539" s="689"/>
      <c r="J3539" s="689"/>
      <c r="K3539" s="689"/>
      <c r="O3539" s="689"/>
      <c r="P3539" s="689"/>
      <c r="Q3539" s="689"/>
      <c r="R3539" s="689"/>
      <c r="S3539" s="689"/>
      <c r="T3539" s="689"/>
      <c r="U3539" s="689"/>
    </row>
    <row r="3540" spans="2:21" s="88" customFormat="1" x14ac:dyDescent="0.3">
      <c r="B3540" s="689"/>
      <c r="C3540" s="689"/>
      <c r="D3540" s="689"/>
      <c r="E3540" s="689"/>
      <c r="F3540" s="689"/>
      <c r="G3540" s="689"/>
      <c r="H3540" s="689"/>
      <c r="I3540" s="689"/>
      <c r="J3540" s="689"/>
      <c r="K3540" s="689"/>
      <c r="O3540" s="689"/>
      <c r="P3540" s="689"/>
      <c r="Q3540" s="689"/>
      <c r="R3540" s="689"/>
      <c r="S3540" s="689"/>
      <c r="T3540" s="689"/>
      <c r="U3540" s="689"/>
    </row>
    <row r="3541" spans="2:21" s="88" customFormat="1" x14ac:dyDescent="0.3">
      <c r="B3541" s="689"/>
      <c r="C3541" s="689"/>
      <c r="D3541" s="689"/>
      <c r="E3541" s="689"/>
      <c r="F3541" s="689"/>
      <c r="G3541" s="689"/>
      <c r="H3541" s="689"/>
      <c r="I3541" s="689"/>
      <c r="J3541" s="689"/>
      <c r="K3541" s="689"/>
      <c r="O3541" s="689"/>
      <c r="P3541" s="689"/>
      <c r="Q3541" s="689"/>
      <c r="R3541" s="689"/>
      <c r="S3541" s="689"/>
      <c r="T3541" s="689"/>
      <c r="U3541" s="689"/>
    </row>
    <row r="3542" spans="2:21" s="88" customFormat="1" x14ac:dyDescent="0.3">
      <c r="B3542" s="689"/>
      <c r="C3542" s="689"/>
      <c r="D3542" s="689"/>
      <c r="E3542" s="689"/>
      <c r="F3542" s="689"/>
      <c r="G3542" s="689"/>
      <c r="H3542" s="689"/>
      <c r="I3542" s="689"/>
      <c r="J3542" s="689"/>
      <c r="K3542" s="689"/>
      <c r="O3542" s="689"/>
      <c r="P3542" s="689"/>
      <c r="Q3542" s="689"/>
      <c r="R3542" s="689"/>
      <c r="S3542" s="689"/>
      <c r="T3542" s="689"/>
      <c r="U3542" s="689"/>
    </row>
    <row r="3543" spans="2:21" s="88" customFormat="1" x14ac:dyDescent="0.3">
      <c r="B3543" s="689"/>
      <c r="C3543" s="689"/>
      <c r="D3543" s="689"/>
      <c r="E3543" s="689"/>
      <c r="F3543" s="689"/>
      <c r="G3543" s="689"/>
      <c r="H3543" s="689"/>
      <c r="I3543" s="689"/>
      <c r="J3543" s="689"/>
      <c r="K3543" s="689"/>
      <c r="O3543" s="689"/>
      <c r="P3543" s="689"/>
      <c r="Q3543" s="689"/>
      <c r="R3543" s="689"/>
      <c r="S3543" s="689"/>
      <c r="T3543" s="689"/>
      <c r="U3543" s="689"/>
    </row>
    <row r="3544" spans="2:21" s="88" customFormat="1" x14ac:dyDescent="0.3">
      <c r="B3544" s="689"/>
      <c r="C3544" s="689"/>
      <c r="D3544" s="689"/>
      <c r="E3544" s="689"/>
      <c r="F3544" s="689"/>
      <c r="G3544" s="689"/>
      <c r="H3544" s="689"/>
      <c r="I3544" s="689"/>
      <c r="J3544" s="689"/>
      <c r="K3544" s="689"/>
      <c r="O3544" s="689"/>
      <c r="P3544" s="689"/>
      <c r="Q3544" s="689"/>
      <c r="R3544" s="689"/>
      <c r="S3544" s="689"/>
      <c r="T3544" s="689"/>
      <c r="U3544" s="689"/>
    </row>
    <row r="3545" spans="2:21" s="88" customFormat="1" x14ac:dyDescent="0.3">
      <c r="B3545" s="689"/>
      <c r="C3545" s="689"/>
      <c r="D3545" s="689"/>
      <c r="E3545" s="689"/>
      <c r="F3545" s="689"/>
      <c r="G3545" s="689"/>
      <c r="H3545" s="689"/>
      <c r="I3545" s="689"/>
      <c r="J3545" s="689"/>
      <c r="K3545" s="689"/>
      <c r="O3545" s="689"/>
      <c r="P3545" s="689"/>
      <c r="Q3545" s="689"/>
      <c r="R3545" s="689"/>
      <c r="S3545" s="689"/>
      <c r="T3545" s="689"/>
      <c r="U3545" s="689"/>
    </row>
    <row r="3546" spans="2:21" s="88" customFormat="1" x14ac:dyDescent="0.3">
      <c r="B3546" s="689"/>
      <c r="C3546" s="689"/>
      <c r="D3546" s="689"/>
      <c r="E3546" s="689"/>
      <c r="F3546" s="689"/>
      <c r="G3546" s="689"/>
      <c r="H3546" s="689"/>
      <c r="I3546" s="689"/>
      <c r="J3546" s="689"/>
      <c r="K3546" s="689"/>
      <c r="O3546" s="689"/>
      <c r="P3546" s="689"/>
      <c r="Q3546" s="689"/>
      <c r="R3546" s="689"/>
      <c r="S3546" s="689"/>
      <c r="T3546" s="689"/>
      <c r="U3546" s="689"/>
    </row>
    <row r="3547" spans="2:21" s="88" customFormat="1" x14ac:dyDescent="0.3">
      <c r="B3547" s="689"/>
      <c r="C3547" s="689"/>
      <c r="D3547" s="689"/>
      <c r="E3547" s="689"/>
      <c r="F3547" s="689"/>
      <c r="G3547" s="689"/>
      <c r="H3547" s="689"/>
      <c r="I3547" s="689"/>
      <c r="J3547" s="689"/>
      <c r="K3547" s="689"/>
      <c r="O3547" s="689"/>
      <c r="P3547" s="689"/>
      <c r="Q3547" s="689"/>
      <c r="R3547" s="689"/>
      <c r="S3547" s="689"/>
      <c r="T3547" s="689"/>
      <c r="U3547" s="689"/>
    </row>
    <row r="3548" spans="2:21" s="88" customFormat="1" x14ac:dyDescent="0.3">
      <c r="B3548" s="689"/>
      <c r="C3548" s="689"/>
      <c r="D3548" s="689"/>
      <c r="E3548" s="689"/>
      <c r="F3548" s="689"/>
      <c r="G3548" s="689"/>
      <c r="H3548" s="689"/>
      <c r="I3548" s="689"/>
      <c r="J3548" s="689"/>
      <c r="K3548" s="689"/>
      <c r="O3548" s="689"/>
      <c r="P3548" s="689"/>
      <c r="Q3548" s="689"/>
      <c r="R3548" s="689"/>
      <c r="S3548" s="689"/>
      <c r="T3548" s="689"/>
      <c r="U3548" s="689"/>
    </row>
    <row r="3549" spans="2:21" s="88" customFormat="1" x14ac:dyDescent="0.3">
      <c r="B3549" s="689"/>
      <c r="C3549" s="689"/>
      <c r="D3549" s="689"/>
      <c r="E3549" s="689"/>
      <c r="F3549" s="689"/>
      <c r="G3549" s="689"/>
      <c r="H3549" s="689"/>
      <c r="I3549" s="689"/>
      <c r="J3549" s="689"/>
      <c r="K3549" s="689"/>
      <c r="O3549" s="689"/>
      <c r="P3549" s="689"/>
      <c r="Q3549" s="689"/>
      <c r="R3549" s="689"/>
      <c r="S3549" s="689"/>
      <c r="T3549" s="689"/>
      <c r="U3549" s="689"/>
    </row>
    <row r="3550" spans="2:21" s="88" customFormat="1" x14ac:dyDescent="0.3">
      <c r="B3550" s="689"/>
      <c r="C3550" s="689"/>
      <c r="D3550" s="689"/>
      <c r="E3550" s="689"/>
      <c r="F3550" s="689"/>
      <c r="G3550" s="689"/>
      <c r="H3550" s="689"/>
      <c r="I3550" s="689"/>
      <c r="J3550" s="689"/>
      <c r="K3550" s="689"/>
      <c r="O3550" s="689"/>
      <c r="P3550" s="689"/>
      <c r="Q3550" s="689"/>
      <c r="R3550" s="689"/>
      <c r="S3550" s="689"/>
      <c r="T3550" s="689"/>
      <c r="U3550" s="689"/>
    </row>
    <row r="3551" spans="2:21" s="88" customFormat="1" x14ac:dyDescent="0.3">
      <c r="B3551" s="689"/>
      <c r="C3551" s="689"/>
      <c r="D3551" s="689"/>
      <c r="E3551" s="689"/>
      <c r="F3551" s="689"/>
      <c r="G3551" s="689"/>
      <c r="H3551" s="689"/>
      <c r="I3551" s="689"/>
      <c r="J3551" s="689"/>
      <c r="K3551" s="689"/>
      <c r="O3551" s="689"/>
      <c r="P3551" s="689"/>
      <c r="Q3551" s="689"/>
      <c r="R3551" s="689"/>
      <c r="S3551" s="689"/>
      <c r="T3551" s="689"/>
      <c r="U3551" s="689"/>
    </row>
    <row r="3552" spans="2:21" s="88" customFormat="1" x14ac:dyDescent="0.3">
      <c r="B3552" s="689"/>
      <c r="C3552" s="689"/>
      <c r="D3552" s="689"/>
      <c r="E3552" s="689"/>
      <c r="F3552" s="689"/>
      <c r="G3552" s="689"/>
      <c r="H3552" s="689"/>
      <c r="I3552" s="689"/>
      <c r="J3552" s="689"/>
      <c r="K3552" s="689"/>
      <c r="O3552" s="689"/>
      <c r="P3552" s="689"/>
      <c r="Q3552" s="689"/>
      <c r="R3552" s="689"/>
      <c r="S3552" s="689"/>
      <c r="T3552" s="689"/>
      <c r="U3552" s="689"/>
    </row>
    <row r="3553" spans="2:21" s="88" customFormat="1" x14ac:dyDescent="0.3">
      <c r="B3553" s="689"/>
      <c r="C3553" s="689"/>
      <c r="D3553" s="689"/>
      <c r="E3553" s="689"/>
      <c r="F3553" s="689"/>
      <c r="G3553" s="689"/>
      <c r="H3553" s="689"/>
      <c r="I3553" s="689"/>
      <c r="J3553" s="689"/>
      <c r="K3553" s="689"/>
      <c r="O3553" s="689"/>
      <c r="P3553" s="689"/>
      <c r="Q3553" s="689"/>
      <c r="R3553" s="689"/>
      <c r="S3553" s="689"/>
      <c r="T3553" s="689"/>
      <c r="U3553" s="689"/>
    </row>
    <row r="3554" spans="2:21" s="88" customFormat="1" x14ac:dyDescent="0.3">
      <c r="B3554" s="689"/>
      <c r="C3554" s="689"/>
      <c r="D3554" s="689"/>
      <c r="E3554" s="689"/>
      <c r="F3554" s="689"/>
      <c r="G3554" s="689"/>
      <c r="H3554" s="689"/>
      <c r="I3554" s="689"/>
      <c r="J3554" s="689"/>
      <c r="K3554" s="689"/>
      <c r="O3554" s="689"/>
      <c r="P3554" s="689"/>
      <c r="Q3554" s="689"/>
      <c r="R3554" s="689"/>
      <c r="S3554" s="689"/>
      <c r="T3554" s="689"/>
      <c r="U3554" s="689"/>
    </row>
    <row r="3555" spans="2:21" s="88" customFormat="1" x14ac:dyDescent="0.3">
      <c r="B3555" s="689"/>
      <c r="C3555" s="689"/>
      <c r="D3555" s="689"/>
      <c r="E3555" s="689"/>
      <c r="F3555" s="689"/>
      <c r="G3555" s="689"/>
      <c r="H3555" s="689"/>
      <c r="I3555" s="689"/>
      <c r="J3555" s="689"/>
      <c r="K3555" s="689"/>
      <c r="O3555" s="689"/>
      <c r="P3555" s="689"/>
      <c r="Q3555" s="689"/>
      <c r="R3555" s="689"/>
      <c r="S3555" s="689"/>
      <c r="T3555" s="689"/>
      <c r="U3555" s="689"/>
    </row>
    <row r="3556" spans="2:21" s="88" customFormat="1" x14ac:dyDescent="0.3">
      <c r="B3556" s="689"/>
      <c r="C3556" s="689"/>
      <c r="D3556" s="689"/>
      <c r="E3556" s="689"/>
      <c r="F3556" s="689"/>
      <c r="G3556" s="689"/>
      <c r="H3556" s="689"/>
      <c r="I3556" s="689"/>
      <c r="J3556" s="689"/>
      <c r="K3556" s="689"/>
      <c r="O3556" s="689"/>
      <c r="P3556" s="689"/>
      <c r="Q3556" s="689"/>
      <c r="R3556" s="689"/>
      <c r="S3556" s="689"/>
      <c r="T3556" s="689"/>
      <c r="U3556" s="689"/>
    </row>
    <row r="3557" spans="2:21" s="88" customFormat="1" x14ac:dyDescent="0.3">
      <c r="B3557" s="689"/>
      <c r="C3557" s="689"/>
      <c r="D3557" s="689"/>
      <c r="E3557" s="689"/>
      <c r="F3557" s="689"/>
      <c r="G3557" s="689"/>
      <c r="H3557" s="689"/>
      <c r="I3557" s="689"/>
      <c r="J3557" s="689"/>
      <c r="K3557" s="689"/>
      <c r="O3557" s="689"/>
      <c r="P3557" s="689"/>
      <c r="Q3557" s="689"/>
      <c r="R3557" s="689"/>
      <c r="S3557" s="689"/>
      <c r="T3557" s="689"/>
      <c r="U3557" s="689"/>
    </row>
    <row r="3558" spans="2:21" s="88" customFormat="1" x14ac:dyDescent="0.3">
      <c r="B3558" s="689"/>
      <c r="C3558" s="689"/>
      <c r="D3558" s="689"/>
      <c r="E3558" s="689"/>
      <c r="F3558" s="689"/>
      <c r="G3558" s="689"/>
      <c r="H3558" s="689"/>
      <c r="I3558" s="689"/>
      <c r="J3558" s="689"/>
      <c r="K3558" s="689"/>
      <c r="O3558" s="689"/>
      <c r="P3558" s="689"/>
      <c r="Q3558" s="689"/>
      <c r="R3558" s="689"/>
      <c r="S3558" s="689"/>
      <c r="T3558" s="689"/>
      <c r="U3558" s="689"/>
    </row>
    <row r="3559" spans="2:21" s="88" customFormat="1" x14ac:dyDescent="0.3">
      <c r="B3559" s="689"/>
      <c r="C3559" s="689"/>
      <c r="D3559" s="689"/>
      <c r="E3559" s="689"/>
      <c r="F3559" s="689"/>
      <c r="G3559" s="689"/>
      <c r="H3559" s="689"/>
      <c r="I3559" s="689"/>
      <c r="J3559" s="689"/>
      <c r="K3559" s="689"/>
      <c r="O3559" s="689"/>
      <c r="P3559" s="689"/>
      <c r="Q3559" s="689"/>
      <c r="R3559" s="689"/>
      <c r="S3559" s="689"/>
      <c r="T3559" s="689"/>
      <c r="U3559" s="689"/>
    </row>
    <row r="3560" spans="2:21" s="88" customFormat="1" x14ac:dyDescent="0.3">
      <c r="B3560" s="689"/>
      <c r="C3560" s="689"/>
      <c r="D3560" s="689"/>
      <c r="E3560" s="689"/>
      <c r="F3560" s="689"/>
      <c r="G3560" s="689"/>
      <c r="H3560" s="689"/>
      <c r="I3560" s="689"/>
      <c r="J3560" s="689"/>
      <c r="K3560" s="689"/>
      <c r="O3560" s="689"/>
      <c r="P3560" s="689"/>
      <c r="Q3560" s="689"/>
      <c r="R3560" s="689"/>
      <c r="S3560" s="689"/>
      <c r="T3560" s="689"/>
      <c r="U3560" s="689"/>
    </row>
    <row r="3561" spans="2:21" s="88" customFormat="1" x14ac:dyDescent="0.3">
      <c r="B3561" s="689"/>
      <c r="C3561" s="689"/>
      <c r="D3561" s="689"/>
      <c r="E3561" s="689"/>
      <c r="F3561" s="689"/>
      <c r="G3561" s="689"/>
      <c r="H3561" s="689"/>
      <c r="I3561" s="689"/>
      <c r="J3561" s="689"/>
      <c r="K3561" s="689"/>
      <c r="O3561" s="689"/>
      <c r="P3561" s="689"/>
      <c r="Q3561" s="689"/>
      <c r="R3561" s="689"/>
      <c r="S3561" s="689"/>
      <c r="T3561" s="689"/>
      <c r="U3561" s="689"/>
    </row>
    <row r="3562" spans="2:21" s="88" customFormat="1" x14ac:dyDescent="0.3">
      <c r="B3562" s="689"/>
      <c r="C3562" s="689"/>
      <c r="D3562" s="689"/>
      <c r="E3562" s="689"/>
      <c r="F3562" s="689"/>
      <c r="G3562" s="689"/>
      <c r="H3562" s="689"/>
      <c r="I3562" s="689"/>
      <c r="J3562" s="689"/>
      <c r="K3562" s="689"/>
      <c r="O3562" s="689"/>
      <c r="P3562" s="689"/>
      <c r="Q3562" s="689"/>
      <c r="R3562" s="689"/>
      <c r="S3562" s="689"/>
      <c r="T3562" s="689"/>
      <c r="U3562" s="689"/>
    </row>
    <row r="3563" spans="2:21" s="88" customFormat="1" x14ac:dyDescent="0.3">
      <c r="B3563" s="689"/>
      <c r="C3563" s="689"/>
      <c r="D3563" s="689"/>
      <c r="E3563" s="689"/>
      <c r="F3563" s="689"/>
      <c r="G3563" s="689"/>
      <c r="H3563" s="689"/>
      <c r="I3563" s="689"/>
      <c r="J3563" s="689"/>
      <c r="K3563" s="689"/>
      <c r="O3563" s="689"/>
      <c r="P3563" s="689"/>
      <c r="Q3563" s="689"/>
      <c r="R3563" s="689"/>
      <c r="S3563" s="689"/>
      <c r="T3563" s="689"/>
      <c r="U3563" s="689"/>
    </row>
    <row r="3564" spans="2:21" s="88" customFormat="1" x14ac:dyDescent="0.3">
      <c r="B3564" s="689"/>
      <c r="C3564" s="689"/>
      <c r="D3564" s="689"/>
      <c r="E3564" s="689"/>
      <c r="F3564" s="689"/>
      <c r="G3564" s="689"/>
      <c r="H3564" s="689"/>
      <c r="I3564" s="689"/>
      <c r="J3564" s="689"/>
      <c r="K3564" s="689"/>
      <c r="O3564" s="689"/>
      <c r="P3564" s="689"/>
      <c r="Q3564" s="689"/>
      <c r="R3564" s="689"/>
      <c r="S3564" s="689"/>
      <c r="T3564" s="689"/>
      <c r="U3564" s="689"/>
    </row>
    <row r="3565" spans="2:21" s="88" customFormat="1" x14ac:dyDescent="0.3">
      <c r="B3565" s="689"/>
      <c r="C3565" s="689"/>
      <c r="D3565" s="689"/>
      <c r="E3565" s="689"/>
      <c r="F3565" s="689"/>
      <c r="G3565" s="689"/>
      <c r="H3565" s="689"/>
      <c r="I3565" s="689"/>
      <c r="J3565" s="689"/>
      <c r="K3565" s="689"/>
      <c r="O3565" s="689"/>
      <c r="P3565" s="689"/>
      <c r="Q3565" s="689"/>
      <c r="R3565" s="689"/>
      <c r="S3565" s="689"/>
      <c r="T3565" s="689"/>
      <c r="U3565" s="689"/>
    </row>
    <row r="3566" spans="2:21" s="88" customFormat="1" x14ac:dyDescent="0.3">
      <c r="B3566" s="689"/>
      <c r="C3566" s="689"/>
      <c r="D3566" s="689"/>
      <c r="E3566" s="689"/>
      <c r="F3566" s="689"/>
      <c r="G3566" s="689"/>
      <c r="H3566" s="689"/>
      <c r="I3566" s="689"/>
      <c r="J3566" s="689"/>
      <c r="K3566" s="689"/>
      <c r="O3566" s="689"/>
      <c r="P3566" s="689"/>
      <c r="Q3566" s="689"/>
      <c r="R3566" s="689"/>
      <c r="S3566" s="689"/>
      <c r="T3566" s="689"/>
      <c r="U3566" s="689"/>
    </row>
    <row r="3567" spans="2:21" s="88" customFormat="1" x14ac:dyDescent="0.3">
      <c r="B3567" s="689"/>
      <c r="C3567" s="689"/>
      <c r="D3567" s="689"/>
      <c r="E3567" s="689"/>
      <c r="F3567" s="689"/>
      <c r="G3567" s="689"/>
      <c r="H3567" s="689"/>
      <c r="I3567" s="689"/>
      <c r="J3567" s="689"/>
      <c r="K3567" s="689"/>
      <c r="O3567" s="689"/>
      <c r="P3567" s="689"/>
      <c r="Q3567" s="689"/>
      <c r="R3567" s="689"/>
      <c r="S3567" s="689"/>
      <c r="T3567" s="689"/>
      <c r="U3567" s="689"/>
    </row>
    <row r="3568" spans="2:21" s="88" customFormat="1" x14ac:dyDescent="0.3">
      <c r="B3568" s="689"/>
      <c r="C3568" s="689"/>
      <c r="D3568" s="689"/>
      <c r="E3568" s="689"/>
      <c r="F3568" s="689"/>
      <c r="G3568" s="689"/>
      <c r="H3568" s="689"/>
      <c r="I3568" s="689"/>
      <c r="J3568" s="689"/>
      <c r="K3568" s="689"/>
      <c r="O3568" s="689"/>
      <c r="P3568" s="689"/>
      <c r="Q3568" s="689"/>
      <c r="R3568" s="689"/>
      <c r="S3568" s="689"/>
      <c r="T3568" s="689"/>
      <c r="U3568" s="689"/>
    </row>
    <row r="3569" spans="2:21" s="88" customFormat="1" x14ac:dyDescent="0.3">
      <c r="B3569" s="689"/>
      <c r="C3569" s="689"/>
      <c r="D3569" s="689"/>
      <c r="E3569" s="689"/>
      <c r="F3569" s="689"/>
      <c r="G3569" s="689"/>
      <c r="H3569" s="689"/>
      <c r="I3569" s="689"/>
      <c r="J3569" s="689"/>
      <c r="K3569" s="689"/>
      <c r="O3569" s="689"/>
      <c r="P3569" s="689"/>
      <c r="Q3569" s="689"/>
      <c r="R3569" s="689"/>
      <c r="S3569" s="689"/>
      <c r="T3569" s="689"/>
      <c r="U3569" s="689"/>
    </row>
    <row r="3570" spans="2:21" s="88" customFormat="1" x14ac:dyDescent="0.3">
      <c r="B3570" s="689"/>
      <c r="C3570" s="689"/>
      <c r="D3570" s="689"/>
      <c r="E3570" s="689"/>
      <c r="F3570" s="689"/>
      <c r="G3570" s="689"/>
      <c r="H3570" s="689"/>
      <c r="I3570" s="689"/>
      <c r="J3570" s="689"/>
      <c r="K3570" s="689"/>
      <c r="O3570" s="689"/>
      <c r="P3570" s="689"/>
      <c r="Q3570" s="689"/>
      <c r="R3570" s="689"/>
      <c r="S3570" s="689"/>
      <c r="T3570" s="689"/>
      <c r="U3570" s="689"/>
    </row>
    <row r="3571" spans="2:21" s="88" customFormat="1" x14ac:dyDescent="0.3">
      <c r="B3571" s="689"/>
      <c r="C3571" s="689"/>
      <c r="D3571" s="689"/>
      <c r="E3571" s="689"/>
      <c r="F3571" s="689"/>
      <c r="G3571" s="689"/>
      <c r="H3571" s="689"/>
      <c r="I3571" s="689"/>
      <c r="J3571" s="689"/>
      <c r="K3571" s="689"/>
      <c r="O3571" s="689"/>
      <c r="P3571" s="689"/>
      <c r="Q3571" s="689"/>
      <c r="R3571" s="689"/>
      <c r="S3571" s="689"/>
      <c r="T3571" s="689"/>
      <c r="U3571" s="689"/>
    </row>
    <row r="3572" spans="2:21" s="88" customFormat="1" x14ac:dyDescent="0.3">
      <c r="B3572" s="689"/>
      <c r="C3572" s="689"/>
      <c r="D3572" s="689"/>
      <c r="E3572" s="689"/>
      <c r="F3572" s="689"/>
      <c r="G3572" s="689"/>
      <c r="H3572" s="689"/>
      <c r="I3572" s="689"/>
      <c r="J3572" s="689"/>
      <c r="K3572" s="689"/>
      <c r="O3572" s="689"/>
      <c r="P3572" s="689"/>
      <c r="Q3572" s="689"/>
      <c r="R3572" s="689"/>
      <c r="S3572" s="689"/>
      <c r="T3572" s="689"/>
      <c r="U3572" s="689"/>
    </row>
    <row r="3573" spans="2:21" s="88" customFormat="1" x14ac:dyDescent="0.3">
      <c r="B3573" s="689"/>
      <c r="C3573" s="689"/>
      <c r="D3573" s="689"/>
      <c r="E3573" s="689"/>
      <c r="F3573" s="689"/>
      <c r="G3573" s="689"/>
      <c r="H3573" s="689"/>
      <c r="I3573" s="689"/>
      <c r="J3573" s="689"/>
      <c r="K3573" s="689"/>
      <c r="O3573" s="689"/>
      <c r="P3573" s="689"/>
      <c r="Q3573" s="689"/>
      <c r="R3573" s="689"/>
      <c r="S3573" s="689"/>
      <c r="T3573" s="689"/>
      <c r="U3573" s="689"/>
    </row>
    <row r="3574" spans="2:21" s="88" customFormat="1" x14ac:dyDescent="0.3">
      <c r="B3574" s="689"/>
      <c r="C3574" s="689"/>
      <c r="D3574" s="689"/>
      <c r="E3574" s="689"/>
      <c r="F3574" s="689"/>
      <c r="G3574" s="689"/>
      <c r="H3574" s="689"/>
      <c r="I3574" s="689"/>
      <c r="J3574" s="689"/>
      <c r="K3574" s="689"/>
      <c r="O3574" s="689"/>
      <c r="P3574" s="689"/>
      <c r="Q3574" s="689"/>
      <c r="R3574" s="689"/>
      <c r="S3574" s="689"/>
      <c r="T3574" s="689"/>
      <c r="U3574" s="689"/>
    </row>
    <row r="3575" spans="2:21" s="88" customFormat="1" x14ac:dyDescent="0.3">
      <c r="B3575" s="689"/>
      <c r="C3575" s="689"/>
      <c r="D3575" s="689"/>
      <c r="E3575" s="689"/>
      <c r="F3575" s="689"/>
      <c r="G3575" s="689"/>
      <c r="H3575" s="689"/>
      <c r="I3575" s="689"/>
      <c r="J3575" s="689"/>
      <c r="K3575" s="689"/>
      <c r="O3575" s="689"/>
      <c r="P3575" s="689"/>
      <c r="Q3575" s="689"/>
      <c r="R3575" s="689"/>
      <c r="S3575" s="689"/>
      <c r="T3575" s="689"/>
      <c r="U3575" s="689"/>
    </row>
    <row r="3576" spans="2:21" s="88" customFormat="1" x14ac:dyDescent="0.3">
      <c r="B3576" s="689"/>
      <c r="C3576" s="689"/>
      <c r="D3576" s="689"/>
      <c r="E3576" s="689"/>
      <c r="F3576" s="689"/>
      <c r="G3576" s="689"/>
      <c r="H3576" s="689"/>
      <c r="I3576" s="689"/>
      <c r="J3576" s="689"/>
      <c r="K3576" s="689"/>
      <c r="O3576" s="689"/>
      <c r="P3576" s="689"/>
      <c r="Q3576" s="689"/>
      <c r="R3576" s="689"/>
      <c r="S3576" s="689"/>
      <c r="T3576" s="689"/>
      <c r="U3576" s="689"/>
    </row>
    <row r="3577" spans="2:21" s="88" customFormat="1" x14ac:dyDescent="0.3">
      <c r="B3577" s="689"/>
      <c r="C3577" s="689"/>
      <c r="D3577" s="689"/>
      <c r="E3577" s="689"/>
      <c r="F3577" s="689"/>
      <c r="G3577" s="689"/>
      <c r="H3577" s="689"/>
      <c r="I3577" s="689"/>
      <c r="J3577" s="689"/>
      <c r="K3577" s="689"/>
      <c r="O3577" s="689"/>
      <c r="P3577" s="689"/>
      <c r="Q3577" s="689"/>
      <c r="R3577" s="689"/>
      <c r="S3577" s="689"/>
      <c r="T3577" s="689"/>
      <c r="U3577" s="689"/>
    </row>
    <row r="3578" spans="2:21" s="88" customFormat="1" x14ac:dyDescent="0.3">
      <c r="B3578" s="689"/>
      <c r="C3578" s="689"/>
      <c r="D3578" s="689"/>
      <c r="E3578" s="689"/>
      <c r="F3578" s="689"/>
      <c r="G3578" s="689"/>
      <c r="H3578" s="689"/>
      <c r="I3578" s="689"/>
      <c r="J3578" s="689"/>
      <c r="K3578" s="689"/>
      <c r="O3578" s="689"/>
      <c r="P3578" s="689"/>
      <c r="Q3578" s="689"/>
      <c r="R3578" s="689"/>
      <c r="S3578" s="689"/>
      <c r="T3578" s="689"/>
      <c r="U3578" s="689"/>
    </row>
    <row r="3579" spans="2:21" s="88" customFormat="1" x14ac:dyDescent="0.3">
      <c r="B3579" s="689"/>
      <c r="C3579" s="689"/>
      <c r="D3579" s="689"/>
      <c r="E3579" s="689"/>
      <c r="F3579" s="689"/>
      <c r="G3579" s="689"/>
      <c r="H3579" s="689"/>
      <c r="I3579" s="689"/>
      <c r="J3579" s="689"/>
      <c r="K3579" s="689"/>
      <c r="O3579" s="689"/>
      <c r="P3579" s="689"/>
      <c r="Q3579" s="689"/>
      <c r="R3579" s="689"/>
      <c r="S3579" s="689"/>
      <c r="T3579" s="689"/>
      <c r="U3579" s="689"/>
    </row>
    <row r="3580" spans="2:21" s="88" customFormat="1" x14ac:dyDescent="0.3">
      <c r="B3580" s="689"/>
      <c r="C3580" s="689"/>
      <c r="D3580" s="689"/>
      <c r="E3580" s="689"/>
      <c r="F3580" s="689"/>
      <c r="G3580" s="689"/>
      <c r="H3580" s="689"/>
      <c r="I3580" s="689"/>
      <c r="J3580" s="689"/>
      <c r="K3580" s="689"/>
      <c r="O3580" s="689"/>
      <c r="P3580" s="689"/>
      <c r="Q3580" s="689"/>
      <c r="R3580" s="689"/>
      <c r="S3580" s="689"/>
      <c r="T3580" s="689"/>
      <c r="U3580" s="689"/>
    </row>
    <row r="3581" spans="2:21" s="88" customFormat="1" x14ac:dyDescent="0.3">
      <c r="B3581" s="689"/>
      <c r="C3581" s="689"/>
      <c r="D3581" s="689"/>
      <c r="E3581" s="689"/>
      <c r="F3581" s="689"/>
      <c r="G3581" s="689"/>
      <c r="H3581" s="689"/>
      <c r="I3581" s="689"/>
      <c r="J3581" s="689"/>
      <c r="K3581" s="689"/>
      <c r="O3581" s="689"/>
      <c r="P3581" s="689"/>
      <c r="Q3581" s="689"/>
      <c r="R3581" s="689"/>
      <c r="S3581" s="689"/>
      <c r="T3581" s="689"/>
      <c r="U3581" s="689"/>
    </row>
    <row r="3582" spans="2:21" s="88" customFormat="1" x14ac:dyDescent="0.3">
      <c r="B3582" s="689"/>
      <c r="C3582" s="689"/>
      <c r="D3582" s="689"/>
      <c r="E3582" s="689"/>
      <c r="F3582" s="689"/>
      <c r="G3582" s="689"/>
      <c r="H3582" s="689"/>
      <c r="I3582" s="689"/>
      <c r="J3582" s="689"/>
      <c r="K3582" s="689"/>
      <c r="O3582" s="689"/>
      <c r="P3582" s="689"/>
      <c r="Q3582" s="689"/>
      <c r="R3582" s="689"/>
      <c r="S3582" s="689"/>
      <c r="T3582" s="689"/>
      <c r="U3582" s="689"/>
    </row>
    <row r="3583" spans="2:21" s="88" customFormat="1" x14ac:dyDescent="0.3">
      <c r="B3583" s="689"/>
      <c r="C3583" s="689"/>
      <c r="D3583" s="689"/>
      <c r="E3583" s="689"/>
      <c r="F3583" s="689"/>
      <c r="G3583" s="689"/>
      <c r="H3583" s="689"/>
      <c r="I3583" s="689"/>
      <c r="J3583" s="689"/>
      <c r="K3583" s="689"/>
      <c r="O3583" s="689"/>
      <c r="P3583" s="689"/>
      <c r="Q3583" s="689"/>
      <c r="R3583" s="689"/>
      <c r="S3583" s="689"/>
      <c r="T3583" s="689"/>
      <c r="U3583" s="689"/>
    </row>
    <row r="3584" spans="2:21" s="88" customFormat="1" x14ac:dyDescent="0.3">
      <c r="B3584" s="689"/>
      <c r="C3584" s="689"/>
      <c r="D3584" s="689"/>
      <c r="E3584" s="689"/>
      <c r="F3584" s="689"/>
      <c r="G3584" s="689"/>
      <c r="H3584" s="689"/>
      <c r="I3584" s="689"/>
      <c r="J3584" s="689"/>
      <c r="K3584" s="689"/>
      <c r="O3584" s="689"/>
      <c r="P3584" s="689"/>
      <c r="Q3584" s="689"/>
      <c r="R3584" s="689"/>
      <c r="S3584" s="689"/>
      <c r="T3584" s="689"/>
      <c r="U3584" s="689"/>
    </row>
    <row r="3585" spans="2:21" s="88" customFormat="1" x14ac:dyDescent="0.3">
      <c r="B3585" s="689"/>
      <c r="C3585" s="689"/>
      <c r="D3585" s="689"/>
      <c r="E3585" s="689"/>
      <c r="F3585" s="689"/>
      <c r="G3585" s="689"/>
      <c r="H3585" s="689"/>
      <c r="I3585" s="689"/>
      <c r="J3585" s="689"/>
      <c r="K3585" s="689"/>
      <c r="O3585" s="689"/>
      <c r="P3585" s="689"/>
      <c r="Q3585" s="689"/>
      <c r="R3585" s="689"/>
      <c r="S3585" s="689"/>
      <c r="T3585" s="689"/>
      <c r="U3585" s="689"/>
    </row>
    <row r="3586" spans="2:21" s="88" customFormat="1" x14ac:dyDescent="0.3">
      <c r="B3586" s="689"/>
      <c r="C3586" s="689"/>
      <c r="D3586" s="689"/>
      <c r="E3586" s="689"/>
      <c r="F3586" s="689"/>
      <c r="G3586" s="689"/>
      <c r="H3586" s="689"/>
      <c r="I3586" s="689"/>
      <c r="J3586" s="689"/>
      <c r="K3586" s="689"/>
      <c r="O3586" s="689"/>
      <c r="P3586" s="689"/>
      <c r="Q3586" s="689"/>
      <c r="R3586" s="689"/>
      <c r="S3586" s="689"/>
      <c r="T3586" s="689"/>
      <c r="U3586" s="689"/>
    </row>
    <row r="3587" spans="2:21" s="88" customFormat="1" x14ac:dyDescent="0.3">
      <c r="B3587" s="689"/>
      <c r="C3587" s="689"/>
      <c r="D3587" s="689"/>
      <c r="E3587" s="689"/>
      <c r="F3587" s="689"/>
      <c r="G3587" s="689"/>
      <c r="H3587" s="689"/>
      <c r="I3587" s="689"/>
      <c r="J3587" s="689"/>
      <c r="K3587" s="689"/>
      <c r="O3587" s="689"/>
      <c r="P3587" s="689"/>
      <c r="Q3587" s="689"/>
      <c r="R3587" s="689"/>
      <c r="S3587" s="689"/>
      <c r="T3587" s="689"/>
      <c r="U3587" s="689"/>
    </row>
    <row r="3588" spans="2:21" s="88" customFormat="1" x14ac:dyDescent="0.3">
      <c r="B3588" s="689"/>
      <c r="C3588" s="689"/>
      <c r="D3588" s="689"/>
      <c r="E3588" s="689"/>
      <c r="F3588" s="689"/>
      <c r="G3588" s="689"/>
      <c r="H3588" s="689"/>
      <c r="I3588" s="689"/>
      <c r="J3588" s="689"/>
      <c r="K3588" s="689"/>
      <c r="O3588" s="689"/>
      <c r="P3588" s="689"/>
      <c r="Q3588" s="689"/>
      <c r="R3588" s="689"/>
      <c r="S3588" s="689"/>
      <c r="T3588" s="689"/>
      <c r="U3588" s="689"/>
    </row>
    <row r="3589" spans="2:21" s="88" customFormat="1" x14ac:dyDescent="0.3">
      <c r="B3589" s="689"/>
      <c r="C3589" s="689"/>
      <c r="D3589" s="689"/>
      <c r="E3589" s="689"/>
      <c r="F3589" s="689"/>
      <c r="G3589" s="689"/>
      <c r="H3589" s="689"/>
      <c r="I3589" s="689"/>
      <c r="J3589" s="689"/>
      <c r="K3589" s="689"/>
      <c r="O3589" s="689"/>
      <c r="P3589" s="689"/>
      <c r="Q3589" s="689"/>
      <c r="R3589" s="689"/>
      <c r="S3589" s="689"/>
      <c r="T3589" s="689"/>
      <c r="U3589" s="689"/>
    </row>
    <row r="3590" spans="2:21" s="88" customFormat="1" x14ac:dyDescent="0.3">
      <c r="B3590" s="689"/>
      <c r="C3590" s="689"/>
      <c r="D3590" s="689"/>
      <c r="E3590" s="689"/>
      <c r="F3590" s="689"/>
      <c r="G3590" s="689"/>
      <c r="H3590" s="689"/>
      <c r="I3590" s="689"/>
      <c r="J3590" s="689"/>
      <c r="K3590" s="689"/>
      <c r="O3590" s="689"/>
      <c r="P3590" s="689"/>
      <c r="Q3590" s="689"/>
      <c r="R3590" s="689"/>
      <c r="S3590" s="689"/>
      <c r="T3590" s="689"/>
      <c r="U3590" s="689"/>
    </row>
    <row r="3591" spans="2:21" s="88" customFormat="1" x14ac:dyDescent="0.3">
      <c r="B3591" s="689"/>
      <c r="C3591" s="689"/>
      <c r="D3591" s="689"/>
      <c r="E3591" s="689"/>
      <c r="F3591" s="689"/>
      <c r="G3591" s="689"/>
      <c r="H3591" s="689"/>
      <c r="I3591" s="689"/>
      <c r="J3591" s="689"/>
      <c r="K3591" s="689"/>
      <c r="O3591" s="689"/>
      <c r="P3591" s="689"/>
      <c r="Q3591" s="689"/>
      <c r="R3591" s="689"/>
      <c r="S3591" s="689"/>
      <c r="T3591" s="689"/>
      <c r="U3591" s="689"/>
    </row>
    <row r="3592" spans="2:21" s="88" customFormat="1" x14ac:dyDescent="0.3">
      <c r="B3592" s="689"/>
      <c r="C3592" s="689"/>
      <c r="D3592" s="689"/>
      <c r="E3592" s="689"/>
      <c r="F3592" s="689"/>
      <c r="G3592" s="689"/>
      <c r="H3592" s="689"/>
      <c r="I3592" s="689"/>
      <c r="J3592" s="689"/>
      <c r="K3592" s="689"/>
      <c r="O3592" s="689"/>
      <c r="P3592" s="689"/>
      <c r="Q3592" s="689"/>
      <c r="R3592" s="689"/>
      <c r="S3592" s="689"/>
      <c r="T3592" s="689"/>
      <c r="U3592" s="689"/>
    </row>
    <row r="3593" spans="2:21" s="88" customFormat="1" x14ac:dyDescent="0.3">
      <c r="B3593" s="689"/>
      <c r="C3593" s="689"/>
      <c r="D3593" s="689"/>
      <c r="E3593" s="689"/>
      <c r="F3593" s="689"/>
      <c r="G3593" s="689"/>
      <c r="H3593" s="689"/>
      <c r="I3593" s="689"/>
      <c r="J3593" s="689"/>
      <c r="K3593" s="689"/>
      <c r="O3593" s="689"/>
      <c r="P3593" s="689"/>
      <c r="Q3593" s="689"/>
      <c r="R3593" s="689"/>
      <c r="S3593" s="689"/>
      <c r="T3593" s="689"/>
      <c r="U3593" s="689"/>
    </row>
    <row r="3594" spans="2:21" s="88" customFormat="1" x14ac:dyDescent="0.3">
      <c r="B3594" s="689"/>
      <c r="C3594" s="689"/>
      <c r="D3594" s="689"/>
      <c r="E3594" s="689"/>
      <c r="F3594" s="689"/>
      <c r="G3594" s="689"/>
      <c r="H3594" s="689"/>
      <c r="I3594" s="689"/>
      <c r="J3594" s="689"/>
      <c r="K3594" s="689"/>
      <c r="O3594" s="689"/>
      <c r="P3594" s="689"/>
      <c r="Q3594" s="689"/>
      <c r="R3594" s="689"/>
      <c r="S3594" s="689"/>
      <c r="T3594" s="689"/>
      <c r="U3594" s="689"/>
    </row>
    <row r="3595" spans="2:21" s="88" customFormat="1" x14ac:dyDescent="0.3">
      <c r="B3595" s="689"/>
      <c r="C3595" s="689"/>
      <c r="D3595" s="689"/>
      <c r="E3595" s="689"/>
      <c r="F3595" s="689"/>
      <c r="G3595" s="689"/>
      <c r="H3595" s="689"/>
      <c r="I3595" s="689"/>
      <c r="J3595" s="689"/>
      <c r="K3595" s="689"/>
      <c r="O3595" s="689"/>
      <c r="P3595" s="689"/>
      <c r="Q3595" s="689"/>
      <c r="R3595" s="689"/>
      <c r="S3595" s="689"/>
      <c r="T3595" s="689"/>
      <c r="U3595" s="689"/>
    </row>
    <row r="3596" spans="2:21" s="88" customFormat="1" x14ac:dyDescent="0.3">
      <c r="B3596" s="689"/>
      <c r="C3596" s="689"/>
      <c r="D3596" s="689"/>
      <c r="E3596" s="689"/>
      <c r="F3596" s="689"/>
      <c r="G3596" s="689"/>
      <c r="H3596" s="689"/>
      <c r="I3596" s="689"/>
      <c r="J3596" s="689"/>
      <c r="K3596" s="689"/>
      <c r="O3596" s="689"/>
      <c r="P3596" s="689"/>
      <c r="Q3596" s="689"/>
      <c r="R3596" s="689"/>
      <c r="S3596" s="689"/>
      <c r="T3596" s="689"/>
      <c r="U3596" s="689"/>
    </row>
    <row r="3597" spans="2:21" s="88" customFormat="1" x14ac:dyDescent="0.3">
      <c r="B3597" s="689"/>
      <c r="C3597" s="689"/>
      <c r="D3597" s="689"/>
      <c r="E3597" s="689"/>
      <c r="F3597" s="689"/>
      <c r="G3597" s="689"/>
      <c r="H3597" s="689"/>
      <c r="I3597" s="689"/>
      <c r="J3597" s="689"/>
      <c r="K3597" s="689"/>
      <c r="O3597" s="689"/>
      <c r="P3597" s="689"/>
      <c r="Q3597" s="689"/>
      <c r="R3597" s="689"/>
      <c r="S3597" s="689"/>
      <c r="T3597" s="689"/>
      <c r="U3597" s="689"/>
    </row>
    <row r="3598" spans="2:21" s="88" customFormat="1" x14ac:dyDescent="0.3">
      <c r="B3598" s="689"/>
      <c r="C3598" s="689"/>
      <c r="D3598" s="689"/>
      <c r="E3598" s="689"/>
      <c r="F3598" s="689"/>
      <c r="G3598" s="689"/>
      <c r="H3598" s="689"/>
      <c r="I3598" s="689"/>
      <c r="J3598" s="689"/>
      <c r="K3598" s="689"/>
      <c r="O3598" s="689"/>
      <c r="P3598" s="689"/>
      <c r="Q3598" s="689"/>
      <c r="R3598" s="689"/>
      <c r="S3598" s="689"/>
      <c r="T3598" s="689"/>
      <c r="U3598" s="689"/>
    </row>
    <row r="3599" spans="2:21" s="88" customFormat="1" x14ac:dyDescent="0.3">
      <c r="B3599" s="689"/>
      <c r="C3599" s="689"/>
      <c r="D3599" s="689"/>
      <c r="E3599" s="689"/>
      <c r="F3599" s="689"/>
      <c r="G3599" s="689"/>
      <c r="H3599" s="689"/>
      <c r="I3599" s="689"/>
      <c r="J3599" s="689"/>
      <c r="K3599" s="689"/>
      <c r="O3599" s="689"/>
      <c r="P3599" s="689"/>
      <c r="Q3599" s="689"/>
      <c r="R3599" s="689"/>
      <c r="S3599" s="689"/>
      <c r="T3599" s="689"/>
      <c r="U3599" s="689"/>
    </row>
    <row r="3600" spans="2:21" s="88" customFormat="1" x14ac:dyDescent="0.3">
      <c r="B3600" s="689"/>
      <c r="C3600" s="689"/>
      <c r="D3600" s="689"/>
      <c r="E3600" s="689"/>
      <c r="F3600" s="689"/>
      <c r="G3600" s="689"/>
      <c r="H3600" s="689"/>
      <c r="I3600" s="689"/>
      <c r="J3600" s="689"/>
      <c r="K3600" s="689"/>
      <c r="O3600" s="689"/>
      <c r="P3600" s="689"/>
      <c r="Q3600" s="689"/>
      <c r="R3600" s="689"/>
      <c r="S3600" s="689"/>
      <c r="T3600" s="689"/>
      <c r="U3600" s="689"/>
    </row>
    <row r="3601" spans="2:21" s="88" customFormat="1" x14ac:dyDescent="0.3">
      <c r="B3601" s="689"/>
      <c r="C3601" s="689"/>
      <c r="D3601" s="689"/>
      <c r="E3601" s="689"/>
      <c r="F3601" s="689"/>
      <c r="G3601" s="689"/>
      <c r="H3601" s="689"/>
      <c r="I3601" s="689"/>
      <c r="J3601" s="689"/>
      <c r="K3601" s="689"/>
      <c r="O3601" s="689"/>
      <c r="P3601" s="689"/>
      <c r="Q3601" s="689"/>
      <c r="R3601" s="689"/>
      <c r="S3601" s="689"/>
      <c r="T3601" s="689"/>
      <c r="U3601" s="689"/>
    </row>
    <row r="3602" spans="2:21" s="88" customFormat="1" x14ac:dyDescent="0.3">
      <c r="B3602" s="689"/>
      <c r="C3602" s="689"/>
      <c r="D3602" s="689"/>
      <c r="E3602" s="689"/>
      <c r="F3602" s="689"/>
      <c r="G3602" s="689"/>
      <c r="H3602" s="689"/>
      <c r="I3602" s="689"/>
      <c r="J3602" s="689"/>
      <c r="K3602" s="689"/>
      <c r="O3602" s="689"/>
      <c r="P3602" s="689"/>
      <c r="Q3602" s="689"/>
      <c r="R3602" s="689"/>
      <c r="S3602" s="689"/>
      <c r="T3602" s="689"/>
      <c r="U3602" s="689"/>
    </row>
    <row r="3603" spans="2:21" s="88" customFormat="1" x14ac:dyDescent="0.3">
      <c r="B3603" s="689"/>
      <c r="C3603" s="689"/>
      <c r="D3603" s="689"/>
      <c r="E3603" s="689"/>
      <c r="F3603" s="689"/>
      <c r="G3603" s="689"/>
      <c r="H3603" s="689"/>
      <c r="I3603" s="689"/>
      <c r="J3603" s="689"/>
      <c r="K3603" s="689"/>
      <c r="O3603" s="689"/>
      <c r="P3603" s="689"/>
      <c r="Q3603" s="689"/>
      <c r="R3603" s="689"/>
      <c r="S3603" s="689"/>
      <c r="T3603" s="689"/>
      <c r="U3603" s="689"/>
    </row>
    <row r="3604" spans="2:21" s="88" customFormat="1" x14ac:dyDescent="0.3">
      <c r="B3604" s="689"/>
      <c r="C3604" s="689"/>
      <c r="D3604" s="689"/>
      <c r="E3604" s="689"/>
      <c r="F3604" s="689"/>
      <c r="G3604" s="689"/>
      <c r="H3604" s="689"/>
      <c r="I3604" s="689"/>
      <c r="J3604" s="689"/>
      <c r="K3604" s="689"/>
      <c r="O3604" s="689"/>
      <c r="P3604" s="689"/>
      <c r="Q3604" s="689"/>
      <c r="R3604" s="689"/>
      <c r="S3604" s="689"/>
      <c r="T3604" s="689"/>
      <c r="U3604" s="689"/>
    </row>
    <row r="3605" spans="2:21" s="88" customFormat="1" x14ac:dyDescent="0.3">
      <c r="B3605" s="689"/>
      <c r="C3605" s="689"/>
      <c r="D3605" s="689"/>
      <c r="E3605" s="689"/>
      <c r="F3605" s="689"/>
      <c r="G3605" s="689"/>
      <c r="H3605" s="689"/>
      <c r="I3605" s="689"/>
      <c r="J3605" s="689"/>
      <c r="K3605" s="689"/>
      <c r="O3605" s="689"/>
      <c r="P3605" s="689"/>
      <c r="Q3605" s="689"/>
      <c r="R3605" s="689"/>
      <c r="S3605" s="689"/>
      <c r="T3605" s="689"/>
      <c r="U3605" s="689"/>
    </row>
    <row r="3606" spans="2:21" s="88" customFormat="1" x14ac:dyDescent="0.3">
      <c r="B3606" s="689"/>
      <c r="C3606" s="689"/>
      <c r="D3606" s="689"/>
      <c r="E3606" s="689"/>
      <c r="F3606" s="689"/>
      <c r="G3606" s="689"/>
      <c r="H3606" s="689"/>
      <c r="I3606" s="689"/>
      <c r="J3606" s="689"/>
      <c r="K3606" s="689"/>
      <c r="O3606" s="689"/>
      <c r="P3606" s="689"/>
      <c r="Q3606" s="689"/>
      <c r="R3606" s="689"/>
      <c r="S3606" s="689"/>
      <c r="T3606" s="689"/>
      <c r="U3606" s="689"/>
    </row>
    <row r="3607" spans="2:21" s="88" customFormat="1" x14ac:dyDescent="0.3">
      <c r="B3607" s="689"/>
      <c r="C3607" s="689"/>
      <c r="D3607" s="689"/>
      <c r="E3607" s="689"/>
      <c r="F3607" s="689"/>
      <c r="G3607" s="689"/>
      <c r="H3607" s="689"/>
      <c r="I3607" s="689"/>
      <c r="J3607" s="689"/>
      <c r="K3607" s="689"/>
      <c r="O3607" s="689"/>
      <c r="P3607" s="689"/>
      <c r="Q3607" s="689"/>
      <c r="R3607" s="689"/>
      <c r="S3607" s="689"/>
      <c r="T3607" s="689"/>
      <c r="U3607" s="689"/>
    </row>
    <row r="3608" spans="2:21" s="88" customFormat="1" x14ac:dyDescent="0.3">
      <c r="B3608" s="689"/>
      <c r="C3608" s="689"/>
      <c r="D3608" s="689"/>
      <c r="E3608" s="689"/>
      <c r="F3608" s="689"/>
      <c r="G3608" s="689"/>
      <c r="H3608" s="689"/>
      <c r="I3608" s="689"/>
      <c r="J3608" s="689"/>
      <c r="K3608" s="689"/>
      <c r="O3608" s="689"/>
      <c r="P3608" s="689"/>
      <c r="Q3608" s="689"/>
      <c r="R3608" s="689"/>
      <c r="S3608" s="689"/>
      <c r="T3608" s="689"/>
      <c r="U3608" s="689"/>
    </row>
    <row r="3609" spans="2:21" s="88" customFormat="1" x14ac:dyDescent="0.3">
      <c r="B3609" s="689"/>
      <c r="C3609" s="689"/>
      <c r="D3609" s="689"/>
      <c r="E3609" s="689"/>
      <c r="F3609" s="689"/>
      <c r="G3609" s="689"/>
      <c r="H3609" s="689"/>
      <c r="I3609" s="689"/>
      <c r="J3609" s="689"/>
      <c r="K3609" s="689"/>
      <c r="O3609" s="689"/>
      <c r="P3609" s="689"/>
      <c r="Q3609" s="689"/>
      <c r="R3609" s="689"/>
      <c r="S3609" s="689"/>
      <c r="T3609" s="689"/>
      <c r="U3609" s="689"/>
    </row>
    <row r="3610" spans="2:21" s="88" customFormat="1" x14ac:dyDescent="0.3">
      <c r="B3610" s="689"/>
      <c r="C3610" s="689"/>
      <c r="D3610" s="689"/>
      <c r="E3610" s="689"/>
      <c r="F3610" s="689"/>
      <c r="G3610" s="689"/>
      <c r="H3610" s="689"/>
      <c r="I3610" s="689"/>
      <c r="J3610" s="689"/>
      <c r="K3610" s="689"/>
      <c r="O3610" s="689"/>
      <c r="P3610" s="689"/>
      <c r="Q3610" s="689"/>
      <c r="R3610" s="689"/>
      <c r="S3610" s="689"/>
      <c r="T3610" s="689"/>
      <c r="U3610" s="689"/>
    </row>
    <row r="3611" spans="2:21" s="88" customFormat="1" x14ac:dyDescent="0.3">
      <c r="B3611" s="689"/>
      <c r="C3611" s="689"/>
      <c r="D3611" s="689"/>
      <c r="E3611" s="689"/>
      <c r="F3611" s="689"/>
      <c r="G3611" s="689"/>
      <c r="H3611" s="689"/>
      <c r="I3611" s="689"/>
      <c r="J3611" s="689"/>
      <c r="K3611" s="689"/>
      <c r="O3611" s="689"/>
      <c r="P3611" s="689"/>
      <c r="Q3611" s="689"/>
      <c r="R3611" s="689"/>
      <c r="S3611" s="689"/>
      <c r="T3611" s="689"/>
      <c r="U3611" s="689"/>
    </row>
    <row r="3612" spans="2:21" s="88" customFormat="1" x14ac:dyDescent="0.3">
      <c r="B3612" s="689"/>
      <c r="C3612" s="689"/>
      <c r="D3612" s="689"/>
      <c r="E3612" s="689"/>
      <c r="F3612" s="689"/>
      <c r="G3612" s="689"/>
      <c r="H3612" s="689"/>
      <c r="I3612" s="689"/>
      <c r="J3612" s="689"/>
      <c r="K3612" s="689"/>
      <c r="O3612" s="689"/>
      <c r="P3612" s="689"/>
      <c r="Q3612" s="689"/>
      <c r="R3612" s="689"/>
      <c r="S3612" s="689"/>
      <c r="T3612" s="689"/>
      <c r="U3612" s="689"/>
    </row>
    <row r="3613" spans="2:21" s="88" customFormat="1" x14ac:dyDescent="0.3">
      <c r="B3613" s="689"/>
      <c r="C3613" s="689"/>
      <c r="D3613" s="689"/>
      <c r="E3613" s="689"/>
      <c r="F3613" s="689"/>
      <c r="G3613" s="689"/>
      <c r="H3613" s="689"/>
      <c r="I3613" s="689"/>
      <c r="J3613" s="689"/>
      <c r="K3613" s="689"/>
      <c r="O3613" s="689"/>
      <c r="P3613" s="689"/>
      <c r="Q3613" s="689"/>
      <c r="R3613" s="689"/>
      <c r="S3613" s="689"/>
      <c r="T3613" s="689"/>
      <c r="U3613" s="689"/>
    </row>
    <row r="3614" spans="2:21" s="88" customFormat="1" x14ac:dyDescent="0.3">
      <c r="B3614" s="689"/>
      <c r="C3614" s="689"/>
      <c r="D3614" s="689"/>
      <c r="E3614" s="689"/>
      <c r="F3614" s="689"/>
      <c r="G3614" s="689"/>
      <c r="H3614" s="689"/>
      <c r="I3614" s="689"/>
      <c r="J3614" s="689"/>
      <c r="K3614" s="689"/>
      <c r="O3614" s="689"/>
      <c r="P3614" s="689"/>
      <c r="Q3614" s="689"/>
      <c r="R3614" s="689"/>
      <c r="S3614" s="689"/>
      <c r="T3614" s="689"/>
      <c r="U3614" s="689"/>
    </row>
    <row r="3615" spans="2:21" s="88" customFormat="1" x14ac:dyDescent="0.3">
      <c r="B3615" s="689"/>
      <c r="C3615" s="689"/>
      <c r="D3615" s="689"/>
      <c r="E3615" s="689"/>
      <c r="F3615" s="689"/>
      <c r="G3615" s="689"/>
      <c r="H3615" s="689"/>
      <c r="I3615" s="689"/>
      <c r="J3615" s="689"/>
      <c r="K3615" s="689"/>
      <c r="O3615" s="689"/>
      <c r="P3615" s="689"/>
      <c r="Q3615" s="689"/>
      <c r="R3615" s="689"/>
      <c r="S3615" s="689"/>
      <c r="T3615" s="689"/>
      <c r="U3615" s="689"/>
    </row>
    <row r="3616" spans="2:21" s="88" customFormat="1" x14ac:dyDescent="0.3">
      <c r="B3616" s="689"/>
      <c r="C3616" s="689"/>
      <c r="D3616" s="689"/>
      <c r="E3616" s="689"/>
      <c r="F3616" s="689"/>
      <c r="G3616" s="689"/>
      <c r="H3616" s="689"/>
      <c r="I3616" s="689"/>
      <c r="J3616" s="689"/>
      <c r="K3616" s="689"/>
      <c r="O3616" s="689"/>
      <c r="P3616" s="689"/>
      <c r="Q3616" s="689"/>
      <c r="R3616" s="689"/>
      <c r="S3616" s="689"/>
      <c r="T3616" s="689"/>
      <c r="U3616" s="689"/>
    </row>
    <row r="3617" spans="2:21" s="88" customFormat="1" x14ac:dyDescent="0.3">
      <c r="B3617" s="689"/>
      <c r="C3617" s="689"/>
      <c r="D3617" s="689"/>
      <c r="E3617" s="689"/>
      <c r="F3617" s="689"/>
      <c r="G3617" s="689"/>
      <c r="H3617" s="689"/>
      <c r="I3617" s="689"/>
      <c r="J3617" s="689"/>
      <c r="K3617" s="689"/>
      <c r="O3617" s="689"/>
      <c r="P3617" s="689"/>
      <c r="Q3617" s="689"/>
      <c r="R3617" s="689"/>
      <c r="S3617" s="689"/>
      <c r="T3617" s="689"/>
      <c r="U3617" s="689"/>
    </row>
    <row r="3618" spans="2:21" s="88" customFormat="1" x14ac:dyDescent="0.3">
      <c r="B3618" s="689"/>
      <c r="C3618" s="689"/>
      <c r="D3618" s="689"/>
      <c r="E3618" s="689"/>
      <c r="F3618" s="689"/>
      <c r="G3618" s="689"/>
      <c r="H3618" s="689"/>
      <c r="I3618" s="689"/>
      <c r="J3618" s="689"/>
      <c r="K3618" s="689"/>
      <c r="O3618" s="689"/>
      <c r="P3618" s="689"/>
      <c r="Q3618" s="689"/>
      <c r="R3618" s="689"/>
      <c r="S3618" s="689"/>
      <c r="T3618" s="689"/>
      <c r="U3618" s="689"/>
    </row>
    <row r="3619" spans="2:21" s="88" customFormat="1" x14ac:dyDescent="0.3">
      <c r="B3619" s="689"/>
      <c r="C3619" s="689"/>
      <c r="D3619" s="689"/>
      <c r="E3619" s="689"/>
      <c r="F3619" s="689"/>
      <c r="G3619" s="689"/>
      <c r="H3619" s="689"/>
      <c r="I3619" s="689"/>
      <c r="J3619" s="689"/>
      <c r="K3619" s="689"/>
      <c r="O3619" s="689"/>
      <c r="P3619" s="689"/>
      <c r="Q3619" s="689"/>
      <c r="R3619" s="689"/>
      <c r="S3619" s="689"/>
      <c r="T3619" s="689"/>
      <c r="U3619" s="689"/>
    </row>
    <row r="3620" spans="2:21" s="88" customFormat="1" x14ac:dyDescent="0.3">
      <c r="B3620" s="689"/>
      <c r="C3620" s="689"/>
      <c r="D3620" s="689"/>
      <c r="E3620" s="689"/>
      <c r="F3620" s="689"/>
      <c r="G3620" s="689"/>
      <c r="H3620" s="689"/>
      <c r="I3620" s="689"/>
      <c r="J3620" s="689"/>
      <c r="K3620" s="689"/>
      <c r="O3620" s="689"/>
      <c r="P3620" s="689"/>
      <c r="Q3620" s="689"/>
      <c r="R3620" s="689"/>
      <c r="S3620" s="689"/>
      <c r="T3620" s="689"/>
      <c r="U3620" s="689"/>
    </row>
    <row r="3621" spans="2:21" s="88" customFormat="1" x14ac:dyDescent="0.3">
      <c r="B3621" s="689"/>
      <c r="C3621" s="689"/>
      <c r="D3621" s="689"/>
      <c r="E3621" s="689"/>
      <c r="F3621" s="689"/>
      <c r="G3621" s="689"/>
      <c r="H3621" s="689"/>
      <c r="I3621" s="689"/>
      <c r="J3621" s="689"/>
      <c r="K3621" s="689"/>
      <c r="O3621" s="689"/>
      <c r="P3621" s="689"/>
      <c r="Q3621" s="689"/>
      <c r="R3621" s="689"/>
      <c r="S3621" s="689"/>
      <c r="T3621" s="689"/>
      <c r="U3621" s="689"/>
    </row>
    <row r="3622" spans="2:21" s="88" customFormat="1" x14ac:dyDescent="0.3">
      <c r="B3622" s="689"/>
      <c r="C3622" s="689"/>
      <c r="D3622" s="689"/>
      <c r="E3622" s="689"/>
      <c r="F3622" s="689"/>
      <c r="G3622" s="689"/>
      <c r="H3622" s="689"/>
      <c r="I3622" s="689"/>
      <c r="J3622" s="689"/>
      <c r="K3622" s="689"/>
      <c r="O3622" s="689"/>
      <c r="P3622" s="689"/>
      <c r="Q3622" s="689"/>
      <c r="R3622" s="689"/>
      <c r="S3622" s="689"/>
      <c r="T3622" s="689"/>
      <c r="U3622" s="689"/>
    </row>
    <row r="3623" spans="2:21" s="88" customFormat="1" x14ac:dyDescent="0.3">
      <c r="B3623" s="689"/>
      <c r="C3623" s="689"/>
      <c r="D3623" s="689"/>
      <c r="E3623" s="689"/>
      <c r="F3623" s="689"/>
      <c r="G3623" s="689"/>
      <c r="H3623" s="689"/>
      <c r="I3623" s="689"/>
      <c r="J3623" s="689"/>
      <c r="K3623" s="689"/>
      <c r="O3623" s="689"/>
      <c r="P3623" s="689"/>
      <c r="Q3623" s="689"/>
      <c r="R3623" s="689"/>
      <c r="S3623" s="689"/>
      <c r="T3623" s="689"/>
      <c r="U3623" s="689"/>
    </row>
    <row r="3624" spans="2:21" s="88" customFormat="1" x14ac:dyDescent="0.3">
      <c r="B3624" s="689"/>
      <c r="C3624" s="689"/>
      <c r="D3624" s="689"/>
      <c r="E3624" s="689"/>
      <c r="F3624" s="689"/>
      <c r="G3624" s="689"/>
      <c r="H3624" s="689"/>
      <c r="I3624" s="689"/>
      <c r="J3624" s="689"/>
      <c r="K3624" s="689"/>
      <c r="O3624" s="689"/>
      <c r="P3624" s="689"/>
      <c r="Q3624" s="689"/>
      <c r="R3624" s="689"/>
      <c r="S3624" s="689"/>
      <c r="T3624" s="689"/>
      <c r="U3624" s="689"/>
    </row>
    <row r="3625" spans="2:21" s="88" customFormat="1" x14ac:dyDescent="0.3">
      <c r="B3625" s="689"/>
      <c r="C3625" s="689"/>
      <c r="D3625" s="689"/>
      <c r="E3625" s="689"/>
      <c r="F3625" s="689"/>
      <c r="G3625" s="689"/>
      <c r="H3625" s="689"/>
      <c r="I3625" s="689"/>
      <c r="J3625" s="689"/>
      <c r="K3625" s="689"/>
      <c r="O3625" s="689"/>
      <c r="P3625" s="689"/>
      <c r="Q3625" s="689"/>
      <c r="R3625" s="689"/>
      <c r="S3625" s="689"/>
      <c r="T3625" s="689"/>
      <c r="U3625" s="689"/>
    </row>
    <row r="3626" spans="2:21" s="88" customFormat="1" x14ac:dyDescent="0.3">
      <c r="B3626" s="689"/>
      <c r="C3626" s="689"/>
      <c r="D3626" s="689"/>
      <c r="E3626" s="689"/>
      <c r="F3626" s="689"/>
      <c r="G3626" s="689"/>
      <c r="H3626" s="689"/>
      <c r="I3626" s="689"/>
      <c r="J3626" s="689"/>
      <c r="K3626" s="689"/>
      <c r="O3626" s="689"/>
      <c r="P3626" s="689"/>
      <c r="Q3626" s="689"/>
      <c r="R3626" s="689"/>
      <c r="S3626" s="689"/>
      <c r="T3626" s="689"/>
      <c r="U3626" s="689"/>
    </row>
    <row r="3627" spans="2:21" s="88" customFormat="1" x14ac:dyDescent="0.3">
      <c r="B3627" s="689"/>
      <c r="C3627" s="689"/>
      <c r="D3627" s="689"/>
      <c r="E3627" s="689"/>
      <c r="F3627" s="689"/>
      <c r="G3627" s="689"/>
      <c r="H3627" s="689"/>
      <c r="I3627" s="689"/>
      <c r="J3627" s="689"/>
      <c r="K3627" s="689"/>
      <c r="O3627" s="689"/>
      <c r="P3627" s="689"/>
      <c r="Q3627" s="689"/>
      <c r="R3627" s="689"/>
      <c r="S3627" s="689"/>
      <c r="T3627" s="689"/>
      <c r="U3627" s="689"/>
    </row>
    <row r="3628" spans="2:21" s="88" customFormat="1" x14ac:dyDescent="0.3">
      <c r="B3628" s="689"/>
      <c r="C3628" s="689"/>
      <c r="D3628" s="689"/>
      <c r="E3628" s="689"/>
      <c r="F3628" s="689"/>
      <c r="G3628" s="689"/>
      <c r="H3628" s="689"/>
      <c r="I3628" s="689"/>
      <c r="J3628" s="689"/>
      <c r="K3628" s="689"/>
      <c r="O3628" s="689"/>
      <c r="P3628" s="689"/>
      <c r="Q3628" s="689"/>
      <c r="R3628" s="689"/>
      <c r="S3628" s="689"/>
      <c r="T3628" s="689"/>
      <c r="U3628" s="689"/>
    </row>
    <row r="3629" spans="2:21" s="88" customFormat="1" x14ac:dyDescent="0.3">
      <c r="B3629" s="689"/>
      <c r="C3629" s="689"/>
      <c r="D3629" s="689"/>
      <c r="E3629" s="689"/>
      <c r="F3629" s="689"/>
      <c r="G3629" s="689"/>
      <c r="H3629" s="689"/>
      <c r="I3629" s="689"/>
      <c r="J3629" s="689"/>
      <c r="K3629" s="689"/>
      <c r="O3629" s="689"/>
      <c r="P3629" s="689"/>
      <c r="Q3629" s="689"/>
      <c r="R3629" s="689"/>
      <c r="S3629" s="689"/>
      <c r="T3629" s="689"/>
      <c r="U3629" s="689"/>
    </row>
    <row r="3630" spans="2:21" s="88" customFormat="1" x14ac:dyDescent="0.3">
      <c r="B3630" s="689"/>
      <c r="C3630" s="689"/>
      <c r="D3630" s="689"/>
      <c r="E3630" s="689"/>
      <c r="F3630" s="689"/>
      <c r="G3630" s="689"/>
      <c r="H3630" s="689"/>
      <c r="I3630" s="689"/>
      <c r="J3630" s="689"/>
      <c r="K3630" s="689"/>
      <c r="O3630" s="689"/>
      <c r="P3630" s="689"/>
      <c r="Q3630" s="689"/>
      <c r="R3630" s="689"/>
      <c r="S3630" s="689"/>
      <c r="T3630" s="689"/>
      <c r="U3630" s="689"/>
    </row>
    <row r="3631" spans="2:21" s="88" customFormat="1" x14ac:dyDescent="0.3">
      <c r="B3631" s="689"/>
      <c r="C3631" s="689"/>
      <c r="D3631" s="689"/>
      <c r="E3631" s="689"/>
      <c r="F3631" s="689"/>
      <c r="G3631" s="689"/>
      <c r="H3631" s="689"/>
      <c r="I3631" s="689"/>
      <c r="J3631" s="689"/>
      <c r="K3631" s="689"/>
      <c r="O3631" s="689"/>
      <c r="P3631" s="689"/>
      <c r="Q3631" s="689"/>
      <c r="R3631" s="689"/>
      <c r="S3631" s="689"/>
      <c r="T3631" s="689"/>
      <c r="U3631" s="689"/>
    </row>
    <row r="3632" spans="2:21" s="88" customFormat="1" x14ac:dyDescent="0.3">
      <c r="B3632" s="689"/>
      <c r="C3632" s="689"/>
      <c r="D3632" s="689"/>
      <c r="E3632" s="689"/>
      <c r="F3632" s="689"/>
      <c r="G3632" s="689"/>
      <c r="H3632" s="689"/>
      <c r="I3632" s="689"/>
      <c r="J3632" s="689"/>
      <c r="K3632" s="689"/>
      <c r="O3632" s="689"/>
      <c r="P3632" s="689"/>
      <c r="Q3632" s="689"/>
      <c r="R3632" s="689"/>
      <c r="S3632" s="689"/>
      <c r="T3632" s="689"/>
      <c r="U3632" s="689"/>
    </row>
    <row r="3633" spans="2:21" s="88" customFormat="1" x14ac:dyDescent="0.3">
      <c r="B3633" s="689"/>
      <c r="C3633" s="689"/>
      <c r="D3633" s="689"/>
      <c r="E3633" s="689"/>
      <c r="F3633" s="689"/>
      <c r="G3633" s="689"/>
      <c r="H3633" s="689"/>
      <c r="I3633" s="689"/>
      <c r="J3633" s="689"/>
      <c r="K3633" s="689"/>
      <c r="O3633" s="689"/>
      <c r="P3633" s="689"/>
      <c r="Q3633" s="689"/>
      <c r="R3633" s="689"/>
      <c r="S3633" s="689"/>
      <c r="T3633" s="689"/>
      <c r="U3633" s="689"/>
    </row>
    <row r="3634" spans="2:21" s="88" customFormat="1" x14ac:dyDescent="0.3">
      <c r="B3634" s="689"/>
      <c r="C3634" s="689"/>
      <c r="D3634" s="689"/>
      <c r="E3634" s="689"/>
      <c r="F3634" s="689"/>
      <c r="G3634" s="689"/>
      <c r="H3634" s="689"/>
      <c r="I3634" s="689"/>
      <c r="J3634" s="689"/>
      <c r="K3634" s="689"/>
      <c r="O3634" s="689"/>
      <c r="P3634" s="689"/>
      <c r="Q3634" s="689"/>
      <c r="R3634" s="689"/>
      <c r="S3634" s="689"/>
      <c r="T3634" s="689"/>
      <c r="U3634" s="689"/>
    </row>
    <row r="3635" spans="2:21" s="88" customFormat="1" x14ac:dyDescent="0.3">
      <c r="B3635" s="689"/>
      <c r="C3635" s="689"/>
      <c r="D3635" s="689"/>
      <c r="E3635" s="689"/>
      <c r="F3635" s="689"/>
      <c r="G3635" s="689"/>
      <c r="H3635" s="689"/>
      <c r="I3635" s="689"/>
      <c r="J3635" s="689"/>
      <c r="K3635" s="689"/>
      <c r="O3635" s="689"/>
      <c r="P3635" s="689"/>
      <c r="Q3635" s="689"/>
      <c r="R3635" s="689"/>
      <c r="S3635" s="689"/>
      <c r="T3635" s="689"/>
      <c r="U3635" s="689"/>
    </row>
    <row r="3636" spans="2:21" s="88" customFormat="1" x14ac:dyDescent="0.3">
      <c r="B3636" s="689"/>
      <c r="C3636" s="689"/>
      <c r="D3636" s="689"/>
      <c r="E3636" s="689"/>
      <c r="F3636" s="689"/>
      <c r="G3636" s="689"/>
      <c r="H3636" s="689"/>
      <c r="I3636" s="689"/>
      <c r="J3636" s="689"/>
      <c r="K3636" s="689"/>
      <c r="O3636" s="689"/>
      <c r="P3636" s="689"/>
      <c r="Q3636" s="689"/>
      <c r="R3636" s="689"/>
      <c r="S3636" s="689"/>
      <c r="T3636" s="689"/>
      <c r="U3636" s="689"/>
    </row>
    <row r="3637" spans="2:21" s="88" customFormat="1" x14ac:dyDescent="0.3">
      <c r="B3637" s="689"/>
      <c r="C3637" s="689"/>
      <c r="D3637" s="689"/>
      <c r="E3637" s="689"/>
      <c r="F3637" s="689"/>
      <c r="G3637" s="689"/>
      <c r="H3637" s="689"/>
      <c r="I3637" s="689"/>
      <c r="J3637" s="689"/>
      <c r="K3637" s="689"/>
      <c r="O3637" s="689"/>
      <c r="P3637" s="689"/>
      <c r="Q3637" s="689"/>
      <c r="R3637" s="689"/>
      <c r="S3637" s="689"/>
      <c r="T3637" s="689"/>
      <c r="U3637" s="689"/>
    </row>
    <row r="3638" spans="2:21" s="88" customFormat="1" x14ac:dyDescent="0.3">
      <c r="B3638" s="689"/>
      <c r="C3638" s="689"/>
      <c r="D3638" s="689"/>
      <c r="E3638" s="689"/>
      <c r="F3638" s="689"/>
      <c r="G3638" s="689"/>
      <c r="H3638" s="689"/>
      <c r="I3638" s="689"/>
      <c r="J3638" s="689"/>
      <c r="K3638" s="689"/>
      <c r="O3638" s="689"/>
      <c r="P3638" s="689"/>
      <c r="Q3638" s="689"/>
      <c r="R3638" s="689"/>
      <c r="S3638" s="689"/>
      <c r="T3638" s="689"/>
      <c r="U3638" s="689"/>
    </row>
    <row r="3639" spans="2:21" s="88" customFormat="1" x14ac:dyDescent="0.3">
      <c r="B3639" s="689"/>
      <c r="C3639" s="689"/>
      <c r="D3639" s="689"/>
      <c r="E3639" s="689"/>
      <c r="F3639" s="689"/>
      <c r="G3639" s="689"/>
      <c r="H3639" s="689"/>
      <c r="I3639" s="689"/>
      <c r="J3639" s="689"/>
      <c r="K3639" s="689"/>
      <c r="O3639" s="689"/>
      <c r="P3639" s="689"/>
      <c r="Q3639" s="689"/>
      <c r="R3639" s="689"/>
      <c r="S3639" s="689"/>
      <c r="T3639" s="689"/>
      <c r="U3639" s="689"/>
    </row>
    <row r="3640" spans="2:21" s="88" customFormat="1" x14ac:dyDescent="0.3">
      <c r="B3640" s="689"/>
      <c r="C3640" s="689"/>
      <c r="D3640" s="689"/>
      <c r="E3640" s="689"/>
      <c r="F3640" s="689"/>
      <c r="G3640" s="689"/>
      <c r="H3640" s="689"/>
      <c r="I3640" s="689"/>
      <c r="J3640" s="689"/>
      <c r="K3640" s="689"/>
      <c r="O3640" s="689"/>
      <c r="P3640" s="689"/>
      <c r="Q3640" s="689"/>
      <c r="R3640" s="689"/>
      <c r="S3640" s="689"/>
      <c r="T3640" s="689"/>
      <c r="U3640" s="689"/>
    </row>
    <row r="3641" spans="2:21" s="88" customFormat="1" x14ac:dyDescent="0.3">
      <c r="B3641" s="689"/>
      <c r="C3641" s="689"/>
      <c r="D3641" s="689"/>
      <c r="E3641" s="689"/>
      <c r="F3641" s="689"/>
      <c r="G3641" s="689"/>
      <c r="H3641" s="689"/>
      <c r="I3641" s="689"/>
      <c r="J3641" s="689"/>
      <c r="K3641" s="689"/>
      <c r="O3641" s="689"/>
      <c r="P3641" s="689"/>
      <c r="Q3641" s="689"/>
      <c r="R3641" s="689"/>
      <c r="S3641" s="689"/>
      <c r="T3641" s="689"/>
      <c r="U3641" s="689"/>
    </row>
    <row r="3642" spans="2:21" s="88" customFormat="1" x14ac:dyDescent="0.3">
      <c r="B3642" s="689"/>
      <c r="C3642" s="689"/>
      <c r="D3642" s="689"/>
      <c r="E3642" s="689"/>
      <c r="F3642" s="689"/>
      <c r="G3642" s="689"/>
      <c r="H3642" s="689"/>
      <c r="I3642" s="689"/>
      <c r="J3642" s="689"/>
      <c r="K3642" s="689"/>
      <c r="O3642" s="689"/>
      <c r="P3642" s="689"/>
      <c r="Q3642" s="689"/>
      <c r="R3642" s="689"/>
      <c r="S3642" s="689"/>
      <c r="T3642" s="689"/>
      <c r="U3642" s="689"/>
    </row>
    <row r="3643" spans="2:21" s="88" customFormat="1" x14ac:dyDescent="0.3">
      <c r="B3643" s="689"/>
      <c r="C3643" s="689"/>
      <c r="D3643" s="689"/>
      <c r="E3643" s="689"/>
      <c r="F3643" s="689"/>
      <c r="G3643" s="689"/>
      <c r="H3643" s="689"/>
      <c r="I3643" s="689"/>
      <c r="J3643" s="689"/>
      <c r="K3643" s="689"/>
      <c r="O3643" s="689"/>
      <c r="P3643" s="689"/>
      <c r="Q3643" s="689"/>
      <c r="R3643" s="689"/>
      <c r="S3643" s="689"/>
      <c r="T3643" s="689"/>
      <c r="U3643" s="689"/>
    </row>
    <row r="3644" spans="2:21" s="88" customFormat="1" x14ac:dyDescent="0.3">
      <c r="B3644" s="689"/>
      <c r="C3644" s="689"/>
      <c r="D3644" s="689"/>
      <c r="E3644" s="689"/>
      <c r="F3644" s="689"/>
      <c r="G3644" s="689"/>
      <c r="H3644" s="689"/>
      <c r="I3644" s="689"/>
      <c r="J3644" s="689"/>
      <c r="K3644" s="689"/>
      <c r="O3644" s="689"/>
      <c r="P3644" s="689"/>
      <c r="Q3644" s="689"/>
      <c r="R3644" s="689"/>
      <c r="S3644" s="689"/>
      <c r="T3644" s="689"/>
      <c r="U3644" s="689"/>
    </row>
    <row r="3645" spans="2:21" s="88" customFormat="1" x14ac:dyDescent="0.3">
      <c r="B3645" s="689"/>
      <c r="C3645" s="689"/>
      <c r="D3645" s="689"/>
      <c r="E3645" s="689"/>
      <c r="F3645" s="689"/>
      <c r="G3645" s="689"/>
      <c r="H3645" s="689"/>
      <c r="I3645" s="689"/>
      <c r="J3645" s="689"/>
      <c r="K3645" s="689"/>
      <c r="O3645" s="689"/>
      <c r="P3645" s="689"/>
      <c r="Q3645" s="689"/>
      <c r="R3645" s="689"/>
      <c r="S3645" s="689"/>
      <c r="T3645" s="689"/>
      <c r="U3645" s="689"/>
    </row>
    <row r="3646" spans="2:21" s="88" customFormat="1" x14ac:dyDescent="0.3">
      <c r="B3646" s="689"/>
      <c r="C3646" s="689"/>
      <c r="D3646" s="689"/>
      <c r="E3646" s="689"/>
      <c r="F3646" s="689"/>
      <c r="G3646" s="689"/>
      <c r="H3646" s="689"/>
      <c r="I3646" s="689"/>
      <c r="J3646" s="689"/>
      <c r="K3646" s="689"/>
      <c r="O3646" s="689"/>
      <c r="P3646" s="689"/>
      <c r="Q3646" s="689"/>
      <c r="R3646" s="689"/>
      <c r="S3646" s="689"/>
      <c r="T3646" s="689"/>
      <c r="U3646" s="689"/>
    </row>
    <row r="3647" spans="2:21" s="88" customFormat="1" x14ac:dyDescent="0.3">
      <c r="B3647" s="689"/>
      <c r="C3647" s="689"/>
      <c r="D3647" s="689"/>
      <c r="E3647" s="689"/>
      <c r="F3647" s="689"/>
      <c r="G3647" s="689"/>
      <c r="H3647" s="689"/>
      <c r="I3647" s="689"/>
      <c r="J3647" s="689"/>
      <c r="K3647" s="689"/>
      <c r="O3647" s="689"/>
      <c r="P3647" s="689"/>
      <c r="Q3647" s="689"/>
      <c r="R3647" s="689"/>
      <c r="S3647" s="689"/>
      <c r="T3647" s="689"/>
      <c r="U3647" s="689"/>
    </row>
    <row r="3648" spans="2:21" s="88" customFormat="1" x14ac:dyDescent="0.3">
      <c r="B3648" s="689"/>
      <c r="C3648" s="689"/>
      <c r="D3648" s="689"/>
      <c r="E3648" s="689"/>
      <c r="F3648" s="689"/>
      <c r="G3648" s="689"/>
      <c r="H3648" s="689"/>
      <c r="I3648" s="689"/>
      <c r="J3648" s="689"/>
      <c r="K3648" s="689"/>
      <c r="O3648" s="689"/>
      <c r="P3648" s="689"/>
      <c r="Q3648" s="689"/>
      <c r="R3648" s="689"/>
      <c r="S3648" s="689"/>
      <c r="T3648" s="689"/>
      <c r="U3648" s="689"/>
    </row>
    <row r="3649" spans="2:21" s="88" customFormat="1" x14ac:dyDescent="0.3">
      <c r="B3649" s="689"/>
      <c r="C3649" s="689"/>
      <c r="D3649" s="689"/>
      <c r="E3649" s="689"/>
      <c r="F3649" s="689"/>
      <c r="G3649" s="689"/>
      <c r="H3649" s="689"/>
      <c r="I3649" s="689"/>
      <c r="J3649" s="689"/>
      <c r="K3649" s="689"/>
      <c r="O3649" s="689"/>
      <c r="P3649" s="689"/>
      <c r="Q3649" s="689"/>
      <c r="R3649" s="689"/>
      <c r="S3649" s="689"/>
      <c r="T3649" s="689"/>
      <c r="U3649" s="689"/>
    </row>
    <row r="3650" spans="2:21" s="88" customFormat="1" x14ac:dyDescent="0.3">
      <c r="B3650" s="689"/>
      <c r="C3650" s="689"/>
      <c r="D3650" s="689"/>
      <c r="E3650" s="689"/>
      <c r="F3650" s="689"/>
      <c r="G3650" s="689"/>
      <c r="H3650" s="689"/>
      <c r="I3650" s="689"/>
      <c r="J3650" s="689"/>
      <c r="K3650" s="689"/>
      <c r="O3650" s="689"/>
      <c r="P3650" s="689"/>
      <c r="Q3650" s="689"/>
      <c r="R3650" s="689"/>
      <c r="S3650" s="689"/>
      <c r="T3650" s="689"/>
      <c r="U3650" s="689"/>
    </row>
    <row r="3651" spans="2:21" s="88" customFormat="1" x14ac:dyDescent="0.3">
      <c r="B3651" s="689"/>
      <c r="C3651" s="689"/>
      <c r="D3651" s="689"/>
      <c r="E3651" s="689"/>
      <c r="F3651" s="689"/>
      <c r="G3651" s="689"/>
      <c r="H3651" s="689"/>
      <c r="I3651" s="689"/>
      <c r="J3651" s="689"/>
      <c r="K3651" s="689"/>
      <c r="O3651" s="689"/>
      <c r="P3651" s="689"/>
      <c r="Q3651" s="689"/>
      <c r="R3651" s="689"/>
      <c r="S3651" s="689"/>
      <c r="T3651" s="689"/>
      <c r="U3651" s="689"/>
    </row>
    <row r="3652" spans="2:21" s="88" customFormat="1" x14ac:dyDescent="0.3">
      <c r="B3652" s="689"/>
      <c r="C3652" s="689"/>
      <c r="D3652" s="689"/>
      <c r="E3652" s="689"/>
      <c r="F3652" s="689"/>
      <c r="G3652" s="689"/>
      <c r="H3652" s="689"/>
      <c r="I3652" s="689"/>
      <c r="J3652" s="689"/>
      <c r="K3652" s="689"/>
      <c r="O3652" s="689"/>
      <c r="P3652" s="689"/>
      <c r="Q3652" s="689"/>
      <c r="R3652" s="689"/>
      <c r="S3652" s="689"/>
      <c r="T3652" s="689"/>
      <c r="U3652" s="689"/>
    </row>
    <row r="3653" spans="2:21" s="88" customFormat="1" x14ac:dyDescent="0.3">
      <c r="B3653" s="689"/>
      <c r="C3653" s="689"/>
      <c r="D3653" s="689"/>
      <c r="E3653" s="689"/>
      <c r="F3653" s="689"/>
      <c r="G3653" s="689"/>
      <c r="H3653" s="689"/>
      <c r="I3653" s="689"/>
      <c r="J3653" s="689"/>
      <c r="K3653" s="689"/>
      <c r="O3653" s="689"/>
      <c r="P3653" s="689"/>
      <c r="Q3653" s="689"/>
      <c r="R3653" s="689"/>
      <c r="S3653" s="689"/>
      <c r="T3653" s="689"/>
      <c r="U3653" s="689"/>
    </row>
    <row r="3654" spans="2:21" s="88" customFormat="1" x14ac:dyDescent="0.3">
      <c r="B3654" s="689"/>
      <c r="C3654" s="689"/>
      <c r="D3654" s="689"/>
      <c r="E3654" s="689"/>
      <c r="F3654" s="689"/>
      <c r="G3654" s="689"/>
      <c r="H3654" s="689"/>
      <c r="I3654" s="689"/>
      <c r="J3654" s="689"/>
      <c r="K3654" s="689"/>
      <c r="O3654" s="689"/>
      <c r="P3654" s="689"/>
      <c r="Q3654" s="689"/>
      <c r="R3654" s="689"/>
      <c r="S3654" s="689"/>
      <c r="T3654" s="689"/>
      <c r="U3654" s="689"/>
    </row>
    <row r="3655" spans="2:21" s="88" customFormat="1" x14ac:dyDescent="0.3">
      <c r="B3655" s="689"/>
      <c r="C3655" s="689"/>
      <c r="D3655" s="689"/>
      <c r="E3655" s="689"/>
      <c r="F3655" s="689"/>
      <c r="G3655" s="689"/>
      <c r="H3655" s="689"/>
      <c r="I3655" s="689"/>
      <c r="J3655" s="689"/>
      <c r="K3655" s="689"/>
      <c r="O3655" s="689"/>
      <c r="P3655" s="689"/>
      <c r="Q3655" s="689"/>
      <c r="R3655" s="689"/>
      <c r="S3655" s="689"/>
      <c r="T3655" s="689"/>
      <c r="U3655" s="689"/>
    </row>
    <row r="3656" spans="2:21" s="88" customFormat="1" x14ac:dyDescent="0.3">
      <c r="B3656" s="689"/>
      <c r="C3656" s="689"/>
      <c r="D3656" s="689"/>
      <c r="E3656" s="689"/>
      <c r="F3656" s="689"/>
      <c r="G3656" s="689"/>
      <c r="H3656" s="689"/>
      <c r="I3656" s="689"/>
      <c r="J3656" s="689"/>
      <c r="K3656" s="689"/>
      <c r="O3656" s="689"/>
      <c r="P3656" s="689"/>
      <c r="Q3656" s="689"/>
      <c r="R3656" s="689"/>
      <c r="S3656" s="689"/>
      <c r="T3656" s="689"/>
      <c r="U3656" s="689"/>
    </row>
    <row r="3657" spans="2:21" s="88" customFormat="1" x14ac:dyDescent="0.3">
      <c r="B3657" s="689"/>
      <c r="C3657" s="689"/>
      <c r="D3657" s="689"/>
      <c r="E3657" s="689"/>
      <c r="F3657" s="689"/>
      <c r="G3657" s="689"/>
      <c r="H3657" s="689"/>
      <c r="I3657" s="689"/>
      <c r="J3657" s="689"/>
      <c r="K3657" s="689"/>
      <c r="O3657" s="689"/>
      <c r="P3657" s="689"/>
      <c r="Q3657" s="689"/>
      <c r="R3657" s="689"/>
      <c r="S3657" s="689"/>
      <c r="T3657" s="689"/>
      <c r="U3657" s="689"/>
    </row>
    <row r="3658" spans="2:21" s="88" customFormat="1" x14ac:dyDescent="0.3">
      <c r="B3658" s="689"/>
      <c r="C3658" s="689"/>
      <c r="D3658" s="689"/>
      <c r="E3658" s="689"/>
      <c r="F3658" s="689"/>
      <c r="G3658" s="689"/>
      <c r="H3658" s="689"/>
      <c r="I3658" s="689"/>
      <c r="J3658" s="689"/>
      <c r="K3658" s="689"/>
      <c r="O3658" s="689"/>
      <c r="P3658" s="689"/>
      <c r="Q3658" s="689"/>
      <c r="R3658" s="689"/>
      <c r="S3658" s="689"/>
      <c r="T3658" s="689"/>
      <c r="U3658" s="689"/>
    </row>
    <row r="3659" spans="2:21" s="88" customFormat="1" x14ac:dyDescent="0.3">
      <c r="B3659" s="689"/>
      <c r="C3659" s="689"/>
      <c r="D3659" s="689"/>
      <c r="E3659" s="689"/>
      <c r="F3659" s="689"/>
      <c r="G3659" s="689"/>
      <c r="H3659" s="689"/>
      <c r="I3659" s="689"/>
      <c r="J3659" s="689"/>
      <c r="K3659" s="689"/>
      <c r="O3659" s="689"/>
      <c r="P3659" s="689"/>
      <c r="Q3659" s="689"/>
      <c r="R3659" s="689"/>
      <c r="S3659" s="689"/>
      <c r="T3659" s="689"/>
      <c r="U3659" s="689"/>
    </row>
    <row r="3660" spans="2:21" s="88" customFormat="1" x14ac:dyDescent="0.3">
      <c r="B3660" s="689"/>
      <c r="C3660" s="689"/>
      <c r="D3660" s="689"/>
      <c r="E3660" s="689"/>
      <c r="F3660" s="689"/>
      <c r="G3660" s="689"/>
      <c r="H3660" s="689"/>
      <c r="I3660" s="689"/>
      <c r="J3660" s="689"/>
      <c r="K3660" s="689"/>
      <c r="O3660" s="689"/>
      <c r="P3660" s="689"/>
      <c r="Q3660" s="689"/>
      <c r="R3660" s="689"/>
      <c r="S3660" s="689"/>
      <c r="T3660" s="689"/>
      <c r="U3660" s="689"/>
    </row>
    <row r="3661" spans="2:21" s="88" customFormat="1" x14ac:dyDescent="0.3">
      <c r="B3661" s="689"/>
      <c r="C3661" s="689"/>
      <c r="D3661" s="689"/>
      <c r="E3661" s="689"/>
      <c r="F3661" s="689"/>
      <c r="G3661" s="689"/>
      <c r="H3661" s="689"/>
      <c r="I3661" s="689"/>
      <c r="J3661" s="689"/>
      <c r="K3661" s="689"/>
      <c r="O3661" s="689"/>
      <c r="P3661" s="689"/>
      <c r="Q3661" s="689"/>
      <c r="R3661" s="689"/>
      <c r="S3661" s="689"/>
      <c r="T3661" s="689"/>
      <c r="U3661" s="689"/>
    </row>
    <row r="3662" spans="2:21" s="88" customFormat="1" x14ac:dyDescent="0.3">
      <c r="B3662" s="689"/>
      <c r="C3662" s="689"/>
      <c r="D3662" s="689"/>
      <c r="E3662" s="689"/>
      <c r="F3662" s="689"/>
      <c r="G3662" s="689"/>
      <c r="H3662" s="689"/>
      <c r="I3662" s="689"/>
      <c r="J3662" s="689"/>
      <c r="K3662" s="689"/>
      <c r="O3662" s="689"/>
      <c r="P3662" s="689"/>
      <c r="Q3662" s="689"/>
      <c r="R3662" s="689"/>
      <c r="S3662" s="689"/>
      <c r="T3662" s="689"/>
      <c r="U3662" s="689"/>
    </row>
    <row r="3663" spans="2:21" s="88" customFormat="1" x14ac:dyDescent="0.3">
      <c r="B3663" s="689"/>
      <c r="C3663" s="689"/>
      <c r="D3663" s="689"/>
      <c r="E3663" s="689"/>
      <c r="F3663" s="689"/>
      <c r="G3663" s="689"/>
      <c r="H3663" s="689"/>
      <c r="I3663" s="689"/>
      <c r="J3663" s="689"/>
      <c r="K3663" s="689"/>
      <c r="O3663" s="689"/>
      <c r="P3663" s="689"/>
      <c r="Q3663" s="689"/>
      <c r="R3663" s="689"/>
      <c r="S3663" s="689"/>
      <c r="T3663" s="689"/>
      <c r="U3663" s="689"/>
    </row>
    <row r="3664" spans="2:21" s="88" customFormat="1" x14ac:dyDescent="0.3">
      <c r="B3664" s="689"/>
      <c r="C3664" s="689"/>
      <c r="D3664" s="689"/>
      <c r="E3664" s="689"/>
      <c r="F3664" s="689"/>
      <c r="G3664" s="689"/>
      <c r="H3664" s="689"/>
      <c r="I3664" s="689"/>
      <c r="J3664" s="689"/>
      <c r="K3664" s="689"/>
      <c r="O3664" s="689"/>
      <c r="P3664" s="689"/>
      <c r="Q3664" s="689"/>
      <c r="R3664" s="689"/>
      <c r="S3664" s="689"/>
      <c r="T3664" s="689"/>
      <c r="U3664" s="689"/>
    </row>
    <row r="3665" spans="2:21" s="88" customFormat="1" x14ac:dyDescent="0.3">
      <c r="B3665" s="689"/>
      <c r="C3665" s="689"/>
      <c r="D3665" s="689"/>
      <c r="E3665" s="689"/>
      <c r="F3665" s="689"/>
      <c r="G3665" s="689"/>
      <c r="H3665" s="689"/>
      <c r="I3665" s="689"/>
      <c r="J3665" s="689"/>
      <c r="K3665" s="689"/>
      <c r="O3665" s="689"/>
      <c r="P3665" s="689"/>
      <c r="Q3665" s="689"/>
      <c r="R3665" s="689"/>
      <c r="S3665" s="689"/>
      <c r="T3665" s="689"/>
      <c r="U3665" s="689"/>
    </row>
    <row r="3666" spans="2:21" s="88" customFormat="1" x14ac:dyDescent="0.3">
      <c r="B3666" s="689"/>
      <c r="C3666" s="689"/>
      <c r="D3666" s="689"/>
      <c r="E3666" s="689"/>
      <c r="F3666" s="689"/>
      <c r="G3666" s="689"/>
      <c r="H3666" s="689"/>
      <c r="I3666" s="689"/>
      <c r="J3666" s="689"/>
      <c r="K3666" s="689"/>
      <c r="O3666" s="689"/>
      <c r="P3666" s="689"/>
      <c r="Q3666" s="689"/>
      <c r="R3666" s="689"/>
      <c r="S3666" s="689"/>
      <c r="T3666" s="689"/>
      <c r="U3666" s="689"/>
    </row>
    <row r="3667" spans="2:21" s="88" customFormat="1" x14ac:dyDescent="0.3">
      <c r="B3667" s="689"/>
      <c r="C3667" s="689"/>
      <c r="D3667" s="689"/>
      <c r="E3667" s="689"/>
      <c r="F3667" s="689"/>
      <c r="G3667" s="689"/>
      <c r="H3667" s="689"/>
      <c r="I3667" s="689"/>
      <c r="J3667" s="689"/>
      <c r="K3667" s="689"/>
      <c r="O3667" s="689"/>
      <c r="P3667" s="689"/>
      <c r="Q3667" s="689"/>
      <c r="R3667" s="689"/>
      <c r="S3667" s="689"/>
      <c r="T3667" s="689"/>
      <c r="U3667" s="689"/>
    </row>
    <row r="3668" spans="2:21" s="88" customFormat="1" x14ac:dyDescent="0.3">
      <c r="B3668" s="689"/>
      <c r="C3668" s="689"/>
      <c r="D3668" s="689"/>
      <c r="E3668" s="689"/>
      <c r="F3668" s="689"/>
      <c r="G3668" s="689"/>
      <c r="H3668" s="689"/>
      <c r="I3668" s="689"/>
      <c r="J3668" s="689"/>
      <c r="K3668" s="689"/>
      <c r="O3668" s="689"/>
      <c r="P3668" s="689"/>
      <c r="Q3668" s="689"/>
      <c r="R3668" s="689"/>
      <c r="S3668" s="689"/>
      <c r="T3668" s="689"/>
      <c r="U3668" s="689"/>
    </row>
    <row r="3669" spans="2:21" s="88" customFormat="1" x14ac:dyDescent="0.3">
      <c r="B3669" s="689"/>
      <c r="C3669" s="689"/>
      <c r="D3669" s="689"/>
      <c r="E3669" s="689"/>
      <c r="F3669" s="689"/>
      <c r="G3669" s="689"/>
      <c r="H3669" s="689"/>
      <c r="I3669" s="689"/>
      <c r="J3669" s="689"/>
      <c r="K3669" s="689"/>
      <c r="O3669" s="689"/>
      <c r="P3669" s="689"/>
      <c r="Q3669" s="689"/>
      <c r="R3669" s="689"/>
      <c r="S3669" s="689"/>
      <c r="T3669" s="689"/>
      <c r="U3669" s="689"/>
    </row>
    <row r="3670" spans="2:21" s="88" customFormat="1" x14ac:dyDescent="0.3">
      <c r="B3670" s="689"/>
      <c r="C3670" s="689"/>
      <c r="D3670" s="689"/>
      <c r="E3670" s="689"/>
      <c r="F3670" s="689"/>
      <c r="G3670" s="689"/>
      <c r="H3670" s="689"/>
      <c r="I3670" s="689"/>
      <c r="J3670" s="689"/>
      <c r="K3670" s="689"/>
      <c r="O3670" s="689"/>
      <c r="P3670" s="689"/>
      <c r="Q3670" s="689"/>
      <c r="R3670" s="689"/>
      <c r="S3670" s="689"/>
      <c r="T3670" s="689"/>
      <c r="U3670" s="689"/>
    </row>
    <row r="3671" spans="2:21" s="88" customFormat="1" x14ac:dyDescent="0.3">
      <c r="B3671" s="689"/>
      <c r="C3671" s="689"/>
      <c r="D3671" s="689"/>
      <c r="E3671" s="689"/>
      <c r="F3671" s="689"/>
      <c r="G3671" s="689"/>
      <c r="H3671" s="689"/>
      <c r="I3671" s="689"/>
      <c r="J3671" s="689"/>
      <c r="K3671" s="689"/>
      <c r="O3671" s="689"/>
      <c r="P3671" s="689"/>
      <c r="Q3671" s="689"/>
      <c r="R3671" s="689"/>
      <c r="S3671" s="689"/>
      <c r="T3671" s="689"/>
      <c r="U3671" s="689"/>
    </row>
    <row r="3672" spans="2:21" s="88" customFormat="1" x14ac:dyDescent="0.3">
      <c r="B3672" s="689"/>
      <c r="C3672" s="689"/>
      <c r="D3672" s="689"/>
      <c r="E3672" s="689"/>
      <c r="F3672" s="689"/>
      <c r="G3672" s="689"/>
      <c r="H3672" s="689"/>
      <c r="I3672" s="689"/>
      <c r="J3672" s="689"/>
      <c r="K3672" s="689"/>
      <c r="O3672" s="689"/>
      <c r="P3672" s="689"/>
      <c r="Q3672" s="689"/>
      <c r="R3672" s="689"/>
      <c r="S3672" s="689"/>
      <c r="T3672" s="689"/>
      <c r="U3672" s="689"/>
    </row>
    <row r="3673" spans="2:21" s="88" customFormat="1" x14ac:dyDescent="0.3">
      <c r="B3673" s="689"/>
      <c r="C3673" s="689"/>
      <c r="D3673" s="689"/>
      <c r="E3673" s="689"/>
      <c r="F3673" s="689"/>
      <c r="G3673" s="689"/>
      <c r="H3673" s="689"/>
      <c r="I3673" s="689"/>
      <c r="J3673" s="689"/>
      <c r="K3673" s="689"/>
      <c r="O3673" s="689"/>
      <c r="P3673" s="689"/>
      <c r="Q3673" s="689"/>
      <c r="R3673" s="689"/>
      <c r="S3673" s="689"/>
      <c r="T3673" s="689"/>
      <c r="U3673" s="689"/>
    </row>
    <row r="3674" spans="2:21" s="88" customFormat="1" x14ac:dyDescent="0.3">
      <c r="B3674" s="689"/>
      <c r="C3674" s="689"/>
      <c r="D3674" s="689"/>
      <c r="E3674" s="689"/>
      <c r="F3674" s="689"/>
      <c r="G3674" s="689"/>
      <c r="H3674" s="689"/>
      <c r="I3674" s="689"/>
      <c r="J3674" s="689"/>
      <c r="K3674" s="689"/>
      <c r="O3674" s="689"/>
      <c r="P3674" s="689"/>
      <c r="Q3674" s="689"/>
      <c r="R3674" s="689"/>
      <c r="S3674" s="689"/>
      <c r="T3674" s="689"/>
      <c r="U3674" s="689"/>
    </row>
    <row r="3675" spans="2:21" s="88" customFormat="1" x14ac:dyDescent="0.3">
      <c r="B3675" s="689"/>
      <c r="C3675" s="689"/>
      <c r="D3675" s="689"/>
      <c r="E3675" s="689"/>
      <c r="F3675" s="689"/>
      <c r="G3675" s="689"/>
      <c r="H3675" s="689"/>
      <c r="I3675" s="689"/>
      <c r="J3675" s="689"/>
      <c r="K3675" s="689"/>
      <c r="O3675" s="689"/>
      <c r="P3675" s="689"/>
      <c r="Q3675" s="689"/>
      <c r="R3675" s="689"/>
      <c r="S3675" s="689"/>
      <c r="T3675" s="689"/>
      <c r="U3675" s="689"/>
    </row>
    <row r="3676" spans="2:21" s="88" customFormat="1" x14ac:dyDescent="0.3">
      <c r="B3676" s="689"/>
      <c r="C3676" s="689"/>
      <c r="D3676" s="689"/>
      <c r="E3676" s="689"/>
      <c r="F3676" s="689"/>
      <c r="G3676" s="689"/>
      <c r="H3676" s="689"/>
      <c r="I3676" s="689"/>
      <c r="J3676" s="689"/>
      <c r="K3676" s="689"/>
      <c r="O3676" s="689"/>
      <c r="P3676" s="689"/>
      <c r="Q3676" s="689"/>
      <c r="R3676" s="689"/>
      <c r="S3676" s="689"/>
      <c r="T3676" s="689"/>
      <c r="U3676" s="689"/>
    </row>
    <row r="3677" spans="2:21" s="88" customFormat="1" x14ac:dyDescent="0.3">
      <c r="B3677" s="689"/>
      <c r="C3677" s="689"/>
      <c r="D3677" s="689"/>
      <c r="E3677" s="689"/>
      <c r="F3677" s="689"/>
      <c r="G3677" s="689"/>
      <c r="H3677" s="689"/>
      <c r="I3677" s="689"/>
      <c r="J3677" s="689"/>
      <c r="K3677" s="689"/>
      <c r="O3677" s="689"/>
      <c r="P3677" s="689"/>
      <c r="Q3677" s="689"/>
      <c r="R3677" s="689"/>
      <c r="S3677" s="689"/>
      <c r="T3677" s="689"/>
      <c r="U3677" s="689"/>
    </row>
    <row r="3678" spans="2:21" s="88" customFormat="1" x14ac:dyDescent="0.3">
      <c r="B3678" s="689"/>
      <c r="C3678" s="689"/>
      <c r="D3678" s="689"/>
      <c r="E3678" s="689"/>
      <c r="F3678" s="689"/>
      <c r="G3678" s="689"/>
      <c r="H3678" s="689"/>
      <c r="I3678" s="689"/>
      <c r="J3678" s="689"/>
      <c r="K3678" s="689"/>
      <c r="O3678" s="689"/>
      <c r="P3678" s="689"/>
      <c r="Q3678" s="689"/>
      <c r="R3678" s="689"/>
      <c r="S3678" s="689"/>
      <c r="T3678" s="689"/>
      <c r="U3678" s="689"/>
    </row>
    <row r="3679" spans="2:21" s="88" customFormat="1" x14ac:dyDescent="0.3">
      <c r="B3679" s="689"/>
      <c r="C3679" s="689"/>
      <c r="D3679" s="689"/>
      <c r="E3679" s="689"/>
      <c r="F3679" s="689"/>
      <c r="G3679" s="689"/>
      <c r="H3679" s="689"/>
      <c r="I3679" s="689"/>
      <c r="J3679" s="689"/>
      <c r="K3679" s="689"/>
      <c r="O3679" s="689"/>
      <c r="P3679" s="689"/>
      <c r="Q3679" s="689"/>
      <c r="R3679" s="689"/>
      <c r="S3679" s="689"/>
      <c r="T3679" s="689"/>
      <c r="U3679" s="689"/>
    </row>
    <row r="3680" spans="2:21" s="88" customFormat="1" x14ac:dyDescent="0.3">
      <c r="B3680" s="689"/>
      <c r="C3680" s="689"/>
      <c r="D3680" s="689"/>
      <c r="E3680" s="689"/>
      <c r="F3680" s="689"/>
      <c r="G3680" s="689"/>
      <c r="H3680" s="689"/>
      <c r="I3680" s="689"/>
      <c r="J3680" s="689"/>
      <c r="K3680" s="689"/>
      <c r="O3680" s="689"/>
      <c r="P3680" s="689"/>
      <c r="Q3680" s="689"/>
      <c r="R3680" s="689"/>
      <c r="S3680" s="689"/>
      <c r="T3680" s="689"/>
      <c r="U3680" s="689"/>
    </row>
    <row r="3681" spans="2:21" s="88" customFormat="1" x14ac:dyDescent="0.3">
      <c r="B3681" s="689"/>
      <c r="C3681" s="689"/>
      <c r="D3681" s="689"/>
      <c r="E3681" s="689"/>
      <c r="F3681" s="689"/>
      <c r="G3681" s="689"/>
      <c r="H3681" s="689"/>
      <c r="I3681" s="689"/>
      <c r="J3681" s="689"/>
      <c r="K3681" s="689"/>
      <c r="O3681" s="689"/>
      <c r="P3681" s="689"/>
      <c r="Q3681" s="689"/>
      <c r="R3681" s="689"/>
      <c r="S3681" s="689"/>
      <c r="T3681" s="689"/>
      <c r="U3681" s="689"/>
    </row>
    <row r="3682" spans="2:21" s="88" customFormat="1" x14ac:dyDescent="0.3">
      <c r="B3682" s="689"/>
      <c r="C3682" s="689"/>
      <c r="D3682" s="689"/>
      <c r="E3682" s="689"/>
      <c r="F3682" s="689"/>
      <c r="G3682" s="689"/>
      <c r="H3682" s="689"/>
      <c r="I3682" s="689"/>
      <c r="J3682" s="689"/>
      <c r="K3682" s="689"/>
      <c r="O3682" s="689"/>
      <c r="P3682" s="689"/>
      <c r="Q3682" s="689"/>
      <c r="R3682" s="689"/>
      <c r="S3682" s="689"/>
      <c r="T3682" s="689"/>
      <c r="U3682" s="689"/>
    </row>
    <row r="3683" spans="2:21" s="88" customFormat="1" x14ac:dyDescent="0.3">
      <c r="B3683" s="689"/>
      <c r="C3683" s="689"/>
      <c r="D3683" s="689"/>
      <c r="E3683" s="689"/>
      <c r="F3683" s="689"/>
      <c r="G3683" s="689"/>
      <c r="H3683" s="689"/>
      <c r="I3683" s="689"/>
      <c r="J3683" s="689"/>
      <c r="K3683" s="689"/>
      <c r="O3683" s="689"/>
      <c r="P3683" s="689"/>
      <c r="Q3683" s="689"/>
      <c r="R3683" s="689"/>
      <c r="S3683" s="689"/>
      <c r="T3683" s="689"/>
      <c r="U3683" s="689"/>
    </row>
    <row r="3684" spans="2:21" s="88" customFormat="1" x14ac:dyDescent="0.3">
      <c r="B3684" s="689"/>
      <c r="C3684" s="689"/>
      <c r="D3684" s="689"/>
      <c r="E3684" s="689"/>
      <c r="F3684" s="689"/>
      <c r="G3684" s="689"/>
      <c r="H3684" s="689"/>
      <c r="I3684" s="689"/>
      <c r="J3684" s="689"/>
      <c r="K3684" s="689"/>
      <c r="O3684" s="689"/>
      <c r="P3684" s="689"/>
      <c r="Q3684" s="689"/>
      <c r="R3684" s="689"/>
      <c r="S3684" s="689"/>
      <c r="T3684" s="689"/>
      <c r="U3684" s="689"/>
    </row>
    <row r="3685" spans="2:21" s="88" customFormat="1" x14ac:dyDescent="0.3">
      <c r="B3685" s="689"/>
      <c r="C3685" s="689"/>
      <c r="D3685" s="689"/>
      <c r="E3685" s="689"/>
      <c r="F3685" s="689"/>
      <c r="G3685" s="689"/>
      <c r="H3685" s="689"/>
      <c r="I3685" s="689"/>
      <c r="J3685" s="689"/>
      <c r="K3685" s="689"/>
      <c r="O3685" s="689"/>
      <c r="P3685" s="689"/>
      <c r="Q3685" s="689"/>
      <c r="R3685" s="689"/>
      <c r="S3685" s="689"/>
      <c r="T3685" s="689"/>
      <c r="U3685" s="689"/>
    </row>
    <row r="3686" spans="2:21" s="88" customFormat="1" x14ac:dyDescent="0.3">
      <c r="B3686" s="689"/>
      <c r="C3686" s="689"/>
      <c r="D3686" s="689"/>
      <c r="E3686" s="689"/>
      <c r="F3686" s="689"/>
      <c r="G3686" s="689"/>
      <c r="H3686" s="689"/>
      <c r="I3686" s="689"/>
      <c r="J3686" s="689"/>
      <c r="K3686" s="689"/>
      <c r="O3686" s="689"/>
      <c r="P3686" s="689"/>
      <c r="Q3686" s="689"/>
      <c r="R3686" s="689"/>
      <c r="S3686" s="689"/>
      <c r="T3686" s="689"/>
      <c r="U3686" s="689"/>
    </row>
    <row r="3687" spans="2:21" s="88" customFormat="1" x14ac:dyDescent="0.3">
      <c r="B3687" s="689"/>
      <c r="C3687" s="689"/>
      <c r="D3687" s="689"/>
      <c r="E3687" s="689"/>
      <c r="F3687" s="689"/>
      <c r="G3687" s="689"/>
      <c r="H3687" s="689"/>
      <c r="I3687" s="689"/>
      <c r="J3687" s="689"/>
      <c r="K3687" s="689"/>
      <c r="O3687" s="689"/>
      <c r="P3687" s="689"/>
      <c r="Q3687" s="689"/>
      <c r="R3687" s="689"/>
      <c r="S3687" s="689"/>
      <c r="T3687" s="689"/>
      <c r="U3687" s="689"/>
    </row>
    <row r="3688" spans="2:21" s="88" customFormat="1" x14ac:dyDescent="0.3">
      <c r="B3688" s="689"/>
      <c r="C3688" s="689"/>
      <c r="D3688" s="689"/>
      <c r="E3688" s="689"/>
      <c r="F3688" s="689"/>
      <c r="G3688" s="689"/>
      <c r="H3688" s="689"/>
      <c r="I3688" s="689"/>
      <c r="J3688" s="689"/>
      <c r="K3688" s="689"/>
      <c r="O3688" s="689"/>
      <c r="P3688" s="689"/>
      <c r="Q3688" s="689"/>
      <c r="R3688" s="689"/>
      <c r="S3688" s="689"/>
      <c r="T3688" s="689"/>
      <c r="U3688" s="689"/>
    </row>
    <row r="3689" spans="2:21" s="88" customFormat="1" x14ac:dyDescent="0.3">
      <c r="B3689" s="689"/>
      <c r="C3689" s="689"/>
      <c r="D3689" s="689"/>
      <c r="E3689" s="689"/>
      <c r="F3689" s="689"/>
      <c r="G3689" s="689"/>
      <c r="H3689" s="689"/>
      <c r="I3689" s="689"/>
      <c r="J3689" s="689"/>
      <c r="K3689" s="689"/>
      <c r="O3689" s="689"/>
      <c r="P3689" s="689"/>
      <c r="Q3689" s="689"/>
      <c r="R3689" s="689"/>
      <c r="S3689" s="689"/>
      <c r="T3689" s="689"/>
      <c r="U3689" s="689"/>
    </row>
    <row r="3690" spans="2:21" s="88" customFormat="1" x14ac:dyDescent="0.3">
      <c r="B3690" s="689"/>
      <c r="C3690" s="689"/>
      <c r="D3690" s="689"/>
      <c r="E3690" s="689"/>
      <c r="F3690" s="689"/>
      <c r="G3690" s="689"/>
      <c r="H3690" s="689"/>
      <c r="I3690" s="689"/>
      <c r="J3690" s="689"/>
      <c r="K3690" s="689"/>
      <c r="O3690" s="689"/>
      <c r="P3690" s="689"/>
      <c r="Q3690" s="689"/>
      <c r="R3690" s="689"/>
      <c r="S3690" s="689"/>
      <c r="T3690" s="689"/>
      <c r="U3690" s="689"/>
    </row>
    <row r="3691" spans="2:21" s="88" customFormat="1" x14ac:dyDescent="0.3">
      <c r="B3691" s="689"/>
      <c r="C3691" s="689"/>
      <c r="D3691" s="689"/>
      <c r="E3691" s="689"/>
      <c r="F3691" s="689"/>
      <c r="G3691" s="689"/>
      <c r="H3691" s="689"/>
      <c r="I3691" s="689"/>
      <c r="J3691" s="689"/>
      <c r="K3691" s="689"/>
      <c r="O3691" s="689"/>
      <c r="P3691" s="689"/>
      <c r="Q3691" s="689"/>
      <c r="R3691" s="689"/>
      <c r="S3691" s="689"/>
      <c r="T3691" s="689"/>
      <c r="U3691" s="689"/>
    </row>
    <row r="3692" spans="2:21" s="88" customFormat="1" x14ac:dyDescent="0.3">
      <c r="B3692" s="689"/>
      <c r="C3692" s="689"/>
      <c r="D3692" s="689"/>
      <c r="E3692" s="689"/>
      <c r="F3692" s="689"/>
      <c r="G3692" s="689"/>
      <c r="H3692" s="689"/>
      <c r="I3692" s="689"/>
      <c r="J3692" s="689"/>
      <c r="K3692" s="689"/>
      <c r="O3692" s="689"/>
      <c r="P3692" s="689"/>
      <c r="Q3692" s="689"/>
      <c r="R3692" s="689"/>
      <c r="S3692" s="689"/>
      <c r="T3692" s="689"/>
      <c r="U3692" s="689"/>
    </row>
    <row r="3693" spans="2:21" s="88" customFormat="1" x14ac:dyDescent="0.3">
      <c r="B3693" s="689"/>
      <c r="C3693" s="689"/>
      <c r="D3693" s="689"/>
      <c r="E3693" s="689"/>
      <c r="F3693" s="689"/>
      <c r="G3693" s="689"/>
      <c r="H3693" s="689"/>
      <c r="I3693" s="689"/>
      <c r="J3693" s="689"/>
      <c r="K3693" s="689"/>
      <c r="O3693" s="689"/>
      <c r="P3693" s="689"/>
      <c r="Q3693" s="689"/>
      <c r="R3693" s="689"/>
      <c r="S3693" s="689"/>
      <c r="T3693" s="689"/>
      <c r="U3693" s="689"/>
    </row>
    <row r="3694" spans="2:21" s="88" customFormat="1" x14ac:dyDescent="0.3">
      <c r="B3694" s="689"/>
      <c r="C3694" s="689"/>
      <c r="D3694" s="689"/>
      <c r="E3694" s="689"/>
      <c r="F3694" s="689"/>
      <c r="G3694" s="689"/>
      <c r="H3694" s="689"/>
      <c r="I3694" s="689"/>
      <c r="J3694" s="689"/>
      <c r="K3694" s="689"/>
      <c r="O3694" s="689"/>
      <c r="P3694" s="689"/>
      <c r="Q3694" s="689"/>
      <c r="R3694" s="689"/>
      <c r="S3694" s="689"/>
      <c r="T3694" s="689"/>
      <c r="U3694" s="689"/>
    </row>
    <row r="3695" spans="2:21" s="88" customFormat="1" x14ac:dyDescent="0.3">
      <c r="B3695" s="689"/>
      <c r="C3695" s="689"/>
      <c r="D3695" s="689"/>
      <c r="E3695" s="689"/>
      <c r="F3695" s="689"/>
      <c r="G3695" s="689"/>
      <c r="H3695" s="689"/>
      <c r="I3695" s="689"/>
      <c r="J3695" s="689"/>
      <c r="K3695" s="689"/>
      <c r="O3695" s="689"/>
      <c r="P3695" s="689"/>
      <c r="Q3695" s="689"/>
      <c r="R3695" s="689"/>
      <c r="S3695" s="689"/>
      <c r="T3695" s="689"/>
      <c r="U3695" s="689"/>
    </row>
    <row r="3696" spans="2:21" s="88" customFormat="1" x14ac:dyDescent="0.3">
      <c r="B3696" s="689"/>
      <c r="C3696" s="689"/>
      <c r="D3696" s="689"/>
      <c r="E3696" s="689"/>
      <c r="F3696" s="689"/>
      <c r="G3696" s="689"/>
      <c r="H3696" s="689"/>
      <c r="I3696" s="689"/>
      <c r="J3696" s="689"/>
      <c r="K3696" s="689"/>
      <c r="O3696" s="689"/>
      <c r="P3696" s="689"/>
      <c r="Q3696" s="689"/>
      <c r="R3696" s="689"/>
      <c r="S3696" s="689"/>
      <c r="T3696" s="689"/>
      <c r="U3696" s="689"/>
    </row>
    <row r="3697" spans="2:21" s="88" customFormat="1" x14ac:dyDescent="0.3">
      <c r="B3697" s="689"/>
      <c r="C3697" s="689"/>
      <c r="D3697" s="689"/>
      <c r="E3697" s="689"/>
      <c r="F3697" s="689"/>
      <c r="G3697" s="689"/>
      <c r="H3697" s="689"/>
      <c r="I3697" s="689"/>
      <c r="J3697" s="689"/>
      <c r="K3697" s="689"/>
      <c r="O3697" s="689"/>
      <c r="P3697" s="689"/>
      <c r="Q3697" s="689"/>
      <c r="R3697" s="689"/>
      <c r="S3697" s="689"/>
      <c r="T3697" s="689"/>
      <c r="U3697" s="689"/>
    </row>
    <row r="3698" spans="2:21" s="88" customFormat="1" x14ac:dyDescent="0.3">
      <c r="B3698" s="689"/>
      <c r="C3698" s="689"/>
      <c r="D3698" s="689"/>
      <c r="E3698" s="689"/>
      <c r="F3698" s="689"/>
      <c r="G3698" s="689"/>
      <c r="H3698" s="689"/>
      <c r="I3698" s="689"/>
      <c r="J3698" s="689"/>
      <c r="K3698" s="689"/>
      <c r="O3698" s="689"/>
      <c r="P3698" s="689"/>
      <c r="Q3698" s="689"/>
      <c r="R3698" s="689"/>
      <c r="S3698" s="689"/>
      <c r="T3698" s="689"/>
      <c r="U3698" s="689"/>
    </row>
    <row r="3699" spans="2:21" s="88" customFormat="1" x14ac:dyDescent="0.3">
      <c r="B3699" s="689"/>
      <c r="C3699" s="689"/>
      <c r="D3699" s="689"/>
      <c r="E3699" s="689"/>
      <c r="F3699" s="689"/>
      <c r="G3699" s="689"/>
      <c r="H3699" s="689"/>
      <c r="I3699" s="689"/>
      <c r="J3699" s="689"/>
      <c r="K3699" s="689"/>
      <c r="O3699" s="689"/>
      <c r="P3699" s="689"/>
      <c r="Q3699" s="689"/>
      <c r="R3699" s="689"/>
      <c r="S3699" s="689"/>
      <c r="T3699" s="689"/>
      <c r="U3699" s="689"/>
    </row>
    <row r="3700" spans="2:21" s="88" customFormat="1" x14ac:dyDescent="0.3">
      <c r="B3700" s="689"/>
      <c r="C3700" s="689"/>
      <c r="D3700" s="689"/>
      <c r="E3700" s="689"/>
      <c r="F3700" s="689"/>
      <c r="G3700" s="689"/>
      <c r="H3700" s="689"/>
      <c r="I3700" s="689"/>
      <c r="J3700" s="689"/>
      <c r="K3700" s="689"/>
      <c r="O3700" s="689"/>
      <c r="P3700" s="689"/>
      <c r="Q3700" s="689"/>
      <c r="R3700" s="689"/>
      <c r="S3700" s="689"/>
      <c r="T3700" s="689"/>
      <c r="U3700" s="689"/>
    </row>
    <row r="3701" spans="2:21" s="88" customFormat="1" x14ac:dyDescent="0.3">
      <c r="B3701" s="689"/>
      <c r="C3701" s="689"/>
      <c r="D3701" s="689"/>
      <c r="E3701" s="689"/>
      <c r="F3701" s="689"/>
      <c r="G3701" s="689"/>
      <c r="H3701" s="689"/>
      <c r="I3701" s="689"/>
      <c r="J3701" s="689"/>
      <c r="K3701" s="689"/>
      <c r="O3701" s="689"/>
      <c r="P3701" s="689"/>
      <c r="Q3701" s="689"/>
      <c r="R3701" s="689"/>
      <c r="S3701" s="689"/>
      <c r="T3701" s="689"/>
      <c r="U3701" s="689"/>
    </row>
    <row r="3702" spans="2:21" s="88" customFormat="1" x14ac:dyDescent="0.3">
      <c r="B3702" s="689"/>
      <c r="C3702" s="689"/>
      <c r="D3702" s="689"/>
      <c r="E3702" s="689"/>
      <c r="F3702" s="689"/>
      <c r="G3702" s="689"/>
      <c r="H3702" s="689"/>
      <c r="I3702" s="689"/>
      <c r="J3702" s="689"/>
      <c r="K3702" s="689"/>
      <c r="O3702" s="689"/>
      <c r="P3702" s="689"/>
      <c r="Q3702" s="689"/>
      <c r="R3702" s="689"/>
      <c r="S3702" s="689"/>
      <c r="T3702" s="689"/>
      <c r="U3702" s="689"/>
    </row>
    <row r="3703" spans="2:21" s="88" customFormat="1" x14ac:dyDescent="0.3">
      <c r="B3703" s="689"/>
      <c r="C3703" s="689"/>
      <c r="D3703" s="689"/>
      <c r="E3703" s="689"/>
      <c r="F3703" s="689"/>
      <c r="G3703" s="689"/>
      <c r="H3703" s="689"/>
      <c r="I3703" s="689"/>
      <c r="J3703" s="689"/>
      <c r="K3703" s="689"/>
      <c r="O3703" s="689"/>
      <c r="P3703" s="689"/>
      <c r="Q3703" s="689"/>
      <c r="R3703" s="689"/>
      <c r="S3703" s="689"/>
      <c r="T3703" s="689"/>
      <c r="U3703" s="689"/>
    </row>
    <row r="3704" spans="2:21" s="88" customFormat="1" x14ac:dyDescent="0.3">
      <c r="B3704" s="689"/>
      <c r="C3704" s="689"/>
      <c r="D3704" s="689"/>
      <c r="E3704" s="689"/>
      <c r="F3704" s="689"/>
      <c r="G3704" s="689"/>
      <c r="H3704" s="689"/>
      <c r="I3704" s="689"/>
      <c r="J3704" s="689"/>
      <c r="K3704" s="689"/>
      <c r="O3704" s="689"/>
      <c r="P3704" s="689"/>
      <c r="Q3704" s="689"/>
      <c r="R3704" s="689"/>
      <c r="S3704" s="689"/>
      <c r="T3704" s="689"/>
      <c r="U3704" s="689"/>
    </row>
    <row r="3705" spans="2:21" s="88" customFormat="1" x14ac:dyDescent="0.3">
      <c r="B3705" s="689"/>
      <c r="C3705" s="689"/>
      <c r="D3705" s="689"/>
      <c r="E3705" s="689"/>
      <c r="F3705" s="689"/>
      <c r="G3705" s="689"/>
      <c r="H3705" s="689"/>
      <c r="I3705" s="689"/>
      <c r="J3705" s="689"/>
      <c r="K3705" s="689"/>
      <c r="O3705" s="689"/>
      <c r="P3705" s="689"/>
      <c r="Q3705" s="689"/>
      <c r="R3705" s="689"/>
      <c r="S3705" s="689"/>
      <c r="T3705" s="689"/>
      <c r="U3705" s="689"/>
    </row>
    <row r="3706" spans="2:21" s="88" customFormat="1" x14ac:dyDescent="0.3">
      <c r="B3706" s="689"/>
      <c r="C3706" s="689"/>
      <c r="D3706" s="689"/>
      <c r="E3706" s="689"/>
      <c r="F3706" s="689"/>
      <c r="G3706" s="689"/>
      <c r="H3706" s="689"/>
      <c r="I3706" s="689"/>
      <c r="J3706" s="689"/>
      <c r="K3706" s="689"/>
      <c r="O3706" s="689"/>
      <c r="P3706" s="689"/>
      <c r="Q3706" s="689"/>
      <c r="R3706" s="689"/>
      <c r="S3706" s="689"/>
      <c r="T3706" s="689"/>
      <c r="U3706" s="689"/>
    </row>
    <row r="3707" spans="2:21" s="88" customFormat="1" x14ac:dyDescent="0.3">
      <c r="B3707" s="689"/>
      <c r="C3707" s="689"/>
      <c r="D3707" s="689"/>
      <c r="E3707" s="689"/>
      <c r="F3707" s="689"/>
      <c r="G3707" s="689"/>
      <c r="H3707" s="689"/>
      <c r="I3707" s="689"/>
      <c r="J3707" s="689"/>
      <c r="K3707" s="689"/>
      <c r="O3707" s="689"/>
      <c r="P3707" s="689"/>
      <c r="Q3707" s="689"/>
      <c r="R3707" s="689"/>
      <c r="S3707" s="689"/>
      <c r="T3707" s="689"/>
      <c r="U3707" s="689"/>
    </row>
    <row r="3708" spans="2:21" s="88" customFormat="1" x14ac:dyDescent="0.3">
      <c r="B3708" s="689"/>
      <c r="C3708" s="689"/>
      <c r="D3708" s="689"/>
      <c r="E3708" s="689"/>
      <c r="F3708" s="689"/>
      <c r="G3708" s="689"/>
      <c r="H3708" s="689"/>
      <c r="I3708" s="689"/>
      <c r="J3708" s="689"/>
      <c r="K3708" s="689"/>
      <c r="O3708" s="689"/>
      <c r="P3708" s="689"/>
      <c r="Q3708" s="689"/>
      <c r="R3708" s="689"/>
      <c r="S3708" s="689"/>
      <c r="T3708" s="689"/>
      <c r="U3708" s="689"/>
    </row>
    <row r="3709" spans="2:21" s="88" customFormat="1" x14ac:dyDescent="0.3">
      <c r="B3709" s="689"/>
      <c r="C3709" s="689"/>
      <c r="D3709" s="689"/>
      <c r="E3709" s="689"/>
      <c r="F3709" s="689"/>
      <c r="G3709" s="689"/>
      <c r="H3709" s="689"/>
      <c r="I3709" s="689"/>
      <c r="J3709" s="689"/>
      <c r="K3709" s="689"/>
      <c r="O3709" s="689"/>
      <c r="P3709" s="689"/>
      <c r="Q3709" s="689"/>
      <c r="R3709" s="689"/>
      <c r="S3709" s="689"/>
      <c r="T3709" s="689"/>
      <c r="U3709" s="689"/>
    </row>
    <row r="3710" spans="2:21" s="88" customFormat="1" x14ac:dyDescent="0.3">
      <c r="B3710" s="689"/>
      <c r="C3710" s="689"/>
      <c r="D3710" s="689"/>
      <c r="E3710" s="689"/>
      <c r="F3710" s="689"/>
      <c r="G3710" s="689"/>
      <c r="H3710" s="689"/>
      <c r="I3710" s="689"/>
      <c r="J3710" s="689"/>
      <c r="K3710" s="689"/>
      <c r="O3710" s="689"/>
      <c r="P3710" s="689"/>
      <c r="Q3710" s="689"/>
      <c r="R3710" s="689"/>
      <c r="S3710" s="689"/>
      <c r="T3710" s="689"/>
      <c r="U3710" s="689"/>
    </row>
    <row r="3711" spans="2:21" s="88" customFormat="1" x14ac:dyDescent="0.3">
      <c r="B3711" s="689"/>
      <c r="C3711" s="689"/>
      <c r="D3711" s="689"/>
      <c r="E3711" s="689"/>
      <c r="F3711" s="689"/>
      <c r="G3711" s="689"/>
      <c r="H3711" s="689"/>
      <c r="I3711" s="689"/>
      <c r="J3711" s="689"/>
      <c r="K3711" s="689"/>
      <c r="O3711" s="689"/>
      <c r="P3711" s="689"/>
      <c r="Q3711" s="689"/>
      <c r="R3711" s="689"/>
      <c r="S3711" s="689"/>
      <c r="T3711" s="689"/>
      <c r="U3711" s="689"/>
    </row>
    <row r="3712" spans="2:21" s="88" customFormat="1" x14ac:dyDescent="0.3">
      <c r="B3712" s="689"/>
      <c r="C3712" s="689"/>
      <c r="D3712" s="689"/>
      <c r="E3712" s="689"/>
      <c r="F3712" s="689"/>
      <c r="G3712" s="689"/>
      <c r="H3712" s="689"/>
      <c r="I3712" s="689"/>
      <c r="J3712" s="689"/>
      <c r="K3712" s="689"/>
      <c r="O3712" s="689"/>
      <c r="P3712" s="689"/>
      <c r="Q3712" s="689"/>
      <c r="R3712" s="689"/>
      <c r="S3712" s="689"/>
      <c r="T3712" s="689"/>
      <c r="U3712" s="689"/>
    </row>
    <row r="3713" spans="2:21" s="88" customFormat="1" x14ac:dyDescent="0.3">
      <c r="B3713" s="689"/>
      <c r="C3713" s="689"/>
      <c r="D3713" s="689"/>
      <c r="E3713" s="689"/>
      <c r="F3713" s="689"/>
      <c r="G3713" s="689"/>
      <c r="H3713" s="689"/>
      <c r="I3713" s="689"/>
      <c r="J3713" s="689"/>
      <c r="K3713" s="689"/>
      <c r="O3713" s="689"/>
      <c r="P3713" s="689"/>
      <c r="Q3713" s="689"/>
      <c r="R3713" s="689"/>
      <c r="S3713" s="689"/>
      <c r="T3713" s="689"/>
      <c r="U3713" s="689"/>
    </row>
    <row r="3714" spans="2:21" s="88" customFormat="1" x14ac:dyDescent="0.3">
      <c r="B3714" s="689"/>
      <c r="C3714" s="689"/>
      <c r="D3714" s="689"/>
      <c r="E3714" s="689"/>
      <c r="F3714" s="689"/>
      <c r="G3714" s="689"/>
      <c r="H3714" s="689"/>
      <c r="I3714" s="689"/>
      <c r="J3714" s="689"/>
      <c r="K3714" s="689"/>
      <c r="O3714" s="689"/>
      <c r="P3714" s="689"/>
      <c r="Q3714" s="689"/>
      <c r="R3714" s="689"/>
      <c r="S3714" s="689"/>
      <c r="T3714" s="689"/>
      <c r="U3714" s="689"/>
    </row>
    <row r="3715" spans="2:21" s="88" customFormat="1" x14ac:dyDescent="0.3">
      <c r="B3715" s="689"/>
      <c r="C3715" s="689"/>
      <c r="D3715" s="689"/>
      <c r="E3715" s="689"/>
      <c r="F3715" s="689"/>
      <c r="G3715" s="689"/>
      <c r="H3715" s="689"/>
      <c r="I3715" s="689"/>
      <c r="J3715" s="689"/>
      <c r="K3715" s="689"/>
      <c r="O3715" s="689"/>
      <c r="P3715" s="689"/>
      <c r="Q3715" s="689"/>
      <c r="R3715" s="689"/>
      <c r="S3715" s="689"/>
      <c r="T3715" s="689"/>
      <c r="U3715" s="689"/>
    </row>
    <row r="3716" spans="2:21" s="88" customFormat="1" x14ac:dyDescent="0.3">
      <c r="B3716" s="689"/>
      <c r="C3716" s="689"/>
      <c r="D3716" s="689"/>
      <c r="E3716" s="689"/>
      <c r="F3716" s="689"/>
      <c r="G3716" s="689"/>
      <c r="H3716" s="689"/>
      <c r="I3716" s="689"/>
      <c r="J3716" s="689"/>
      <c r="K3716" s="689"/>
      <c r="O3716" s="689"/>
      <c r="P3716" s="689"/>
      <c r="Q3716" s="689"/>
      <c r="R3716" s="689"/>
      <c r="S3716" s="689"/>
      <c r="T3716" s="689"/>
      <c r="U3716" s="689"/>
    </row>
    <row r="3717" spans="2:21" s="88" customFormat="1" x14ac:dyDescent="0.3">
      <c r="B3717" s="689"/>
      <c r="C3717" s="689"/>
      <c r="D3717" s="689"/>
      <c r="E3717" s="689"/>
      <c r="F3717" s="689"/>
      <c r="G3717" s="689"/>
      <c r="H3717" s="689"/>
      <c r="I3717" s="689"/>
      <c r="J3717" s="689"/>
      <c r="K3717" s="689"/>
      <c r="O3717" s="689"/>
      <c r="P3717" s="689"/>
      <c r="Q3717" s="689"/>
      <c r="R3717" s="689"/>
      <c r="S3717" s="689"/>
      <c r="T3717" s="689"/>
      <c r="U3717" s="689"/>
    </row>
    <row r="3718" spans="2:21" s="88" customFormat="1" x14ac:dyDescent="0.3">
      <c r="B3718" s="689"/>
      <c r="C3718" s="689"/>
      <c r="D3718" s="689"/>
      <c r="E3718" s="689"/>
      <c r="F3718" s="689"/>
      <c r="G3718" s="689"/>
      <c r="H3718" s="689"/>
      <c r="I3718" s="689"/>
      <c r="J3718" s="689"/>
      <c r="K3718" s="689"/>
      <c r="O3718" s="689"/>
      <c r="P3718" s="689"/>
      <c r="Q3718" s="689"/>
      <c r="R3718" s="689"/>
      <c r="S3718" s="689"/>
      <c r="T3718" s="689"/>
      <c r="U3718" s="689"/>
    </row>
    <row r="3719" spans="2:21" s="88" customFormat="1" x14ac:dyDescent="0.3">
      <c r="B3719" s="689"/>
      <c r="C3719" s="689"/>
      <c r="D3719" s="689"/>
      <c r="E3719" s="689"/>
      <c r="F3719" s="689"/>
      <c r="G3719" s="689"/>
      <c r="H3719" s="689"/>
      <c r="I3719" s="689"/>
      <c r="J3719" s="689"/>
      <c r="K3719" s="689"/>
      <c r="O3719" s="689"/>
      <c r="P3719" s="689"/>
      <c r="Q3719" s="689"/>
      <c r="R3719" s="689"/>
      <c r="S3719" s="689"/>
      <c r="T3719" s="689"/>
      <c r="U3719" s="689"/>
    </row>
    <row r="3720" spans="2:21" s="88" customFormat="1" x14ac:dyDescent="0.3">
      <c r="B3720" s="689"/>
      <c r="C3720" s="689"/>
      <c r="D3720" s="689"/>
      <c r="E3720" s="689"/>
      <c r="F3720" s="689"/>
      <c r="G3720" s="689"/>
      <c r="H3720" s="689"/>
      <c r="I3720" s="689"/>
      <c r="J3720" s="689"/>
      <c r="K3720" s="689"/>
      <c r="O3720" s="689"/>
      <c r="P3720" s="689"/>
      <c r="Q3720" s="689"/>
      <c r="R3720" s="689"/>
      <c r="S3720" s="689"/>
      <c r="T3720" s="689"/>
      <c r="U3720" s="689"/>
    </row>
    <row r="3721" spans="2:21" s="88" customFormat="1" x14ac:dyDescent="0.3">
      <c r="B3721" s="689"/>
      <c r="C3721" s="689"/>
      <c r="D3721" s="689"/>
      <c r="E3721" s="689"/>
      <c r="F3721" s="689"/>
      <c r="G3721" s="689"/>
      <c r="H3721" s="689"/>
      <c r="I3721" s="689"/>
      <c r="J3721" s="689"/>
      <c r="K3721" s="689"/>
      <c r="O3721" s="689"/>
      <c r="P3721" s="689"/>
      <c r="Q3721" s="689"/>
      <c r="R3721" s="689"/>
      <c r="S3721" s="689"/>
      <c r="T3721" s="689"/>
      <c r="U3721" s="689"/>
    </row>
    <row r="3722" spans="2:21" s="88" customFormat="1" x14ac:dyDescent="0.3">
      <c r="B3722" s="689"/>
      <c r="C3722" s="689"/>
      <c r="D3722" s="689"/>
      <c r="E3722" s="689"/>
      <c r="F3722" s="689"/>
      <c r="G3722" s="689"/>
      <c r="H3722" s="689"/>
      <c r="I3722" s="689"/>
      <c r="J3722" s="689"/>
      <c r="K3722" s="689"/>
      <c r="O3722" s="689"/>
      <c r="P3722" s="689"/>
      <c r="Q3722" s="689"/>
      <c r="R3722" s="689"/>
      <c r="S3722" s="689"/>
      <c r="T3722" s="689"/>
      <c r="U3722" s="689"/>
    </row>
    <row r="3723" spans="2:21" s="88" customFormat="1" x14ac:dyDescent="0.3">
      <c r="B3723" s="689"/>
      <c r="C3723" s="689"/>
      <c r="D3723" s="689"/>
      <c r="E3723" s="689"/>
      <c r="F3723" s="689"/>
      <c r="G3723" s="689"/>
      <c r="H3723" s="689"/>
      <c r="I3723" s="689"/>
      <c r="J3723" s="689"/>
      <c r="K3723" s="689"/>
      <c r="O3723" s="689"/>
      <c r="P3723" s="689"/>
      <c r="Q3723" s="689"/>
      <c r="R3723" s="689"/>
      <c r="S3723" s="689"/>
      <c r="T3723" s="689"/>
      <c r="U3723" s="689"/>
    </row>
    <row r="3724" spans="2:21" s="88" customFormat="1" x14ac:dyDescent="0.3">
      <c r="B3724" s="689"/>
      <c r="C3724" s="689"/>
      <c r="D3724" s="689"/>
      <c r="E3724" s="689"/>
      <c r="F3724" s="689"/>
      <c r="G3724" s="689"/>
      <c r="H3724" s="689"/>
      <c r="I3724" s="689"/>
      <c r="J3724" s="689"/>
      <c r="K3724" s="689"/>
      <c r="O3724" s="689"/>
      <c r="P3724" s="689"/>
      <c r="Q3724" s="689"/>
      <c r="R3724" s="689"/>
      <c r="S3724" s="689"/>
      <c r="T3724" s="689"/>
      <c r="U3724" s="689"/>
    </row>
    <row r="3725" spans="2:21" s="88" customFormat="1" x14ac:dyDescent="0.3">
      <c r="B3725" s="689"/>
      <c r="C3725" s="689"/>
      <c r="D3725" s="689"/>
      <c r="E3725" s="689"/>
      <c r="F3725" s="689"/>
      <c r="G3725" s="689"/>
      <c r="H3725" s="689"/>
      <c r="I3725" s="689"/>
      <c r="J3725" s="689"/>
      <c r="K3725" s="689"/>
      <c r="O3725" s="689"/>
      <c r="P3725" s="689"/>
      <c r="Q3725" s="689"/>
      <c r="R3725" s="689"/>
      <c r="S3725" s="689"/>
      <c r="T3725" s="689"/>
      <c r="U3725" s="689"/>
    </row>
    <row r="3726" spans="2:21" s="88" customFormat="1" x14ac:dyDescent="0.3">
      <c r="B3726" s="689"/>
      <c r="C3726" s="689"/>
      <c r="D3726" s="689"/>
      <c r="E3726" s="689"/>
      <c r="F3726" s="689"/>
      <c r="G3726" s="689"/>
      <c r="H3726" s="689"/>
      <c r="I3726" s="689"/>
      <c r="J3726" s="689"/>
      <c r="K3726" s="689"/>
      <c r="O3726" s="689"/>
      <c r="P3726" s="689"/>
      <c r="Q3726" s="689"/>
      <c r="R3726" s="689"/>
      <c r="S3726" s="689"/>
      <c r="T3726" s="689"/>
      <c r="U3726" s="689"/>
    </row>
    <row r="3727" spans="2:21" s="88" customFormat="1" x14ac:dyDescent="0.3">
      <c r="B3727" s="689"/>
      <c r="C3727" s="689"/>
      <c r="D3727" s="689"/>
      <c r="E3727" s="689"/>
      <c r="F3727" s="689"/>
      <c r="G3727" s="689"/>
      <c r="H3727" s="689"/>
      <c r="I3727" s="689"/>
      <c r="J3727" s="689"/>
      <c r="K3727" s="689"/>
      <c r="O3727" s="689"/>
      <c r="P3727" s="689"/>
      <c r="Q3727" s="689"/>
      <c r="R3727" s="689"/>
      <c r="S3727" s="689"/>
      <c r="T3727" s="689"/>
      <c r="U3727" s="689"/>
    </row>
    <row r="3728" spans="2:21" s="88" customFormat="1" x14ac:dyDescent="0.3">
      <c r="B3728" s="689"/>
      <c r="C3728" s="689"/>
      <c r="D3728" s="689"/>
      <c r="E3728" s="689"/>
      <c r="F3728" s="689"/>
      <c r="G3728" s="689"/>
      <c r="H3728" s="689"/>
      <c r="I3728" s="689"/>
      <c r="J3728" s="689"/>
      <c r="K3728" s="689"/>
      <c r="O3728" s="689"/>
      <c r="P3728" s="689"/>
      <c r="Q3728" s="689"/>
      <c r="R3728" s="689"/>
      <c r="S3728" s="689"/>
      <c r="T3728" s="689"/>
      <c r="U3728" s="689"/>
    </row>
    <row r="3729" spans="2:21" s="88" customFormat="1" x14ac:dyDescent="0.3">
      <c r="B3729" s="689"/>
      <c r="C3729" s="689"/>
      <c r="D3729" s="689"/>
      <c r="E3729" s="689"/>
      <c r="F3729" s="689"/>
      <c r="G3729" s="689"/>
      <c r="H3729" s="689"/>
      <c r="I3729" s="689"/>
      <c r="J3729" s="689"/>
      <c r="K3729" s="689"/>
      <c r="O3729" s="689"/>
      <c r="P3729" s="689"/>
      <c r="Q3729" s="689"/>
      <c r="R3729" s="689"/>
      <c r="S3729" s="689"/>
      <c r="T3729" s="689"/>
      <c r="U3729" s="689"/>
    </row>
    <row r="3730" spans="2:21" s="88" customFormat="1" x14ac:dyDescent="0.3">
      <c r="B3730" s="689"/>
      <c r="C3730" s="689"/>
      <c r="D3730" s="689"/>
      <c r="E3730" s="689"/>
      <c r="F3730" s="689"/>
      <c r="G3730" s="689"/>
      <c r="H3730" s="689"/>
      <c r="I3730" s="689"/>
      <c r="J3730" s="689"/>
      <c r="K3730" s="689"/>
      <c r="O3730" s="689"/>
      <c r="P3730" s="689"/>
      <c r="Q3730" s="689"/>
      <c r="R3730" s="689"/>
      <c r="S3730" s="689"/>
      <c r="T3730" s="689"/>
      <c r="U3730" s="689"/>
    </row>
    <row r="3731" spans="2:21" s="88" customFormat="1" x14ac:dyDescent="0.3">
      <c r="B3731" s="689"/>
      <c r="C3731" s="689"/>
      <c r="D3731" s="689"/>
      <c r="E3731" s="689"/>
      <c r="F3731" s="689"/>
      <c r="G3731" s="689"/>
      <c r="H3731" s="689"/>
      <c r="I3731" s="689"/>
      <c r="J3731" s="689"/>
      <c r="K3731" s="689"/>
      <c r="O3731" s="689"/>
      <c r="P3731" s="689"/>
      <c r="Q3731" s="689"/>
      <c r="R3731" s="689"/>
      <c r="S3731" s="689"/>
      <c r="T3731" s="689"/>
      <c r="U3731" s="689"/>
    </row>
    <row r="3732" spans="2:21" s="88" customFormat="1" x14ac:dyDescent="0.3">
      <c r="B3732" s="689"/>
      <c r="C3732" s="689"/>
      <c r="D3732" s="689"/>
      <c r="E3732" s="689"/>
      <c r="F3732" s="689"/>
      <c r="G3732" s="689"/>
      <c r="H3732" s="689"/>
      <c r="I3732" s="689"/>
      <c r="J3732" s="689"/>
      <c r="K3732" s="689"/>
      <c r="O3732" s="689"/>
      <c r="P3732" s="689"/>
      <c r="Q3732" s="689"/>
      <c r="R3732" s="689"/>
      <c r="S3732" s="689"/>
      <c r="T3732" s="689"/>
      <c r="U3732" s="689"/>
    </row>
    <row r="3733" spans="2:21" s="88" customFormat="1" x14ac:dyDescent="0.3">
      <c r="B3733" s="689"/>
      <c r="C3733" s="689"/>
      <c r="D3733" s="689"/>
      <c r="E3733" s="689"/>
      <c r="F3733" s="689"/>
      <c r="G3733" s="689"/>
      <c r="H3733" s="689"/>
      <c r="I3733" s="689"/>
      <c r="J3733" s="689"/>
      <c r="K3733" s="689"/>
      <c r="O3733" s="689"/>
      <c r="P3733" s="689"/>
      <c r="Q3733" s="689"/>
      <c r="R3733" s="689"/>
      <c r="S3733" s="689"/>
      <c r="T3733" s="689"/>
      <c r="U3733" s="689"/>
    </row>
    <row r="3734" spans="2:21" s="88" customFormat="1" x14ac:dyDescent="0.3">
      <c r="B3734" s="689"/>
      <c r="C3734" s="689"/>
      <c r="D3734" s="689"/>
      <c r="E3734" s="689"/>
      <c r="F3734" s="689"/>
      <c r="G3734" s="689"/>
      <c r="H3734" s="689"/>
      <c r="I3734" s="689"/>
      <c r="J3734" s="689"/>
      <c r="K3734" s="689"/>
      <c r="O3734" s="689"/>
      <c r="P3734" s="689"/>
      <c r="Q3734" s="689"/>
      <c r="R3734" s="689"/>
      <c r="S3734" s="689"/>
      <c r="T3734" s="689"/>
      <c r="U3734" s="689"/>
    </row>
    <row r="3735" spans="2:21" s="88" customFormat="1" x14ac:dyDescent="0.3">
      <c r="B3735" s="689"/>
      <c r="C3735" s="689"/>
      <c r="D3735" s="689"/>
      <c r="E3735" s="689"/>
      <c r="F3735" s="689"/>
      <c r="G3735" s="689"/>
      <c r="H3735" s="689"/>
      <c r="I3735" s="689"/>
      <c r="J3735" s="689"/>
      <c r="K3735" s="689"/>
      <c r="O3735" s="689"/>
      <c r="P3735" s="689"/>
      <c r="Q3735" s="689"/>
      <c r="R3735" s="689"/>
      <c r="S3735" s="689"/>
      <c r="T3735" s="689"/>
      <c r="U3735" s="689"/>
    </row>
    <row r="3736" spans="2:21" s="88" customFormat="1" x14ac:dyDescent="0.3">
      <c r="B3736" s="689"/>
      <c r="C3736" s="689"/>
      <c r="D3736" s="689"/>
      <c r="E3736" s="689"/>
      <c r="F3736" s="689"/>
      <c r="G3736" s="689"/>
      <c r="H3736" s="689"/>
      <c r="I3736" s="689"/>
      <c r="J3736" s="689"/>
      <c r="K3736" s="689"/>
      <c r="O3736" s="689"/>
      <c r="P3736" s="689"/>
      <c r="Q3736" s="689"/>
      <c r="R3736" s="689"/>
      <c r="S3736" s="689"/>
      <c r="T3736" s="689"/>
      <c r="U3736" s="689"/>
    </row>
    <row r="3737" spans="2:21" s="88" customFormat="1" x14ac:dyDescent="0.3">
      <c r="B3737" s="689"/>
      <c r="C3737" s="689"/>
      <c r="D3737" s="689"/>
      <c r="E3737" s="689"/>
      <c r="F3737" s="689"/>
      <c r="G3737" s="689"/>
      <c r="H3737" s="689"/>
      <c r="I3737" s="689"/>
      <c r="J3737" s="689"/>
      <c r="K3737" s="689"/>
      <c r="O3737" s="689"/>
      <c r="P3737" s="689"/>
      <c r="Q3737" s="689"/>
      <c r="R3737" s="689"/>
      <c r="S3737" s="689"/>
      <c r="T3737" s="689"/>
      <c r="U3737" s="689"/>
    </row>
    <row r="3738" spans="2:21" s="88" customFormat="1" x14ac:dyDescent="0.3">
      <c r="B3738" s="689"/>
      <c r="C3738" s="689"/>
      <c r="D3738" s="689"/>
      <c r="E3738" s="689"/>
      <c r="F3738" s="689"/>
      <c r="G3738" s="689"/>
      <c r="H3738" s="689"/>
      <c r="I3738" s="689"/>
      <c r="J3738" s="689"/>
      <c r="K3738" s="689"/>
      <c r="O3738" s="689"/>
      <c r="P3738" s="689"/>
      <c r="Q3738" s="689"/>
      <c r="R3738" s="689"/>
      <c r="S3738" s="689"/>
      <c r="T3738" s="689"/>
      <c r="U3738" s="689"/>
    </row>
    <row r="3739" spans="2:21" s="88" customFormat="1" x14ac:dyDescent="0.3">
      <c r="B3739" s="689"/>
      <c r="C3739" s="689"/>
      <c r="D3739" s="689"/>
      <c r="E3739" s="689"/>
      <c r="F3739" s="689"/>
      <c r="G3739" s="689"/>
      <c r="H3739" s="689"/>
      <c r="I3739" s="689"/>
      <c r="J3739" s="689"/>
      <c r="K3739" s="689"/>
      <c r="O3739" s="689"/>
      <c r="P3739" s="689"/>
      <c r="Q3739" s="689"/>
      <c r="R3739" s="689"/>
      <c r="S3739" s="689"/>
      <c r="T3739" s="689"/>
      <c r="U3739" s="689"/>
    </row>
    <row r="3740" spans="2:21" s="88" customFormat="1" x14ac:dyDescent="0.3">
      <c r="B3740" s="689"/>
      <c r="C3740" s="689"/>
      <c r="D3740" s="689"/>
      <c r="E3740" s="689"/>
      <c r="F3740" s="689"/>
      <c r="G3740" s="689"/>
      <c r="H3740" s="689"/>
      <c r="I3740" s="689"/>
      <c r="J3740" s="689"/>
      <c r="K3740" s="689"/>
      <c r="O3740" s="689"/>
      <c r="P3740" s="689"/>
      <c r="Q3740" s="689"/>
      <c r="R3740" s="689"/>
      <c r="S3740" s="689"/>
      <c r="T3740" s="689"/>
      <c r="U3740" s="689"/>
    </row>
    <row r="3741" spans="2:21" s="88" customFormat="1" x14ac:dyDescent="0.3">
      <c r="B3741" s="689"/>
      <c r="C3741" s="689"/>
      <c r="D3741" s="689"/>
      <c r="E3741" s="689"/>
      <c r="F3741" s="689"/>
      <c r="G3741" s="689"/>
      <c r="H3741" s="689"/>
      <c r="I3741" s="689"/>
      <c r="J3741" s="689"/>
      <c r="K3741" s="689"/>
      <c r="O3741" s="689"/>
      <c r="P3741" s="689"/>
      <c r="Q3741" s="689"/>
      <c r="R3741" s="689"/>
      <c r="S3741" s="689"/>
      <c r="T3741" s="689"/>
      <c r="U3741" s="689"/>
    </row>
    <row r="3742" spans="2:21" s="88" customFormat="1" x14ac:dyDescent="0.3">
      <c r="B3742" s="689"/>
      <c r="C3742" s="689"/>
      <c r="D3742" s="689"/>
      <c r="E3742" s="689"/>
      <c r="F3742" s="689"/>
      <c r="G3742" s="689"/>
      <c r="H3742" s="689"/>
      <c r="I3742" s="689"/>
      <c r="J3742" s="689"/>
      <c r="K3742" s="689"/>
      <c r="O3742" s="689"/>
      <c r="P3742" s="689"/>
      <c r="Q3742" s="689"/>
      <c r="R3742" s="689"/>
      <c r="S3742" s="689"/>
      <c r="T3742" s="689"/>
      <c r="U3742" s="689"/>
    </row>
    <row r="3743" spans="2:21" s="88" customFormat="1" x14ac:dyDescent="0.3">
      <c r="B3743" s="689"/>
      <c r="C3743" s="689"/>
      <c r="D3743" s="689"/>
      <c r="E3743" s="689"/>
      <c r="F3743" s="689"/>
      <c r="G3743" s="689"/>
      <c r="H3743" s="689"/>
      <c r="I3743" s="689"/>
      <c r="J3743" s="689"/>
      <c r="K3743" s="689"/>
      <c r="O3743" s="689"/>
      <c r="P3743" s="689"/>
      <c r="Q3743" s="689"/>
      <c r="R3743" s="689"/>
      <c r="S3743" s="689"/>
      <c r="T3743" s="689"/>
      <c r="U3743" s="689"/>
    </row>
    <row r="3744" spans="2:21" s="88" customFormat="1" x14ac:dyDescent="0.3">
      <c r="B3744" s="689"/>
      <c r="C3744" s="689"/>
      <c r="D3744" s="689"/>
      <c r="E3744" s="689"/>
      <c r="F3744" s="689"/>
      <c r="G3744" s="689"/>
      <c r="H3744" s="689"/>
      <c r="I3744" s="689"/>
      <c r="J3744" s="689"/>
      <c r="K3744" s="689"/>
      <c r="O3744" s="689"/>
      <c r="P3744" s="689"/>
      <c r="Q3744" s="689"/>
      <c r="R3744" s="689"/>
      <c r="S3744" s="689"/>
      <c r="T3744" s="689"/>
      <c r="U3744" s="689"/>
    </row>
    <row r="3745" spans="2:21" s="88" customFormat="1" x14ac:dyDescent="0.3">
      <c r="B3745" s="689"/>
      <c r="C3745" s="689"/>
      <c r="D3745" s="689"/>
      <c r="E3745" s="689"/>
      <c r="F3745" s="689"/>
      <c r="G3745" s="689"/>
      <c r="H3745" s="689"/>
      <c r="I3745" s="689"/>
      <c r="J3745" s="689"/>
      <c r="K3745" s="689"/>
      <c r="O3745" s="689"/>
      <c r="P3745" s="689"/>
      <c r="Q3745" s="689"/>
      <c r="R3745" s="689"/>
      <c r="S3745" s="689"/>
      <c r="T3745" s="689"/>
      <c r="U3745" s="689"/>
    </row>
    <row r="3746" spans="2:21" s="88" customFormat="1" x14ac:dyDescent="0.3">
      <c r="B3746" s="689"/>
      <c r="C3746" s="689"/>
      <c r="D3746" s="689"/>
      <c r="E3746" s="689"/>
      <c r="F3746" s="689"/>
      <c r="G3746" s="689"/>
      <c r="H3746" s="689"/>
      <c r="I3746" s="689"/>
      <c r="J3746" s="689"/>
      <c r="K3746" s="689"/>
      <c r="O3746" s="689"/>
      <c r="P3746" s="689"/>
      <c r="Q3746" s="689"/>
      <c r="R3746" s="689"/>
      <c r="S3746" s="689"/>
      <c r="T3746" s="689"/>
      <c r="U3746" s="689"/>
    </row>
    <row r="3747" spans="2:21" s="88" customFormat="1" x14ac:dyDescent="0.3">
      <c r="B3747" s="689"/>
      <c r="C3747" s="689"/>
      <c r="D3747" s="689"/>
      <c r="E3747" s="689"/>
      <c r="F3747" s="689"/>
      <c r="G3747" s="689"/>
      <c r="H3747" s="689"/>
      <c r="I3747" s="689"/>
      <c r="J3747" s="689"/>
      <c r="K3747" s="689"/>
      <c r="O3747" s="689"/>
      <c r="P3747" s="689"/>
      <c r="Q3747" s="689"/>
      <c r="R3747" s="689"/>
      <c r="S3747" s="689"/>
      <c r="T3747" s="689"/>
      <c r="U3747" s="689"/>
    </row>
    <row r="3748" spans="2:21" s="88" customFormat="1" x14ac:dyDescent="0.3">
      <c r="B3748" s="689"/>
      <c r="C3748" s="689"/>
      <c r="D3748" s="689"/>
      <c r="E3748" s="689"/>
      <c r="F3748" s="689"/>
      <c r="G3748" s="689"/>
      <c r="H3748" s="689"/>
      <c r="I3748" s="689"/>
      <c r="J3748" s="689"/>
      <c r="K3748" s="689"/>
      <c r="O3748" s="689"/>
      <c r="P3748" s="689"/>
      <c r="Q3748" s="689"/>
      <c r="R3748" s="689"/>
      <c r="S3748" s="689"/>
      <c r="T3748" s="689"/>
      <c r="U3748" s="689"/>
    </row>
    <row r="3749" spans="2:21" s="88" customFormat="1" x14ac:dyDescent="0.3">
      <c r="B3749" s="689"/>
      <c r="C3749" s="689"/>
      <c r="D3749" s="689"/>
      <c r="E3749" s="689"/>
      <c r="F3749" s="689"/>
      <c r="G3749" s="689"/>
      <c r="H3749" s="689"/>
      <c r="I3749" s="689"/>
      <c r="J3749" s="689"/>
      <c r="K3749" s="689"/>
      <c r="O3749" s="689"/>
      <c r="P3749" s="689"/>
      <c r="Q3749" s="689"/>
      <c r="R3749" s="689"/>
      <c r="S3749" s="689"/>
      <c r="T3749" s="689"/>
      <c r="U3749" s="689"/>
    </row>
    <row r="3750" spans="2:21" s="88" customFormat="1" x14ac:dyDescent="0.3">
      <c r="B3750" s="689"/>
      <c r="C3750" s="689"/>
      <c r="D3750" s="689"/>
      <c r="E3750" s="689"/>
      <c r="F3750" s="689"/>
      <c r="G3750" s="689"/>
      <c r="H3750" s="689"/>
      <c r="I3750" s="689"/>
      <c r="J3750" s="689"/>
      <c r="K3750" s="689"/>
      <c r="O3750" s="689"/>
      <c r="P3750" s="689"/>
      <c r="Q3750" s="689"/>
      <c r="R3750" s="689"/>
      <c r="S3750" s="689"/>
      <c r="T3750" s="689"/>
      <c r="U3750" s="689"/>
    </row>
    <row r="3751" spans="2:21" s="88" customFormat="1" x14ac:dyDescent="0.3">
      <c r="B3751" s="689"/>
      <c r="C3751" s="689"/>
      <c r="D3751" s="689"/>
      <c r="E3751" s="689"/>
      <c r="F3751" s="689"/>
      <c r="G3751" s="689"/>
      <c r="H3751" s="689"/>
      <c r="I3751" s="689"/>
      <c r="J3751" s="689"/>
      <c r="K3751" s="689"/>
      <c r="O3751" s="689"/>
      <c r="P3751" s="689"/>
      <c r="Q3751" s="689"/>
      <c r="R3751" s="689"/>
      <c r="S3751" s="689"/>
      <c r="T3751" s="689"/>
      <c r="U3751" s="689"/>
    </row>
    <row r="3752" spans="2:21" s="88" customFormat="1" x14ac:dyDescent="0.3">
      <c r="B3752" s="689"/>
      <c r="C3752" s="689"/>
      <c r="D3752" s="689"/>
      <c r="E3752" s="689"/>
      <c r="F3752" s="689"/>
      <c r="G3752" s="689"/>
      <c r="H3752" s="689"/>
      <c r="I3752" s="689"/>
      <c r="J3752" s="689"/>
      <c r="K3752" s="689"/>
      <c r="O3752" s="689"/>
      <c r="P3752" s="689"/>
      <c r="Q3752" s="689"/>
      <c r="R3752" s="689"/>
      <c r="S3752" s="689"/>
      <c r="T3752" s="689"/>
      <c r="U3752" s="689"/>
    </row>
    <row r="3753" spans="2:21" s="88" customFormat="1" x14ac:dyDescent="0.3">
      <c r="B3753" s="689"/>
      <c r="C3753" s="689"/>
      <c r="D3753" s="689"/>
      <c r="E3753" s="689"/>
      <c r="F3753" s="689"/>
      <c r="G3753" s="689"/>
      <c r="H3753" s="689"/>
      <c r="I3753" s="689"/>
      <c r="J3753" s="689"/>
      <c r="K3753" s="689"/>
      <c r="O3753" s="689"/>
      <c r="P3753" s="689"/>
      <c r="Q3753" s="689"/>
      <c r="R3753" s="689"/>
      <c r="S3753" s="689"/>
      <c r="T3753" s="689"/>
      <c r="U3753" s="689"/>
    </row>
    <row r="3754" spans="2:21" s="88" customFormat="1" x14ac:dyDescent="0.3">
      <c r="B3754" s="689"/>
      <c r="C3754" s="689"/>
      <c r="D3754" s="689"/>
      <c r="E3754" s="689"/>
      <c r="F3754" s="689"/>
      <c r="G3754" s="689"/>
      <c r="H3754" s="689"/>
      <c r="I3754" s="689"/>
      <c r="J3754" s="689"/>
      <c r="K3754" s="689"/>
      <c r="O3754" s="689"/>
      <c r="P3754" s="689"/>
      <c r="Q3754" s="689"/>
      <c r="R3754" s="689"/>
      <c r="S3754" s="689"/>
      <c r="T3754" s="689"/>
      <c r="U3754" s="689"/>
    </row>
    <row r="3755" spans="2:21" s="88" customFormat="1" x14ac:dyDescent="0.3">
      <c r="B3755" s="689"/>
      <c r="C3755" s="689"/>
      <c r="D3755" s="689"/>
      <c r="E3755" s="689"/>
      <c r="F3755" s="689"/>
      <c r="G3755" s="689"/>
      <c r="H3755" s="689"/>
      <c r="I3755" s="689"/>
      <c r="J3755" s="689"/>
      <c r="K3755" s="689"/>
      <c r="O3755" s="689"/>
      <c r="P3755" s="689"/>
      <c r="Q3755" s="689"/>
      <c r="R3755" s="689"/>
      <c r="S3755" s="689"/>
      <c r="T3755" s="689"/>
      <c r="U3755" s="689"/>
    </row>
    <row r="3756" spans="2:21" s="88" customFormat="1" x14ac:dyDescent="0.3">
      <c r="B3756" s="689"/>
      <c r="C3756" s="689"/>
      <c r="D3756" s="689"/>
      <c r="E3756" s="689"/>
      <c r="F3756" s="689"/>
      <c r="G3756" s="689"/>
      <c r="H3756" s="689"/>
      <c r="I3756" s="689"/>
      <c r="J3756" s="689"/>
      <c r="K3756" s="689"/>
      <c r="O3756" s="689"/>
      <c r="P3756" s="689"/>
      <c r="Q3756" s="689"/>
      <c r="R3756" s="689"/>
      <c r="S3756" s="689"/>
      <c r="T3756" s="689"/>
      <c r="U3756" s="689"/>
    </row>
    <row r="3757" spans="2:21" s="88" customFormat="1" x14ac:dyDescent="0.3">
      <c r="B3757" s="689"/>
      <c r="C3757" s="689"/>
      <c r="D3757" s="689"/>
      <c r="E3757" s="689"/>
      <c r="F3757" s="689"/>
      <c r="G3757" s="689"/>
      <c r="H3757" s="689"/>
      <c r="I3757" s="689"/>
      <c r="J3757" s="689"/>
      <c r="K3757" s="689"/>
      <c r="O3757" s="689"/>
      <c r="P3757" s="689"/>
      <c r="Q3757" s="689"/>
      <c r="R3757" s="689"/>
      <c r="S3757" s="689"/>
      <c r="T3757" s="689"/>
      <c r="U3757" s="689"/>
    </row>
    <row r="3758" spans="2:21" s="88" customFormat="1" x14ac:dyDescent="0.3">
      <c r="B3758" s="689"/>
      <c r="C3758" s="689"/>
      <c r="D3758" s="689"/>
      <c r="E3758" s="689"/>
      <c r="F3758" s="689"/>
      <c r="G3758" s="689"/>
      <c r="H3758" s="689"/>
      <c r="I3758" s="689"/>
      <c r="J3758" s="689"/>
      <c r="K3758" s="689"/>
      <c r="O3758" s="689"/>
      <c r="P3758" s="689"/>
      <c r="Q3758" s="689"/>
      <c r="R3758" s="689"/>
      <c r="S3758" s="689"/>
      <c r="T3758" s="689"/>
      <c r="U3758" s="689"/>
    </row>
    <row r="3759" spans="2:21" s="88" customFormat="1" x14ac:dyDescent="0.3">
      <c r="B3759" s="689"/>
      <c r="C3759" s="689"/>
      <c r="D3759" s="689"/>
      <c r="E3759" s="689"/>
      <c r="F3759" s="689"/>
      <c r="G3759" s="689"/>
      <c r="H3759" s="689"/>
      <c r="I3759" s="689"/>
      <c r="J3759" s="689"/>
      <c r="K3759" s="689"/>
      <c r="O3759" s="689"/>
      <c r="P3759" s="689"/>
      <c r="Q3759" s="689"/>
      <c r="R3759" s="689"/>
      <c r="S3759" s="689"/>
      <c r="T3759" s="689"/>
      <c r="U3759" s="689"/>
    </row>
    <row r="3760" spans="2:21" s="88" customFormat="1" x14ac:dyDescent="0.3">
      <c r="B3760" s="689"/>
      <c r="C3760" s="689"/>
      <c r="D3760" s="689"/>
      <c r="E3760" s="689"/>
      <c r="F3760" s="689"/>
      <c r="G3760" s="689"/>
      <c r="H3760" s="689"/>
      <c r="I3760" s="689"/>
      <c r="J3760" s="689"/>
      <c r="K3760" s="689"/>
      <c r="O3760" s="689"/>
      <c r="P3760" s="689"/>
      <c r="Q3760" s="689"/>
      <c r="R3760" s="689"/>
      <c r="S3760" s="689"/>
      <c r="T3760" s="689"/>
      <c r="U3760" s="689"/>
    </row>
    <row r="3761" spans="2:21" s="88" customFormat="1" x14ac:dyDescent="0.3">
      <c r="B3761" s="689"/>
      <c r="C3761" s="689"/>
      <c r="D3761" s="689"/>
      <c r="E3761" s="689"/>
      <c r="F3761" s="689"/>
      <c r="G3761" s="689"/>
      <c r="H3761" s="689"/>
      <c r="I3761" s="689"/>
      <c r="J3761" s="689"/>
      <c r="K3761" s="689"/>
      <c r="O3761" s="689"/>
      <c r="P3761" s="689"/>
      <c r="Q3761" s="689"/>
      <c r="R3761" s="689"/>
      <c r="S3761" s="689"/>
      <c r="T3761" s="689"/>
      <c r="U3761" s="689"/>
    </row>
    <row r="3762" spans="2:21" s="88" customFormat="1" x14ac:dyDescent="0.3">
      <c r="B3762" s="689"/>
      <c r="C3762" s="689"/>
      <c r="D3762" s="689"/>
      <c r="E3762" s="689"/>
      <c r="F3762" s="689"/>
      <c r="G3762" s="689"/>
      <c r="H3762" s="689"/>
      <c r="I3762" s="689"/>
      <c r="J3762" s="689"/>
      <c r="K3762" s="689"/>
      <c r="O3762" s="689"/>
      <c r="P3762" s="689"/>
      <c r="Q3762" s="689"/>
      <c r="R3762" s="689"/>
      <c r="S3762" s="689"/>
      <c r="T3762" s="689"/>
      <c r="U3762" s="689"/>
    </row>
    <row r="3763" spans="2:21" s="88" customFormat="1" x14ac:dyDescent="0.3">
      <c r="B3763" s="689"/>
      <c r="C3763" s="689"/>
      <c r="D3763" s="689"/>
      <c r="E3763" s="689"/>
      <c r="F3763" s="689"/>
      <c r="G3763" s="689"/>
      <c r="H3763" s="689"/>
      <c r="I3763" s="689"/>
      <c r="J3763" s="689"/>
      <c r="K3763" s="689"/>
      <c r="O3763" s="689"/>
      <c r="P3763" s="689"/>
      <c r="Q3763" s="689"/>
      <c r="R3763" s="689"/>
      <c r="S3763" s="689"/>
      <c r="T3763" s="689"/>
      <c r="U3763" s="689"/>
    </row>
    <row r="3764" spans="2:21" s="88" customFormat="1" x14ac:dyDescent="0.3">
      <c r="B3764" s="689"/>
      <c r="C3764" s="689"/>
      <c r="D3764" s="689"/>
      <c r="E3764" s="689"/>
      <c r="F3764" s="689"/>
      <c r="G3764" s="689"/>
      <c r="H3764" s="689"/>
      <c r="I3764" s="689"/>
      <c r="J3764" s="689"/>
      <c r="K3764" s="689"/>
      <c r="O3764" s="689"/>
      <c r="P3764" s="689"/>
      <c r="Q3764" s="689"/>
      <c r="R3764" s="689"/>
      <c r="S3764" s="689"/>
      <c r="T3764" s="689"/>
      <c r="U3764" s="689"/>
    </row>
    <row r="3765" spans="2:21" s="88" customFormat="1" x14ac:dyDescent="0.3">
      <c r="B3765" s="689"/>
      <c r="C3765" s="689"/>
      <c r="D3765" s="689"/>
      <c r="E3765" s="689"/>
      <c r="F3765" s="689"/>
      <c r="G3765" s="689"/>
      <c r="H3765" s="689"/>
      <c r="I3765" s="689"/>
      <c r="J3765" s="689"/>
      <c r="K3765" s="689"/>
      <c r="O3765" s="689"/>
      <c r="P3765" s="689"/>
      <c r="Q3765" s="689"/>
      <c r="R3765" s="689"/>
      <c r="S3765" s="689"/>
      <c r="T3765" s="689"/>
      <c r="U3765" s="689"/>
    </row>
    <row r="3766" spans="2:21" s="88" customFormat="1" x14ac:dyDescent="0.3">
      <c r="B3766" s="689"/>
      <c r="C3766" s="689"/>
      <c r="D3766" s="689"/>
      <c r="E3766" s="689"/>
      <c r="F3766" s="689"/>
      <c r="G3766" s="689"/>
      <c r="H3766" s="689"/>
      <c r="I3766" s="689"/>
      <c r="J3766" s="689"/>
      <c r="K3766" s="689"/>
      <c r="O3766" s="689"/>
      <c r="P3766" s="689"/>
      <c r="Q3766" s="689"/>
      <c r="R3766" s="689"/>
      <c r="S3766" s="689"/>
      <c r="T3766" s="689"/>
      <c r="U3766" s="689"/>
    </row>
    <row r="3767" spans="2:21" s="88" customFormat="1" x14ac:dyDescent="0.3">
      <c r="B3767" s="689"/>
      <c r="C3767" s="689"/>
      <c r="D3767" s="689"/>
      <c r="E3767" s="689"/>
      <c r="F3767" s="689"/>
      <c r="G3767" s="689"/>
      <c r="H3767" s="689"/>
      <c r="I3767" s="689"/>
      <c r="J3767" s="689"/>
      <c r="K3767" s="689"/>
      <c r="O3767" s="689"/>
      <c r="P3767" s="689"/>
      <c r="Q3767" s="689"/>
      <c r="R3767" s="689"/>
      <c r="S3767" s="689"/>
      <c r="T3767" s="689"/>
      <c r="U3767" s="689"/>
    </row>
    <row r="3768" spans="2:21" s="88" customFormat="1" x14ac:dyDescent="0.3">
      <c r="B3768" s="689"/>
      <c r="C3768" s="689"/>
      <c r="D3768" s="689"/>
      <c r="E3768" s="689"/>
      <c r="F3768" s="689"/>
      <c r="G3768" s="689"/>
      <c r="H3768" s="689"/>
      <c r="I3768" s="689"/>
      <c r="J3768" s="689"/>
      <c r="K3768" s="689"/>
      <c r="O3768" s="689"/>
      <c r="P3768" s="689"/>
      <c r="Q3768" s="689"/>
      <c r="R3768" s="689"/>
      <c r="S3768" s="689"/>
      <c r="T3768" s="689"/>
      <c r="U3768" s="689"/>
    </row>
    <row r="3769" spans="2:21" s="88" customFormat="1" x14ac:dyDescent="0.3">
      <c r="B3769" s="689"/>
      <c r="C3769" s="689"/>
      <c r="D3769" s="689"/>
      <c r="E3769" s="689"/>
      <c r="F3769" s="689"/>
      <c r="G3769" s="689"/>
      <c r="H3769" s="689"/>
      <c r="I3769" s="689"/>
      <c r="J3769" s="689"/>
      <c r="K3769" s="689"/>
      <c r="O3769" s="689"/>
      <c r="P3769" s="689"/>
      <c r="Q3769" s="689"/>
      <c r="R3769" s="689"/>
      <c r="S3769" s="689"/>
      <c r="T3769" s="689"/>
      <c r="U3769" s="689"/>
    </row>
    <row r="3770" spans="2:21" s="88" customFormat="1" x14ac:dyDescent="0.3">
      <c r="B3770" s="689"/>
      <c r="C3770" s="689"/>
      <c r="D3770" s="689"/>
      <c r="E3770" s="689"/>
      <c r="F3770" s="689"/>
      <c r="G3770" s="689"/>
      <c r="H3770" s="689"/>
      <c r="I3770" s="689"/>
      <c r="J3770" s="689"/>
      <c r="K3770" s="689"/>
      <c r="O3770" s="689"/>
      <c r="P3770" s="689"/>
      <c r="Q3770" s="689"/>
      <c r="R3770" s="689"/>
      <c r="S3770" s="689"/>
      <c r="T3770" s="689"/>
      <c r="U3770" s="689"/>
    </row>
    <row r="3771" spans="2:21" s="88" customFormat="1" x14ac:dyDescent="0.3">
      <c r="B3771" s="689"/>
      <c r="C3771" s="689"/>
      <c r="D3771" s="689"/>
      <c r="E3771" s="689"/>
      <c r="F3771" s="689"/>
      <c r="G3771" s="689"/>
      <c r="H3771" s="689"/>
      <c r="I3771" s="689"/>
      <c r="J3771" s="689"/>
      <c r="K3771" s="689"/>
      <c r="O3771" s="689"/>
      <c r="P3771" s="689"/>
      <c r="Q3771" s="689"/>
      <c r="R3771" s="689"/>
      <c r="S3771" s="689"/>
      <c r="T3771" s="689"/>
      <c r="U3771" s="689"/>
    </row>
    <row r="3772" spans="2:21" s="88" customFormat="1" x14ac:dyDescent="0.3">
      <c r="B3772" s="689"/>
      <c r="C3772" s="689"/>
      <c r="D3772" s="689"/>
      <c r="E3772" s="689"/>
      <c r="F3772" s="689"/>
      <c r="G3772" s="689"/>
      <c r="H3772" s="689"/>
      <c r="I3772" s="689"/>
      <c r="J3772" s="689"/>
      <c r="K3772" s="689"/>
      <c r="O3772" s="689"/>
      <c r="P3772" s="689"/>
      <c r="Q3772" s="689"/>
      <c r="R3772" s="689"/>
      <c r="S3772" s="689"/>
      <c r="T3772" s="689"/>
      <c r="U3772" s="689"/>
    </row>
    <row r="3773" spans="2:21" s="88" customFormat="1" x14ac:dyDescent="0.3">
      <c r="B3773" s="689"/>
      <c r="C3773" s="689"/>
      <c r="D3773" s="689"/>
      <c r="E3773" s="689"/>
      <c r="F3773" s="689"/>
      <c r="G3773" s="689"/>
      <c r="H3773" s="689"/>
      <c r="I3773" s="689"/>
      <c r="J3773" s="689"/>
      <c r="K3773" s="689"/>
      <c r="O3773" s="689"/>
      <c r="P3773" s="689"/>
      <c r="Q3773" s="689"/>
      <c r="R3773" s="689"/>
      <c r="S3773" s="689"/>
      <c r="T3773" s="689"/>
      <c r="U3773" s="689"/>
    </row>
    <row r="3774" spans="2:21" s="88" customFormat="1" x14ac:dyDescent="0.3">
      <c r="B3774" s="689"/>
      <c r="C3774" s="689"/>
      <c r="D3774" s="689"/>
      <c r="E3774" s="689"/>
      <c r="F3774" s="689"/>
      <c r="G3774" s="689"/>
      <c r="H3774" s="689"/>
      <c r="I3774" s="689"/>
      <c r="J3774" s="689"/>
      <c r="K3774" s="689"/>
      <c r="O3774" s="689"/>
      <c r="P3774" s="689"/>
      <c r="Q3774" s="689"/>
      <c r="R3774" s="689"/>
      <c r="S3774" s="689"/>
      <c r="T3774" s="689"/>
      <c r="U3774" s="689"/>
    </row>
    <row r="3775" spans="2:21" s="88" customFormat="1" x14ac:dyDescent="0.3">
      <c r="B3775" s="689"/>
      <c r="C3775" s="689"/>
      <c r="D3775" s="689"/>
      <c r="E3775" s="689"/>
      <c r="F3775" s="689"/>
      <c r="G3775" s="689"/>
      <c r="H3775" s="689"/>
      <c r="I3775" s="689"/>
      <c r="J3775" s="689"/>
      <c r="K3775" s="689"/>
      <c r="O3775" s="689"/>
      <c r="P3775" s="689"/>
      <c r="Q3775" s="689"/>
      <c r="R3775" s="689"/>
      <c r="S3775" s="689"/>
      <c r="T3775" s="689"/>
      <c r="U3775" s="689"/>
    </row>
    <row r="3776" spans="2:21" s="88" customFormat="1" x14ac:dyDescent="0.3">
      <c r="B3776" s="689"/>
      <c r="C3776" s="689"/>
      <c r="D3776" s="689"/>
      <c r="E3776" s="689"/>
      <c r="F3776" s="689"/>
      <c r="G3776" s="689"/>
      <c r="H3776" s="689"/>
      <c r="I3776" s="689"/>
      <c r="J3776" s="689"/>
      <c r="K3776" s="689"/>
      <c r="O3776" s="689"/>
      <c r="P3776" s="689"/>
      <c r="Q3776" s="689"/>
      <c r="R3776" s="689"/>
      <c r="S3776" s="689"/>
      <c r="T3776" s="689"/>
      <c r="U3776" s="689"/>
    </row>
    <row r="3777" spans="2:21" s="88" customFormat="1" x14ac:dyDescent="0.3">
      <c r="B3777" s="689"/>
      <c r="C3777" s="689"/>
      <c r="D3777" s="689"/>
      <c r="E3777" s="689"/>
      <c r="F3777" s="689"/>
      <c r="G3777" s="689"/>
      <c r="H3777" s="689"/>
      <c r="I3777" s="689"/>
      <c r="J3777" s="689"/>
      <c r="K3777" s="689"/>
      <c r="O3777" s="689"/>
      <c r="P3777" s="689"/>
      <c r="Q3777" s="689"/>
      <c r="R3777" s="689"/>
      <c r="S3777" s="689"/>
      <c r="T3777" s="689"/>
      <c r="U3777" s="689"/>
    </row>
    <row r="3778" spans="2:21" s="88" customFormat="1" x14ac:dyDescent="0.3">
      <c r="B3778" s="689"/>
      <c r="C3778" s="689"/>
      <c r="D3778" s="689"/>
      <c r="E3778" s="689"/>
      <c r="F3778" s="689"/>
      <c r="G3778" s="689"/>
      <c r="H3778" s="689"/>
      <c r="I3778" s="689"/>
      <c r="J3778" s="689"/>
      <c r="K3778" s="689"/>
      <c r="O3778" s="689"/>
      <c r="P3778" s="689"/>
      <c r="Q3778" s="689"/>
      <c r="R3778" s="689"/>
      <c r="S3778" s="689"/>
      <c r="T3778" s="689"/>
      <c r="U3778" s="689"/>
    </row>
    <row r="3779" spans="2:21" s="88" customFormat="1" x14ac:dyDescent="0.3">
      <c r="B3779" s="689"/>
      <c r="C3779" s="689"/>
      <c r="D3779" s="689"/>
      <c r="E3779" s="689"/>
      <c r="F3779" s="689"/>
      <c r="G3779" s="689"/>
      <c r="H3779" s="689"/>
      <c r="I3779" s="689"/>
      <c r="J3779" s="689"/>
      <c r="K3779" s="689"/>
      <c r="O3779" s="689"/>
      <c r="P3779" s="689"/>
      <c r="Q3779" s="689"/>
      <c r="R3779" s="689"/>
      <c r="S3779" s="689"/>
      <c r="T3779" s="689"/>
      <c r="U3779" s="689"/>
    </row>
    <row r="3780" spans="2:21" s="88" customFormat="1" x14ac:dyDescent="0.3">
      <c r="B3780" s="689"/>
      <c r="C3780" s="689"/>
      <c r="D3780" s="689"/>
      <c r="E3780" s="689"/>
      <c r="F3780" s="689"/>
      <c r="G3780" s="689"/>
      <c r="H3780" s="689"/>
      <c r="I3780" s="689"/>
      <c r="J3780" s="689"/>
      <c r="K3780" s="689"/>
      <c r="O3780" s="689"/>
      <c r="P3780" s="689"/>
      <c r="Q3780" s="689"/>
      <c r="R3780" s="689"/>
      <c r="S3780" s="689"/>
      <c r="T3780" s="689"/>
      <c r="U3780" s="689"/>
    </row>
    <row r="3781" spans="2:21" s="88" customFormat="1" x14ac:dyDescent="0.3">
      <c r="B3781" s="689"/>
      <c r="C3781" s="689"/>
      <c r="D3781" s="689"/>
      <c r="E3781" s="689"/>
      <c r="F3781" s="689"/>
      <c r="G3781" s="689"/>
      <c r="H3781" s="689"/>
      <c r="I3781" s="689"/>
      <c r="J3781" s="689"/>
      <c r="K3781" s="689"/>
      <c r="O3781" s="689"/>
      <c r="P3781" s="689"/>
      <c r="Q3781" s="689"/>
      <c r="R3781" s="689"/>
      <c r="S3781" s="689"/>
      <c r="T3781" s="689"/>
      <c r="U3781" s="689"/>
    </row>
    <row r="3782" spans="2:21" s="88" customFormat="1" x14ac:dyDescent="0.3">
      <c r="B3782" s="689"/>
      <c r="C3782" s="689"/>
      <c r="D3782" s="689"/>
      <c r="E3782" s="689"/>
      <c r="F3782" s="689"/>
      <c r="G3782" s="689"/>
      <c r="H3782" s="689"/>
      <c r="I3782" s="689"/>
      <c r="J3782" s="689"/>
      <c r="K3782" s="689"/>
      <c r="O3782" s="689"/>
      <c r="P3782" s="689"/>
      <c r="Q3782" s="689"/>
      <c r="R3782" s="689"/>
      <c r="S3782" s="689"/>
      <c r="T3782" s="689"/>
      <c r="U3782" s="689"/>
    </row>
    <row r="3783" spans="2:21" s="88" customFormat="1" x14ac:dyDescent="0.3">
      <c r="B3783" s="689"/>
      <c r="C3783" s="689"/>
      <c r="D3783" s="689"/>
      <c r="E3783" s="689"/>
      <c r="F3783" s="689"/>
      <c r="G3783" s="689"/>
      <c r="H3783" s="689"/>
      <c r="I3783" s="689"/>
      <c r="J3783" s="689"/>
      <c r="K3783" s="689"/>
      <c r="O3783" s="689"/>
      <c r="P3783" s="689"/>
      <c r="Q3783" s="689"/>
      <c r="R3783" s="689"/>
      <c r="S3783" s="689"/>
      <c r="T3783" s="689"/>
      <c r="U3783" s="689"/>
    </row>
    <row r="3784" spans="2:21" s="88" customFormat="1" x14ac:dyDescent="0.3">
      <c r="B3784" s="689"/>
      <c r="C3784" s="689"/>
      <c r="D3784" s="689"/>
      <c r="E3784" s="689"/>
      <c r="F3784" s="689"/>
      <c r="G3784" s="689"/>
      <c r="H3784" s="689"/>
      <c r="I3784" s="689"/>
      <c r="J3784" s="689"/>
      <c r="K3784" s="689"/>
      <c r="O3784" s="689"/>
      <c r="P3784" s="689"/>
      <c r="Q3784" s="689"/>
      <c r="R3784" s="689"/>
      <c r="S3784" s="689"/>
      <c r="T3784" s="689"/>
      <c r="U3784" s="689"/>
    </row>
    <row r="3785" spans="2:21" s="88" customFormat="1" x14ac:dyDescent="0.3">
      <c r="B3785" s="689"/>
      <c r="C3785" s="689"/>
      <c r="D3785" s="689"/>
      <c r="E3785" s="689"/>
      <c r="F3785" s="689"/>
      <c r="G3785" s="689"/>
      <c r="H3785" s="689"/>
      <c r="I3785" s="689"/>
      <c r="J3785" s="689"/>
      <c r="K3785" s="689"/>
      <c r="O3785" s="689"/>
      <c r="P3785" s="689"/>
      <c r="Q3785" s="689"/>
      <c r="R3785" s="689"/>
      <c r="S3785" s="689"/>
      <c r="T3785" s="689"/>
      <c r="U3785" s="689"/>
    </row>
    <row r="3786" spans="2:21" s="88" customFormat="1" x14ac:dyDescent="0.3">
      <c r="B3786" s="689"/>
      <c r="C3786" s="689"/>
      <c r="D3786" s="689"/>
      <c r="E3786" s="689"/>
      <c r="F3786" s="689"/>
      <c r="G3786" s="689"/>
      <c r="H3786" s="689"/>
      <c r="I3786" s="689"/>
      <c r="J3786" s="689"/>
      <c r="K3786" s="689"/>
      <c r="O3786" s="689"/>
      <c r="P3786" s="689"/>
      <c r="Q3786" s="689"/>
      <c r="R3786" s="689"/>
      <c r="S3786" s="689"/>
      <c r="T3786" s="689"/>
      <c r="U3786" s="689"/>
    </row>
    <row r="3787" spans="2:21" s="88" customFormat="1" x14ac:dyDescent="0.3">
      <c r="B3787" s="689"/>
      <c r="C3787" s="689"/>
      <c r="D3787" s="689"/>
      <c r="E3787" s="689"/>
      <c r="F3787" s="689"/>
      <c r="G3787" s="689"/>
      <c r="H3787" s="689"/>
      <c r="I3787" s="689"/>
      <c r="J3787" s="689"/>
      <c r="K3787" s="689"/>
      <c r="O3787" s="689"/>
      <c r="P3787" s="689"/>
      <c r="Q3787" s="689"/>
      <c r="R3787" s="689"/>
      <c r="S3787" s="689"/>
      <c r="T3787" s="689"/>
      <c r="U3787" s="689"/>
    </row>
    <row r="3788" spans="2:21" s="88" customFormat="1" x14ac:dyDescent="0.3">
      <c r="B3788" s="689"/>
      <c r="C3788" s="689"/>
      <c r="D3788" s="689"/>
      <c r="E3788" s="689"/>
      <c r="F3788" s="689"/>
      <c r="G3788" s="689"/>
      <c r="H3788" s="689"/>
      <c r="I3788" s="689"/>
      <c r="J3788" s="689"/>
      <c r="K3788" s="689"/>
      <c r="O3788" s="689"/>
      <c r="P3788" s="689"/>
      <c r="Q3788" s="689"/>
      <c r="R3788" s="689"/>
      <c r="S3788" s="689"/>
      <c r="T3788" s="689"/>
      <c r="U3788" s="689"/>
    </row>
    <row r="3789" spans="2:21" s="88" customFormat="1" x14ac:dyDescent="0.3">
      <c r="B3789" s="689"/>
      <c r="C3789" s="689"/>
      <c r="D3789" s="689"/>
      <c r="E3789" s="689"/>
      <c r="F3789" s="689"/>
      <c r="G3789" s="689"/>
      <c r="H3789" s="689"/>
      <c r="I3789" s="689"/>
      <c r="J3789" s="689"/>
      <c r="K3789" s="689"/>
      <c r="O3789" s="689"/>
      <c r="P3789" s="689"/>
      <c r="Q3789" s="689"/>
      <c r="R3789" s="689"/>
      <c r="S3789" s="689"/>
      <c r="T3789" s="689"/>
      <c r="U3789" s="689"/>
    </row>
    <row r="3790" spans="2:21" s="88" customFormat="1" x14ac:dyDescent="0.3">
      <c r="B3790" s="689"/>
      <c r="C3790" s="689"/>
      <c r="D3790" s="689"/>
      <c r="E3790" s="689"/>
      <c r="F3790" s="689"/>
      <c r="G3790" s="689"/>
      <c r="H3790" s="689"/>
      <c r="I3790" s="689"/>
      <c r="J3790" s="689"/>
      <c r="K3790" s="689"/>
      <c r="O3790" s="689"/>
      <c r="P3790" s="689"/>
      <c r="Q3790" s="689"/>
      <c r="R3790" s="689"/>
      <c r="S3790" s="689"/>
      <c r="T3790" s="689"/>
      <c r="U3790" s="689"/>
    </row>
    <row r="3791" spans="2:21" s="88" customFormat="1" x14ac:dyDescent="0.3">
      <c r="B3791" s="689"/>
      <c r="C3791" s="689"/>
      <c r="D3791" s="689"/>
      <c r="E3791" s="689"/>
      <c r="F3791" s="689"/>
      <c r="G3791" s="689"/>
      <c r="H3791" s="689"/>
      <c r="I3791" s="689"/>
      <c r="J3791" s="689"/>
      <c r="K3791" s="689"/>
      <c r="O3791" s="689"/>
      <c r="P3791" s="689"/>
      <c r="Q3791" s="689"/>
      <c r="R3791" s="689"/>
      <c r="S3791" s="689"/>
      <c r="T3791" s="689"/>
      <c r="U3791" s="689"/>
    </row>
    <row r="3792" spans="2:21" s="88" customFormat="1" x14ac:dyDescent="0.3">
      <c r="B3792" s="689"/>
      <c r="C3792" s="689"/>
      <c r="D3792" s="689"/>
      <c r="E3792" s="689"/>
      <c r="F3792" s="689"/>
      <c r="G3792" s="689"/>
      <c r="H3792" s="689"/>
      <c r="I3792" s="689"/>
      <c r="J3792" s="689"/>
      <c r="K3792" s="689"/>
      <c r="O3792" s="689"/>
      <c r="P3792" s="689"/>
      <c r="Q3792" s="689"/>
      <c r="R3792" s="689"/>
      <c r="S3792" s="689"/>
      <c r="T3792" s="689"/>
      <c r="U3792" s="689"/>
    </row>
    <row r="3793" spans="2:21" s="88" customFormat="1" x14ac:dyDescent="0.3">
      <c r="B3793" s="689"/>
      <c r="C3793" s="689"/>
      <c r="D3793" s="689"/>
      <c r="E3793" s="689"/>
      <c r="F3793" s="689"/>
      <c r="G3793" s="689"/>
      <c r="H3793" s="689"/>
      <c r="I3793" s="689"/>
      <c r="J3793" s="689"/>
      <c r="K3793" s="689"/>
      <c r="O3793" s="689"/>
      <c r="P3793" s="689"/>
      <c r="Q3793" s="689"/>
      <c r="R3793" s="689"/>
      <c r="S3793" s="689"/>
      <c r="T3793" s="689"/>
      <c r="U3793" s="689"/>
    </row>
    <row r="3794" spans="2:21" s="88" customFormat="1" x14ac:dyDescent="0.3">
      <c r="B3794" s="689"/>
      <c r="C3794" s="689"/>
      <c r="D3794" s="689"/>
      <c r="E3794" s="689"/>
      <c r="F3794" s="689"/>
      <c r="G3794" s="689"/>
      <c r="H3794" s="689"/>
      <c r="I3794" s="689"/>
      <c r="J3794" s="689"/>
      <c r="K3794" s="689"/>
      <c r="O3794" s="689"/>
      <c r="P3794" s="689"/>
      <c r="Q3794" s="689"/>
      <c r="R3794" s="689"/>
      <c r="S3794" s="689"/>
      <c r="T3794" s="689"/>
      <c r="U3794" s="689"/>
    </row>
    <row r="3795" spans="2:21" s="88" customFormat="1" x14ac:dyDescent="0.3">
      <c r="B3795" s="689"/>
      <c r="C3795" s="689"/>
      <c r="D3795" s="689"/>
      <c r="E3795" s="689"/>
      <c r="F3795" s="689"/>
      <c r="G3795" s="689"/>
      <c r="H3795" s="689"/>
      <c r="I3795" s="689"/>
      <c r="J3795" s="689"/>
      <c r="K3795" s="689"/>
      <c r="O3795" s="689"/>
      <c r="P3795" s="689"/>
      <c r="Q3795" s="689"/>
      <c r="R3795" s="689"/>
      <c r="S3795" s="689"/>
      <c r="T3795" s="689"/>
      <c r="U3795" s="689"/>
    </row>
    <row r="3796" spans="2:21" s="88" customFormat="1" x14ac:dyDescent="0.3">
      <c r="B3796" s="689"/>
      <c r="C3796" s="689"/>
      <c r="D3796" s="689"/>
      <c r="E3796" s="689"/>
      <c r="F3796" s="689"/>
      <c r="G3796" s="689"/>
      <c r="H3796" s="689"/>
      <c r="I3796" s="689"/>
      <c r="J3796" s="689"/>
      <c r="K3796" s="689"/>
      <c r="O3796" s="689"/>
      <c r="P3796" s="689"/>
      <c r="Q3796" s="689"/>
      <c r="R3796" s="689"/>
      <c r="S3796" s="689"/>
      <c r="T3796" s="689"/>
      <c r="U3796" s="689"/>
    </row>
    <row r="3797" spans="2:21" s="88" customFormat="1" x14ac:dyDescent="0.3">
      <c r="B3797" s="689"/>
      <c r="C3797" s="689"/>
      <c r="D3797" s="689"/>
      <c r="E3797" s="689"/>
      <c r="F3797" s="689"/>
      <c r="G3797" s="689"/>
      <c r="H3797" s="689"/>
      <c r="I3797" s="689"/>
      <c r="J3797" s="689"/>
      <c r="K3797" s="689"/>
      <c r="O3797" s="689"/>
      <c r="P3797" s="689"/>
      <c r="Q3797" s="689"/>
      <c r="R3797" s="689"/>
      <c r="S3797" s="689"/>
      <c r="T3797" s="689"/>
      <c r="U3797" s="689"/>
    </row>
    <row r="3798" spans="2:21" s="88" customFormat="1" x14ac:dyDescent="0.3">
      <c r="B3798" s="689"/>
      <c r="C3798" s="689"/>
      <c r="D3798" s="689"/>
      <c r="E3798" s="689"/>
      <c r="F3798" s="689"/>
      <c r="G3798" s="689"/>
      <c r="H3798" s="689"/>
      <c r="I3798" s="689"/>
      <c r="J3798" s="689"/>
      <c r="K3798" s="689"/>
      <c r="O3798" s="689"/>
      <c r="P3798" s="689"/>
      <c r="Q3798" s="689"/>
      <c r="R3798" s="689"/>
      <c r="S3798" s="689"/>
      <c r="T3798" s="689"/>
      <c r="U3798" s="689"/>
    </row>
    <row r="3799" spans="2:21" s="88" customFormat="1" x14ac:dyDescent="0.3">
      <c r="B3799" s="689"/>
      <c r="C3799" s="689"/>
      <c r="D3799" s="689"/>
      <c r="E3799" s="689"/>
      <c r="F3799" s="689"/>
      <c r="G3799" s="689"/>
      <c r="H3799" s="689"/>
      <c r="I3799" s="689"/>
      <c r="J3799" s="689"/>
      <c r="K3799" s="689"/>
      <c r="O3799" s="689"/>
      <c r="P3799" s="689"/>
      <c r="Q3799" s="689"/>
      <c r="R3799" s="689"/>
      <c r="S3799" s="689"/>
      <c r="T3799" s="689"/>
      <c r="U3799" s="689"/>
    </row>
    <row r="3800" spans="2:21" s="88" customFormat="1" x14ac:dyDescent="0.3">
      <c r="B3800" s="689"/>
      <c r="C3800" s="689"/>
      <c r="D3800" s="689"/>
      <c r="E3800" s="689"/>
      <c r="F3800" s="689"/>
      <c r="G3800" s="689"/>
      <c r="H3800" s="689"/>
      <c r="I3800" s="689"/>
      <c r="J3800" s="689"/>
      <c r="K3800" s="689"/>
      <c r="O3800" s="689"/>
      <c r="P3800" s="689"/>
      <c r="Q3800" s="689"/>
      <c r="R3800" s="689"/>
      <c r="S3800" s="689"/>
      <c r="T3800" s="689"/>
      <c r="U3800" s="689"/>
    </row>
    <row r="3801" spans="2:21" s="88" customFormat="1" x14ac:dyDescent="0.3">
      <c r="B3801" s="689"/>
      <c r="C3801" s="689"/>
      <c r="D3801" s="689"/>
      <c r="E3801" s="689"/>
      <c r="F3801" s="689"/>
      <c r="G3801" s="689"/>
      <c r="H3801" s="689"/>
      <c r="I3801" s="689"/>
      <c r="J3801" s="689"/>
      <c r="K3801" s="689"/>
      <c r="O3801" s="689"/>
      <c r="P3801" s="689"/>
      <c r="Q3801" s="689"/>
      <c r="R3801" s="689"/>
      <c r="S3801" s="689"/>
      <c r="T3801" s="689"/>
      <c r="U3801" s="689"/>
    </row>
    <row r="3802" spans="2:21" s="88" customFormat="1" x14ac:dyDescent="0.3">
      <c r="B3802" s="689"/>
      <c r="C3802" s="689"/>
      <c r="D3802" s="689"/>
      <c r="E3802" s="689"/>
      <c r="F3802" s="689"/>
      <c r="G3802" s="689"/>
      <c r="H3802" s="689"/>
      <c r="I3802" s="689"/>
      <c r="J3802" s="689"/>
      <c r="K3802" s="689"/>
      <c r="O3802" s="689"/>
      <c r="P3802" s="689"/>
      <c r="Q3802" s="689"/>
      <c r="R3802" s="689"/>
      <c r="S3802" s="689"/>
      <c r="T3802" s="689"/>
      <c r="U3802" s="689"/>
    </row>
    <row r="3803" spans="2:21" s="88" customFormat="1" x14ac:dyDescent="0.3">
      <c r="B3803" s="689"/>
      <c r="C3803" s="689"/>
      <c r="D3803" s="689"/>
      <c r="E3803" s="689"/>
      <c r="F3803" s="689"/>
      <c r="G3803" s="689"/>
      <c r="H3803" s="689"/>
      <c r="I3803" s="689"/>
      <c r="J3803" s="689"/>
      <c r="K3803" s="689"/>
      <c r="O3803" s="689"/>
      <c r="P3803" s="689"/>
      <c r="Q3803" s="689"/>
      <c r="R3803" s="689"/>
      <c r="S3803" s="689"/>
      <c r="T3803" s="689"/>
      <c r="U3803" s="689"/>
    </row>
    <row r="3804" spans="2:21" s="88" customFormat="1" x14ac:dyDescent="0.3">
      <c r="B3804" s="689"/>
      <c r="C3804" s="689"/>
      <c r="D3804" s="689"/>
      <c r="E3804" s="689"/>
      <c r="F3804" s="689"/>
      <c r="G3804" s="689"/>
      <c r="H3804" s="689"/>
      <c r="I3804" s="689"/>
      <c r="J3804" s="689"/>
      <c r="K3804" s="689"/>
      <c r="O3804" s="689"/>
      <c r="P3804" s="689"/>
      <c r="Q3804" s="689"/>
      <c r="R3804" s="689"/>
      <c r="S3804" s="689"/>
      <c r="T3804" s="689"/>
      <c r="U3804" s="689"/>
    </row>
    <row r="3805" spans="2:21" s="88" customFormat="1" x14ac:dyDescent="0.3">
      <c r="B3805" s="689"/>
      <c r="C3805" s="689"/>
      <c r="D3805" s="689"/>
      <c r="E3805" s="689"/>
      <c r="F3805" s="689"/>
      <c r="G3805" s="689"/>
      <c r="H3805" s="689"/>
      <c r="I3805" s="689"/>
      <c r="J3805" s="689"/>
      <c r="K3805" s="689"/>
      <c r="O3805" s="689"/>
      <c r="P3805" s="689"/>
      <c r="Q3805" s="689"/>
      <c r="R3805" s="689"/>
      <c r="S3805" s="689"/>
      <c r="T3805" s="689"/>
      <c r="U3805" s="689"/>
    </row>
    <row r="3806" spans="2:21" s="88" customFormat="1" x14ac:dyDescent="0.3">
      <c r="B3806" s="689"/>
      <c r="C3806" s="689"/>
      <c r="D3806" s="689"/>
      <c r="E3806" s="689"/>
      <c r="F3806" s="689"/>
      <c r="G3806" s="689"/>
      <c r="H3806" s="689"/>
      <c r="I3806" s="689"/>
      <c r="J3806" s="689"/>
      <c r="K3806" s="689"/>
      <c r="O3806" s="689"/>
      <c r="P3806" s="689"/>
      <c r="Q3806" s="689"/>
      <c r="R3806" s="689"/>
      <c r="S3806" s="689"/>
      <c r="T3806" s="689"/>
      <c r="U3806" s="689"/>
    </row>
    <row r="3807" spans="2:21" s="88" customFormat="1" x14ac:dyDescent="0.3">
      <c r="B3807" s="689"/>
      <c r="C3807" s="689"/>
      <c r="D3807" s="689"/>
      <c r="E3807" s="689"/>
      <c r="F3807" s="689"/>
      <c r="G3807" s="689"/>
      <c r="H3807" s="689"/>
      <c r="I3807" s="689"/>
      <c r="J3807" s="689"/>
      <c r="K3807" s="689"/>
      <c r="O3807" s="689"/>
      <c r="P3807" s="689"/>
      <c r="Q3807" s="689"/>
      <c r="R3807" s="689"/>
      <c r="S3807" s="689"/>
      <c r="T3807" s="689"/>
      <c r="U3807" s="689"/>
    </row>
    <row r="3808" spans="2:21" s="88" customFormat="1" x14ac:dyDescent="0.3">
      <c r="B3808" s="689"/>
      <c r="C3808" s="689"/>
      <c r="D3808" s="689"/>
      <c r="E3808" s="689"/>
      <c r="F3808" s="689"/>
      <c r="G3808" s="689"/>
      <c r="H3808" s="689"/>
      <c r="I3808" s="689"/>
      <c r="J3808" s="689"/>
      <c r="K3808" s="689"/>
      <c r="O3808" s="689"/>
      <c r="P3808" s="689"/>
      <c r="Q3808" s="689"/>
      <c r="R3808" s="689"/>
      <c r="S3808" s="689"/>
      <c r="T3808" s="689"/>
      <c r="U3808" s="689"/>
    </row>
    <row r="3809" spans="2:21" s="88" customFormat="1" x14ac:dyDescent="0.3">
      <c r="B3809" s="689"/>
      <c r="C3809" s="689"/>
      <c r="D3809" s="689"/>
      <c r="E3809" s="689"/>
      <c r="F3809" s="689"/>
      <c r="G3809" s="689"/>
      <c r="H3809" s="689"/>
      <c r="I3809" s="689"/>
      <c r="J3809" s="689"/>
      <c r="K3809" s="689"/>
      <c r="O3809" s="689"/>
      <c r="P3809" s="689"/>
      <c r="Q3809" s="689"/>
      <c r="R3809" s="689"/>
      <c r="S3809" s="689"/>
      <c r="T3809" s="689"/>
      <c r="U3809" s="689"/>
    </row>
    <row r="3810" spans="2:21" s="88" customFormat="1" x14ac:dyDescent="0.3">
      <c r="B3810" s="689"/>
      <c r="C3810" s="689"/>
      <c r="D3810" s="689"/>
      <c r="E3810" s="689"/>
      <c r="F3810" s="689"/>
      <c r="G3810" s="689"/>
      <c r="H3810" s="689"/>
      <c r="I3810" s="689"/>
      <c r="J3810" s="689"/>
      <c r="K3810" s="689"/>
      <c r="O3810" s="689"/>
      <c r="P3810" s="689"/>
      <c r="Q3810" s="689"/>
      <c r="R3810" s="689"/>
      <c r="S3810" s="689"/>
      <c r="T3810" s="689"/>
      <c r="U3810" s="689"/>
    </row>
    <row r="3811" spans="2:21" s="88" customFormat="1" x14ac:dyDescent="0.3">
      <c r="B3811" s="689"/>
      <c r="C3811" s="689"/>
      <c r="D3811" s="689"/>
      <c r="E3811" s="689"/>
      <c r="F3811" s="689"/>
      <c r="G3811" s="689"/>
      <c r="H3811" s="689"/>
      <c r="I3811" s="689"/>
      <c r="J3811" s="689"/>
      <c r="K3811" s="689"/>
      <c r="O3811" s="689"/>
      <c r="P3811" s="689"/>
      <c r="Q3811" s="689"/>
      <c r="R3811" s="689"/>
      <c r="S3811" s="689"/>
      <c r="T3811" s="689"/>
      <c r="U3811" s="689"/>
    </row>
    <row r="3812" spans="2:21" s="88" customFormat="1" x14ac:dyDescent="0.3">
      <c r="B3812" s="689"/>
      <c r="C3812" s="689"/>
      <c r="D3812" s="689"/>
      <c r="E3812" s="689"/>
      <c r="F3812" s="689"/>
      <c r="G3812" s="689"/>
      <c r="H3812" s="689"/>
      <c r="I3812" s="689"/>
      <c r="J3812" s="689"/>
      <c r="K3812" s="689"/>
      <c r="O3812" s="689"/>
      <c r="P3812" s="689"/>
      <c r="Q3812" s="689"/>
      <c r="R3812" s="689"/>
      <c r="S3812" s="689"/>
      <c r="T3812" s="689"/>
      <c r="U3812" s="689"/>
    </row>
    <row r="3813" spans="2:21" s="88" customFormat="1" x14ac:dyDescent="0.3">
      <c r="B3813" s="689"/>
      <c r="C3813" s="689"/>
      <c r="D3813" s="689"/>
      <c r="E3813" s="689"/>
      <c r="F3813" s="689"/>
      <c r="G3813" s="689"/>
      <c r="H3813" s="689"/>
      <c r="I3813" s="689"/>
      <c r="J3813" s="689"/>
      <c r="K3813" s="689"/>
      <c r="O3813" s="689"/>
      <c r="P3813" s="689"/>
      <c r="Q3813" s="689"/>
      <c r="R3813" s="689"/>
      <c r="S3813" s="689"/>
      <c r="T3813" s="689"/>
      <c r="U3813" s="689"/>
    </row>
    <row r="3814" spans="2:21" s="88" customFormat="1" x14ac:dyDescent="0.3">
      <c r="B3814" s="689"/>
      <c r="C3814" s="689"/>
      <c r="D3814" s="689"/>
      <c r="E3814" s="689"/>
      <c r="F3814" s="689"/>
      <c r="G3814" s="689"/>
      <c r="H3814" s="689"/>
      <c r="I3814" s="689"/>
      <c r="J3814" s="689"/>
      <c r="K3814" s="689"/>
      <c r="O3814" s="689"/>
      <c r="P3814" s="689"/>
      <c r="Q3814" s="689"/>
      <c r="R3814" s="689"/>
      <c r="S3814" s="689"/>
      <c r="T3814" s="689"/>
      <c r="U3814" s="689"/>
    </row>
    <row r="3815" spans="2:21" s="88" customFormat="1" x14ac:dyDescent="0.3">
      <c r="B3815" s="689"/>
      <c r="C3815" s="689"/>
      <c r="D3815" s="689"/>
      <c r="E3815" s="689"/>
      <c r="F3815" s="689"/>
      <c r="G3815" s="689"/>
      <c r="H3815" s="689"/>
      <c r="I3815" s="689"/>
      <c r="J3815" s="689"/>
      <c r="K3815" s="689"/>
      <c r="O3815" s="689"/>
      <c r="P3815" s="689"/>
      <c r="Q3815" s="689"/>
      <c r="R3815" s="689"/>
      <c r="S3815" s="689"/>
      <c r="T3815" s="689"/>
      <c r="U3815" s="689"/>
    </row>
    <row r="3816" spans="2:21" s="88" customFormat="1" x14ac:dyDescent="0.3">
      <c r="B3816" s="689"/>
      <c r="C3816" s="689"/>
      <c r="D3816" s="689"/>
      <c r="E3816" s="689"/>
      <c r="F3816" s="689"/>
      <c r="G3816" s="689"/>
      <c r="H3816" s="689"/>
      <c r="I3816" s="689"/>
      <c r="J3816" s="689"/>
      <c r="K3816" s="689"/>
      <c r="O3816" s="689"/>
      <c r="P3816" s="689"/>
      <c r="Q3816" s="689"/>
      <c r="R3816" s="689"/>
      <c r="S3816" s="689"/>
      <c r="T3816" s="689"/>
      <c r="U3816" s="689"/>
    </row>
    <row r="3817" spans="2:21" s="88" customFormat="1" x14ac:dyDescent="0.3">
      <c r="B3817" s="689"/>
      <c r="C3817" s="689"/>
      <c r="D3817" s="689"/>
      <c r="E3817" s="689"/>
      <c r="F3817" s="689"/>
      <c r="G3817" s="689"/>
      <c r="H3817" s="689"/>
      <c r="I3817" s="689"/>
      <c r="J3817" s="689"/>
      <c r="K3817" s="689"/>
      <c r="O3817" s="689"/>
      <c r="P3817" s="689"/>
      <c r="Q3817" s="689"/>
      <c r="R3817" s="689"/>
      <c r="S3817" s="689"/>
      <c r="T3817" s="689"/>
      <c r="U3817" s="689"/>
    </row>
    <row r="3818" spans="2:21" s="88" customFormat="1" x14ac:dyDescent="0.3">
      <c r="B3818" s="689"/>
      <c r="C3818" s="689"/>
      <c r="D3818" s="689"/>
      <c r="E3818" s="689"/>
      <c r="F3818" s="689"/>
      <c r="G3818" s="689"/>
      <c r="H3818" s="689"/>
      <c r="I3818" s="689"/>
      <c r="J3818" s="689"/>
      <c r="K3818" s="689"/>
      <c r="O3818" s="689"/>
      <c r="P3818" s="689"/>
      <c r="Q3818" s="689"/>
      <c r="R3818" s="689"/>
      <c r="S3818" s="689"/>
      <c r="T3818" s="689"/>
      <c r="U3818" s="689"/>
    </row>
    <row r="3819" spans="2:21" s="88" customFormat="1" x14ac:dyDescent="0.3">
      <c r="B3819" s="689"/>
      <c r="C3819" s="689"/>
      <c r="D3819" s="689"/>
      <c r="E3819" s="689"/>
      <c r="F3819" s="689"/>
      <c r="G3819" s="689"/>
      <c r="H3819" s="689"/>
      <c r="I3819" s="689"/>
      <c r="J3819" s="689"/>
      <c r="K3819" s="689"/>
      <c r="O3819" s="689"/>
      <c r="P3819" s="689"/>
      <c r="Q3819" s="689"/>
      <c r="R3819" s="689"/>
      <c r="S3819" s="689"/>
      <c r="T3819" s="689"/>
      <c r="U3819" s="689"/>
    </row>
    <row r="3820" spans="2:21" s="88" customFormat="1" x14ac:dyDescent="0.3">
      <c r="B3820" s="689"/>
      <c r="C3820" s="689"/>
      <c r="D3820" s="689"/>
      <c r="E3820" s="689"/>
      <c r="F3820" s="689"/>
      <c r="G3820" s="689"/>
      <c r="H3820" s="689"/>
      <c r="I3820" s="689"/>
      <c r="J3820" s="689"/>
      <c r="K3820" s="689"/>
      <c r="O3820" s="689"/>
      <c r="P3820" s="689"/>
      <c r="Q3820" s="689"/>
      <c r="R3820" s="689"/>
      <c r="S3820" s="689"/>
      <c r="T3820" s="689"/>
      <c r="U3820" s="689"/>
    </row>
    <row r="3821" spans="2:21" s="88" customFormat="1" x14ac:dyDescent="0.3">
      <c r="B3821" s="689"/>
      <c r="C3821" s="689"/>
      <c r="D3821" s="689"/>
      <c r="E3821" s="689"/>
      <c r="F3821" s="689"/>
      <c r="G3821" s="689"/>
      <c r="H3821" s="689"/>
      <c r="I3821" s="689"/>
      <c r="J3821" s="689"/>
      <c r="K3821" s="689"/>
      <c r="O3821" s="689"/>
      <c r="P3821" s="689"/>
      <c r="Q3821" s="689"/>
      <c r="R3821" s="689"/>
      <c r="S3821" s="689"/>
      <c r="T3821" s="689"/>
      <c r="U3821" s="689"/>
    </row>
    <row r="3822" spans="2:21" s="88" customFormat="1" x14ac:dyDescent="0.3">
      <c r="B3822" s="689"/>
      <c r="C3822" s="689"/>
      <c r="D3822" s="689"/>
      <c r="E3822" s="689"/>
      <c r="F3822" s="689"/>
      <c r="G3822" s="689"/>
      <c r="H3822" s="689"/>
      <c r="I3822" s="689"/>
      <c r="J3822" s="689"/>
      <c r="K3822" s="689"/>
      <c r="O3822" s="689"/>
      <c r="P3822" s="689"/>
      <c r="Q3822" s="689"/>
      <c r="R3822" s="689"/>
      <c r="S3822" s="689"/>
      <c r="T3822" s="689"/>
      <c r="U3822" s="689"/>
    </row>
    <row r="3823" spans="2:21" s="88" customFormat="1" x14ac:dyDescent="0.3">
      <c r="B3823" s="689"/>
      <c r="C3823" s="689"/>
      <c r="D3823" s="689"/>
      <c r="E3823" s="689"/>
      <c r="F3823" s="689"/>
      <c r="G3823" s="689"/>
      <c r="H3823" s="689"/>
      <c r="I3823" s="689"/>
      <c r="J3823" s="689"/>
      <c r="K3823" s="689"/>
      <c r="O3823" s="689"/>
      <c r="P3823" s="689"/>
      <c r="Q3823" s="689"/>
      <c r="R3823" s="689"/>
      <c r="S3823" s="689"/>
      <c r="T3823" s="689"/>
      <c r="U3823" s="689"/>
    </row>
    <row r="3824" spans="2:21" s="88" customFormat="1" x14ac:dyDescent="0.3">
      <c r="B3824" s="689"/>
      <c r="C3824" s="689"/>
      <c r="D3824" s="689"/>
      <c r="E3824" s="689"/>
      <c r="F3824" s="689"/>
      <c r="G3824" s="689"/>
      <c r="H3824" s="689"/>
      <c r="I3824" s="689"/>
      <c r="J3824" s="689"/>
      <c r="K3824" s="689"/>
      <c r="O3824" s="689"/>
      <c r="P3824" s="689"/>
      <c r="Q3824" s="689"/>
      <c r="R3824" s="689"/>
      <c r="S3824" s="689"/>
      <c r="T3824" s="689"/>
      <c r="U3824" s="689"/>
    </row>
    <row r="3825" spans="2:21" s="88" customFormat="1" x14ac:dyDescent="0.3">
      <c r="B3825" s="689"/>
      <c r="C3825" s="689"/>
      <c r="D3825" s="689"/>
      <c r="E3825" s="689"/>
      <c r="F3825" s="689"/>
      <c r="G3825" s="689"/>
      <c r="H3825" s="689"/>
      <c r="I3825" s="689"/>
      <c r="J3825" s="689"/>
      <c r="K3825" s="689"/>
      <c r="O3825" s="689"/>
      <c r="P3825" s="689"/>
      <c r="Q3825" s="689"/>
      <c r="R3825" s="689"/>
      <c r="S3825" s="689"/>
      <c r="T3825" s="689"/>
      <c r="U3825" s="689"/>
    </row>
    <row r="3826" spans="2:21" s="88" customFormat="1" x14ac:dyDescent="0.3">
      <c r="B3826" s="689"/>
      <c r="C3826" s="689"/>
      <c r="D3826" s="689"/>
      <c r="E3826" s="689"/>
      <c r="F3826" s="689"/>
      <c r="G3826" s="689"/>
      <c r="H3826" s="689"/>
      <c r="I3826" s="689"/>
      <c r="J3826" s="689"/>
      <c r="K3826" s="689"/>
      <c r="O3826" s="689"/>
      <c r="P3826" s="689"/>
      <c r="Q3826" s="689"/>
      <c r="R3826" s="689"/>
      <c r="S3826" s="689"/>
      <c r="T3826" s="689"/>
      <c r="U3826" s="689"/>
    </row>
    <row r="3827" spans="2:21" s="88" customFormat="1" x14ac:dyDescent="0.3">
      <c r="B3827" s="689"/>
      <c r="C3827" s="689"/>
      <c r="D3827" s="689"/>
      <c r="E3827" s="689"/>
      <c r="F3827" s="689"/>
      <c r="G3827" s="689"/>
      <c r="H3827" s="689"/>
      <c r="I3827" s="689"/>
      <c r="J3827" s="689"/>
      <c r="K3827" s="689"/>
      <c r="O3827" s="689"/>
      <c r="P3827" s="689"/>
      <c r="Q3827" s="689"/>
      <c r="R3827" s="689"/>
      <c r="S3827" s="689"/>
      <c r="T3827" s="689"/>
      <c r="U3827" s="689"/>
    </row>
    <row r="3828" spans="2:21" s="88" customFormat="1" x14ac:dyDescent="0.3">
      <c r="B3828" s="689"/>
      <c r="C3828" s="689"/>
      <c r="D3828" s="689"/>
      <c r="E3828" s="689"/>
      <c r="F3828" s="689"/>
      <c r="G3828" s="689"/>
      <c r="H3828" s="689"/>
      <c r="I3828" s="689"/>
      <c r="J3828" s="689"/>
      <c r="K3828" s="689"/>
      <c r="O3828" s="689"/>
      <c r="P3828" s="689"/>
      <c r="Q3828" s="689"/>
      <c r="R3828" s="689"/>
      <c r="S3828" s="689"/>
      <c r="T3828" s="689"/>
      <c r="U3828" s="689"/>
    </row>
    <row r="3829" spans="2:21" s="88" customFormat="1" x14ac:dyDescent="0.3">
      <c r="B3829" s="689"/>
      <c r="C3829" s="689"/>
      <c r="D3829" s="689"/>
      <c r="E3829" s="689"/>
      <c r="F3829" s="689"/>
      <c r="G3829" s="689"/>
      <c r="H3829" s="689"/>
      <c r="I3829" s="689"/>
      <c r="J3829" s="689"/>
      <c r="K3829" s="689"/>
      <c r="O3829" s="689"/>
      <c r="P3829" s="689"/>
      <c r="Q3829" s="689"/>
      <c r="R3829" s="689"/>
      <c r="S3829" s="689"/>
      <c r="T3829" s="689"/>
      <c r="U3829" s="689"/>
    </row>
    <row r="3830" spans="2:21" s="88" customFormat="1" x14ac:dyDescent="0.3">
      <c r="B3830" s="689"/>
      <c r="C3830" s="689"/>
      <c r="D3830" s="689"/>
      <c r="E3830" s="689"/>
      <c r="F3830" s="689"/>
      <c r="G3830" s="689"/>
      <c r="H3830" s="689"/>
      <c r="I3830" s="689"/>
      <c r="J3830" s="689"/>
      <c r="K3830" s="689"/>
      <c r="O3830" s="689"/>
      <c r="P3830" s="689"/>
      <c r="Q3830" s="689"/>
      <c r="R3830" s="689"/>
      <c r="S3830" s="689"/>
      <c r="T3830" s="689"/>
      <c r="U3830" s="689"/>
    </row>
    <row r="3831" spans="2:21" s="88" customFormat="1" x14ac:dyDescent="0.3">
      <c r="B3831" s="689"/>
      <c r="C3831" s="689"/>
      <c r="D3831" s="689"/>
      <c r="E3831" s="689"/>
      <c r="F3831" s="689"/>
      <c r="G3831" s="689"/>
      <c r="H3831" s="689"/>
      <c r="I3831" s="689"/>
      <c r="J3831" s="689"/>
      <c r="K3831" s="689"/>
      <c r="O3831" s="689"/>
      <c r="P3831" s="689"/>
      <c r="Q3831" s="689"/>
      <c r="R3831" s="689"/>
      <c r="S3831" s="689"/>
      <c r="T3831" s="689"/>
      <c r="U3831" s="689"/>
    </row>
    <row r="3832" spans="2:21" s="88" customFormat="1" x14ac:dyDescent="0.3">
      <c r="B3832" s="689"/>
      <c r="C3832" s="689"/>
      <c r="D3832" s="689"/>
      <c r="E3832" s="689"/>
      <c r="F3832" s="689"/>
      <c r="G3832" s="689"/>
      <c r="H3832" s="689"/>
      <c r="I3832" s="689"/>
      <c r="J3832" s="689"/>
      <c r="K3832" s="689"/>
      <c r="O3832" s="689"/>
      <c r="P3832" s="689"/>
      <c r="Q3832" s="689"/>
      <c r="R3832" s="689"/>
      <c r="S3832" s="689"/>
      <c r="T3832" s="689"/>
      <c r="U3832" s="689"/>
    </row>
    <row r="3833" spans="2:21" s="88" customFormat="1" x14ac:dyDescent="0.3">
      <c r="B3833" s="689"/>
      <c r="C3833" s="689"/>
      <c r="D3833" s="689"/>
      <c r="E3833" s="689"/>
      <c r="F3833" s="689"/>
      <c r="G3833" s="689"/>
      <c r="H3833" s="689"/>
      <c r="I3833" s="689"/>
      <c r="J3833" s="689"/>
      <c r="K3833" s="689"/>
      <c r="O3833" s="689"/>
      <c r="P3833" s="689"/>
      <c r="Q3833" s="689"/>
      <c r="R3833" s="689"/>
      <c r="S3833" s="689"/>
      <c r="T3833" s="689"/>
      <c r="U3833" s="689"/>
    </row>
    <row r="3834" spans="2:21" s="88" customFormat="1" x14ac:dyDescent="0.3">
      <c r="B3834" s="689"/>
      <c r="C3834" s="689"/>
      <c r="D3834" s="689"/>
      <c r="E3834" s="689"/>
      <c r="F3834" s="689"/>
      <c r="G3834" s="689"/>
      <c r="H3834" s="689"/>
      <c r="I3834" s="689"/>
      <c r="J3834" s="689"/>
      <c r="K3834" s="689"/>
      <c r="O3834" s="689"/>
      <c r="P3834" s="689"/>
      <c r="Q3834" s="689"/>
      <c r="R3834" s="689"/>
      <c r="S3834" s="689"/>
      <c r="T3834" s="689"/>
      <c r="U3834" s="689"/>
    </row>
    <row r="3835" spans="2:21" s="88" customFormat="1" x14ac:dyDescent="0.3">
      <c r="B3835" s="689"/>
      <c r="C3835" s="689"/>
      <c r="D3835" s="689"/>
      <c r="E3835" s="689"/>
      <c r="F3835" s="689"/>
      <c r="G3835" s="689"/>
      <c r="H3835" s="689"/>
      <c r="I3835" s="689"/>
      <c r="J3835" s="689"/>
      <c r="K3835" s="689"/>
      <c r="O3835" s="689"/>
      <c r="P3835" s="689"/>
      <c r="Q3835" s="689"/>
      <c r="R3835" s="689"/>
      <c r="S3835" s="689"/>
      <c r="T3835" s="689"/>
      <c r="U3835" s="689"/>
    </row>
    <row r="3836" spans="2:21" s="88" customFormat="1" x14ac:dyDescent="0.3">
      <c r="B3836" s="689"/>
      <c r="C3836" s="689"/>
      <c r="D3836" s="689"/>
      <c r="E3836" s="689"/>
      <c r="F3836" s="689"/>
      <c r="G3836" s="689"/>
      <c r="H3836" s="689"/>
      <c r="I3836" s="689"/>
      <c r="J3836" s="689"/>
      <c r="K3836" s="689"/>
      <c r="O3836" s="689"/>
      <c r="P3836" s="689"/>
      <c r="Q3836" s="689"/>
      <c r="R3836" s="689"/>
      <c r="S3836" s="689"/>
      <c r="T3836" s="689"/>
      <c r="U3836" s="689"/>
    </row>
    <row r="3837" spans="2:21" s="88" customFormat="1" x14ac:dyDescent="0.3">
      <c r="B3837" s="689"/>
      <c r="C3837" s="689"/>
      <c r="D3837" s="689"/>
      <c r="E3837" s="689"/>
      <c r="F3837" s="689"/>
      <c r="G3837" s="689"/>
      <c r="H3837" s="689"/>
      <c r="I3837" s="689"/>
      <c r="J3837" s="689"/>
      <c r="K3837" s="689"/>
      <c r="O3837" s="689"/>
      <c r="P3837" s="689"/>
      <c r="Q3837" s="689"/>
      <c r="R3837" s="689"/>
      <c r="S3837" s="689"/>
      <c r="T3837" s="689"/>
      <c r="U3837" s="689"/>
    </row>
    <row r="3838" spans="2:21" s="88" customFormat="1" x14ac:dyDescent="0.3">
      <c r="B3838" s="689"/>
      <c r="C3838" s="689"/>
      <c r="D3838" s="689"/>
      <c r="E3838" s="689"/>
      <c r="F3838" s="689"/>
      <c r="G3838" s="689"/>
      <c r="H3838" s="689"/>
      <c r="I3838" s="689"/>
      <c r="J3838" s="689"/>
      <c r="K3838" s="689"/>
      <c r="O3838" s="689"/>
      <c r="P3838" s="689"/>
      <c r="Q3838" s="689"/>
      <c r="R3838" s="689"/>
      <c r="S3838" s="689"/>
      <c r="T3838" s="689"/>
      <c r="U3838" s="689"/>
    </row>
    <row r="3839" spans="2:21" s="88" customFormat="1" x14ac:dyDescent="0.3">
      <c r="B3839" s="689"/>
      <c r="C3839" s="689"/>
      <c r="D3839" s="689"/>
      <c r="E3839" s="689"/>
      <c r="F3839" s="689"/>
      <c r="G3839" s="689"/>
      <c r="H3839" s="689"/>
      <c r="I3839" s="689"/>
      <c r="J3839" s="689"/>
      <c r="K3839" s="689"/>
      <c r="O3839" s="689"/>
      <c r="P3839" s="689"/>
      <c r="Q3839" s="689"/>
      <c r="R3839" s="689"/>
      <c r="S3839" s="689"/>
      <c r="T3839" s="689"/>
      <c r="U3839" s="689"/>
    </row>
    <row r="3840" spans="2:21" s="88" customFormat="1" x14ac:dyDescent="0.3">
      <c r="B3840" s="689"/>
      <c r="C3840" s="689"/>
      <c r="D3840" s="689"/>
      <c r="E3840" s="689"/>
      <c r="F3840" s="689"/>
      <c r="G3840" s="689"/>
      <c r="H3840" s="689"/>
      <c r="I3840" s="689"/>
      <c r="J3840" s="689"/>
      <c r="K3840" s="689"/>
      <c r="O3840" s="689"/>
      <c r="P3840" s="689"/>
      <c r="Q3840" s="689"/>
      <c r="R3840" s="689"/>
      <c r="S3840" s="689"/>
      <c r="T3840" s="689"/>
      <c r="U3840" s="689"/>
    </row>
    <row r="3841" spans="2:21" s="88" customFormat="1" x14ac:dyDescent="0.3">
      <c r="B3841" s="689"/>
      <c r="C3841" s="689"/>
      <c r="D3841" s="689"/>
      <c r="E3841" s="689"/>
      <c r="F3841" s="689"/>
      <c r="G3841" s="689"/>
      <c r="H3841" s="689"/>
      <c r="I3841" s="689"/>
      <c r="J3841" s="689"/>
      <c r="K3841" s="689"/>
      <c r="O3841" s="689"/>
      <c r="P3841" s="689"/>
      <c r="Q3841" s="689"/>
      <c r="R3841" s="689"/>
      <c r="S3841" s="689"/>
      <c r="T3841" s="689"/>
      <c r="U3841" s="689"/>
    </row>
    <row r="3842" spans="2:21" s="88" customFormat="1" x14ac:dyDescent="0.3">
      <c r="B3842" s="689"/>
      <c r="C3842" s="689"/>
      <c r="D3842" s="689"/>
      <c r="E3842" s="689"/>
      <c r="F3842" s="689"/>
      <c r="G3842" s="689"/>
      <c r="H3842" s="689"/>
      <c r="I3842" s="689"/>
      <c r="J3842" s="689"/>
      <c r="K3842" s="689"/>
      <c r="O3842" s="689"/>
      <c r="P3842" s="689"/>
      <c r="Q3842" s="689"/>
      <c r="R3842" s="689"/>
      <c r="S3842" s="689"/>
      <c r="T3842" s="689"/>
      <c r="U3842" s="689"/>
    </row>
    <row r="3843" spans="2:21" s="88" customFormat="1" x14ac:dyDescent="0.3">
      <c r="B3843" s="689"/>
      <c r="C3843" s="689"/>
      <c r="D3843" s="689"/>
      <c r="E3843" s="689"/>
      <c r="F3843" s="689"/>
      <c r="G3843" s="689"/>
      <c r="H3843" s="689"/>
      <c r="I3843" s="689"/>
      <c r="J3843" s="689"/>
      <c r="K3843" s="689"/>
      <c r="O3843" s="689"/>
      <c r="P3843" s="689"/>
      <c r="Q3843" s="689"/>
      <c r="R3843" s="689"/>
      <c r="S3843" s="689"/>
      <c r="T3843" s="689"/>
      <c r="U3843" s="689"/>
    </row>
    <row r="3844" spans="2:21" s="88" customFormat="1" x14ac:dyDescent="0.3">
      <c r="B3844" s="689"/>
      <c r="C3844" s="689"/>
      <c r="D3844" s="689"/>
      <c r="E3844" s="689"/>
      <c r="F3844" s="689"/>
      <c r="G3844" s="689"/>
      <c r="H3844" s="689"/>
      <c r="I3844" s="689"/>
      <c r="J3844" s="689"/>
      <c r="K3844" s="689"/>
      <c r="O3844" s="689"/>
      <c r="P3844" s="689"/>
      <c r="Q3844" s="689"/>
      <c r="R3844" s="689"/>
      <c r="S3844" s="689"/>
      <c r="T3844" s="689"/>
      <c r="U3844" s="689"/>
    </row>
    <row r="3845" spans="2:21" s="88" customFormat="1" x14ac:dyDescent="0.3">
      <c r="B3845" s="689"/>
      <c r="C3845" s="689"/>
      <c r="D3845" s="689"/>
      <c r="E3845" s="689"/>
      <c r="F3845" s="689"/>
      <c r="G3845" s="689"/>
      <c r="H3845" s="689"/>
      <c r="I3845" s="689"/>
      <c r="J3845" s="689"/>
      <c r="K3845" s="689"/>
      <c r="O3845" s="689"/>
      <c r="P3845" s="689"/>
      <c r="Q3845" s="689"/>
      <c r="R3845" s="689"/>
      <c r="S3845" s="689"/>
      <c r="T3845" s="689"/>
      <c r="U3845" s="689"/>
    </row>
    <row r="3846" spans="2:21" s="88" customFormat="1" x14ac:dyDescent="0.3">
      <c r="B3846" s="689"/>
      <c r="C3846" s="689"/>
      <c r="D3846" s="689"/>
      <c r="E3846" s="689"/>
      <c r="F3846" s="689"/>
      <c r="G3846" s="689"/>
      <c r="H3846" s="689"/>
      <c r="I3846" s="689"/>
      <c r="J3846" s="689"/>
      <c r="K3846" s="689"/>
      <c r="O3846" s="689"/>
      <c r="P3846" s="689"/>
      <c r="Q3846" s="689"/>
      <c r="R3846" s="689"/>
      <c r="S3846" s="689"/>
      <c r="T3846" s="689"/>
      <c r="U3846" s="689"/>
    </row>
    <row r="3847" spans="2:21" s="88" customFormat="1" x14ac:dyDescent="0.3">
      <c r="B3847" s="689"/>
      <c r="C3847" s="689"/>
      <c r="D3847" s="689"/>
      <c r="E3847" s="689"/>
      <c r="F3847" s="689"/>
      <c r="G3847" s="689"/>
      <c r="H3847" s="689"/>
      <c r="I3847" s="689"/>
      <c r="J3847" s="689"/>
      <c r="K3847" s="689"/>
      <c r="O3847" s="689"/>
      <c r="P3847" s="689"/>
      <c r="Q3847" s="689"/>
      <c r="R3847" s="689"/>
      <c r="S3847" s="689"/>
      <c r="T3847" s="689"/>
      <c r="U3847" s="689"/>
    </row>
    <row r="3848" spans="2:21" s="88" customFormat="1" x14ac:dyDescent="0.3">
      <c r="B3848" s="689"/>
      <c r="C3848" s="689"/>
      <c r="D3848" s="689"/>
      <c r="E3848" s="689"/>
      <c r="F3848" s="689"/>
      <c r="G3848" s="689"/>
      <c r="H3848" s="689"/>
      <c r="I3848" s="689"/>
      <c r="J3848" s="689"/>
      <c r="K3848" s="689"/>
      <c r="O3848" s="689"/>
      <c r="P3848" s="689"/>
      <c r="Q3848" s="689"/>
      <c r="R3848" s="689"/>
      <c r="S3848" s="689"/>
      <c r="T3848" s="689"/>
      <c r="U3848" s="689"/>
    </row>
    <row r="3849" spans="2:21" s="88" customFormat="1" x14ac:dyDescent="0.3">
      <c r="B3849" s="689"/>
      <c r="C3849" s="689"/>
      <c r="D3849" s="689"/>
      <c r="E3849" s="689"/>
      <c r="F3849" s="689"/>
      <c r="G3849" s="689"/>
      <c r="H3849" s="689"/>
      <c r="I3849" s="689"/>
      <c r="J3849" s="689"/>
      <c r="K3849" s="689"/>
      <c r="O3849" s="689"/>
      <c r="P3849" s="689"/>
      <c r="Q3849" s="689"/>
      <c r="R3849" s="689"/>
      <c r="S3849" s="689"/>
      <c r="T3849" s="689"/>
      <c r="U3849" s="689"/>
    </row>
    <row r="3850" spans="2:21" s="88" customFormat="1" x14ac:dyDescent="0.3">
      <c r="B3850" s="689"/>
      <c r="C3850" s="689"/>
      <c r="D3850" s="689"/>
      <c r="E3850" s="689"/>
      <c r="F3850" s="689"/>
      <c r="G3850" s="689"/>
      <c r="H3850" s="689"/>
      <c r="I3850" s="689"/>
      <c r="J3850" s="689"/>
      <c r="K3850" s="689"/>
      <c r="O3850" s="689"/>
      <c r="P3850" s="689"/>
      <c r="Q3850" s="689"/>
      <c r="R3850" s="689"/>
      <c r="S3850" s="689"/>
      <c r="T3850" s="689"/>
      <c r="U3850" s="689"/>
    </row>
    <row r="3851" spans="2:21" s="88" customFormat="1" x14ac:dyDescent="0.3">
      <c r="B3851" s="689"/>
      <c r="C3851" s="689"/>
      <c r="D3851" s="689"/>
      <c r="E3851" s="689"/>
      <c r="F3851" s="689"/>
      <c r="G3851" s="689"/>
      <c r="H3851" s="689"/>
      <c r="I3851" s="689"/>
      <c r="J3851" s="689"/>
      <c r="K3851" s="689"/>
      <c r="O3851" s="689"/>
      <c r="P3851" s="689"/>
      <c r="Q3851" s="689"/>
      <c r="R3851" s="689"/>
      <c r="S3851" s="689"/>
      <c r="T3851" s="689"/>
      <c r="U3851" s="689"/>
    </row>
    <row r="3852" spans="2:21" s="88" customFormat="1" x14ac:dyDescent="0.3">
      <c r="B3852" s="689"/>
      <c r="C3852" s="689"/>
      <c r="D3852" s="689"/>
      <c r="E3852" s="689"/>
      <c r="F3852" s="689"/>
      <c r="G3852" s="689"/>
      <c r="H3852" s="689"/>
      <c r="I3852" s="689"/>
      <c r="J3852" s="689"/>
      <c r="K3852" s="689"/>
      <c r="O3852" s="689"/>
      <c r="P3852" s="689"/>
      <c r="Q3852" s="689"/>
      <c r="R3852" s="689"/>
      <c r="S3852" s="689"/>
      <c r="T3852" s="689"/>
      <c r="U3852" s="689"/>
    </row>
    <row r="3853" spans="2:21" s="88" customFormat="1" x14ac:dyDescent="0.3">
      <c r="B3853" s="689"/>
      <c r="C3853" s="689"/>
      <c r="D3853" s="689"/>
      <c r="E3853" s="689"/>
      <c r="F3853" s="689"/>
      <c r="G3853" s="689"/>
      <c r="H3853" s="689"/>
      <c r="I3853" s="689"/>
      <c r="J3853" s="689"/>
      <c r="K3853" s="689"/>
      <c r="O3853" s="689"/>
      <c r="P3853" s="689"/>
      <c r="Q3853" s="689"/>
      <c r="R3853" s="689"/>
      <c r="S3853" s="689"/>
      <c r="T3853" s="689"/>
      <c r="U3853" s="689"/>
    </row>
    <row r="3854" spans="2:21" s="88" customFormat="1" x14ac:dyDescent="0.3">
      <c r="B3854" s="689"/>
      <c r="C3854" s="689"/>
      <c r="D3854" s="689"/>
      <c r="E3854" s="689"/>
      <c r="F3854" s="689"/>
      <c r="G3854" s="689"/>
      <c r="H3854" s="689"/>
      <c r="I3854" s="689"/>
      <c r="J3854" s="689"/>
      <c r="K3854" s="689"/>
      <c r="O3854" s="689"/>
      <c r="P3854" s="689"/>
      <c r="Q3854" s="689"/>
      <c r="R3854" s="689"/>
      <c r="S3854" s="689"/>
      <c r="T3854" s="689"/>
      <c r="U3854" s="689"/>
    </row>
    <row r="3855" spans="2:21" s="88" customFormat="1" x14ac:dyDescent="0.3">
      <c r="B3855" s="689"/>
      <c r="C3855" s="689"/>
      <c r="D3855" s="689"/>
      <c r="E3855" s="689"/>
      <c r="F3855" s="689"/>
      <c r="G3855" s="689"/>
      <c r="H3855" s="689"/>
      <c r="I3855" s="689"/>
      <c r="J3855" s="689"/>
      <c r="K3855" s="689"/>
      <c r="O3855" s="689"/>
      <c r="P3855" s="689"/>
      <c r="Q3855" s="689"/>
      <c r="R3855" s="689"/>
      <c r="S3855" s="689"/>
      <c r="T3855" s="689"/>
      <c r="U3855" s="689"/>
    </row>
    <row r="3856" spans="2:21" s="88" customFormat="1" x14ac:dyDescent="0.3">
      <c r="B3856" s="689"/>
      <c r="C3856" s="689"/>
      <c r="D3856" s="689"/>
      <c r="E3856" s="689"/>
      <c r="F3856" s="689"/>
      <c r="G3856" s="689"/>
      <c r="H3856" s="689"/>
      <c r="I3856" s="689"/>
      <c r="J3856" s="689"/>
      <c r="K3856" s="689"/>
      <c r="O3856" s="689"/>
      <c r="P3856" s="689"/>
      <c r="Q3856" s="689"/>
      <c r="R3856" s="689"/>
      <c r="S3856" s="689"/>
      <c r="T3856" s="689"/>
      <c r="U3856" s="689"/>
    </row>
    <row r="3857" spans="2:21" s="88" customFormat="1" x14ac:dyDescent="0.3">
      <c r="B3857" s="689"/>
      <c r="C3857" s="689"/>
      <c r="D3857" s="689"/>
      <c r="E3857" s="689"/>
      <c r="F3857" s="689"/>
      <c r="G3857" s="689"/>
      <c r="H3857" s="689"/>
      <c r="I3857" s="689"/>
      <c r="J3857" s="689"/>
      <c r="K3857" s="689"/>
      <c r="O3857" s="689"/>
      <c r="P3857" s="689"/>
      <c r="Q3857" s="689"/>
      <c r="R3857" s="689"/>
      <c r="S3857" s="689"/>
      <c r="T3857" s="689"/>
      <c r="U3857" s="689"/>
    </row>
    <row r="3858" spans="2:21" s="88" customFormat="1" x14ac:dyDescent="0.3">
      <c r="B3858" s="689"/>
      <c r="C3858" s="689"/>
      <c r="D3858" s="689"/>
      <c r="E3858" s="689"/>
      <c r="F3858" s="689"/>
      <c r="G3858" s="689"/>
      <c r="H3858" s="689"/>
      <c r="I3858" s="689"/>
      <c r="J3858" s="689"/>
      <c r="K3858" s="689"/>
      <c r="O3858" s="689"/>
      <c r="P3858" s="689"/>
      <c r="Q3858" s="689"/>
      <c r="R3858" s="689"/>
      <c r="S3858" s="689"/>
      <c r="T3858" s="689"/>
      <c r="U3858" s="689"/>
    </row>
    <row r="3859" spans="2:21" s="88" customFormat="1" x14ac:dyDescent="0.3">
      <c r="B3859" s="689"/>
      <c r="C3859" s="689"/>
      <c r="D3859" s="689"/>
      <c r="E3859" s="689"/>
      <c r="F3859" s="689"/>
      <c r="G3859" s="689"/>
      <c r="H3859" s="689"/>
      <c r="I3859" s="689"/>
      <c r="J3859" s="689"/>
      <c r="K3859" s="689"/>
      <c r="O3859" s="689"/>
      <c r="P3859" s="689"/>
      <c r="Q3859" s="689"/>
      <c r="R3859" s="689"/>
      <c r="S3859" s="689"/>
      <c r="T3859" s="689"/>
      <c r="U3859" s="689"/>
    </row>
    <row r="3860" spans="2:21" s="88" customFormat="1" x14ac:dyDescent="0.3">
      <c r="B3860" s="689"/>
      <c r="C3860" s="689"/>
      <c r="D3860" s="689"/>
      <c r="E3860" s="689"/>
      <c r="F3860" s="689"/>
      <c r="G3860" s="689"/>
      <c r="H3860" s="689"/>
      <c r="I3860" s="689"/>
      <c r="J3860" s="689"/>
      <c r="K3860" s="689"/>
      <c r="O3860" s="689"/>
      <c r="P3860" s="689"/>
      <c r="Q3860" s="689"/>
      <c r="R3860" s="689"/>
      <c r="S3860" s="689"/>
      <c r="T3860" s="689"/>
      <c r="U3860" s="689"/>
    </row>
    <row r="3861" spans="2:21" s="88" customFormat="1" x14ac:dyDescent="0.3">
      <c r="B3861" s="689"/>
      <c r="C3861" s="689"/>
      <c r="D3861" s="689"/>
      <c r="E3861" s="689"/>
      <c r="F3861" s="689"/>
      <c r="G3861" s="689"/>
      <c r="H3861" s="689"/>
      <c r="I3861" s="689"/>
      <c r="J3861" s="689"/>
      <c r="K3861" s="689"/>
      <c r="O3861" s="689"/>
      <c r="P3861" s="689"/>
      <c r="Q3861" s="689"/>
      <c r="R3861" s="689"/>
      <c r="S3861" s="689"/>
      <c r="T3861" s="689"/>
      <c r="U3861" s="689"/>
    </row>
    <row r="3862" spans="2:21" s="88" customFormat="1" x14ac:dyDescent="0.3">
      <c r="B3862" s="689"/>
      <c r="C3862" s="689"/>
      <c r="D3862" s="689"/>
      <c r="E3862" s="689"/>
      <c r="F3862" s="689"/>
      <c r="G3862" s="689"/>
      <c r="H3862" s="689"/>
      <c r="I3862" s="689"/>
      <c r="J3862" s="689"/>
      <c r="K3862" s="689"/>
      <c r="O3862" s="689"/>
      <c r="P3862" s="689"/>
      <c r="Q3862" s="689"/>
      <c r="R3862" s="689"/>
      <c r="S3862" s="689"/>
      <c r="T3862" s="689"/>
      <c r="U3862" s="689"/>
    </row>
    <row r="3863" spans="2:21" s="88" customFormat="1" x14ac:dyDescent="0.3">
      <c r="B3863" s="689"/>
      <c r="C3863" s="689"/>
      <c r="D3863" s="689"/>
      <c r="E3863" s="689"/>
      <c r="F3863" s="689"/>
      <c r="G3863" s="689"/>
      <c r="H3863" s="689"/>
      <c r="I3863" s="689"/>
      <c r="J3863" s="689"/>
      <c r="K3863" s="689"/>
      <c r="O3863" s="689"/>
      <c r="P3863" s="689"/>
      <c r="Q3863" s="689"/>
      <c r="R3863" s="689"/>
      <c r="S3863" s="689"/>
      <c r="T3863" s="689"/>
      <c r="U3863" s="689"/>
    </row>
    <row r="3864" spans="2:21" s="88" customFormat="1" x14ac:dyDescent="0.3">
      <c r="B3864" s="689"/>
      <c r="C3864" s="689"/>
      <c r="D3864" s="689"/>
      <c r="E3864" s="689"/>
      <c r="F3864" s="689"/>
      <c r="G3864" s="689"/>
      <c r="H3864" s="689"/>
      <c r="I3864" s="689"/>
      <c r="J3864" s="689"/>
      <c r="K3864" s="689"/>
      <c r="O3864" s="689"/>
      <c r="P3864" s="689"/>
      <c r="Q3864" s="689"/>
      <c r="R3864" s="689"/>
      <c r="S3864" s="689"/>
      <c r="T3864" s="689"/>
      <c r="U3864" s="689"/>
    </row>
    <row r="3865" spans="2:21" s="88" customFormat="1" x14ac:dyDescent="0.3">
      <c r="B3865" s="689"/>
      <c r="C3865" s="689"/>
      <c r="D3865" s="689"/>
      <c r="E3865" s="689"/>
      <c r="F3865" s="689"/>
      <c r="G3865" s="689"/>
      <c r="H3865" s="689"/>
      <c r="I3865" s="689"/>
      <c r="J3865" s="689"/>
      <c r="K3865" s="689"/>
      <c r="O3865" s="689"/>
      <c r="P3865" s="689"/>
      <c r="Q3865" s="689"/>
      <c r="R3865" s="689"/>
      <c r="S3865" s="689"/>
      <c r="T3865" s="689"/>
      <c r="U3865" s="689"/>
    </row>
    <row r="3866" spans="2:21" s="88" customFormat="1" x14ac:dyDescent="0.3">
      <c r="B3866" s="689"/>
      <c r="C3866" s="689"/>
      <c r="D3866" s="689"/>
      <c r="E3866" s="689"/>
      <c r="F3866" s="689"/>
      <c r="G3866" s="689"/>
      <c r="H3866" s="689"/>
      <c r="I3866" s="689"/>
      <c r="J3866" s="689"/>
      <c r="K3866" s="689"/>
      <c r="O3866" s="689"/>
      <c r="P3866" s="689"/>
      <c r="Q3866" s="689"/>
      <c r="R3866" s="689"/>
      <c r="S3866" s="689"/>
      <c r="T3866" s="689"/>
      <c r="U3866" s="689"/>
    </row>
    <row r="3867" spans="2:21" s="88" customFormat="1" x14ac:dyDescent="0.3">
      <c r="B3867" s="689"/>
      <c r="C3867" s="689"/>
      <c r="D3867" s="689"/>
      <c r="E3867" s="689"/>
      <c r="F3867" s="689"/>
      <c r="G3867" s="689"/>
      <c r="H3867" s="689"/>
      <c r="I3867" s="689"/>
      <c r="J3867" s="689"/>
      <c r="K3867" s="689"/>
      <c r="O3867" s="689"/>
      <c r="P3867" s="689"/>
      <c r="Q3867" s="689"/>
      <c r="R3867" s="689"/>
      <c r="S3867" s="689"/>
      <c r="T3867" s="689"/>
      <c r="U3867" s="689"/>
    </row>
    <row r="3868" spans="2:21" s="88" customFormat="1" x14ac:dyDescent="0.3">
      <c r="B3868" s="689"/>
      <c r="C3868" s="689"/>
      <c r="D3868" s="689"/>
      <c r="E3868" s="689"/>
      <c r="F3868" s="689"/>
      <c r="G3868" s="689"/>
      <c r="H3868" s="689"/>
      <c r="I3868" s="689"/>
      <c r="J3868" s="689"/>
      <c r="K3868" s="689"/>
      <c r="O3868" s="689"/>
      <c r="P3868" s="689"/>
      <c r="Q3868" s="689"/>
      <c r="R3868" s="689"/>
      <c r="S3868" s="689"/>
      <c r="T3868" s="689"/>
      <c r="U3868" s="689"/>
    </row>
    <row r="3869" spans="2:21" s="88" customFormat="1" x14ac:dyDescent="0.3">
      <c r="B3869" s="689"/>
      <c r="C3869" s="689"/>
      <c r="D3869" s="689"/>
      <c r="E3869" s="689"/>
      <c r="F3869" s="689"/>
      <c r="G3869" s="689"/>
      <c r="H3869" s="689"/>
      <c r="I3869" s="689"/>
      <c r="J3869" s="689"/>
      <c r="K3869" s="689"/>
      <c r="O3869" s="689"/>
      <c r="P3869" s="689"/>
      <c r="Q3869" s="689"/>
      <c r="R3869" s="689"/>
      <c r="S3869" s="689"/>
      <c r="T3869" s="689"/>
      <c r="U3869" s="689"/>
    </row>
    <row r="3870" spans="2:21" s="88" customFormat="1" x14ac:dyDescent="0.3">
      <c r="B3870" s="689"/>
      <c r="C3870" s="689"/>
      <c r="D3870" s="689"/>
      <c r="E3870" s="689"/>
      <c r="F3870" s="689"/>
      <c r="G3870" s="689"/>
      <c r="H3870" s="689"/>
      <c r="I3870" s="689"/>
      <c r="J3870" s="689"/>
      <c r="K3870" s="689"/>
      <c r="O3870" s="689"/>
      <c r="P3870" s="689"/>
      <c r="Q3870" s="689"/>
      <c r="R3870" s="689"/>
      <c r="S3870" s="689"/>
      <c r="T3870" s="689"/>
      <c r="U3870" s="689"/>
    </row>
    <row r="3871" spans="2:21" s="88" customFormat="1" x14ac:dyDescent="0.3">
      <c r="B3871" s="689"/>
      <c r="C3871" s="689"/>
      <c r="D3871" s="689"/>
      <c r="E3871" s="689"/>
      <c r="F3871" s="689"/>
      <c r="G3871" s="689"/>
      <c r="H3871" s="689"/>
      <c r="I3871" s="689"/>
      <c r="J3871" s="689"/>
      <c r="K3871" s="689"/>
      <c r="O3871" s="689"/>
      <c r="P3871" s="689"/>
      <c r="Q3871" s="689"/>
      <c r="R3871" s="689"/>
      <c r="S3871" s="689"/>
      <c r="T3871" s="689"/>
      <c r="U3871" s="689"/>
    </row>
    <row r="3872" spans="2:21" s="88" customFormat="1" x14ac:dyDescent="0.3">
      <c r="B3872" s="689"/>
      <c r="C3872" s="689"/>
      <c r="D3872" s="689"/>
      <c r="E3872" s="689"/>
      <c r="F3872" s="689"/>
      <c r="G3872" s="689"/>
      <c r="H3872" s="689"/>
      <c r="I3872" s="689"/>
      <c r="J3872" s="689"/>
      <c r="K3872" s="689"/>
      <c r="O3872" s="689"/>
      <c r="P3872" s="689"/>
      <c r="Q3872" s="689"/>
      <c r="R3872" s="689"/>
      <c r="S3872" s="689"/>
      <c r="T3872" s="689"/>
      <c r="U3872" s="689"/>
    </row>
    <row r="3873" spans="2:21" s="88" customFormat="1" x14ac:dyDescent="0.3">
      <c r="B3873" s="689"/>
      <c r="C3873" s="689"/>
      <c r="D3873" s="689"/>
      <c r="E3873" s="689"/>
      <c r="F3873" s="689"/>
      <c r="G3873" s="689"/>
      <c r="H3873" s="689"/>
      <c r="I3873" s="689"/>
      <c r="J3873" s="689"/>
      <c r="K3873" s="689"/>
      <c r="O3873" s="689"/>
      <c r="P3873" s="689"/>
      <c r="Q3873" s="689"/>
      <c r="R3873" s="689"/>
      <c r="S3873" s="689"/>
      <c r="T3873" s="689"/>
      <c r="U3873" s="689"/>
    </row>
    <row r="3874" spans="2:21" s="88" customFormat="1" x14ac:dyDescent="0.3">
      <c r="B3874" s="689"/>
      <c r="C3874" s="689"/>
      <c r="D3874" s="689"/>
      <c r="E3874" s="689"/>
      <c r="F3874" s="689"/>
      <c r="G3874" s="689"/>
      <c r="H3874" s="689"/>
      <c r="I3874" s="689"/>
      <c r="J3874" s="689"/>
      <c r="K3874" s="689"/>
      <c r="O3874" s="689"/>
      <c r="P3874" s="689"/>
      <c r="Q3874" s="689"/>
      <c r="R3874" s="689"/>
      <c r="S3874" s="689"/>
      <c r="T3874" s="689"/>
      <c r="U3874" s="689"/>
    </row>
    <row r="3875" spans="2:21" s="88" customFormat="1" x14ac:dyDescent="0.3">
      <c r="B3875" s="689"/>
      <c r="C3875" s="689"/>
      <c r="D3875" s="689"/>
      <c r="E3875" s="689"/>
      <c r="F3875" s="689"/>
      <c r="G3875" s="689"/>
      <c r="H3875" s="689"/>
      <c r="I3875" s="689"/>
      <c r="J3875" s="689"/>
      <c r="K3875" s="689"/>
      <c r="O3875" s="689"/>
      <c r="P3875" s="689"/>
      <c r="Q3875" s="689"/>
      <c r="R3875" s="689"/>
      <c r="S3875" s="689"/>
      <c r="T3875" s="689"/>
      <c r="U3875" s="689"/>
    </row>
    <row r="3876" spans="2:21" s="88" customFormat="1" x14ac:dyDescent="0.3">
      <c r="B3876" s="689"/>
      <c r="C3876" s="689"/>
      <c r="D3876" s="689"/>
      <c r="E3876" s="689"/>
      <c r="F3876" s="689"/>
      <c r="G3876" s="689"/>
      <c r="H3876" s="689"/>
      <c r="I3876" s="689"/>
      <c r="J3876" s="689"/>
      <c r="K3876" s="689"/>
      <c r="O3876" s="689"/>
      <c r="P3876" s="689"/>
      <c r="Q3876" s="689"/>
      <c r="R3876" s="689"/>
      <c r="S3876" s="689"/>
      <c r="T3876" s="689"/>
      <c r="U3876" s="689"/>
    </row>
    <row r="3877" spans="2:21" s="88" customFormat="1" x14ac:dyDescent="0.3">
      <c r="B3877" s="689"/>
      <c r="C3877" s="689"/>
      <c r="D3877" s="689"/>
      <c r="E3877" s="689"/>
      <c r="F3877" s="689"/>
      <c r="G3877" s="689"/>
      <c r="H3877" s="689"/>
      <c r="I3877" s="689"/>
      <c r="J3877" s="689"/>
      <c r="K3877" s="689"/>
      <c r="O3877" s="689"/>
      <c r="P3877" s="689"/>
      <c r="Q3877" s="689"/>
      <c r="R3877" s="689"/>
      <c r="S3877" s="689"/>
      <c r="T3877" s="689"/>
      <c r="U3877" s="689"/>
    </row>
    <row r="3878" spans="2:21" s="88" customFormat="1" x14ac:dyDescent="0.3">
      <c r="B3878" s="689"/>
      <c r="C3878" s="689"/>
      <c r="D3878" s="689"/>
      <c r="E3878" s="689"/>
      <c r="F3878" s="689"/>
      <c r="G3878" s="689"/>
      <c r="H3878" s="689"/>
      <c r="I3878" s="689"/>
      <c r="J3878" s="689"/>
      <c r="K3878" s="689"/>
      <c r="O3878" s="689"/>
      <c r="P3878" s="689"/>
      <c r="Q3878" s="689"/>
      <c r="R3878" s="689"/>
      <c r="S3878" s="689"/>
      <c r="T3878" s="689"/>
      <c r="U3878" s="689"/>
    </row>
    <row r="3879" spans="2:21" s="88" customFormat="1" x14ac:dyDescent="0.3">
      <c r="B3879" s="689"/>
      <c r="C3879" s="689"/>
      <c r="D3879" s="689"/>
      <c r="E3879" s="689"/>
      <c r="F3879" s="689"/>
      <c r="G3879" s="689"/>
      <c r="H3879" s="689"/>
      <c r="I3879" s="689"/>
      <c r="J3879" s="689"/>
      <c r="K3879" s="689"/>
      <c r="O3879" s="689"/>
      <c r="P3879" s="689"/>
      <c r="Q3879" s="689"/>
      <c r="R3879" s="689"/>
      <c r="S3879" s="689"/>
      <c r="T3879" s="689"/>
      <c r="U3879" s="689"/>
    </row>
    <row r="3880" spans="2:21" s="88" customFormat="1" x14ac:dyDescent="0.3">
      <c r="B3880" s="689"/>
      <c r="C3880" s="689"/>
      <c r="D3880" s="689"/>
      <c r="E3880" s="689"/>
      <c r="F3880" s="689"/>
      <c r="G3880" s="689"/>
      <c r="H3880" s="689"/>
      <c r="I3880" s="689"/>
      <c r="J3880" s="689"/>
      <c r="K3880" s="689"/>
      <c r="O3880" s="689"/>
      <c r="P3880" s="689"/>
      <c r="Q3880" s="689"/>
      <c r="R3880" s="689"/>
      <c r="S3880" s="689"/>
      <c r="T3880" s="689"/>
      <c r="U3880" s="689"/>
    </row>
    <row r="3881" spans="2:21" s="88" customFormat="1" x14ac:dyDescent="0.3">
      <c r="B3881" s="689"/>
      <c r="C3881" s="689"/>
      <c r="D3881" s="689"/>
      <c r="E3881" s="689"/>
      <c r="F3881" s="689"/>
      <c r="G3881" s="689"/>
      <c r="H3881" s="689"/>
      <c r="I3881" s="689"/>
      <c r="J3881" s="689"/>
      <c r="K3881" s="689"/>
      <c r="O3881" s="689"/>
      <c r="P3881" s="689"/>
      <c r="Q3881" s="689"/>
      <c r="R3881" s="689"/>
      <c r="S3881" s="689"/>
      <c r="T3881" s="689"/>
      <c r="U3881" s="689"/>
    </row>
    <row r="3882" spans="2:21" s="88" customFormat="1" x14ac:dyDescent="0.3">
      <c r="B3882" s="689"/>
      <c r="C3882" s="689"/>
      <c r="D3882" s="689"/>
      <c r="E3882" s="689"/>
      <c r="F3882" s="689"/>
      <c r="G3882" s="689"/>
      <c r="H3882" s="689"/>
      <c r="I3882" s="689"/>
      <c r="J3882" s="689"/>
      <c r="K3882" s="689"/>
      <c r="O3882" s="689"/>
      <c r="P3882" s="689"/>
      <c r="Q3882" s="689"/>
      <c r="R3882" s="689"/>
      <c r="S3882" s="689"/>
      <c r="T3882" s="689"/>
      <c r="U3882" s="689"/>
    </row>
    <row r="3883" spans="2:21" s="88" customFormat="1" x14ac:dyDescent="0.3">
      <c r="B3883" s="689"/>
      <c r="C3883" s="689"/>
      <c r="D3883" s="689"/>
      <c r="E3883" s="689"/>
      <c r="F3883" s="689"/>
      <c r="G3883" s="689"/>
      <c r="H3883" s="689"/>
      <c r="I3883" s="689"/>
      <c r="J3883" s="689"/>
      <c r="K3883" s="689"/>
      <c r="O3883" s="689"/>
      <c r="P3883" s="689"/>
      <c r="Q3883" s="689"/>
      <c r="R3883" s="689"/>
      <c r="S3883" s="689"/>
      <c r="T3883" s="689"/>
      <c r="U3883" s="689"/>
    </row>
    <row r="3884" spans="2:21" s="88" customFormat="1" x14ac:dyDescent="0.3">
      <c r="B3884" s="689"/>
      <c r="C3884" s="689"/>
      <c r="D3884" s="689"/>
      <c r="E3884" s="689"/>
      <c r="F3884" s="689"/>
      <c r="G3884" s="689"/>
      <c r="H3884" s="689"/>
      <c r="I3884" s="689"/>
      <c r="J3884" s="689"/>
      <c r="K3884" s="689"/>
      <c r="O3884" s="689"/>
      <c r="P3884" s="689"/>
      <c r="Q3884" s="689"/>
      <c r="R3884" s="689"/>
      <c r="S3884" s="689"/>
      <c r="T3884" s="689"/>
      <c r="U3884" s="689"/>
    </row>
    <row r="3885" spans="2:21" s="88" customFormat="1" x14ac:dyDescent="0.3">
      <c r="B3885" s="689"/>
      <c r="C3885" s="689"/>
      <c r="D3885" s="689"/>
      <c r="E3885" s="689"/>
      <c r="F3885" s="689"/>
      <c r="G3885" s="689"/>
      <c r="H3885" s="689"/>
      <c r="I3885" s="689"/>
      <c r="J3885" s="689"/>
      <c r="K3885" s="689"/>
      <c r="O3885" s="689"/>
      <c r="P3885" s="689"/>
      <c r="Q3885" s="689"/>
      <c r="R3885" s="689"/>
      <c r="S3885" s="689"/>
      <c r="T3885" s="689"/>
      <c r="U3885" s="689"/>
    </row>
    <row r="3886" spans="2:21" s="88" customFormat="1" x14ac:dyDescent="0.3">
      <c r="B3886" s="689"/>
      <c r="C3886" s="689"/>
      <c r="D3886" s="689"/>
      <c r="E3886" s="689"/>
      <c r="F3886" s="689"/>
      <c r="G3886" s="689"/>
      <c r="H3886" s="689"/>
      <c r="I3886" s="689"/>
      <c r="J3886" s="689"/>
      <c r="K3886" s="689"/>
      <c r="O3886" s="689"/>
      <c r="P3886" s="689"/>
      <c r="Q3886" s="689"/>
      <c r="R3886" s="689"/>
      <c r="S3886" s="689"/>
      <c r="T3886" s="689"/>
      <c r="U3886" s="689"/>
    </row>
    <row r="3887" spans="2:21" s="88" customFormat="1" x14ac:dyDescent="0.3">
      <c r="B3887" s="689"/>
      <c r="C3887" s="689"/>
      <c r="D3887" s="689"/>
      <c r="E3887" s="689"/>
      <c r="F3887" s="689"/>
      <c r="G3887" s="689"/>
      <c r="H3887" s="689"/>
      <c r="I3887" s="689"/>
      <c r="J3887" s="689"/>
      <c r="K3887" s="689"/>
      <c r="O3887" s="689"/>
      <c r="P3887" s="689"/>
      <c r="Q3887" s="689"/>
      <c r="R3887" s="689"/>
      <c r="S3887" s="689"/>
      <c r="T3887" s="689"/>
      <c r="U3887" s="689"/>
    </row>
    <row r="3888" spans="2:21" s="88" customFormat="1" x14ac:dyDescent="0.3">
      <c r="B3888" s="689"/>
      <c r="C3888" s="689"/>
      <c r="D3888" s="689"/>
      <c r="E3888" s="689"/>
      <c r="F3888" s="689"/>
      <c r="G3888" s="689"/>
      <c r="H3888" s="689"/>
      <c r="I3888" s="689"/>
      <c r="J3888" s="689"/>
      <c r="K3888" s="689"/>
      <c r="O3888" s="689"/>
      <c r="P3888" s="689"/>
      <c r="Q3888" s="689"/>
      <c r="R3888" s="689"/>
      <c r="S3888" s="689"/>
      <c r="T3888" s="689"/>
      <c r="U3888" s="689"/>
    </row>
    <row r="3889" spans="2:21" s="88" customFormat="1" x14ac:dyDescent="0.3">
      <c r="B3889" s="689"/>
      <c r="C3889" s="689"/>
      <c r="D3889" s="689"/>
      <c r="E3889" s="689"/>
      <c r="F3889" s="689"/>
      <c r="G3889" s="689"/>
      <c r="H3889" s="689"/>
      <c r="I3889" s="689"/>
      <c r="J3889" s="689"/>
      <c r="K3889" s="689"/>
      <c r="O3889" s="689"/>
      <c r="P3889" s="689"/>
      <c r="Q3889" s="689"/>
      <c r="R3889" s="689"/>
      <c r="S3889" s="689"/>
      <c r="T3889" s="689"/>
      <c r="U3889" s="689"/>
    </row>
    <row r="3890" spans="2:21" s="88" customFormat="1" x14ac:dyDescent="0.3">
      <c r="B3890" s="689"/>
      <c r="C3890" s="689"/>
      <c r="D3890" s="689"/>
      <c r="E3890" s="689"/>
      <c r="F3890" s="689"/>
      <c r="G3890" s="689"/>
      <c r="H3890" s="689"/>
      <c r="I3890" s="689"/>
      <c r="J3890" s="689"/>
      <c r="K3890" s="689"/>
      <c r="O3890" s="689"/>
      <c r="P3890" s="689"/>
      <c r="Q3890" s="689"/>
      <c r="R3890" s="689"/>
      <c r="S3890" s="689"/>
      <c r="T3890" s="689"/>
      <c r="U3890" s="689"/>
    </row>
    <row r="3891" spans="2:21" s="88" customFormat="1" x14ac:dyDescent="0.3">
      <c r="B3891" s="689"/>
      <c r="C3891" s="689"/>
      <c r="D3891" s="689"/>
      <c r="E3891" s="689"/>
      <c r="F3891" s="689"/>
      <c r="G3891" s="689"/>
      <c r="H3891" s="689"/>
      <c r="I3891" s="689"/>
      <c r="J3891" s="689"/>
      <c r="K3891" s="689"/>
      <c r="O3891" s="689"/>
      <c r="P3891" s="689"/>
      <c r="Q3891" s="689"/>
      <c r="R3891" s="689"/>
      <c r="S3891" s="689"/>
      <c r="T3891" s="689"/>
      <c r="U3891" s="689"/>
    </row>
    <row r="3892" spans="2:21" s="88" customFormat="1" x14ac:dyDescent="0.3">
      <c r="B3892" s="689"/>
      <c r="C3892" s="689"/>
      <c r="D3892" s="689"/>
      <c r="E3892" s="689"/>
      <c r="F3892" s="689"/>
      <c r="G3892" s="689"/>
      <c r="H3892" s="689"/>
      <c r="I3892" s="689"/>
      <c r="J3892" s="689"/>
      <c r="K3892" s="689"/>
      <c r="O3892" s="689"/>
      <c r="P3892" s="689"/>
      <c r="Q3892" s="689"/>
      <c r="R3892" s="689"/>
      <c r="S3892" s="689"/>
      <c r="T3892" s="689"/>
      <c r="U3892" s="689"/>
    </row>
    <row r="3893" spans="2:21" s="88" customFormat="1" x14ac:dyDescent="0.3">
      <c r="B3893" s="689"/>
      <c r="C3893" s="689"/>
      <c r="D3893" s="689"/>
      <c r="E3893" s="689"/>
      <c r="F3893" s="689"/>
      <c r="G3893" s="689"/>
      <c r="H3893" s="689"/>
      <c r="I3893" s="689"/>
      <c r="J3893" s="689"/>
      <c r="K3893" s="689"/>
      <c r="O3893" s="689"/>
      <c r="P3893" s="689"/>
      <c r="Q3893" s="689"/>
      <c r="R3893" s="689"/>
      <c r="S3893" s="689"/>
      <c r="T3893" s="689"/>
      <c r="U3893" s="689"/>
    </row>
    <row r="3894" spans="2:21" s="88" customFormat="1" x14ac:dyDescent="0.3">
      <c r="B3894" s="689"/>
      <c r="C3894" s="689"/>
      <c r="D3894" s="689"/>
      <c r="E3894" s="689"/>
      <c r="F3894" s="689"/>
      <c r="G3894" s="689"/>
      <c r="H3894" s="689"/>
      <c r="I3894" s="689"/>
      <c r="J3894" s="689"/>
      <c r="K3894" s="689"/>
      <c r="O3894" s="689"/>
      <c r="P3894" s="689"/>
      <c r="Q3894" s="689"/>
      <c r="R3894" s="689"/>
      <c r="S3894" s="689"/>
      <c r="T3894" s="689"/>
      <c r="U3894" s="689"/>
    </row>
    <row r="3895" spans="2:21" s="88" customFormat="1" x14ac:dyDescent="0.3">
      <c r="B3895" s="689"/>
      <c r="C3895" s="689"/>
      <c r="D3895" s="689"/>
      <c r="E3895" s="689"/>
      <c r="F3895" s="689"/>
      <c r="G3895" s="689"/>
      <c r="H3895" s="689"/>
      <c r="I3895" s="689"/>
      <c r="J3895" s="689"/>
      <c r="K3895" s="689"/>
      <c r="O3895" s="689"/>
      <c r="P3895" s="689"/>
      <c r="Q3895" s="689"/>
      <c r="R3895" s="689"/>
      <c r="S3895" s="689"/>
      <c r="T3895" s="689"/>
      <c r="U3895" s="689"/>
    </row>
    <row r="3896" spans="2:21" s="88" customFormat="1" x14ac:dyDescent="0.3">
      <c r="B3896" s="689"/>
      <c r="C3896" s="689"/>
      <c r="D3896" s="689"/>
      <c r="E3896" s="689"/>
      <c r="F3896" s="689"/>
      <c r="G3896" s="689"/>
      <c r="H3896" s="689"/>
      <c r="I3896" s="689"/>
      <c r="J3896" s="689"/>
      <c r="K3896" s="689"/>
      <c r="O3896" s="689"/>
      <c r="P3896" s="689"/>
      <c r="Q3896" s="689"/>
      <c r="R3896" s="689"/>
      <c r="S3896" s="689"/>
      <c r="T3896" s="689"/>
      <c r="U3896" s="689"/>
    </row>
    <row r="3897" spans="2:21" s="88" customFormat="1" x14ac:dyDescent="0.3">
      <c r="B3897" s="689"/>
      <c r="C3897" s="689"/>
      <c r="D3897" s="689"/>
      <c r="E3897" s="689"/>
      <c r="F3897" s="689"/>
      <c r="G3897" s="689"/>
      <c r="H3897" s="689"/>
      <c r="I3897" s="689"/>
      <c r="J3897" s="689"/>
      <c r="K3897" s="689"/>
      <c r="O3897" s="689"/>
      <c r="P3897" s="689"/>
      <c r="Q3897" s="689"/>
      <c r="R3897" s="689"/>
      <c r="S3897" s="689"/>
      <c r="T3897" s="689"/>
      <c r="U3897" s="689"/>
    </row>
    <row r="3898" spans="2:21" s="88" customFormat="1" x14ac:dyDescent="0.3">
      <c r="B3898" s="689"/>
      <c r="C3898" s="689"/>
      <c r="D3898" s="689"/>
      <c r="E3898" s="689"/>
      <c r="F3898" s="689"/>
      <c r="G3898" s="689"/>
      <c r="H3898" s="689"/>
      <c r="I3898" s="689"/>
      <c r="J3898" s="689"/>
      <c r="K3898" s="689"/>
      <c r="O3898" s="689"/>
      <c r="P3898" s="689"/>
      <c r="Q3898" s="689"/>
      <c r="R3898" s="689"/>
      <c r="S3898" s="689"/>
      <c r="T3898" s="689"/>
      <c r="U3898" s="689"/>
    </row>
    <row r="3899" spans="2:21" s="88" customFormat="1" x14ac:dyDescent="0.3">
      <c r="B3899" s="689"/>
      <c r="C3899" s="689"/>
      <c r="D3899" s="689"/>
      <c r="E3899" s="689"/>
      <c r="F3899" s="689"/>
      <c r="G3899" s="689"/>
      <c r="H3899" s="689"/>
      <c r="I3899" s="689"/>
      <c r="J3899" s="689"/>
      <c r="K3899" s="689"/>
      <c r="O3899" s="689"/>
      <c r="P3899" s="689"/>
      <c r="Q3899" s="689"/>
      <c r="R3899" s="689"/>
      <c r="S3899" s="689"/>
      <c r="T3899" s="689"/>
      <c r="U3899" s="689"/>
    </row>
    <row r="3900" spans="2:21" s="88" customFormat="1" x14ac:dyDescent="0.3">
      <c r="B3900" s="689"/>
      <c r="C3900" s="689"/>
      <c r="D3900" s="689"/>
      <c r="E3900" s="689"/>
      <c r="F3900" s="689"/>
      <c r="G3900" s="689"/>
      <c r="H3900" s="689"/>
      <c r="I3900" s="689"/>
      <c r="J3900" s="689"/>
      <c r="K3900" s="689"/>
      <c r="O3900" s="689"/>
      <c r="P3900" s="689"/>
      <c r="Q3900" s="689"/>
      <c r="R3900" s="689"/>
      <c r="S3900" s="689"/>
      <c r="T3900" s="689"/>
      <c r="U3900" s="689"/>
    </row>
    <row r="3901" spans="2:21" s="88" customFormat="1" x14ac:dyDescent="0.3">
      <c r="B3901" s="689"/>
      <c r="C3901" s="689"/>
      <c r="D3901" s="689"/>
      <c r="E3901" s="689"/>
      <c r="F3901" s="689"/>
      <c r="G3901" s="689"/>
      <c r="H3901" s="689"/>
      <c r="I3901" s="689"/>
      <c r="J3901" s="689"/>
      <c r="K3901" s="689"/>
      <c r="O3901" s="689"/>
      <c r="P3901" s="689"/>
      <c r="Q3901" s="689"/>
      <c r="R3901" s="689"/>
      <c r="S3901" s="689"/>
      <c r="T3901" s="689"/>
      <c r="U3901" s="689"/>
    </row>
    <row r="3902" spans="2:21" s="88" customFormat="1" x14ac:dyDescent="0.3">
      <c r="B3902" s="689"/>
      <c r="C3902" s="689"/>
      <c r="D3902" s="689"/>
      <c r="E3902" s="689"/>
      <c r="F3902" s="689"/>
      <c r="G3902" s="689"/>
      <c r="H3902" s="689"/>
      <c r="I3902" s="689"/>
      <c r="J3902" s="689"/>
      <c r="K3902" s="689"/>
      <c r="O3902" s="689"/>
      <c r="P3902" s="689"/>
      <c r="Q3902" s="689"/>
      <c r="R3902" s="689"/>
      <c r="S3902" s="689"/>
      <c r="T3902" s="689"/>
      <c r="U3902" s="689"/>
    </row>
    <row r="3903" spans="2:21" s="88" customFormat="1" x14ac:dyDescent="0.3">
      <c r="B3903" s="689"/>
      <c r="C3903" s="689"/>
      <c r="D3903" s="689"/>
      <c r="E3903" s="689"/>
      <c r="F3903" s="689"/>
      <c r="G3903" s="689"/>
      <c r="H3903" s="689"/>
      <c r="I3903" s="689"/>
      <c r="J3903" s="689"/>
      <c r="K3903" s="689"/>
      <c r="O3903" s="689"/>
      <c r="P3903" s="689"/>
      <c r="Q3903" s="689"/>
      <c r="R3903" s="689"/>
      <c r="S3903" s="689"/>
      <c r="T3903" s="689"/>
      <c r="U3903" s="689"/>
    </row>
    <row r="3904" spans="2:21" s="88" customFormat="1" x14ac:dyDescent="0.3">
      <c r="B3904" s="689"/>
      <c r="C3904" s="689"/>
      <c r="D3904" s="689"/>
      <c r="E3904" s="689"/>
      <c r="F3904" s="689"/>
      <c r="G3904" s="689"/>
      <c r="H3904" s="689"/>
      <c r="I3904" s="689"/>
      <c r="J3904" s="689"/>
      <c r="K3904" s="689"/>
      <c r="O3904" s="689"/>
      <c r="P3904" s="689"/>
      <c r="Q3904" s="689"/>
      <c r="R3904" s="689"/>
      <c r="S3904" s="689"/>
      <c r="T3904" s="689"/>
      <c r="U3904" s="689"/>
    </row>
    <row r="3905" spans="2:21" s="88" customFormat="1" x14ac:dyDescent="0.3">
      <c r="B3905" s="689"/>
      <c r="C3905" s="689"/>
      <c r="D3905" s="689"/>
      <c r="E3905" s="689"/>
      <c r="F3905" s="689"/>
      <c r="G3905" s="689"/>
      <c r="H3905" s="689"/>
      <c r="I3905" s="689"/>
      <c r="J3905" s="689"/>
      <c r="K3905" s="689"/>
      <c r="O3905" s="689"/>
      <c r="P3905" s="689"/>
      <c r="Q3905" s="689"/>
      <c r="R3905" s="689"/>
      <c r="S3905" s="689"/>
      <c r="T3905" s="689"/>
      <c r="U3905" s="689"/>
    </row>
    <row r="3906" spans="2:21" s="88" customFormat="1" x14ac:dyDescent="0.3">
      <c r="B3906" s="689"/>
      <c r="C3906" s="689"/>
      <c r="D3906" s="689"/>
      <c r="E3906" s="689"/>
      <c r="F3906" s="689"/>
      <c r="G3906" s="689"/>
      <c r="H3906" s="689"/>
      <c r="I3906" s="689"/>
      <c r="J3906" s="689"/>
      <c r="K3906" s="689"/>
      <c r="O3906" s="689"/>
      <c r="P3906" s="689"/>
      <c r="Q3906" s="689"/>
      <c r="R3906" s="689"/>
      <c r="S3906" s="689"/>
      <c r="T3906" s="689"/>
      <c r="U3906" s="689"/>
    </row>
    <row r="3907" spans="2:21" s="88" customFormat="1" x14ac:dyDescent="0.3">
      <c r="B3907" s="689"/>
      <c r="C3907" s="689"/>
      <c r="D3907" s="689"/>
      <c r="E3907" s="689"/>
      <c r="F3907" s="689"/>
      <c r="G3907" s="689"/>
      <c r="H3907" s="689"/>
      <c r="I3907" s="689"/>
      <c r="J3907" s="689"/>
      <c r="K3907" s="689"/>
      <c r="O3907" s="689"/>
      <c r="P3907" s="689"/>
      <c r="Q3907" s="689"/>
      <c r="R3907" s="689"/>
      <c r="S3907" s="689"/>
      <c r="T3907" s="689"/>
      <c r="U3907" s="689"/>
    </row>
    <row r="3908" spans="2:21" s="88" customFormat="1" x14ac:dyDescent="0.3">
      <c r="B3908" s="689"/>
      <c r="C3908" s="689"/>
      <c r="D3908" s="689"/>
      <c r="E3908" s="689"/>
      <c r="F3908" s="689"/>
      <c r="G3908" s="689"/>
      <c r="H3908" s="689"/>
      <c r="I3908" s="689"/>
      <c r="J3908" s="689"/>
      <c r="K3908" s="689"/>
      <c r="O3908" s="689"/>
      <c r="P3908" s="689"/>
      <c r="Q3908" s="689"/>
      <c r="R3908" s="689"/>
      <c r="S3908" s="689"/>
      <c r="T3908" s="689"/>
      <c r="U3908" s="689"/>
    </row>
    <row r="3909" spans="2:21" s="88" customFormat="1" x14ac:dyDescent="0.3">
      <c r="B3909" s="689"/>
      <c r="C3909" s="689"/>
      <c r="D3909" s="689"/>
      <c r="E3909" s="689"/>
      <c r="F3909" s="689"/>
      <c r="G3909" s="689"/>
      <c r="H3909" s="689"/>
      <c r="I3909" s="689"/>
      <c r="J3909" s="689"/>
      <c r="K3909" s="689"/>
      <c r="O3909" s="689"/>
      <c r="P3909" s="689"/>
      <c r="Q3909" s="689"/>
      <c r="R3909" s="689"/>
      <c r="S3909" s="689"/>
      <c r="T3909" s="689"/>
      <c r="U3909" s="689"/>
    </row>
    <row r="3910" spans="2:21" s="88" customFormat="1" x14ac:dyDescent="0.3">
      <c r="B3910" s="689"/>
      <c r="C3910" s="689"/>
      <c r="D3910" s="689"/>
      <c r="E3910" s="689"/>
      <c r="F3910" s="689"/>
      <c r="G3910" s="689"/>
      <c r="H3910" s="689"/>
      <c r="I3910" s="689"/>
      <c r="J3910" s="689"/>
      <c r="K3910" s="689"/>
      <c r="O3910" s="689"/>
      <c r="P3910" s="689"/>
      <c r="Q3910" s="689"/>
      <c r="R3910" s="689"/>
      <c r="S3910" s="689"/>
      <c r="T3910" s="689"/>
      <c r="U3910" s="689"/>
    </row>
    <row r="3911" spans="2:21" s="88" customFormat="1" x14ac:dyDescent="0.3">
      <c r="B3911" s="689"/>
      <c r="C3911" s="689"/>
      <c r="D3911" s="689"/>
      <c r="E3911" s="689"/>
      <c r="F3911" s="689"/>
      <c r="G3911" s="689"/>
      <c r="H3911" s="689"/>
      <c r="I3911" s="689"/>
      <c r="J3911" s="689"/>
      <c r="K3911" s="689"/>
      <c r="O3911" s="689"/>
      <c r="P3911" s="689"/>
      <c r="Q3911" s="689"/>
      <c r="R3911" s="689"/>
      <c r="S3911" s="689"/>
      <c r="T3911" s="689"/>
      <c r="U3911" s="689"/>
    </row>
    <row r="3912" spans="2:21" s="88" customFormat="1" x14ac:dyDescent="0.3">
      <c r="B3912" s="689"/>
      <c r="C3912" s="689"/>
      <c r="D3912" s="689"/>
      <c r="E3912" s="689"/>
      <c r="F3912" s="689"/>
      <c r="G3912" s="689"/>
      <c r="H3912" s="689"/>
      <c r="I3912" s="689"/>
      <c r="J3912" s="689"/>
      <c r="K3912" s="689"/>
      <c r="O3912" s="689"/>
      <c r="P3912" s="689"/>
      <c r="Q3912" s="689"/>
      <c r="R3912" s="689"/>
      <c r="S3912" s="689"/>
      <c r="T3912" s="689"/>
      <c r="U3912" s="689"/>
    </row>
    <row r="3913" spans="2:21" s="88" customFormat="1" x14ac:dyDescent="0.3">
      <c r="B3913" s="689"/>
      <c r="C3913" s="689"/>
      <c r="D3913" s="689"/>
      <c r="E3913" s="689"/>
      <c r="F3913" s="689"/>
      <c r="G3913" s="689"/>
      <c r="H3913" s="689"/>
      <c r="I3913" s="689"/>
      <c r="J3913" s="689"/>
      <c r="K3913" s="689"/>
      <c r="O3913" s="689"/>
      <c r="P3913" s="689"/>
      <c r="Q3913" s="689"/>
      <c r="R3913" s="689"/>
      <c r="S3913" s="689"/>
      <c r="T3913" s="689"/>
      <c r="U3913" s="689"/>
    </row>
    <row r="3914" spans="2:21" s="88" customFormat="1" x14ac:dyDescent="0.3">
      <c r="B3914" s="689"/>
      <c r="C3914" s="689"/>
      <c r="D3914" s="689"/>
      <c r="E3914" s="689"/>
      <c r="F3914" s="689"/>
      <c r="G3914" s="689"/>
      <c r="H3914" s="689"/>
      <c r="I3914" s="689"/>
      <c r="J3914" s="689"/>
      <c r="K3914" s="689"/>
      <c r="O3914" s="689"/>
      <c r="P3914" s="689"/>
      <c r="Q3914" s="689"/>
      <c r="R3914" s="689"/>
      <c r="S3914" s="689"/>
      <c r="T3914" s="689"/>
      <c r="U3914" s="689"/>
    </row>
    <row r="3915" spans="2:21" s="88" customFormat="1" x14ac:dyDescent="0.3">
      <c r="B3915" s="689"/>
      <c r="C3915" s="689"/>
      <c r="D3915" s="689"/>
      <c r="E3915" s="689"/>
      <c r="F3915" s="689"/>
      <c r="G3915" s="689"/>
      <c r="H3915" s="689"/>
      <c r="I3915" s="689"/>
      <c r="J3915" s="689"/>
      <c r="K3915" s="689"/>
      <c r="O3915" s="689"/>
      <c r="P3915" s="689"/>
      <c r="Q3915" s="689"/>
      <c r="R3915" s="689"/>
      <c r="S3915" s="689"/>
      <c r="T3915" s="689"/>
      <c r="U3915" s="689"/>
    </row>
    <row r="3916" spans="2:21" s="88" customFormat="1" x14ac:dyDescent="0.3">
      <c r="B3916" s="689"/>
      <c r="C3916" s="689"/>
      <c r="D3916" s="689"/>
      <c r="E3916" s="689"/>
      <c r="F3916" s="689"/>
      <c r="G3916" s="689"/>
      <c r="H3916" s="689"/>
      <c r="I3916" s="689"/>
      <c r="J3916" s="689"/>
      <c r="K3916" s="689"/>
      <c r="O3916" s="689"/>
      <c r="P3916" s="689"/>
      <c r="Q3916" s="689"/>
      <c r="R3916" s="689"/>
      <c r="S3916" s="689"/>
      <c r="T3916" s="689"/>
      <c r="U3916" s="689"/>
    </row>
    <row r="3917" spans="2:21" s="88" customFormat="1" x14ac:dyDescent="0.3">
      <c r="B3917" s="689"/>
      <c r="C3917" s="689"/>
      <c r="D3917" s="689"/>
      <c r="E3917" s="689"/>
      <c r="F3917" s="689"/>
      <c r="G3917" s="689"/>
      <c r="H3917" s="689"/>
      <c r="I3917" s="689"/>
      <c r="J3917" s="689"/>
      <c r="K3917" s="689"/>
      <c r="O3917" s="689"/>
      <c r="P3917" s="689"/>
      <c r="Q3917" s="689"/>
      <c r="R3917" s="689"/>
      <c r="S3917" s="689"/>
      <c r="T3917" s="689"/>
      <c r="U3917" s="689"/>
    </row>
    <row r="3918" spans="2:21" s="88" customFormat="1" x14ac:dyDescent="0.3">
      <c r="B3918" s="689"/>
      <c r="C3918" s="689"/>
      <c r="D3918" s="689"/>
      <c r="E3918" s="689"/>
      <c r="F3918" s="689"/>
      <c r="G3918" s="689"/>
      <c r="H3918" s="689"/>
      <c r="I3918" s="689"/>
      <c r="J3918" s="689"/>
      <c r="K3918" s="689"/>
      <c r="O3918" s="689"/>
      <c r="P3918" s="689"/>
      <c r="Q3918" s="689"/>
      <c r="R3918" s="689"/>
      <c r="S3918" s="689"/>
      <c r="T3918" s="689"/>
      <c r="U3918" s="689"/>
    </row>
    <row r="3919" spans="2:21" s="88" customFormat="1" x14ac:dyDescent="0.3">
      <c r="B3919" s="689"/>
      <c r="C3919" s="689"/>
      <c r="D3919" s="689"/>
      <c r="E3919" s="689"/>
      <c r="F3919" s="689"/>
      <c r="G3919" s="689"/>
      <c r="H3919" s="689"/>
      <c r="I3919" s="689"/>
      <c r="J3919" s="689"/>
      <c r="K3919" s="689"/>
      <c r="O3919" s="689"/>
      <c r="P3919" s="689"/>
      <c r="Q3919" s="689"/>
      <c r="R3919" s="689"/>
      <c r="S3919" s="689"/>
      <c r="T3919" s="689"/>
      <c r="U3919" s="689"/>
    </row>
    <row r="3920" spans="2:21" s="88" customFormat="1" x14ac:dyDescent="0.3">
      <c r="B3920" s="689"/>
      <c r="C3920" s="689"/>
      <c r="D3920" s="689"/>
      <c r="E3920" s="689"/>
      <c r="F3920" s="689"/>
      <c r="G3920" s="689"/>
      <c r="H3920" s="689"/>
      <c r="I3920" s="689"/>
      <c r="J3920" s="689"/>
      <c r="K3920" s="689"/>
      <c r="O3920" s="689"/>
      <c r="P3920" s="689"/>
      <c r="Q3920" s="689"/>
      <c r="R3920" s="689"/>
      <c r="S3920" s="689"/>
      <c r="T3920" s="689"/>
      <c r="U3920" s="689"/>
    </row>
    <row r="3921" spans="2:21" s="88" customFormat="1" x14ac:dyDescent="0.3">
      <c r="B3921" s="689"/>
      <c r="C3921" s="689"/>
      <c r="D3921" s="689"/>
      <c r="E3921" s="689"/>
      <c r="F3921" s="689"/>
      <c r="G3921" s="689"/>
      <c r="H3921" s="689"/>
      <c r="I3921" s="689"/>
      <c r="J3921" s="689"/>
      <c r="K3921" s="689"/>
      <c r="O3921" s="689"/>
      <c r="P3921" s="689"/>
      <c r="Q3921" s="689"/>
      <c r="R3921" s="689"/>
      <c r="S3921" s="689"/>
      <c r="T3921" s="689"/>
      <c r="U3921" s="689"/>
    </row>
    <row r="3922" spans="2:21" s="88" customFormat="1" x14ac:dyDescent="0.3">
      <c r="B3922" s="689"/>
      <c r="C3922" s="689"/>
      <c r="D3922" s="689"/>
      <c r="E3922" s="689"/>
      <c r="F3922" s="689"/>
      <c r="G3922" s="689"/>
      <c r="H3922" s="689"/>
      <c r="I3922" s="689"/>
      <c r="J3922" s="689"/>
      <c r="K3922" s="689"/>
      <c r="O3922" s="689"/>
      <c r="P3922" s="689"/>
      <c r="Q3922" s="689"/>
      <c r="R3922" s="689"/>
      <c r="S3922" s="689"/>
      <c r="T3922" s="689"/>
      <c r="U3922" s="689"/>
    </row>
    <row r="3923" spans="2:21" s="88" customFormat="1" x14ac:dyDescent="0.3">
      <c r="B3923" s="689"/>
      <c r="C3923" s="689"/>
      <c r="D3923" s="689"/>
      <c r="E3923" s="689"/>
      <c r="F3923" s="689"/>
      <c r="G3923" s="689"/>
      <c r="H3923" s="689"/>
      <c r="I3923" s="689"/>
      <c r="J3923" s="689"/>
      <c r="K3923" s="689"/>
      <c r="O3923" s="689"/>
      <c r="P3923" s="689"/>
      <c r="Q3923" s="689"/>
      <c r="R3923" s="689"/>
      <c r="S3923" s="689"/>
      <c r="T3923" s="689"/>
      <c r="U3923" s="689"/>
    </row>
    <row r="3924" spans="2:21" s="88" customFormat="1" x14ac:dyDescent="0.3">
      <c r="B3924" s="689"/>
      <c r="C3924" s="689"/>
      <c r="D3924" s="689"/>
      <c r="E3924" s="689"/>
      <c r="F3924" s="689"/>
      <c r="G3924" s="689"/>
      <c r="H3924" s="689"/>
      <c r="I3924" s="689"/>
      <c r="J3924" s="689"/>
      <c r="K3924" s="689"/>
      <c r="O3924" s="689"/>
      <c r="P3924" s="689"/>
      <c r="Q3924" s="689"/>
      <c r="R3924" s="689"/>
      <c r="S3924" s="689"/>
      <c r="T3924" s="689"/>
      <c r="U3924" s="689"/>
    </row>
    <row r="3925" spans="2:21" s="88" customFormat="1" x14ac:dyDescent="0.3">
      <c r="B3925" s="689"/>
      <c r="C3925" s="689"/>
      <c r="D3925" s="689"/>
      <c r="E3925" s="689"/>
      <c r="F3925" s="689"/>
      <c r="G3925" s="689"/>
      <c r="H3925" s="689"/>
      <c r="I3925" s="689"/>
      <c r="J3925" s="689"/>
      <c r="K3925" s="689"/>
      <c r="O3925" s="689"/>
      <c r="P3925" s="689"/>
      <c r="Q3925" s="689"/>
      <c r="R3925" s="689"/>
      <c r="S3925" s="689"/>
      <c r="T3925" s="689"/>
      <c r="U3925" s="689"/>
    </row>
    <row r="3926" spans="2:21" s="88" customFormat="1" x14ac:dyDescent="0.3">
      <c r="B3926" s="689"/>
      <c r="C3926" s="689"/>
      <c r="D3926" s="689"/>
      <c r="E3926" s="689"/>
      <c r="F3926" s="689"/>
      <c r="G3926" s="689"/>
      <c r="H3926" s="689"/>
      <c r="I3926" s="689"/>
      <c r="J3926" s="689"/>
      <c r="K3926" s="689"/>
      <c r="O3926" s="689"/>
      <c r="P3926" s="689"/>
      <c r="Q3926" s="689"/>
      <c r="R3926" s="689"/>
      <c r="S3926" s="689"/>
      <c r="T3926" s="689"/>
      <c r="U3926" s="689"/>
    </row>
    <row r="3927" spans="2:21" s="88" customFormat="1" x14ac:dyDescent="0.3">
      <c r="B3927" s="689"/>
      <c r="C3927" s="689"/>
      <c r="D3927" s="689"/>
      <c r="E3927" s="689"/>
      <c r="F3927" s="689"/>
      <c r="G3927" s="689"/>
      <c r="H3927" s="689"/>
      <c r="I3927" s="689"/>
      <c r="J3927" s="689"/>
      <c r="K3927" s="689"/>
      <c r="O3927" s="689"/>
      <c r="P3927" s="689"/>
      <c r="Q3927" s="689"/>
      <c r="R3927" s="689"/>
      <c r="S3927" s="689"/>
      <c r="T3927" s="689"/>
      <c r="U3927" s="689"/>
    </row>
    <row r="3928" spans="2:21" s="88" customFormat="1" x14ac:dyDescent="0.3">
      <c r="B3928" s="689"/>
      <c r="C3928" s="689"/>
      <c r="D3928" s="689"/>
      <c r="E3928" s="689"/>
      <c r="F3928" s="689"/>
      <c r="G3928" s="689"/>
      <c r="H3928" s="689"/>
      <c r="I3928" s="689"/>
      <c r="J3928" s="689"/>
      <c r="K3928" s="689"/>
      <c r="O3928" s="689"/>
      <c r="P3928" s="689"/>
      <c r="Q3928" s="689"/>
      <c r="R3928" s="689"/>
      <c r="S3928" s="689"/>
      <c r="T3928" s="689"/>
      <c r="U3928" s="689"/>
    </row>
    <row r="3929" spans="2:21" s="88" customFormat="1" x14ac:dyDescent="0.3">
      <c r="B3929" s="689"/>
      <c r="C3929" s="689"/>
      <c r="D3929" s="689"/>
      <c r="E3929" s="689"/>
      <c r="F3929" s="689"/>
      <c r="G3929" s="689"/>
      <c r="H3929" s="689"/>
      <c r="I3929" s="689"/>
      <c r="J3929" s="689"/>
      <c r="K3929" s="689"/>
      <c r="O3929" s="689"/>
      <c r="P3929" s="689"/>
      <c r="Q3929" s="689"/>
      <c r="R3929" s="689"/>
      <c r="S3929" s="689"/>
      <c r="T3929" s="689"/>
      <c r="U3929" s="689"/>
    </row>
    <row r="3930" spans="2:21" s="88" customFormat="1" x14ac:dyDescent="0.3">
      <c r="B3930" s="689"/>
      <c r="C3930" s="689"/>
      <c r="D3930" s="689"/>
      <c r="E3930" s="689"/>
      <c r="F3930" s="689"/>
      <c r="G3930" s="689"/>
      <c r="H3930" s="689"/>
      <c r="I3930" s="689"/>
      <c r="J3930" s="689"/>
      <c r="K3930" s="689"/>
      <c r="O3930" s="689"/>
      <c r="P3930" s="689"/>
      <c r="Q3930" s="689"/>
      <c r="R3930" s="689"/>
      <c r="S3930" s="689"/>
      <c r="T3930" s="689"/>
      <c r="U3930" s="689"/>
    </row>
    <row r="3931" spans="2:21" s="88" customFormat="1" x14ac:dyDescent="0.3">
      <c r="B3931" s="689"/>
      <c r="C3931" s="689"/>
      <c r="D3931" s="689"/>
      <c r="E3931" s="689"/>
      <c r="F3931" s="689"/>
      <c r="G3931" s="689"/>
      <c r="H3931" s="689"/>
      <c r="I3931" s="689"/>
      <c r="J3931" s="689"/>
      <c r="K3931" s="689"/>
      <c r="O3931" s="689"/>
      <c r="P3931" s="689"/>
      <c r="Q3931" s="689"/>
      <c r="R3931" s="689"/>
      <c r="S3931" s="689"/>
      <c r="T3931" s="689"/>
      <c r="U3931" s="689"/>
    </row>
    <row r="3932" spans="2:21" s="88" customFormat="1" x14ac:dyDescent="0.3">
      <c r="B3932" s="689"/>
      <c r="C3932" s="689"/>
      <c r="D3932" s="689"/>
      <c r="E3932" s="689"/>
      <c r="F3932" s="689"/>
      <c r="G3932" s="689"/>
      <c r="H3932" s="689"/>
      <c r="I3932" s="689"/>
      <c r="J3932" s="689"/>
      <c r="K3932" s="689"/>
      <c r="O3932" s="689"/>
      <c r="P3932" s="689"/>
      <c r="Q3932" s="689"/>
      <c r="R3932" s="689"/>
      <c r="S3932" s="689"/>
      <c r="T3932" s="689"/>
      <c r="U3932" s="689"/>
    </row>
    <row r="3933" spans="2:21" s="88" customFormat="1" x14ac:dyDescent="0.3">
      <c r="B3933" s="689"/>
      <c r="C3933" s="689"/>
      <c r="D3933" s="689"/>
      <c r="E3933" s="689"/>
      <c r="F3933" s="689"/>
      <c r="G3933" s="689"/>
      <c r="H3933" s="689"/>
      <c r="I3933" s="689"/>
      <c r="J3933" s="689"/>
      <c r="K3933" s="689"/>
      <c r="O3933" s="689"/>
      <c r="P3933" s="689"/>
      <c r="Q3933" s="689"/>
      <c r="R3933" s="689"/>
      <c r="S3933" s="689"/>
      <c r="T3933" s="689"/>
      <c r="U3933" s="689"/>
    </row>
    <row r="3934" spans="2:21" s="88" customFormat="1" x14ac:dyDescent="0.3">
      <c r="B3934" s="689"/>
      <c r="C3934" s="689"/>
      <c r="D3934" s="689"/>
      <c r="E3934" s="689"/>
      <c r="F3934" s="689"/>
      <c r="G3934" s="689"/>
      <c r="H3934" s="689"/>
      <c r="I3934" s="689"/>
      <c r="J3934" s="689"/>
      <c r="K3934" s="689"/>
      <c r="O3934" s="689"/>
      <c r="P3934" s="689"/>
      <c r="Q3934" s="689"/>
      <c r="R3934" s="689"/>
      <c r="S3934" s="689"/>
      <c r="T3934" s="689"/>
      <c r="U3934" s="689"/>
    </row>
    <row r="3935" spans="2:21" s="88" customFormat="1" x14ac:dyDescent="0.3">
      <c r="B3935" s="689"/>
      <c r="C3935" s="689"/>
      <c r="D3935" s="689"/>
      <c r="E3935" s="689"/>
      <c r="F3935" s="689"/>
      <c r="G3935" s="689"/>
      <c r="H3935" s="689"/>
      <c r="I3935" s="689"/>
      <c r="J3935" s="689"/>
      <c r="K3935" s="689"/>
      <c r="O3935" s="689"/>
      <c r="P3935" s="689"/>
      <c r="Q3935" s="689"/>
      <c r="R3935" s="689"/>
      <c r="S3935" s="689"/>
      <c r="T3935" s="689"/>
      <c r="U3935" s="689"/>
    </row>
    <row r="3936" spans="2:21" s="88" customFormat="1" x14ac:dyDescent="0.3">
      <c r="B3936" s="689"/>
      <c r="C3936" s="689"/>
      <c r="D3936" s="689"/>
      <c r="E3936" s="689"/>
      <c r="F3936" s="689"/>
      <c r="G3936" s="689"/>
      <c r="H3936" s="689"/>
      <c r="I3936" s="689"/>
      <c r="J3936" s="689"/>
      <c r="K3936" s="689"/>
      <c r="O3936" s="689"/>
      <c r="P3936" s="689"/>
      <c r="Q3936" s="689"/>
      <c r="R3936" s="689"/>
      <c r="S3936" s="689"/>
      <c r="T3936" s="689"/>
      <c r="U3936" s="689"/>
    </row>
    <row r="3937" spans="2:21" s="88" customFormat="1" x14ac:dyDescent="0.3">
      <c r="B3937" s="689"/>
      <c r="C3937" s="689"/>
      <c r="D3937" s="689"/>
      <c r="E3937" s="689"/>
      <c r="F3937" s="689"/>
      <c r="G3937" s="689"/>
      <c r="H3937" s="689"/>
      <c r="I3937" s="689"/>
      <c r="J3937" s="689"/>
      <c r="K3937" s="689"/>
      <c r="O3937" s="689"/>
      <c r="P3937" s="689"/>
      <c r="Q3937" s="689"/>
      <c r="R3937" s="689"/>
      <c r="S3937" s="689"/>
      <c r="T3937" s="689"/>
      <c r="U3937" s="689"/>
    </row>
    <row r="3938" spans="2:21" s="88" customFormat="1" x14ac:dyDescent="0.3">
      <c r="B3938" s="689"/>
      <c r="C3938" s="689"/>
      <c r="D3938" s="689"/>
      <c r="E3938" s="689"/>
      <c r="F3938" s="689"/>
      <c r="G3938" s="689"/>
      <c r="H3938" s="689"/>
      <c r="I3938" s="689"/>
      <c r="J3938" s="689"/>
      <c r="K3938" s="689"/>
      <c r="O3938" s="689"/>
      <c r="P3938" s="689"/>
      <c r="Q3938" s="689"/>
      <c r="R3938" s="689"/>
      <c r="S3938" s="689"/>
      <c r="T3938" s="689"/>
      <c r="U3938" s="689"/>
    </row>
    <row r="3939" spans="2:21" s="88" customFormat="1" x14ac:dyDescent="0.3">
      <c r="B3939" s="689"/>
      <c r="C3939" s="689"/>
      <c r="D3939" s="689"/>
      <c r="E3939" s="689"/>
      <c r="F3939" s="689"/>
      <c r="G3939" s="689"/>
      <c r="H3939" s="689"/>
      <c r="I3939" s="689"/>
      <c r="J3939" s="689"/>
      <c r="K3939" s="689"/>
      <c r="O3939" s="689"/>
      <c r="P3939" s="689"/>
      <c r="Q3939" s="689"/>
      <c r="R3939" s="689"/>
      <c r="S3939" s="689"/>
      <c r="T3939" s="689"/>
      <c r="U3939" s="689"/>
    </row>
    <row r="3940" spans="2:21" s="88" customFormat="1" x14ac:dyDescent="0.3">
      <c r="B3940" s="689"/>
      <c r="C3940" s="689"/>
      <c r="D3940" s="689"/>
      <c r="E3940" s="689"/>
      <c r="F3940" s="689"/>
      <c r="G3940" s="689"/>
      <c r="H3940" s="689"/>
      <c r="I3940" s="689"/>
      <c r="J3940" s="689"/>
      <c r="K3940" s="689"/>
      <c r="O3940" s="689"/>
      <c r="P3940" s="689"/>
      <c r="Q3940" s="689"/>
      <c r="R3940" s="689"/>
      <c r="S3940" s="689"/>
      <c r="T3940" s="689"/>
      <c r="U3940" s="689"/>
    </row>
    <row r="3941" spans="2:21" s="88" customFormat="1" x14ac:dyDescent="0.3">
      <c r="B3941" s="689"/>
      <c r="C3941" s="689"/>
      <c r="D3941" s="689"/>
      <c r="E3941" s="689"/>
      <c r="F3941" s="689"/>
      <c r="G3941" s="689"/>
      <c r="H3941" s="689"/>
      <c r="I3941" s="689"/>
      <c r="J3941" s="689"/>
      <c r="K3941" s="689"/>
      <c r="O3941" s="689"/>
      <c r="P3941" s="689"/>
      <c r="Q3941" s="689"/>
      <c r="R3941" s="689"/>
      <c r="S3941" s="689"/>
      <c r="T3941" s="689"/>
      <c r="U3941" s="689"/>
    </row>
    <row r="3942" spans="2:21" s="88" customFormat="1" x14ac:dyDescent="0.3">
      <c r="B3942" s="689"/>
      <c r="C3942" s="689"/>
      <c r="D3942" s="689"/>
      <c r="E3942" s="689"/>
      <c r="F3942" s="689"/>
      <c r="G3942" s="689"/>
      <c r="H3942" s="689"/>
      <c r="I3942" s="689"/>
      <c r="J3942" s="689"/>
      <c r="K3942" s="689"/>
      <c r="O3942" s="689"/>
      <c r="P3942" s="689"/>
      <c r="Q3942" s="689"/>
      <c r="R3942" s="689"/>
      <c r="S3942" s="689"/>
      <c r="T3942" s="689"/>
      <c r="U3942" s="689"/>
    </row>
    <row r="3943" spans="2:21" s="88" customFormat="1" x14ac:dyDescent="0.3">
      <c r="B3943" s="689"/>
      <c r="C3943" s="689"/>
      <c r="D3943" s="689"/>
      <c r="E3943" s="689"/>
      <c r="F3943" s="689"/>
      <c r="G3943" s="689"/>
      <c r="H3943" s="689"/>
      <c r="I3943" s="689"/>
      <c r="J3943" s="689"/>
      <c r="K3943" s="689"/>
      <c r="O3943" s="689"/>
      <c r="P3943" s="689"/>
      <c r="Q3943" s="689"/>
      <c r="R3943" s="689"/>
      <c r="S3943" s="689"/>
      <c r="T3943" s="689"/>
      <c r="U3943" s="689"/>
    </row>
    <row r="3944" spans="2:21" s="88" customFormat="1" x14ac:dyDescent="0.3">
      <c r="B3944" s="689"/>
      <c r="C3944" s="689"/>
      <c r="D3944" s="689"/>
      <c r="E3944" s="689"/>
      <c r="F3944" s="689"/>
      <c r="G3944" s="689"/>
      <c r="H3944" s="689"/>
      <c r="I3944" s="689"/>
      <c r="J3944" s="689"/>
      <c r="K3944" s="689"/>
      <c r="O3944" s="689"/>
      <c r="P3944" s="689"/>
      <c r="Q3944" s="689"/>
      <c r="R3944" s="689"/>
      <c r="S3944" s="689"/>
      <c r="T3944" s="689"/>
      <c r="U3944" s="689"/>
    </row>
    <row r="3945" spans="2:21" s="88" customFormat="1" x14ac:dyDescent="0.3">
      <c r="B3945" s="689"/>
      <c r="C3945" s="689"/>
      <c r="D3945" s="689"/>
      <c r="E3945" s="689"/>
      <c r="F3945" s="689"/>
      <c r="G3945" s="689"/>
      <c r="H3945" s="689"/>
      <c r="I3945" s="689"/>
      <c r="J3945" s="689"/>
      <c r="K3945" s="689"/>
      <c r="O3945" s="689"/>
      <c r="P3945" s="689"/>
      <c r="Q3945" s="689"/>
      <c r="R3945" s="689"/>
      <c r="S3945" s="689"/>
      <c r="T3945" s="689"/>
      <c r="U3945" s="689"/>
    </row>
    <row r="3946" spans="2:21" s="88" customFormat="1" x14ac:dyDescent="0.3">
      <c r="B3946" s="689"/>
      <c r="C3946" s="689"/>
      <c r="D3946" s="689"/>
      <c r="E3946" s="689"/>
      <c r="F3946" s="689"/>
      <c r="G3946" s="689"/>
      <c r="H3946" s="689"/>
      <c r="I3946" s="689"/>
      <c r="J3946" s="689"/>
      <c r="K3946" s="689"/>
      <c r="O3946" s="689"/>
      <c r="P3946" s="689"/>
      <c r="Q3946" s="689"/>
      <c r="R3946" s="689"/>
      <c r="S3946" s="689"/>
      <c r="T3946" s="689"/>
      <c r="U3946" s="689"/>
    </row>
    <row r="3947" spans="2:21" s="88" customFormat="1" x14ac:dyDescent="0.3">
      <c r="B3947" s="689"/>
      <c r="C3947" s="689"/>
      <c r="D3947" s="689"/>
      <c r="E3947" s="689"/>
      <c r="F3947" s="689"/>
      <c r="G3947" s="689"/>
      <c r="H3947" s="689"/>
      <c r="I3947" s="689"/>
      <c r="J3947" s="689"/>
      <c r="K3947" s="689"/>
      <c r="O3947" s="689"/>
      <c r="P3947" s="689"/>
      <c r="Q3947" s="689"/>
      <c r="R3947" s="689"/>
      <c r="S3947" s="689"/>
      <c r="T3947" s="689"/>
      <c r="U3947" s="689"/>
    </row>
    <row r="3948" spans="2:21" s="88" customFormat="1" x14ac:dyDescent="0.3">
      <c r="B3948" s="689"/>
      <c r="C3948" s="689"/>
      <c r="D3948" s="689"/>
      <c r="E3948" s="689"/>
      <c r="F3948" s="689"/>
      <c r="G3948" s="689"/>
      <c r="H3948" s="689"/>
      <c r="I3948" s="689"/>
      <c r="J3948" s="689"/>
      <c r="K3948" s="689"/>
      <c r="O3948" s="689"/>
      <c r="P3948" s="689"/>
      <c r="Q3948" s="689"/>
      <c r="R3948" s="689"/>
      <c r="S3948" s="689"/>
      <c r="T3948" s="689"/>
      <c r="U3948" s="689"/>
    </row>
    <row r="3949" spans="2:21" s="88" customFormat="1" x14ac:dyDescent="0.3">
      <c r="B3949" s="689"/>
      <c r="C3949" s="689"/>
      <c r="D3949" s="689"/>
      <c r="E3949" s="689"/>
      <c r="F3949" s="689"/>
      <c r="G3949" s="689"/>
      <c r="H3949" s="689"/>
      <c r="I3949" s="689"/>
      <c r="J3949" s="689"/>
      <c r="K3949" s="689"/>
      <c r="O3949" s="689"/>
      <c r="P3949" s="689"/>
      <c r="Q3949" s="689"/>
      <c r="R3949" s="689"/>
      <c r="S3949" s="689"/>
      <c r="T3949" s="689"/>
      <c r="U3949" s="689"/>
    </row>
    <row r="3950" spans="2:21" s="88" customFormat="1" x14ac:dyDescent="0.3">
      <c r="B3950" s="689"/>
      <c r="C3950" s="689"/>
      <c r="D3950" s="689"/>
      <c r="E3950" s="689"/>
      <c r="F3950" s="689"/>
      <c r="G3950" s="689"/>
      <c r="H3950" s="689"/>
      <c r="I3950" s="689"/>
      <c r="J3950" s="689"/>
      <c r="K3950" s="689"/>
      <c r="O3950" s="689"/>
      <c r="P3950" s="689"/>
      <c r="Q3950" s="689"/>
      <c r="R3950" s="689"/>
      <c r="S3950" s="689"/>
      <c r="T3950" s="689"/>
      <c r="U3950" s="689"/>
    </row>
    <row r="3951" spans="2:21" s="88" customFormat="1" x14ac:dyDescent="0.3">
      <c r="B3951" s="689"/>
      <c r="C3951" s="689"/>
      <c r="D3951" s="689"/>
      <c r="E3951" s="689"/>
      <c r="F3951" s="689"/>
      <c r="G3951" s="689"/>
      <c r="H3951" s="689"/>
      <c r="I3951" s="689"/>
      <c r="J3951" s="689"/>
      <c r="K3951" s="689"/>
      <c r="O3951" s="689"/>
      <c r="P3951" s="689"/>
      <c r="Q3951" s="689"/>
      <c r="R3951" s="689"/>
      <c r="S3951" s="689"/>
      <c r="T3951" s="689"/>
      <c r="U3951" s="689"/>
    </row>
    <row r="3952" spans="2:21" s="88" customFormat="1" x14ac:dyDescent="0.3">
      <c r="B3952" s="689"/>
      <c r="C3952" s="689"/>
      <c r="D3952" s="689"/>
      <c r="E3952" s="689"/>
      <c r="F3952" s="689"/>
      <c r="G3952" s="689"/>
      <c r="H3952" s="689"/>
      <c r="I3952" s="689"/>
      <c r="J3952" s="689"/>
      <c r="K3952" s="689"/>
      <c r="O3952" s="689"/>
      <c r="P3952" s="689"/>
      <c r="Q3952" s="689"/>
      <c r="R3952" s="689"/>
      <c r="S3952" s="689"/>
      <c r="T3952" s="689"/>
      <c r="U3952" s="689"/>
    </row>
    <row r="3953" spans="2:21" s="88" customFormat="1" x14ac:dyDescent="0.3">
      <c r="B3953" s="689"/>
      <c r="C3953" s="689"/>
      <c r="D3953" s="689"/>
      <c r="E3953" s="689"/>
      <c r="F3953" s="689"/>
      <c r="G3953" s="689"/>
      <c r="H3953" s="689"/>
      <c r="I3953" s="689"/>
      <c r="J3953" s="689"/>
      <c r="K3953" s="689"/>
      <c r="O3953" s="689"/>
      <c r="P3953" s="689"/>
      <c r="Q3953" s="689"/>
      <c r="R3953" s="689"/>
      <c r="S3953" s="689"/>
      <c r="T3953" s="689"/>
      <c r="U3953" s="689"/>
    </row>
    <row r="3954" spans="2:21" s="88" customFormat="1" x14ac:dyDescent="0.3">
      <c r="B3954" s="689"/>
      <c r="C3954" s="689"/>
      <c r="D3954" s="689"/>
      <c r="E3954" s="689"/>
      <c r="F3954" s="689"/>
      <c r="G3954" s="689"/>
      <c r="H3954" s="689"/>
      <c r="I3954" s="689"/>
      <c r="J3954" s="689"/>
      <c r="K3954" s="689"/>
      <c r="O3954" s="689"/>
      <c r="P3954" s="689"/>
      <c r="Q3954" s="689"/>
      <c r="R3954" s="689"/>
      <c r="S3954" s="689"/>
      <c r="T3954" s="689"/>
      <c r="U3954" s="689"/>
    </row>
    <row r="3955" spans="2:21" s="88" customFormat="1" x14ac:dyDescent="0.3">
      <c r="B3955" s="689"/>
      <c r="C3955" s="689"/>
      <c r="D3955" s="689"/>
      <c r="E3955" s="689"/>
      <c r="F3955" s="689"/>
      <c r="G3955" s="689"/>
      <c r="H3955" s="689"/>
      <c r="I3955" s="689"/>
      <c r="J3955" s="689"/>
      <c r="K3955" s="689"/>
      <c r="O3955" s="689"/>
      <c r="P3955" s="689"/>
      <c r="Q3955" s="689"/>
      <c r="R3955" s="689"/>
      <c r="S3955" s="689"/>
      <c r="T3955" s="689"/>
      <c r="U3955" s="689"/>
    </row>
    <row r="3956" spans="2:21" s="88" customFormat="1" x14ac:dyDescent="0.3">
      <c r="B3956" s="689"/>
      <c r="C3956" s="689"/>
      <c r="D3956" s="689"/>
      <c r="E3956" s="689"/>
      <c r="F3956" s="689"/>
      <c r="G3956" s="689"/>
      <c r="H3956" s="689"/>
      <c r="I3956" s="689"/>
      <c r="J3956" s="689"/>
      <c r="K3956" s="689"/>
      <c r="O3956" s="689"/>
      <c r="P3956" s="689"/>
      <c r="Q3956" s="689"/>
      <c r="R3956" s="689"/>
      <c r="S3956" s="689"/>
      <c r="T3956" s="689"/>
      <c r="U3956" s="689"/>
    </row>
    <row r="3957" spans="2:21" s="88" customFormat="1" x14ac:dyDescent="0.3">
      <c r="B3957" s="689"/>
      <c r="C3957" s="689"/>
      <c r="D3957" s="689"/>
      <c r="E3957" s="689"/>
      <c r="F3957" s="689"/>
      <c r="G3957" s="689"/>
      <c r="H3957" s="689"/>
      <c r="I3957" s="689"/>
      <c r="J3957" s="689"/>
      <c r="K3957" s="689"/>
      <c r="O3957" s="689"/>
      <c r="P3957" s="689"/>
      <c r="Q3957" s="689"/>
      <c r="R3957" s="689"/>
      <c r="S3957" s="689"/>
      <c r="T3957" s="689"/>
      <c r="U3957" s="689"/>
    </row>
    <row r="3958" spans="2:21" s="88" customFormat="1" x14ac:dyDescent="0.3">
      <c r="B3958" s="689"/>
      <c r="C3958" s="689"/>
      <c r="D3958" s="689"/>
      <c r="E3958" s="689"/>
      <c r="F3958" s="689"/>
      <c r="G3958" s="689"/>
      <c r="H3958" s="689"/>
      <c r="I3958" s="689"/>
      <c r="J3958" s="689"/>
      <c r="K3958" s="689"/>
      <c r="O3958" s="689"/>
      <c r="P3958" s="689"/>
      <c r="Q3958" s="689"/>
      <c r="R3958" s="689"/>
      <c r="S3958" s="689"/>
      <c r="T3958" s="689"/>
      <c r="U3958" s="689"/>
    </row>
    <row r="3959" spans="2:21" s="88" customFormat="1" x14ac:dyDescent="0.3">
      <c r="B3959" s="689"/>
      <c r="C3959" s="689"/>
      <c r="D3959" s="689"/>
      <c r="E3959" s="689"/>
      <c r="F3959" s="689"/>
      <c r="G3959" s="689"/>
      <c r="H3959" s="689"/>
      <c r="I3959" s="689"/>
      <c r="J3959" s="689"/>
      <c r="K3959" s="689"/>
      <c r="O3959" s="689"/>
      <c r="P3959" s="689"/>
      <c r="Q3959" s="689"/>
      <c r="R3959" s="689"/>
      <c r="S3959" s="689"/>
      <c r="T3959" s="689"/>
      <c r="U3959" s="689"/>
    </row>
    <row r="3960" spans="2:21" s="88" customFormat="1" x14ac:dyDescent="0.3">
      <c r="B3960" s="689"/>
      <c r="C3960" s="689"/>
      <c r="D3960" s="689"/>
      <c r="E3960" s="689"/>
      <c r="F3960" s="689"/>
      <c r="G3960" s="689"/>
      <c r="H3960" s="689"/>
      <c r="I3960" s="689"/>
      <c r="J3960" s="689"/>
      <c r="K3960" s="689"/>
      <c r="O3960" s="689"/>
      <c r="P3960" s="689"/>
      <c r="Q3960" s="689"/>
      <c r="R3960" s="689"/>
      <c r="S3960" s="689"/>
      <c r="T3960" s="689"/>
      <c r="U3960" s="689"/>
    </row>
    <row r="3961" spans="2:21" s="88" customFormat="1" x14ac:dyDescent="0.3">
      <c r="B3961" s="689"/>
      <c r="C3961" s="689"/>
      <c r="D3961" s="689"/>
      <c r="E3961" s="689"/>
      <c r="F3961" s="689"/>
      <c r="G3961" s="689"/>
      <c r="H3961" s="689"/>
      <c r="I3961" s="689"/>
      <c r="J3961" s="689"/>
      <c r="K3961" s="689"/>
      <c r="O3961" s="689"/>
      <c r="P3961" s="689"/>
      <c r="Q3961" s="689"/>
      <c r="R3961" s="689"/>
      <c r="S3961" s="689"/>
      <c r="T3961" s="689"/>
      <c r="U3961" s="689"/>
    </row>
    <row r="3962" spans="2:21" s="88" customFormat="1" x14ac:dyDescent="0.3">
      <c r="B3962" s="689"/>
      <c r="C3962" s="689"/>
      <c r="D3962" s="689"/>
      <c r="E3962" s="689"/>
      <c r="F3962" s="689"/>
      <c r="G3962" s="689"/>
      <c r="H3962" s="689"/>
      <c r="I3962" s="689"/>
      <c r="J3962" s="689"/>
      <c r="K3962" s="689"/>
      <c r="O3962" s="689"/>
      <c r="P3962" s="689"/>
      <c r="Q3962" s="689"/>
      <c r="R3962" s="689"/>
      <c r="S3962" s="689"/>
      <c r="T3962" s="689"/>
      <c r="U3962" s="689"/>
    </row>
    <row r="3963" spans="2:21" s="88" customFormat="1" x14ac:dyDescent="0.3">
      <c r="B3963" s="689"/>
      <c r="C3963" s="689"/>
      <c r="D3963" s="689"/>
      <c r="E3963" s="689"/>
      <c r="F3963" s="689"/>
      <c r="G3963" s="689"/>
      <c r="H3963" s="689"/>
      <c r="I3963" s="689"/>
      <c r="J3963" s="689"/>
      <c r="K3963" s="689"/>
      <c r="O3963" s="689"/>
      <c r="P3963" s="689"/>
      <c r="Q3963" s="689"/>
      <c r="R3963" s="689"/>
      <c r="S3963" s="689"/>
      <c r="T3963" s="689"/>
      <c r="U3963" s="689"/>
    </row>
    <row r="3964" spans="2:21" s="88" customFormat="1" x14ac:dyDescent="0.3">
      <c r="B3964" s="689"/>
      <c r="C3964" s="689"/>
      <c r="D3964" s="689"/>
      <c r="E3964" s="689"/>
      <c r="F3964" s="689"/>
      <c r="G3964" s="689"/>
      <c r="H3964" s="689"/>
      <c r="I3964" s="689"/>
      <c r="J3964" s="689"/>
      <c r="K3964" s="689"/>
      <c r="O3964" s="689"/>
      <c r="P3964" s="689"/>
      <c r="Q3964" s="689"/>
      <c r="R3964" s="689"/>
      <c r="S3964" s="689"/>
      <c r="T3964" s="689"/>
      <c r="U3964" s="689"/>
    </row>
    <row r="3965" spans="2:21" s="88" customFormat="1" x14ac:dyDescent="0.3">
      <c r="B3965" s="689"/>
      <c r="C3965" s="689"/>
      <c r="D3965" s="689"/>
      <c r="E3965" s="689"/>
      <c r="F3965" s="689"/>
      <c r="G3965" s="689"/>
      <c r="H3965" s="689"/>
      <c r="I3965" s="689"/>
      <c r="J3965" s="689"/>
      <c r="K3965" s="689"/>
      <c r="O3965" s="689"/>
      <c r="P3965" s="689"/>
      <c r="Q3965" s="689"/>
      <c r="R3965" s="689"/>
      <c r="S3965" s="689"/>
      <c r="T3965" s="689"/>
      <c r="U3965" s="689"/>
    </row>
    <row r="3966" spans="2:21" s="88" customFormat="1" x14ac:dyDescent="0.3">
      <c r="B3966" s="689"/>
      <c r="C3966" s="689"/>
      <c r="D3966" s="689"/>
      <c r="E3966" s="689"/>
      <c r="F3966" s="689"/>
      <c r="G3966" s="689"/>
      <c r="H3966" s="689"/>
      <c r="I3966" s="689"/>
      <c r="J3966" s="689"/>
      <c r="K3966" s="689"/>
      <c r="O3966" s="689"/>
      <c r="P3966" s="689"/>
      <c r="Q3966" s="689"/>
      <c r="R3966" s="689"/>
      <c r="S3966" s="689"/>
      <c r="T3966" s="689"/>
      <c r="U3966" s="689"/>
    </row>
    <row r="3967" spans="2:21" s="88" customFormat="1" x14ac:dyDescent="0.3">
      <c r="B3967" s="689"/>
      <c r="C3967" s="689"/>
      <c r="D3967" s="689"/>
      <c r="E3967" s="689"/>
      <c r="F3967" s="689"/>
      <c r="G3967" s="689"/>
      <c r="H3967" s="689"/>
      <c r="I3967" s="689"/>
      <c r="J3967" s="689"/>
      <c r="K3967" s="689"/>
      <c r="O3967" s="689"/>
      <c r="P3967" s="689"/>
      <c r="Q3967" s="689"/>
      <c r="R3967" s="689"/>
      <c r="S3967" s="689"/>
      <c r="T3967" s="689"/>
      <c r="U3967" s="689"/>
    </row>
    <row r="3968" spans="2:21" s="88" customFormat="1" x14ac:dyDescent="0.3">
      <c r="B3968" s="689"/>
      <c r="C3968" s="689"/>
      <c r="D3968" s="689"/>
      <c r="E3968" s="689"/>
      <c r="F3968" s="689"/>
      <c r="G3968" s="689"/>
      <c r="H3968" s="689"/>
      <c r="I3968" s="689"/>
      <c r="J3968" s="689"/>
      <c r="K3968" s="689"/>
      <c r="O3968" s="689"/>
      <c r="P3968" s="689"/>
      <c r="Q3968" s="689"/>
      <c r="R3968" s="689"/>
      <c r="S3968" s="689"/>
      <c r="T3968" s="689"/>
      <c r="U3968" s="689"/>
    </row>
    <row r="3969" spans="2:21" s="88" customFormat="1" x14ac:dyDescent="0.3">
      <c r="B3969" s="689"/>
      <c r="C3969" s="689"/>
      <c r="D3969" s="689"/>
      <c r="E3969" s="689"/>
      <c r="F3969" s="689"/>
      <c r="G3969" s="689"/>
      <c r="H3969" s="689"/>
      <c r="I3969" s="689"/>
      <c r="J3969" s="689"/>
      <c r="K3969" s="689"/>
      <c r="O3969" s="689"/>
      <c r="P3969" s="689"/>
      <c r="Q3969" s="689"/>
      <c r="R3969" s="689"/>
      <c r="S3969" s="689"/>
      <c r="T3969" s="689"/>
      <c r="U3969" s="689"/>
    </row>
    <row r="3970" spans="2:21" s="88" customFormat="1" x14ac:dyDescent="0.3">
      <c r="B3970" s="689"/>
      <c r="C3970" s="689"/>
      <c r="D3970" s="689"/>
      <c r="E3970" s="689"/>
      <c r="F3970" s="689"/>
      <c r="G3970" s="689"/>
      <c r="H3970" s="689"/>
      <c r="I3970" s="689"/>
      <c r="J3970" s="689"/>
      <c r="K3970" s="689"/>
      <c r="O3970" s="689"/>
      <c r="P3970" s="689"/>
      <c r="Q3970" s="689"/>
      <c r="R3970" s="689"/>
      <c r="S3970" s="689"/>
      <c r="T3970" s="689"/>
      <c r="U3970" s="689"/>
    </row>
    <row r="3971" spans="2:21" s="88" customFormat="1" x14ac:dyDescent="0.3">
      <c r="B3971" s="689"/>
      <c r="C3971" s="689"/>
      <c r="D3971" s="689"/>
      <c r="E3971" s="689"/>
      <c r="F3971" s="689"/>
      <c r="G3971" s="689"/>
      <c r="H3971" s="689"/>
      <c r="I3971" s="689"/>
      <c r="J3971" s="689"/>
      <c r="K3971" s="689"/>
      <c r="O3971" s="689"/>
      <c r="P3971" s="689"/>
      <c r="Q3971" s="689"/>
      <c r="R3971" s="689"/>
      <c r="S3971" s="689"/>
      <c r="T3971" s="689"/>
      <c r="U3971" s="689"/>
    </row>
    <row r="3972" spans="2:21" s="88" customFormat="1" x14ac:dyDescent="0.3">
      <c r="B3972" s="689"/>
      <c r="C3972" s="689"/>
      <c r="D3972" s="689"/>
      <c r="E3972" s="689"/>
      <c r="F3972" s="689"/>
      <c r="G3972" s="689"/>
      <c r="H3972" s="689"/>
      <c r="I3972" s="689"/>
      <c r="J3972" s="689"/>
      <c r="K3972" s="689"/>
      <c r="O3972" s="689"/>
      <c r="P3972" s="689"/>
      <c r="Q3972" s="689"/>
      <c r="R3972" s="689"/>
      <c r="S3972" s="689"/>
      <c r="T3972" s="689"/>
      <c r="U3972" s="689"/>
    </row>
    <row r="3973" spans="2:21" s="88" customFormat="1" x14ac:dyDescent="0.3">
      <c r="B3973" s="689"/>
      <c r="C3973" s="689"/>
      <c r="D3973" s="689"/>
      <c r="E3973" s="689"/>
      <c r="F3973" s="689"/>
      <c r="G3973" s="689"/>
      <c r="H3973" s="689"/>
      <c r="I3973" s="689"/>
      <c r="J3973" s="689"/>
      <c r="K3973" s="689"/>
      <c r="O3973" s="689"/>
      <c r="P3973" s="689"/>
      <c r="Q3973" s="689"/>
      <c r="R3973" s="689"/>
      <c r="S3973" s="689"/>
      <c r="T3973" s="689"/>
      <c r="U3973" s="689"/>
    </row>
    <row r="3974" spans="2:21" s="88" customFormat="1" x14ac:dyDescent="0.3">
      <c r="B3974" s="689"/>
      <c r="C3974" s="689"/>
      <c r="D3974" s="689"/>
      <c r="E3974" s="689"/>
      <c r="F3974" s="689"/>
      <c r="G3974" s="689"/>
      <c r="H3974" s="689"/>
      <c r="I3974" s="689"/>
      <c r="J3974" s="689"/>
      <c r="K3974" s="689"/>
      <c r="O3974" s="689"/>
      <c r="P3974" s="689"/>
      <c r="Q3974" s="689"/>
      <c r="R3974" s="689"/>
      <c r="S3974" s="689"/>
      <c r="T3974" s="689"/>
      <c r="U3974" s="689"/>
    </row>
    <row r="3975" spans="2:21" s="88" customFormat="1" x14ac:dyDescent="0.3">
      <c r="B3975" s="689"/>
      <c r="C3975" s="689"/>
      <c r="D3975" s="689"/>
      <c r="E3975" s="689"/>
      <c r="F3975" s="689"/>
      <c r="G3975" s="689"/>
      <c r="H3975" s="689"/>
      <c r="I3975" s="689"/>
      <c r="J3975" s="689"/>
      <c r="K3975" s="689"/>
      <c r="O3975" s="689"/>
      <c r="P3975" s="689"/>
      <c r="Q3975" s="689"/>
      <c r="R3975" s="689"/>
      <c r="S3975" s="689"/>
      <c r="T3975" s="689"/>
      <c r="U3975" s="689"/>
    </row>
    <row r="3976" spans="2:21" s="88" customFormat="1" x14ac:dyDescent="0.3">
      <c r="B3976" s="689"/>
      <c r="C3976" s="689"/>
      <c r="D3976" s="689"/>
      <c r="E3976" s="689"/>
      <c r="F3976" s="689"/>
      <c r="G3976" s="689"/>
      <c r="H3976" s="689"/>
      <c r="I3976" s="689"/>
      <c r="J3976" s="689"/>
      <c r="K3976" s="689"/>
      <c r="O3976" s="689"/>
      <c r="P3976" s="689"/>
      <c r="Q3976" s="689"/>
      <c r="R3976" s="689"/>
      <c r="S3976" s="689"/>
      <c r="T3976" s="689"/>
      <c r="U3976" s="689"/>
    </row>
    <row r="3977" spans="2:21" s="88" customFormat="1" x14ac:dyDescent="0.3">
      <c r="B3977" s="689"/>
      <c r="C3977" s="689"/>
      <c r="D3977" s="689"/>
      <c r="E3977" s="689"/>
      <c r="F3977" s="689"/>
      <c r="G3977" s="689"/>
      <c r="H3977" s="689"/>
      <c r="I3977" s="689"/>
      <c r="J3977" s="689"/>
      <c r="K3977" s="689"/>
      <c r="O3977" s="689"/>
      <c r="P3977" s="689"/>
      <c r="Q3977" s="689"/>
      <c r="R3977" s="689"/>
      <c r="S3977" s="689"/>
      <c r="T3977" s="689"/>
      <c r="U3977" s="689"/>
    </row>
    <row r="3978" spans="2:21" s="88" customFormat="1" x14ac:dyDescent="0.3">
      <c r="B3978" s="689"/>
      <c r="C3978" s="689"/>
      <c r="D3978" s="689"/>
      <c r="E3978" s="689"/>
      <c r="F3978" s="689"/>
      <c r="G3978" s="689"/>
      <c r="H3978" s="689"/>
      <c r="I3978" s="689"/>
      <c r="J3978" s="689"/>
      <c r="K3978" s="689"/>
      <c r="O3978" s="689"/>
      <c r="P3978" s="689"/>
      <c r="Q3978" s="689"/>
      <c r="R3978" s="689"/>
      <c r="S3978" s="689"/>
      <c r="T3978" s="689"/>
      <c r="U3978" s="689"/>
    </row>
    <row r="3979" spans="2:21" s="88" customFormat="1" x14ac:dyDescent="0.3">
      <c r="B3979" s="689"/>
      <c r="C3979" s="689"/>
      <c r="D3979" s="689"/>
      <c r="E3979" s="689"/>
      <c r="F3979" s="689"/>
      <c r="G3979" s="689"/>
      <c r="H3979" s="689"/>
      <c r="I3979" s="689"/>
      <c r="J3979" s="689"/>
      <c r="K3979" s="689"/>
      <c r="O3979" s="689"/>
      <c r="P3979" s="689"/>
      <c r="Q3979" s="689"/>
      <c r="R3979" s="689"/>
      <c r="S3979" s="689"/>
      <c r="T3979" s="689"/>
      <c r="U3979" s="689"/>
    </row>
    <row r="3980" spans="2:21" s="88" customFormat="1" x14ac:dyDescent="0.3">
      <c r="B3980" s="689"/>
      <c r="C3980" s="689"/>
      <c r="D3980" s="689"/>
      <c r="E3980" s="689"/>
      <c r="F3980" s="689"/>
      <c r="G3980" s="689"/>
      <c r="H3980" s="689"/>
      <c r="I3980" s="689"/>
      <c r="J3980" s="689"/>
      <c r="K3980" s="689"/>
      <c r="O3980" s="689"/>
      <c r="P3980" s="689"/>
      <c r="Q3980" s="689"/>
      <c r="R3980" s="689"/>
      <c r="S3980" s="689"/>
      <c r="T3980" s="689"/>
      <c r="U3980" s="689"/>
    </row>
    <row r="3981" spans="2:21" s="88" customFormat="1" x14ac:dyDescent="0.3">
      <c r="B3981" s="689"/>
      <c r="C3981" s="689"/>
      <c r="D3981" s="689"/>
      <c r="E3981" s="689"/>
      <c r="F3981" s="689"/>
      <c r="G3981" s="689"/>
      <c r="H3981" s="689"/>
      <c r="I3981" s="689"/>
      <c r="J3981" s="689"/>
      <c r="K3981" s="689"/>
      <c r="O3981" s="689"/>
      <c r="P3981" s="689"/>
      <c r="Q3981" s="689"/>
      <c r="R3981" s="689"/>
      <c r="S3981" s="689"/>
      <c r="T3981" s="689"/>
      <c r="U3981" s="689"/>
    </row>
    <row r="3982" spans="2:21" s="88" customFormat="1" x14ac:dyDescent="0.3">
      <c r="B3982" s="689"/>
      <c r="C3982" s="689"/>
      <c r="D3982" s="689"/>
      <c r="E3982" s="689"/>
      <c r="F3982" s="689"/>
      <c r="G3982" s="689"/>
      <c r="H3982" s="689"/>
      <c r="I3982" s="689"/>
      <c r="J3982" s="689"/>
      <c r="K3982" s="689"/>
      <c r="O3982" s="689"/>
      <c r="P3982" s="689"/>
      <c r="Q3982" s="689"/>
      <c r="R3982" s="689"/>
      <c r="S3982" s="689"/>
      <c r="T3982" s="689"/>
      <c r="U3982" s="689"/>
    </row>
    <row r="3983" spans="2:21" s="88" customFormat="1" x14ac:dyDescent="0.3">
      <c r="B3983" s="689"/>
      <c r="C3983" s="689"/>
      <c r="D3983" s="689"/>
      <c r="E3983" s="689"/>
      <c r="F3983" s="689"/>
      <c r="G3983" s="689"/>
      <c r="H3983" s="689"/>
      <c r="I3983" s="689"/>
      <c r="J3983" s="689"/>
      <c r="K3983" s="689"/>
      <c r="O3983" s="689"/>
      <c r="P3983" s="689"/>
      <c r="Q3983" s="689"/>
      <c r="R3983" s="689"/>
      <c r="S3983" s="689"/>
      <c r="T3983" s="689"/>
      <c r="U3983" s="689"/>
    </row>
    <row r="3984" spans="2:21" s="88" customFormat="1" x14ac:dyDescent="0.3">
      <c r="B3984" s="689"/>
      <c r="C3984" s="689"/>
      <c r="D3984" s="689"/>
      <c r="E3984" s="689"/>
      <c r="F3984" s="689"/>
      <c r="G3984" s="689"/>
      <c r="H3984" s="689"/>
      <c r="I3984" s="689"/>
      <c r="J3984" s="689"/>
      <c r="K3984" s="689"/>
      <c r="O3984" s="689"/>
      <c r="P3984" s="689"/>
      <c r="Q3984" s="689"/>
      <c r="R3984" s="689"/>
      <c r="S3984" s="689"/>
      <c r="T3984" s="689"/>
      <c r="U3984" s="689"/>
    </row>
    <row r="3985" spans="2:21" s="88" customFormat="1" x14ac:dyDescent="0.3">
      <c r="B3985" s="689"/>
      <c r="C3985" s="689"/>
      <c r="D3985" s="689"/>
      <c r="E3985" s="689"/>
      <c r="F3985" s="689"/>
      <c r="G3985" s="689"/>
      <c r="H3985" s="689"/>
      <c r="I3985" s="689"/>
      <c r="J3985" s="689"/>
      <c r="K3985" s="689"/>
      <c r="O3985" s="689"/>
      <c r="P3985" s="689"/>
      <c r="Q3985" s="689"/>
      <c r="R3985" s="689"/>
      <c r="S3985" s="689"/>
      <c r="T3985" s="689"/>
      <c r="U3985" s="689"/>
    </row>
    <row r="3986" spans="2:21" s="88" customFormat="1" x14ac:dyDescent="0.3">
      <c r="B3986" s="689"/>
      <c r="C3986" s="689"/>
      <c r="D3986" s="689"/>
      <c r="E3986" s="689"/>
      <c r="F3986" s="689"/>
      <c r="G3986" s="689"/>
      <c r="H3986" s="689"/>
      <c r="I3986" s="689"/>
      <c r="J3986" s="689"/>
      <c r="K3986" s="689"/>
      <c r="O3986" s="689"/>
      <c r="P3986" s="689"/>
      <c r="Q3986" s="689"/>
      <c r="R3986" s="689"/>
      <c r="S3986" s="689"/>
      <c r="T3986" s="689"/>
      <c r="U3986" s="689"/>
    </row>
    <row r="3987" spans="2:21" s="88" customFormat="1" x14ac:dyDescent="0.3">
      <c r="B3987" s="689"/>
      <c r="C3987" s="689"/>
      <c r="D3987" s="689"/>
      <c r="E3987" s="689"/>
      <c r="F3987" s="689"/>
      <c r="G3987" s="689"/>
      <c r="H3987" s="689"/>
      <c r="I3987" s="689"/>
      <c r="J3987" s="689"/>
      <c r="K3987" s="689"/>
      <c r="O3987" s="689"/>
      <c r="P3987" s="689"/>
      <c r="Q3987" s="689"/>
      <c r="R3987" s="689"/>
      <c r="S3987" s="689"/>
      <c r="T3987" s="689"/>
      <c r="U3987" s="689"/>
    </row>
    <row r="3988" spans="2:21" s="88" customFormat="1" x14ac:dyDescent="0.3">
      <c r="B3988" s="689"/>
      <c r="C3988" s="689"/>
      <c r="D3988" s="689"/>
      <c r="E3988" s="689"/>
      <c r="F3988" s="689"/>
      <c r="G3988" s="689"/>
      <c r="H3988" s="689"/>
      <c r="I3988" s="689"/>
      <c r="J3988" s="689"/>
      <c r="K3988" s="689"/>
      <c r="O3988" s="689"/>
      <c r="P3988" s="689"/>
      <c r="Q3988" s="689"/>
      <c r="R3988" s="689"/>
      <c r="S3988" s="689"/>
      <c r="T3988" s="689"/>
      <c r="U3988" s="689"/>
    </row>
    <row r="3989" spans="2:21" s="88" customFormat="1" x14ac:dyDescent="0.3">
      <c r="B3989" s="689"/>
      <c r="C3989" s="689"/>
      <c r="D3989" s="689"/>
      <c r="E3989" s="689"/>
      <c r="F3989" s="689"/>
      <c r="G3989" s="689"/>
      <c r="H3989" s="689"/>
      <c r="I3989" s="689"/>
      <c r="J3989" s="689"/>
      <c r="K3989" s="689"/>
      <c r="O3989" s="689"/>
      <c r="P3989" s="689"/>
      <c r="Q3989" s="689"/>
      <c r="R3989" s="689"/>
      <c r="S3989" s="689"/>
      <c r="T3989" s="689"/>
      <c r="U3989" s="689"/>
    </row>
    <row r="3990" spans="2:21" s="88" customFormat="1" x14ac:dyDescent="0.3">
      <c r="B3990" s="689"/>
      <c r="C3990" s="689"/>
      <c r="D3990" s="689"/>
      <c r="E3990" s="689"/>
      <c r="F3990" s="689"/>
      <c r="G3990" s="689"/>
      <c r="H3990" s="689"/>
      <c r="I3990" s="689"/>
      <c r="J3990" s="689"/>
      <c r="K3990" s="689"/>
      <c r="O3990" s="689"/>
      <c r="P3990" s="689"/>
      <c r="Q3990" s="689"/>
      <c r="R3990" s="689"/>
      <c r="S3990" s="689"/>
      <c r="T3990" s="689"/>
      <c r="U3990" s="689"/>
    </row>
    <row r="3991" spans="2:21" s="88" customFormat="1" x14ac:dyDescent="0.3">
      <c r="B3991" s="689"/>
      <c r="C3991" s="689"/>
      <c r="D3991" s="689"/>
      <c r="E3991" s="689"/>
      <c r="F3991" s="689"/>
      <c r="G3991" s="689"/>
      <c r="H3991" s="689"/>
      <c r="I3991" s="689"/>
      <c r="J3991" s="689"/>
      <c r="K3991" s="689"/>
      <c r="O3991" s="689"/>
      <c r="P3991" s="689"/>
      <c r="Q3991" s="689"/>
      <c r="R3991" s="689"/>
      <c r="S3991" s="689"/>
      <c r="T3991" s="689"/>
      <c r="U3991" s="689"/>
    </row>
    <row r="3992" spans="2:21" s="88" customFormat="1" x14ac:dyDescent="0.3">
      <c r="B3992" s="689"/>
      <c r="C3992" s="689"/>
      <c r="D3992" s="689"/>
      <c r="E3992" s="689"/>
      <c r="F3992" s="689"/>
      <c r="G3992" s="689"/>
      <c r="H3992" s="689"/>
      <c r="I3992" s="689"/>
      <c r="J3992" s="689"/>
      <c r="K3992" s="689"/>
      <c r="O3992" s="689"/>
      <c r="P3992" s="689"/>
      <c r="Q3992" s="689"/>
      <c r="R3992" s="689"/>
      <c r="S3992" s="689"/>
      <c r="T3992" s="689"/>
      <c r="U3992" s="689"/>
    </row>
    <row r="3993" spans="2:21" s="88" customFormat="1" x14ac:dyDescent="0.3">
      <c r="B3993" s="689"/>
      <c r="C3993" s="689"/>
      <c r="D3993" s="689"/>
      <c r="E3993" s="689"/>
      <c r="F3993" s="689"/>
      <c r="G3993" s="689"/>
      <c r="H3993" s="689"/>
      <c r="I3993" s="689"/>
      <c r="J3993" s="689"/>
      <c r="K3993" s="689"/>
      <c r="O3993" s="689"/>
      <c r="P3993" s="689"/>
      <c r="Q3993" s="689"/>
      <c r="R3993" s="689"/>
      <c r="S3993" s="689"/>
      <c r="T3993" s="689"/>
      <c r="U3993" s="689"/>
    </row>
    <row r="3994" spans="2:21" s="88" customFormat="1" x14ac:dyDescent="0.3">
      <c r="B3994" s="689"/>
      <c r="C3994" s="689"/>
      <c r="D3994" s="689"/>
      <c r="E3994" s="689"/>
      <c r="F3994" s="689"/>
      <c r="G3994" s="689"/>
      <c r="H3994" s="689"/>
      <c r="I3994" s="689"/>
      <c r="J3994" s="689"/>
      <c r="K3994" s="689"/>
      <c r="O3994" s="689"/>
      <c r="P3994" s="689"/>
      <c r="Q3994" s="689"/>
      <c r="R3994" s="689"/>
      <c r="S3994" s="689"/>
      <c r="T3994" s="689"/>
      <c r="U3994" s="689"/>
    </row>
    <row r="3995" spans="2:21" s="88" customFormat="1" x14ac:dyDescent="0.3">
      <c r="B3995" s="689"/>
      <c r="C3995" s="689"/>
      <c r="D3995" s="689"/>
      <c r="E3995" s="689"/>
      <c r="F3995" s="689"/>
      <c r="G3995" s="689"/>
      <c r="H3995" s="689"/>
      <c r="I3995" s="689"/>
      <c r="J3995" s="689"/>
      <c r="K3995" s="689"/>
      <c r="O3995" s="689"/>
      <c r="P3995" s="689"/>
      <c r="Q3995" s="689"/>
      <c r="R3995" s="689"/>
      <c r="S3995" s="689"/>
      <c r="T3995" s="689"/>
      <c r="U3995" s="689"/>
    </row>
    <row r="3996" spans="2:21" s="88" customFormat="1" x14ac:dyDescent="0.3">
      <c r="B3996" s="689"/>
      <c r="C3996" s="689"/>
      <c r="D3996" s="689"/>
      <c r="E3996" s="689"/>
      <c r="F3996" s="689"/>
      <c r="G3996" s="689"/>
      <c r="H3996" s="689"/>
      <c r="I3996" s="689"/>
      <c r="J3996" s="689"/>
      <c r="K3996" s="689"/>
      <c r="O3996" s="689"/>
      <c r="P3996" s="689"/>
      <c r="Q3996" s="689"/>
      <c r="R3996" s="689"/>
      <c r="S3996" s="689"/>
      <c r="T3996" s="689"/>
      <c r="U3996" s="689"/>
    </row>
    <row r="3997" spans="2:21" s="88" customFormat="1" x14ac:dyDescent="0.3">
      <c r="B3997" s="689"/>
      <c r="C3997" s="689"/>
      <c r="D3997" s="689"/>
      <c r="E3997" s="689"/>
      <c r="F3997" s="689"/>
      <c r="G3997" s="689"/>
      <c r="H3997" s="689"/>
      <c r="I3997" s="689"/>
      <c r="J3997" s="689"/>
      <c r="K3997" s="689"/>
      <c r="O3997" s="689"/>
      <c r="P3997" s="689"/>
      <c r="Q3997" s="689"/>
      <c r="R3997" s="689"/>
      <c r="S3997" s="689"/>
      <c r="T3997" s="689"/>
      <c r="U3997" s="689"/>
    </row>
    <row r="3998" spans="2:21" s="88" customFormat="1" x14ac:dyDescent="0.3">
      <c r="B3998" s="689"/>
      <c r="C3998" s="689"/>
      <c r="D3998" s="689"/>
      <c r="E3998" s="689"/>
      <c r="F3998" s="689"/>
      <c r="G3998" s="689"/>
      <c r="H3998" s="689"/>
      <c r="I3998" s="689"/>
      <c r="J3998" s="689"/>
      <c r="K3998" s="689"/>
      <c r="O3998" s="689"/>
      <c r="P3998" s="689"/>
      <c r="Q3998" s="689"/>
      <c r="R3998" s="689"/>
      <c r="S3998" s="689"/>
      <c r="T3998" s="689"/>
      <c r="U3998" s="689"/>
    </row>
    <row r="3999" spans="2:21" s="88" customFormat="1" x14ac:dyDescent="0.3">
      <c r="B3999" s="689"/>
      <c r="C3999" s="689"/>
      <c r="D3999" s="689"/>
      <c r="E3999" s="689"/>
      <c r="F3999" s="689"/>
      <c r="G3999" s="689"/>
      <c r="H3999" s="689"/>
      <c r="I3999" s="689"/>
      <c r="J3999" s="689"/>
      <c r="K3999" s="689"/>
      <c r="O3999" s="689"/>
      <c r="P3999" s="689"/>
      <c r="Q3999" s="689"/>
      <c r="R3999" s="689"/>
      <c r="S3999" s="689"/>
      <c r="T3999" s="689"/>
      <c r="U3999" s="689"/>
    </row>
    <row r="4000" spans="2:21" s="88" customFormat="1" x14ac:dyDescent="0.3">
      <c r="B4000" s="689"/>
      <c r="C4000" s="689"/>
      <c r="D4000" s="689"/>
      <c r="E4000" s="689"/>
      <c r="F4000" s="689"/>
      <c r="G4000" s="689"/>
      <c r="H4000" s="689"/>
      <c r="I4000" s="689"/>
      <c r="J4000" s="689"/>
      <c r="K4000" s="689"/>
      <c r="O4000" s="689"/>
      <c r="P4000" s="689"/>
      <c r="Q4000" s="689"/>
      <c r="R4000" s="689"/>
      <c r="S4000" s="689"/>
      <c r="T4000" s="689"/>
      <c r="U4000" s="689"/>
    </row>
    <row r="4001" spans="2:21" s="88" customFormat="1" x14ac:dyDescent="0.3">
      <c r="B4001" s="689"/>
      <c r="C4001" s="689"/>
      <c r="D4001" s="689"/>
      <c r="E4001" s="689"/>
      <c r="F4001" s="689"/>
      <c r="G4001" s="689"/>
      <c r="H4001" s="689"/>
      <c r="I4001" s="689"/>
      <c r="J4001" s="689"/>
      <c r="K4001" s="689"/>
      <c r="O4001" s="689"/>
      <c r="P4001" s="689"/>
      <c r="Q4001" s="689"/>
      <c r="R4001" s="689"/>
      <c r="S4001" s="689"/>
      <c r="T4001" s="689"/>
      <c r="U4001" s="689"/>
    </row>
    <row r="4002" spans="2:21" s="88" customFormat="1" x14ac:dyDescent="0.3">
      <c r="B4002" s="689"/>
      <c r="C4002" s="689"/>
      <c r="D4002" s="689"/>
      <c r="E4002" s="689"/>
      <c r="F4002" s="689"/>
      <c r="G4002" s="689"/>
      <c r="H4002" s="689"/>
      <c r="I4002" s="689"/>
      <c r="J4002" s="689"/>
      <c r="K4002" s="689"/>
      <c r="O4002" s="689"/>
      <c r="P4002" s="689"/>
      <c r="Q4002" s="689"/>
      <c r="R4002" s="689"/>
      <c r="S4002" s="689"/>
      <c r="T4002" s="689"/>
      <c r="U4002" s="689"/>
    </row>
    <row r="4003" spans="2:21" s="88" customFormat="1" x14ac:dyDescent="0.3">
      <c r="B4003" s="689"/>
      <c r="C4003" s="689"/>
      <c r="D4003" s="689"/>
      <c r="E4003" s="689"/>
      <c r="F4003" s="689"/>
      <c r="G4003" s="689"/>
      <c r="H4003" s="689"/>
      <c r="I4003" s="689"/>
      <c r="J4003" s="689"/>
      <c r="K4003" s="689"/>
      <c r="O4003" s="689"/>
      <c r="P4003" s="689"/>
      <c r="Q4003" s="689"/>
      <c r="R4003" s="689"/>
      <c r="S4003" s="689"/>
      <c r="T4003" s="689"/>
      <c r="U4003" s="689"/>
    </row>
    <row r="4004" spans="2:21" s="88" customFormat="1" x14ac:dyDescent="0.3">
      <c r="B4004" s="689"/>
      <c r="C4004" s="689"/>
      <c r="D4004" s="689"/>
      <c r="E4004" s="689"/>
      <c r="F4004" s="689"/>
      <c r="G4004" s="689"/>
      <c r="H4004" s="689"/>
      <c r="I4004" s="689"/>
      <c r="J4004" s="689"/>
      <c r="K4004" s="689"/>
      <c r="O4004" s="689"/>
      <c r="P4004" s="689"/>
      <c r="Q4004" s="689"/>
      <c r="R4004" s="689"/>
      <c r="S4004" s="689"/>
      <c r="T4004" s="689"/>
      <c r="U4004" s="689"/>
    </row>
    <row r="4005" spans="2:21" s="88" customFormat="1" x14ac:dyDescent="0.3">
      <c r="B4005" s="689"/>
      <c r="C4005" s="689"/>
      <c r="D4005" s="689"/>
      <c r="E4005" s="689"/>
      <c r="F4005" s="689"/>
      <c r="G4005" s="689"/>
      <c r="H4005" s="689"/>
      <c r="I4005" s="689"/>
      <c r="J4005" s="689"/>
      <c r="K4005" s="689"/>
      <c r="O4005" s="689"/>
      <c r="P4005" s="689"/>
      <c r="Q4005" s="689"/>
      <c r="R4005" s="689"/>
      <c r="S4005" s="689"/>
      <c r="T4005" s="689"/>
      <c r="U4005" s="689"/>
    </row>
    <row r="4006" spans="2:21" s="88" customFormat="1" x14ac:dyDescent="0.3">
      <c r="B4006" s="689"/>
      <c r="C4006" s="689"/>
      <c r="D4006" s="689"/>
      <c r="E4006" s="689"/>
      <c r="F4006" s="689"/>
      <c r="G4006" s="689"/>
      <c r="H4006" s="689"/>
      <c r="I4006" s="689"/>
      <c r="J4006" s="689"/>
      <c r="K4006" s="689"/>
      <c r="O4006" s="689"/>
      <c r="P4006" s="689"/>
      <c r="Q4006" s="689"/>
      <c r="R4006" s="689"/>
      <c r="S4006" s="689"/>
      <c r="T4006" s="689"/>
      <c r="U4006" s="689"/>
    </row>
    <row r="4007" spans="2:21" s="88" customFormat="1" x14ac:dyDescent="0.3">
      <c r="B4007" s="689"/>
      <c r="C4007" s="689"/>
      <c r="D4007" s="689"/>
      <c r="E4007" s="689"/>
      <c r="F4007" s="689"/>
      <c r="G4007" s="689"/>
      <c r="H4007" s="689"/>
      <c r="I4007" s="689"/>
      <c r="J4007" s="689"/>
      <c r="K4007" s="689"/>
      <c r="O4007" s="689"/>
      <c r="P4007" s="689"/>
      <c r="Q4007" s="689"/>
      <c r="R4007" s="689"/>
      <c r="S4007" s="689"/>
      <c r="T4007" s="689"/>
      <c r="U4007" s="689"/>
    </row>
    <row r="4008" spans="2:21" s="88" customFormat="1" x14ac:dyDescent="0.3">
      <c r="B4008" s="689"/>
      <c r="C4008" s="689"/>
      <c r="D4008" s="689"/>
      <c r="E4008" s="689"/>
      <c r="F4008" s="689"/>
      <c r="G4008" s="689"/>
      <c r="H4008" s="689"/>
      <c r="I4008" s="689"/>
      <c r="J4008" s="689"/>
      <c r="K4008" s="689"/>
      <c r="O4008" s="689"/>
      <c r="P4008" s="689"/>
      <c r="Q4008" s="689"/>
      <c r="R4008" s="689"/>
      <c r="S4008" s="689"/>
      <c r="T4008" s="689"/>
      <c r="U4008" s="689"/>
    </row>
    <row r="4009" spans="2:21" s="88" customFormat="1" x14ac:dyDescent="0.3">
      <c r="B4009" s="689"/>
      <c r="C4009" s="689"/>
      <c r="D4009" s="689"/>
      <c r="E4009" s="689"/>
      <c r="F4009" s="689"/>
      <c r="G4009" s="689"/>
      <c r="H4009" s="689"/>
      <c r="I4009" s="689"/>
      <c r="J4009" s="689"/>
      <c r="K4009" s="689"/>
      <c r="O4009" s="689"/>
      <c r="P4009" s="689"/>
      <c r="Q4009" s="689"/>
      <c r="R4009" s="689"/>
      <c r="S4009" s="689"/>
      <c r="T4009" s="689"/>
      <c r="U4009" s="689"/>
    </row>
    <row r="4010" spans="2:21" s="88" customFormat="1" x14ac:dyDescent="0.3">
      <c r="B4010" s="689"/>
      <c r="C4010" s="689"/>
      <c r="D4010" s="689"/>
      <c r="E4010" s="689"/>
      <c r="F4010" s="689"/>
      <c r="G4010" s="689"/>
      <c r="H4010" s="689"/>
      <c r="I4010" s="689"/>
      <c r="J4010" s="689"/>
      <c r="K4010" s="689"/>
      <c r="O4010" s="689"/>
      <c r="P4010" s="689"/>
      <c r="Q4010" s="689"/>
      <c r="R4010" s="689"/>
      <c r="S4010" s="689"/>
      <c r="T4010" s="689"/>
      <c r="U4010" s="689"/>
    </row>
    <row r="4011" spans="2:21" s="88" customFormat="1" x14ac:dyDescent="0.3">
      <c r="B4011" s="689"/>
      <c r="C4011" s="689"/>
      <c r="D4011" s="689"/>
      <c r="E4011" s="689"/>
      <c r="F4011" s="689"/>
      <c r="G4011" s="689"/>
      <c r="H4011" s="689"/>
      <c r="I4011" s="689"/>
      <c r="J4011" s="689"/>
      <c r="K4011" s="689"/>
      <c r="O4011" s="689"/>
      <c r="P4011" s="689"/>
      <c r="Q4011" s="689"/>
      <c r="R4011" s="689"/>
      <c r="S4011" s="689"/>
      <c r="T4011" s="689"/>
      <c r="U4011" s="689"/>
    </row>
    <row r="4012" spans="2:21" s="88" customFormat="1" x14ac:dyDescent="0.3">
      <c r="B4012" s="689"/>
      <c r="C4012" s="689"/>
      <c r="D4012" s="689"/>
      <c r="E4012" s="689"/>
      <c r="F4012" s="689"/>
      <c r="G4012" s="689"/>
      <c r="H4012" s="689"/>
      <c r="I4012" s="689"/>
      <c r="J4012" s="689"/>
      <c r="K4012" s="689"/>
      <c r="O4012" s="689"/>
      <c r="P4012" s="689"/>
      <c r="Q4012" s="689"/>
      <c r="R4012" s="689"/>
      <c r="S4012" s="689"/>
      <c r="T4012" s="689"/>
      <c r="U4012" s="689"/>
    </row>
    <row r="4013" spans="2:21" s="88" customFormat="1" x14ac:dyDescent="0.3">
      <c r="B4013" s="689"/>
      <c r="C4013" s="689"/>
      <c r="D4013" s="689"/>
      <c r="E4013" s="689"/>
      <c r="F4013" s="689"/>
      <c r="G4013" s="689"/>
      <c r="H4013" s="689"/>
      <c r="I4013" s="689"/>
      <c r="J4013" s="689"/>
      <c r="K4013" s="689"/>
      <c r="O4013" s="689"/>
      <c r="P4013" s="689"/>
      <c r="Q4013" s="689"/>
      <c r="R4013" s="689"/>
      <c r="S4013" s="689"/>
      <c r="T4013" s="689"/>
      <c r="U4013" s="689"/>
    </row>
    <row r="4014" spans="2:21" s="88" customFormat="1" x14ac:dyDescent="0.3">
      <c r="B4014" s="689"/>
      <c r="C4014" s="689"/>
      <c r="D4014" s="689"/>
      <c r="E4014" s="689"/>
      <c r="F4014" s="689"/>
      <c r="G4014" s="689"/>
      <c r="H4014" s="689"/>
      <c r="I4014" s="689"/>
      <c r="J4014" s="689"/>
      <c r="K4014" s="689"/>
      <c r="O4014" s="689"/>
      <c r="P4014" s="689"/>
      <c r="Q4014" s="689"/>
      <c r="R4014" s="689"/>
      <c r="S4014" s="689"/>
      <c r="T4014" s="689"/>
      <c r="U4014" s="689"/>
    </row>
    <row r="4015" spans="2:21" s="88" customFormat="1" x14ac:dyDescent="0.3">
      <c r="B4015" s="689"/>
      <c r="C4015" s="689"/>
      <c r="D4015" s="689"/>
      <c r="E4015" s="689"/>
      <c r="F4015" s="689"/>
      <c r="G4015" s="689"/>
      <c r="H4015" s="689"/>
      <c r="I4015" s="689"/>
      <c r="J4015" s="689"/>
      <c r="K4015" s="689"/>
      <c r="O4015" s="689"/>
      <c r="P4015" s="689"/>
      <c r="Q4015" s="689"/>
      <c r="R4015" s="689"/>
      <c r="S4015" s="689"/>
      <c r="T4015" s="689"/>
      <c r="U4015" s="689"/>
    </row>
    <row r="4016" spans="2:21" s="88" customFormat="1" x14ac:dyDescent="0.3">
      <c r="B4016" s="689"/>
      <c r="C4016" s="689"/>
      <c r="D4016" s="689"/>
      <c r="E4016" s="689"/>
      <c r="F4016" s="689"/>
      <c r="G4016" s="689"/>
      <c r="H4016" s="689"/>
      <c r="I4016" s="689"/>
      <c r="J4016" s="689"/>
      <c r="K4016" s="689"/>
      <c r="O4016" s="689"/>
      <c r="P4016" s="689"/>
      <c r="Q4016" s="689"/>
      <c r="R4016" s="689"/>
      <c r="S4016" s="689"/>
      <c r="T4016" s="689"/>
      <c r="U4016" s="689"/>
    </row>
    <row r="4017" spans="2:21" s="88" customFormat="1" x14ac:dyDescent="0.3">
      <c r="B4017" s="689"/>
      <c r="C4017" s="689"/>
      <c r="D4017" s="689"/>
      <c r="E4017" s="689"/>
      <c r="F4017" s="689"/>
      <c r="G4017" s="689"/>
      <c r="H4017" s="689"/>
      <c r="I4017" s="689"/>
      <c r="J4017" s="689"/>
      <c r="K4017" s="689"/>
      <c r="O4017" s="689"/>
      <c r="P4017" s="689"/>
      <c r="Q4017" s="689"/>
      <c r="R4017" s="689"/>
      <c r="S4017" s="689"/>
      <c r="T4017" s="689"/>
      <c r="U4017" s="689"/>
    </row>
    <row r="4018" spans="2:21" s="88" customFormat="1" x14ac:dyDescent="0.3">
      <c r="B4018" s="689"/>
      <c r="C4018" s="689"/>
      <c r="D4018" s="689"/>
      <c r="E4018" s="689"/>
      <c r="F4018" s="689"/>
      <c r="G4018" s="689"/>
      <c r="H4018" s="689"/>
      <c r="I4018" s="689"/>
      <c r="J4018" s="689"/>
      <c r="K4018" s="689"/>
      <c r="O4018" s="689"/>
      <c r="P4018" s="689"/>
      <c r="Q4018" s="689"/>
      <c r="R4018" s="689"/>
      <c r="S4018" s="689"/>
      <c r="T4018" s="689"/>
      <c r="U4018" s="689"/>
    </row>
    <row r="4019" spans="2:21" s="88" customFormat="1" x14ac:dyDescent="0.3">
      <c r="B4019" s="689"/>
      <c r="C4019" s="689"/>
      <c r="D4019" s="689"/>
      <c r="E4019" s="689"/>
      <c r="F4019" s="689"/>
      <c r="G4019" s="689"/>
      <c r="H4019" s="689"/>
      <c r="I4019" s="689"/>
      <c r="J4019" s="689"/>
      <c r="K4019" s="689"/>
      <c r="O4019" s="689"/>
      <c r="P4019" s="689"/>
      <c r="Q4019" s="689"/>
      <c r="R4019" s="689"/>
      <c r="S4019" s="689"/>
      <c r="T4019" s="689"/>
      <c r="U4019" s="689"/>
    </row>
    <row r="4020" spans="2:21" s="88" customFormat="1" x14ac:dyDescent="0.3">
      <c r="B4020" s="689"/>
      <c r="C4020" s="689"/>
      <c r="D4020" s="689"/>
      <c r="E4020" s="689"/>
      <c r="F4020" s="689"/>
      <c r="G4020" s="689"/>
      <c r="H4020" s="689"/>
      <c r="I4020" s="689"/>
      <c r="J4020" s="689"/>
      <c r="K4020" s="689"/>
      <c r="O4020" s="689"/>
      <c r="P4020" s="689"/>
      <c r="Q4020" s="689"/>
      <c r="R4020" s="689"/>
      <c r="S4020" s="689"/>
      <c r="T4020" s="689"/>
      <c r="U4020" s="689"/>
    </row>
    <row r="4021" spans="2:21" s="88" customFormat="1" x14ac:dyDescent="0.3">
      <c r="B4021" s="689"/>
      <c r="C4021" s="689"/>
      <c r="D4021" s="689"/>
      <c r="E4021" s="689"/>
      <c r="F4021" s="689"/>
      <c r="G4021" s="689"/>
      <c r="H4021" s="689"/>
      <c r="I4021" s="689"/>
      <c r="J4021" s="689"/>
      <c r="K4021" s="689"/>
      <c r="O4021" s="689"/>
      <c r="P4021" s="689"/>
      <c r="Q4021" s="689"/>
      <c r="R4021" s="689"/>
      <c r="S4021" s="689"/>
      <c r="T4021" s="689"/>
      <c r="U4021" s="689"/>
    </row>
    <row r="4022" spans="2:21" s="88" customFormat="1" x14ac:dyDescent="0.3">
      <c r="B4022" s="689"/>
      <c r="C4022" s="689"/>
      <c r="D4022" s="689"/>
      <c r="E4022" s="689"/>
      <c r="F4022" s="689"/>
      <c r="G4022" s="689"/>
      <c r="H4022" s="689"/>
      <c r="I4022" s="689"/>
      <c r="J4022" s="689"/>
      <c r="K4022" s="689"/>
      <c r="O4022" s="689"/>
      <c r="P4022" s="689"/>
      <c r="Q4022" s="689"/>
      <c r="R4022" s="689"/>
      <c r="S4022" s="689"/>
      <c r="T4022" s="689"/>
      <c r="U4022" s="689"/>
    </row>
    <row r="4023" spans="2:21" s="88" customFormat="1" x14ac:dyDescent="0.3">
      <c r="B4023" s="689"/>
      <c r="C4023" s="689"/>
      <c r="D4023" s="689"/>
      <c r="E4023" s="689"/>
      <c r="F4023" s="689"/>
      <c r="G4023" s="689"/>
      <c r="H4023" s="689"/>
      <c r="I4023" s="689"/>
      <c r="J4023" s="689"/>
      <c r="K4023" s="689"/>
      <c r="O4023" s="689"/>
      <c r="P4023" s="689"/>
      <c r="Q4023" s="689"/>
      <c r="R4023" s="689"/>
      <c r="S4023" s="689"/>
      <c r="T4023" s="689"/>
      <c r="U4023" s="689"/>
    </row>
    <row r="4024" spans="2:21" s="88" customFormat="1" x14ac:dyDescent="0.3">
      <c r="B4024" s="689"/>
      <c r="C4024" s="689"/>
      <c r="D4024" s="689"/>
      <c r="E4024" s="689"/>
      <c r="F4024" s="689"/>
      <c r="G4024" s="689"/>
      <c r="H4024" s="689"/>
      <c r="I4024" s="689"/>
      <c r="J4024" s="689"/>
      <c r="K4024" s="689"/>
      <c r="O4024" s="689"/>
      <c r="P4024" s="689"/>
      <c r="Q4024" s="689"/>
      <c r="R4024" s="689"/>
      <c r="S4024" s="689"/>
      <c r="T4024" s="689"/>
      <c r="U4024" s="689"/>
    </row>
    <row r="4025" spans="2:21" s="88" customFormat="1" x14ac:dyDescent="0.3">
      <c r="B4025" s="689"/>
      <c r="C4025" s="689"/>
      <c r="D4025" s="689"/>
      <c r="E4025" s="689"/>
      <c r="F4025" s="689"/>
      <c r="G4025" s="689"/>
      <c r="H4025" s="689"/>
      <c r="I4025" s="689"/>
      <c r="J4025" s="689"/>
      <c r="K4025" s="689"/>
      <c r="O4025" s="689"/>
      <c r="P4025" s="689"/>
      <c r="Q4025" s="689"/>
      <c r="R4025" s="689"/>
      <c r="S4025" s="689"/>
      <c r="T4025" s="689"/>
      <c r="U4025" s="689"/>
    </row>
    <row r="4026" spans="2:21" s="88" customFormat="1" x14ac:dyDescent="0.3">
      <c r="B4026" s="689"/>
      <c r="C4026" s="689"/>
      <c r="D4026" s="689"/>
      <c r="E4026" s="689"/>
      <c r="F4026" s="689"/>
      <c r="G4026" s="689"/>
      <c r="H4026" s="689"/>
      <c r="I4026" s="689"/>
      <c r="J4026" s="689"/>
      <c r="K4026" s="689"/>
      <c r="O4026" s="689"/>
      <c r="P4026" s="689"/>
      <c r="Q4026" s="689"/>
      <c r="R4026" s="689"/>
      <c r="S4026" s="689"/>
      <c r="T4026" s="689"/>
      <c r="U4026" s="689"/>
    </row>
    <row r="4027" spans="2:21" s="88" customFormat="1" x14ac:dyDescent="0.3">
      <c r="B4027" s="689"/>
      <c r="C4027" s="689"/>
      <c r="D4027" s="689"/>
      <c r="E4027" s="689"/>
      <c r="F4027" s="689"/>
      <c r="G4027" s="689"/>
      <c r="H4027" s="689"/>
      <c r="I4027" s="689"/>
      <c r="J4027" s="689"/>
      <c r="K4027" s="689"/>
      <c r="O4027" s="689"/>
      <c r="P4027" s="689"/>
      <c r="Q4027" s="689"/>
      <c r="R4027" s="689"/>
      <c r="S4027" s="689"/>
      <c r="T4027" s="689"/>
      <c r="U4027" s="689"/>
    </row>
    <row r="4028" spans="2:21" s="88" customFormat="1" x14ac:dyDescent="0.3">
      <c r="B4028" s="689"/>
      <c r="C4028" s="689"/>
      <c r="D4028" s="689"/>
      <c r="E4028" s="689"/>
      <c r="F4028" s="689"/>
      <c r="G4028" s="689"/>
      <c r="H4028" s="689"/>
      <c r="I4028" s="689"/>
      <c r="J4028" s="689"/>
      <c r="K4028" s="689"/>
      <c r="O4028" s="689"/>
      <c r="P4028" s="689"/>
      <c r="Q4028" s="689"/>
      <c r="R4028" s="689"/>
      <c r="S4028" s="689"/>
      <c r="T4028" s="689"/>
      <c r="U4028" s="689"/>
    </row>
    <row r="4029" spans="2:21" s="88" customFormat="1" x14ac:dyDescent="0.3">
      <c r="B4029" s="689"/>
      <c r="C4029" s="689"/>
      <c r="D4029" s="689"/>
      <c r="E4029" s="689"/>
      <c r="F4029" s="689"/>
      <c r="G4029" s="689"/>
      <c r="H4029" s="689"/>
      <c r="I4029" s="689"/>
      <c r="J4029" s="689"/>
      <c r="K4029" s="689"/>
      <c r="O4029" s="689"/>
      <c r="P4029" s="689"/>
      <c r="Q4029" s="689"/>
      <c r="R4029" s="689"/>
      <c r="S4029" s="689"/>
      <c r="T4029" s="689"/>
      <c r="U4029" s="689"/>
    </row>
    <row r="4030" spans="2:21" s="88" customFormat="1" x14ac:dyDescent="0.3">
      <c r="B4030" s="689"/>
      <c r="C4030" s="689"/>
      <c r="D4030" s="689"/>
      <c r="E4030" s="689"/>
      <c r="F4030" s="689"/>
      <c r="G4030" s="689"/>
      <c r="H4030" s="689"/>
      <c r="I4030" s="689"/>
      <c r="J4030" s="689"/>
      <c r="K4030" s="689"/>
      <c r="O4030" s="689"/>
      <c r="P4030" s="689"/>
      <c r="Q4030" s="689"/>
      <c r="R4030" s="689"/>
      <c r="S4030" s="689"/>
      <c r="T4030" s="689"/>
      <c r="U4030" s="689"/>
    </row>
    <row r="4031" spans="2:21" s="88" customFormat="1" x14ac:dyDescent="0.3">
      <c r="B4031" s="689"/>
      <c r="C4031" s="689"/>
      <c r="D4031" s="689"/>
      <c r="E4031" s="689"/>
      <c r="F4031" s="689"/>
      <c r="G4031" s="689"/>
      <c r="H4031" s="689"/>
      <c r="I4031" s="689"/>
      <c r="J4031" s="689"/>
      <c r="K4031" s="689"/>
      <c r="O4031" s="689"/>
      <c r="P4031" s="689"/>
      <c r="Q4031" s="689"/>
      <c r="R4031" s="689"/>
      <c r="S4031" s="689"/>
      <c r="T4031" s="689"/>
      <c r="U4031" s="689"/>
    </row>
    <row r="4032" spans="2:21" s="88" customFormat="1" x14ac:dyDescent="0.3">
      <c r="B4032" s="689"/>
      <c r="C4032" s="689"/>
      <c r="D4032" s="689"/>
      <c r="E4032" s="689"/>
      <c r="F4032" s="689"/>
      <c r="G4032" s="689"/>
      <c r="H4032" s="689"/>
      <c r="I4032" s="689"/>
      <c r="J4032" s="689"/>
      <c r="K4032" s="689"/>
      <c r="O4032" s="689"/>
      <c r="P4032" s="689"/>
      <c r="Q4032" s="689"/>
      <c r="R4032" s="689"/>
      <c r="S4032" s="689"/>
      <c r="T4032" s="689"/>
      <c r="U4032" s="689"/>
    </row>
    <row r="4033" spans="2:21" s="88" customFormat="1" x14ac:dyDescent="0.3">
      <c r="B4033" s="689"/>
      <c r="C4033" s="689"/>
      <c r="D4033" s="689"/>
      <c r="E4033" s="689"/>
      <c r="F4033" s="689"/>
      <c r="G4033" s="689"/>
      <c r="H4033" s="689"/>
      <c r="I4033" s="689"/>
      <c r="J4033" s="689"/>
      <c r="K4033" s="689"/>
      <c r="O4033" s="689"/>
      <c r="P4033" s="689"/>
      <c r="Q4033" s="689"/>
      <c r="R4033" s="689"/>
      <c r="S4033" s="689"/>
      <c r="T4033" s="689"/>
      <c r="U4033" s="689"/>
    </row>
    <row r="4034" spans="2:21" s="88" customFormat="1" x14ac:dyDescent="0.3">
      <c r="B4034" s="689"/>
      <c r="C4034" s="689"/>
      <c r="D4034" s="689"/>
      <c r="E4034" s="689"/>
      <c r="F4034" s="689"/>
      <c r="G4034" s="689"/>
      <c r="H4034" s="689"/>
      <c r="I4034" s="689"/>
      <c r="J4034" s="689"/>
      <c r="K4034" s="689"/>
      <c r="O4034" s="689"/>
      <c r="P4034" s="689"/>
      <c r="Q4034" s="689"/>
      <c r="R4034" s="689"/>
      <c r="S4034" s="689"/>
      <c r="T4034" s="689"/>
      <c r="U4034" s="689"/>
    </row>
    <row r="4035" spans="2:21" s="88" customFormat="1" x14ac:dyDescent="0.3">
      <c r="B4035" s="689"/>
      <c r="C4035" s="689"/>
      <c r="D4035" s="689"/>
      <c r="E4035" s="689"/>
      <c r="F4035" s="689"/>
      <c r="G4035" s="689"/>
      <c r="H4035" s="689"/>
      <c r="I4035" s="689"/>
      <c r="J4035" s="689"/>
      <c r="K4035" s="689"/>
      <c r="O4035" s="689"/>
      <c r="P4035" s="689"/>
      <c r="Q4035" s="689"/>
      <c r="R4035" s="689"/>
      <c r="S4035" s="689"/>
      <c r="T4035" s="689"/>
      <c r="U4035" s="689"/>
    </row>
    <row r="4036" spans="2:21" s="88" customFormat="1" x14ac:dyDescent="0.3">
      <c r="B4036" s="689"/>
      <c r="C4036" s="689"/>
      <c r="D4036" s="689"/>
      <c r="E4036" s="689"/>
      <c r="F4036" s="689"/>
      <c r="G4036" s="689"/>
      <c r="H4036" s="689"/>
      <c r="I4036" s="689"/>
      <c r="J4036" s="689"/>
      <c r="K4036" s="689"/>
      <c r="O4036" s="689"/>
      <c r="P4036" s="689"/>
      <c r="Q4036" s="689"/>
      <c r="R4036" s="689"/>
      <c r="S4036" s="689"/>
      <c r="T4036" s="689"/>
      <c r="U4036" s="689"/>
    </row>
    <row r="4037" spans="2:21" s="88" customFormat="1" x14ac:dyDescent="0.3">
      <c r="B4037" s="689"/>
      <c r="C4037" s="689"/>
      <c r="D4037" s="689"/>
      <c r="E4037" s="689"/>
      <c r="F4037" s="689"/>
      <c r="G4037" s="689"/>
      <c r="H4037" s="689"/>
      <c r="I4037" s="689"/>
      <c r="J4037" s="689"/>
      <c r="K4037" s="689"/>
      <c r="O4037" s="689"/>
      <c r="P4037" s="689"/>
      <c r="Q4037" s="689"/>
      <c r="R4037" s="689"/>
      <c r="S4037" s="689"/>
      <c r="T4037" s="689"/>
      <c r="U4037" s="689"/>
    </row>
    <row r="4038" spans="2:21" s="88" customFormat="1" x14ac:dyDescent="0.3">
      <c r="B4038" s="689"/>
      <c r="C4038" s="689"/>
      <c r="D4038" s="689"/>
      <c r="E4038" s="689"/>
      <c r="F4038" s="689"/>
      <c r="G4038" s="689"/>
      <c r="H4038" s="689"/>
      <c r="I4038" s="689"/>
      <c r="J4038" s="689"/>
      <c r="K4038" s="689"/>
      <c r="O4038" s="689"/>
      <c r="P4038" s="689"/>
      <c r="Q4038" s="689"/>
      <c r="R4038" s="689"/>
      <c r="S4038" s="689"/>
      <c r="T4038" s="689"/>
      <c r="U4038" s="689"/>
    </row>
    <row r="4039" spans="2:21" s="88" customFormat="1" x14ac:dyDescent="0.3">
      <c r="B4039" s="689"/>
      <c r="C4039" s="689"/>
      <c r="D4039" s="689"/>
      <c r="E4039" s="689"/>
      <c r="F4039" s="689"/>
      <c r="G4039" s="689"/>
      <c r="H4039" s="689"/>
      <c r="I4039" s="689"/>
      <c r="J4039" s="689"/>
      <c r="K4039" s="689"/>
      <c r="O4039" s="689"/>
      <c r="P4039" s="689"/>
      <c r="Q4039" s="689"/>
      <c r="R4039" s="689"/>
      <c r="S4039" s="689"/>
      <c r="T4039" s="689"/>
      <c r="U4039" s="689"/>
    </row>
    <row r="4040" spans="2:21" s="88" customFormat="1" x14ac:dyDescent="0.3">
      <c r="B4040" s="689"/>
      <c r="C4040" s="689"/>
      <c r="D4040" s="689"/>
      <c r="E4040" s="689"/>
      <c r="F4040" s="689"/>
      <c r="G4040" s="689"/>
      <c r="H4040" s="689"/>
      <c r="I4040" s="689"/>
      <c r="J4040" s="689"/>
      <c r="K4040" s="689"/>
      <c r="O4040" s="689"/>
      <c r="P4040" s="689"/>
      <c r="Q4040" s="689"/>
      <c r="R4040" s="689"/>
      <c r="S4040" s="689"/>
      <c r="T4040" s="689"/>
      <c r="U4040" s="689"/>
    </row>
    <row r="4041" spans="2:21" s="88" customFormat="1" x14ac:dyDescent="0.3">
      <c r="B4041" s="689"/>
      <c r="C4041" s="689"/>
      <c r="D4041" s="689"/>
      <c r="E4041" s="689"/>
      <c r="F4041" s="689"/>
      <c r="G4041" s="689"/>
      <c r="H4041" s="689"/>
      <c r="I4041" s="689"/>
      <c r="J4041" s="689"/>
      <c r="K4041" s="689"/>
      <c r="O4041" s="689"/>
      <c r="P4041" s="689"/>
      <c r="Q4041" s="689"/>
      <c r="R4041" s="689"/>
      <c r="S4041" s="689"/>
      <c r="T4041" s="689"/>
      <c r="U4041" s="689"/>
    </row>
    <row r="4042" spans="2:21" s="88" customFormat="1" x14ac:dyDescent="0.3">
      <c r="B4042" s="689"/>
      <c r="C4042" s="689"/>
      <c r="D4042" s="689"/>
      <c r="E4042" s="689"/>
      <c r="F4042" s="689"/>
      <c r="G4042" s="689"/>
      <c r="H4042" s="689"/>
      <c r="I4042" s="689"/>
      <c r="J4042" s="689"/>
      <c r="K4042" s="689"/>
      <c r="O4042" s="689"/>
      <c r="P4042" s="689"/>
      <c r="Q4042" s="689"/>
      <c r="R4042" s="689"/>
      <c r="S4042" s="689"/>
      <c r="T4042" s="689"/>
      <c r="U4042" s="689"/>
    </row>
    <row r="4043" spans="2:21" s="88" customFormat="1" x14ac:dyDescent="0.3">
      <c r="B4043" s="689"/>
      <c r="C4043" s="689"/>
      <c r="D4043" s="689"/>
      <c r="E4043" s="689"/>
      <c r="F4043" s="689"/>
      <c r="G4043" s="689"/>
      <c r="H4043" s="689"/>
      <c r="I4043" s="689"/>
      <c r="J4043" s="689"/>
      <c r="K4043" s="689"/>
      <c r="O4043" s="689"/>
      <c r="P4043" s="689"/>
      <c r="Q4043" s="689"/>
      <c r="R4043" s="689"/>
      <c r="S4043" s="689"/>
      <c r="T4043" s="689"/>
      <c r="U4043" s="689"/>
    </row>
    <row r="4044" spans="2:21" s="88" customFormat="1" x14ac:dyDescent="0.3">
      <c r="B4044" s="689"/>
      <c r="C4044" s="689"/>
      <c r="D4044" s="689"/>
      <c r="E4044" s="689"/>
      <c r="F4044" s="689"/>
      <c r="G4044" s="689"/>
      <c r="H4044" s="689"/>
      <c r="I4044" s="689"/>
      <c r="J4044" s="689"/>
      <c r="K4044" s="689"/>
      <c r="O4044" s="689"/>
      <c r="P4044" s="689"/>
      <c r="Q4044" s="689"/>
      <c r="R4044" s="689"/>
      <c r="S4044" s="689"/>
      <c r="T4044" s="689"/>
      <c r="U4044" s="689"/>
    </row>
    <row r="4045" spans="2:21" s="88" customFormat="1" x14ac:dyDescent="0.3">
      <c r="B4045" s="689"/>
      <c r="C4045" s="689"/>
      <c r="D4045" s="689"/>
      <c r="E4045" s="689"/>
      <c r="F4045" s="689"/>
      <c r="G4045" s="689"/>
      <c r="H4045" s="689"/>
      <c r="I4045" s="689"/>
      <c r="J4045" s="689"/>
      <c r="K4045" s="689"/>
      <c r="O4045" s="689"/>
      <c r="P4045" s="689"/>
      <c r="Q4045" s="689"/>
      <c r="R4045" s="689"/>
      <c r="S4045" s="689"/>
      <c r="T4045" s="689"/>
      <c r="U4045" s="689"/>
    </row>
    <row r="4046" spans="2:21" s="88" customFormat="1" x14ac:dyDescent="0.3">
      <c r="B4046" s="689"/>
      <c r="C4046" s="689"/>
      <c r="D4046" s="689"/>
      <c r="E4046" s="689"/>
      <c r="F4046" s="689"/>
      <c r="G4046" s="689"/>
      <c r="H4046" s="689"/>
      <c r="I4046" s="689"/>
      <c r="J4046" s="689"/>
      <c r="K4046" s="689"/>
      <c r="O4046" s="689"/>
      <c r="P4046" s="689"/>
      <c r="Q4046" s="689"/>
      <c r="R4046" s="689"/>
      <c r="S4046" s="689"/>
      <c r="T4046" s="689"/>
      <c r="U4046" s="689"/>
    </row>
    <row r="4047" spans="2:21" s="88" customFormat="1" x14ac:dyDescent="0.3">
      <c r="B4047" s="689"/>
      <c r="C4047" s="689"/>
      <c r="D4047" s="689"/>
      <c r="E4047" s="689"/>
      <c r="F4047" s="689"/>
      <c r="G4047" s="689"/>
      <c r="H4047" s="689"/>
      <c r="I4047" s="689"/>
      <c r="J4047" s="689"/>
      <c r="K4047" s="689"/>
      <c r="O4047" s="689"/>
      <c r="P4047" s="689"/>
      <c r="Q4047" s="689"/>
      <c r="R4047" s="689"/>
      <c r="S4047" s="689"/>
      <c r="T4047" s="689"/>
      <c r="U4047" s="689"/>
    </row>
    <row r="4048" spans="2:21" s="88" customFormat="1" x14ac:dyDescent="0.3">
      <c r="B4048" s="689"/>
      <c r="C4048" s="689"/>
      <c r="D4048" s="689"/>
      <c r="E4048" s="689"/>
      <c r="F4048" s="689"/>
      <c r="G4048" s="689"/>
      <c r="H4048" s="689"/>
      <c r="I4048" s="689"/>
      <c r="J4048" s="689"/>
      <c r="K4048" s="689"/>
      <c r="O4048" s="689"/>
      <c r="P4048" s="689"/>
      <c r="Q4048" s="689"/>
      <c r="R4048" s="689"/>
      <c r="S4048" s="689"/>
      <c r="T4048" s="689"/>
      <c r="U4048" s="689"/>
    </row>
    <row r="4049" spans="2:21" s="88" customFormat="1" x14ac:dyDescent="0.3">
      <c r="B4049" s="689"/>
      <c r="C4049" s="689"/>
      <c r="D4049" s="689"/>
      <c r="E4049" s="689"/>
      <c r="F4049" s="689"/>
      <c r="G4049" s="689"/>
      <c r="H4049" s="689"/>
      <c r="I4049" s="689"/>
      <c r="J4049" s="689"/>
      <c r="K4049" s="689"/>
      <c r="O4049" s="689"/>
      <c r="P4049" s="689"/>
      <c r="Q4049" s="689"/>
      <c r="R4049" s="689"/>
      <c r="S4049" s="689"/>
      <c r="T4049" s="689"/>
      <c r="U4049" s="689"/>
    </row>
    <row r="4050" spans="2:21" s="88" customFormat="1" x14ac:dyDescent="0.3">
      <c r="B4050" s="689"/>
      <c r="C4050" s="689"/>
      <c r="D4050" s="689"/>
      <c r="E4050" s="689"/>
      <c r="F4050" s="689"/>
      <c r="G4050" s="689"/>
      <c r="H4050" s="689"/>
      <c r="I4050" s="689"/>
      <c r="J4050" s="689"/>
      <c r="K4050" s="689"/>
      <c r="O4050" s="689"/>
      <c r="P4050" s="689"/>
      <c r="Q4050" s="689"/>
      <c r="R4050" s="689"/>
      <c r="S4050" s="689"/>
      <c r="T4050" s="689"/>
      <c r="U4050" s="689"/>
    </row>
    <row r="4051" spans="2:21" s="88" customFormat="1" x14ac:dyDescent="0.3">
      <c r="B4051" s="689"/>
      <c r="C4051" s="689"/>
      <c r="D4051" s="689"/>
      <c r="E4051" s="689"/>
      <c r="F4051" s="689"/>
      <c r="G4051" s="689"/>
      <c r="H4051" s="689"/>
      <c r="I4051" s="689"/>
      <c r="J4051" s="689"/>
      <c r="K4051" s="689"/>
      <c r="O4051" s="689"/>
      <c r="P4051" s="689"/>
      <c r="Q4051" s="689"/>
      <c r="R4051" s="689"/>
      <c r="S4051" s="689"/>
      <c r="T4051" s="689"/>
      <c r="U4051" s="689"/>
    </row>
    <row r="4052" spans="2:21" s="88" customFormat="1" x14ac:dyDescent="0.3">
      <c r="B4052" s="689"/>
      <c r="C4052" s="689"/>
      <c r="D4052" s="689"/>
      <c r="E4052" s="689"/>
      <c r="F4052" s="689"/>
      <c r="G4052" s="689"/>
      <c r="H4052" s="689"/>
      <c r="I4052" s="689"/>
      <c r="J4052" s="689"/>
      <c r="K4052" s="689"/>
      <c r="O4052" s="689"/>
      <c r="P4052" s="689"/>
      <c r="Q4052" s="689"/>
      <c r="R4052" s="689"/>
      <c r="S4052" s="689"/>
      <c r="T4052" s="689"/>
      <c r="U4052" s="689"/>
    </row>
    <row r="4053" spans="2:21" s="88" customFormat="1" x14ac:dyDescent="0.3">
      <c r="B4053" s="689"/>
      <c r="C4053" s="689"/>
      <c r="D4053" s="689"/>
      <c r="E4053" s="689"/>
      <c r="F4053" s="689"/>
      <c r="G4053" s="689"/>
      <c r="H4053" s="689"/>
      <c r="I4053" s="689"/>
      <c r="J4053" s="689"/>
      <c r="K4053" s="689"/>
      <c r="O4053" s="689"/>
      <c r="P4053" s="689"/>
      <c r="Q4053" s="689"/>
      <c r="R4053" s="689"/>
      <c r="S4053" s="689"/>
      <c r="T4053" s="689"/>
      <c r="U4053" s="689"/>
    </row>
    <row r="4054" spans="2:21" s="88" customFormat="1" x14ac:dyDescent="0.3">
      <c r="B4054" s="689"/>
      <c r="C4054" s="689"/>
      <c r="D4054" s="689"/>
      <c r="E4054" s="689"/>
      <c r="F4054" s="689"/>
      <c r="G4054" s="689"/>
      <c r="H4054" s="689"/>
      <c r="I4054" s="689"/>
      <c r="J4054" s="689"/>
      <c r="K4054" s="689"/>
      <c r="O4054" s="689"/>
      <c r="P4054" s="689"/>
      <c r="Q4054" s="689"/>
      <c r="R4054" s="689"/>
      <c r="S4054" s="689"/>
      <c r="T4054" s="689"/>
      <c r="U4054" s="689"/>
    </row>
    <row r="4055" spans="2:21" s="88" customFormat="1" x14ac:dyDescent="0.3">
      <c r="B4055" s="689"/>
      <c r="C4055" s="689"/>
      <c r="D4055" s="689"/>
      <c r="E4055" s="689"/>
      <c r="F4055" s="689"/>
      <c r="G4055" s="689"/>
      <c r="H4055" s="689"/>
      <c r="I4055" s="689"/>
      <c r="J4055" s="689"/>
      <c r="K4055" s="689"/>
      <c r="O4055" s="689"/>
      <c r="P4055" s="689"/>
      <c r="Q4055" s="689"/>
      <c r="R4055" s="689"/>
      <c r="S4055" s="689"/>
      <c r="T4055" s="689"/>
      <c r="U4055" s="689"/>
    </row>
    <row r="4056" spans="2:21" s="88" customFormat="1" x14ac:dyDescent="0.3">
      <c r="B4056" s="689"/>
      <c r="C4056" s="689"/>
      <c r="D4056" s="689"/>
      <c r="E4056" s="689"/>
      <c r="F4056" s="689"/>
      <c r="G4056" s="689"/>
      <c r="H4056" s="689"/>
      <c r="I4056" s="689"/>
      <c r="J4056" s="689"/>
      <c r="K4056" s="689"/>
      <c r="O4056" s="689"/>
      <c r="P4056" s="689"/>
      <c r="Q4056" s="689"/>
      <c r="R4056" s="689"/>
      <c r="S4056" s="689"/>
      <c r="T4056" s="689"/>
      <c r="U4056" s="689"/>
    </row>
    <row r="4057" spans="2:21" s="88" customFormat="1" x14ac:dyDescent="0.3">
      <c r="B4057" s="689"/>
      <c r="C4057" s="689"/>
      <c r="D4057" s="689"/>
      <c r="E4057" s="689"/>
      <c r="F4057" s="689"/>
      <c r="G4057" s="689"/>
      <c r="H4057" s="689"/>
      <c r="I4057" s="689"/>
      <c r="J4057" s="689"/>
      <c r="K4057" s="689"/>
      <c r="O4057" s="689"/>
      <c r="P4057" s="689"/>
      <c r="Q4057" s="689"/>
      <c r="R4057" s="689"/>
      <c r="S4057" s="689"/>
      <c r="T4057" s="689"/>
      <c r="U4057" s="689"/>
    </row>
    <row r="4058" spans="2:21" s="88" customFormat="1" x14ac:dyDescent="0.3">
      <c r="B4058" s="689"/>
      <c r="C4058" s="689"/>
      <c r="D4058" s="689"/>
      <c r="E4058" s="689"/>
      <c r="F4058" s="689"/>
      <c r="G4058" s="689"/>
      <c r="H4058" s="689"/>
      <c r="I4058" s="689"/>
      <c r="J4058" s="689"/>
      <c r="K4058" s="689"/>
      <c r="O4058" s="689"/>
      <c r="P4058" s="689"/>
      <c r="Q4058" s="689"/>
      <c r="R4058" s="689"/>
      <c r="S4058" s="689"/>
      <c r="T4058" s="689"/>
      <c r="U4058" s="689"/>
    </row>
    <row r="4059" spans="2:21" s="88" customFormat="1" x14ac:dyDescent="0.3">
      <c r="B4059" s="689"/>
      <c r="C4059" s="689"/>
      <c r="D4059" s="689"/>
      <c r="E4059" s="689"/>
      <c r="F4059" s="689"/>
      <c r="G4059" s="689"/>
      <c r="H4059" s="689"/>
      <c r="I4059" s="689"/>
      <c r="J4059" s="689"/>
      <c r="K4059" s="689"/>
      <c r="O4059" s="689"/>
      <c r="P4059" s="689"/>
      <c r="Q4059" s="689"/>
      <c r="R4059" s="689"/>
      <c r="S4059" s="689"/>
      <c r="T4059" s="689"/>
      <c r="U4059" s="689"/>
    </row>
    <row r="4060" spans="2:21" s="88" customFormat="1" x14ac:dyDescent="0.3">
      <c r="B4060" s="689"/>
      <c r="C4060" s="689"/>
      <c r="D4060" s="689"/>
      <c r="E4060" s="689"/>
      <c r="F4060" s="689"/>
      <c r="G4060" s="689"/>
      <c r="H4060" s="689"/>
      <c r="I4060" s="689"/>
      <c r="J4060" s="689"/>
      <c r="K4060" s="689"/>
      <c r="O4060" s="689"/>
      <c r="P4060" s="689"/>
      <c r="Q4060" s="689"/>
      <c r="R4060" s="689"/>
      <c r="S4060" s="689"/>
      <c r="T4060" s="689"/>
      <c r="U4060" s="689"/>
    </row>
    <row r="4061" spans="2:21" s="88" customFormat="1" x14ac:dyDescent="0.3">
      <c r="B4061" s="689"/>
      <c r="C4061" s="689"/>
      <c r="D4061" s="689"/>
      <c r="E4061" s="689"/>
      <c r="F4061" s="689"/>
      <c r="G4061" s="689"/>
      <c r="H4061" s="689"/>
      <c r="I4061" s="689"/>
      <c r="J4061" s="689"/>
      <c r="K4061" s="689"/>
      <c r="O4061" s="689"/>
      <c r="P4061" s="689"/>
      <c r="Q4061" s="689"/>
      <c r="R4061" s="689"/>
      <c r="S4061" s="689"/>
      <c r="T4061" s="689"/>
      <c r="U4061" s="689"/>
    </row>
    <row r="4062" spans="2:21" s="88" customFormat="1" x14ac:dyDescent="0.3">
      <c r="B4062" s="689"/>
      <c r="C4062" s="689"/>
      <c r="D4062" s="689"/>
      <c r="E4062" s="689"/>
      <c r="F4062" s="689"/>
      <c r="G4062" s="689"/>
      <c r="H4062" s="689"/>
      <c r="I4062" s="689"/>
      <c r="J4062" s="689"/>
      <c r="K4062" s="689"/>
      <c r="O4062" s="689"/>
      <c r="P4062" s="689"/>
      <c r="Q4062" s="689"/>
      <c r="R4062" s="689"/>
      <c r="S4062" s="689"/>
      <c r="T4062" s="689"/>
      <c r="U4062" s="689"/>
    </row>
    <row r="4063" spans="2:21" s="88" customFormat="1" x14ac:dyDescent="0.3">
      <c r="B4063" s="689"/>
      <c r="C4063" s="689"/>
      <c r="D4063" s="689"/>
      <c r="E4063" s="689"/>
      <c r="F4063" s="689"/>
      <c r="G4063" s="689"/>
      <c r="H4063" s="689"/>
      <c r="I4063" s="689"/>
      <c r="J4063" s="689"/>
      <c r="K4063" s="689"/>
      <c r="O4063" s="689"/>
      <c r="P4063" s="689"/>
      <c r="Q4063" s="689"/>
      <c r="R4063" s="689"/>
      <c r="S4063" s="689"/>
      <c r="T4063" s="689"/>
      <c r="U4063" s="689"/>
    </row>
    <row r="4064" spans="2:21" s="88" customFormat="1" x14ac:dyDescent="0.3">
      <c r="B4064" s="689"/>
      <c r="C4064" s="689"/>
      <c r="D4064" s="689"/>
      <c r="E4064" s="689"/>
      <c r="F4064" s="689"/>
      <c r="G4064" s="689"/>
      <c r="H4064" s="689"/>
      <c r="I4064" s="689"/>
      <c r="J4064" s="689"/>
      <c r="K4064" s="689"/>
      <c r="O4064" s="689"/>
      <c r="P4064" s="689"/>
      <c r="Q4064" s="689"/>
      <c r="R4064" s="689"/>
      <c r="S4064" s="689"/>
      <c r="T4064" s="689"/>
      <c r="U4064" s="689"/>
    </row>
    <row r="4065" spans="2:21" s="88" customFormat="1" x14ac:dyDescent="0.3">
      <c r="B4065" s="689"/>
      <c r="C4065" s="689"/>
      <c r="D4065" s="689"/>
      <c r="E4065" s="689"/>
      <c r="F4065" s="689"/>
      <c r="G4065" s="689"/>
      <c r="H4065" s="689"/>
      <c r="I4065" s="689"/>
      <c r="J4065" s="689"/>
      <c r="K4065" s="689"/>
      <c r="O4065" s="689"/>
      <c r="P4065" s="689"/>
      <c r="Q4065" s="689"/>
      <c r="R4065" s="689"/>
      <c r="S4065" s="689"/>
      <c r="T4065" s="689"/>
      <c r="U4065" s="689"/>
    </row>
    <row r="4066" spans="2:21" s="88" customFormat="1" x14ac:dyDescent="0.3">
      <c r="B4066" s="689"/>
      <c r="C4066" s="689"/>
      <c r="D4066" s="689"/>
      <c r="E4066" s="689"/>
      <c r="F4066" s="689"/>
      <c r="G4066" s="689"/>
      <c r="H4066" s="689"/>
      <c r="I4066" s="689"/>
      <c r="J4066" s="689"/>
      <c r="K4066" s="689"/>
      <c r="O4066" s="689"/>
      <c r="P4066" s="689"/>
      <c r="Q4066" s="689"/>
      <c r="R4066" s="689"/>
      <c r="S4066" s="689"/>
      <c r="T4066" s="689"/>
      <c r="U4066" s="689"/>
    </row>
    <row r="4067" spans="2:21" s="88" customFormat="1" x14ac:dyDescent="0.3">
      <c r="B4067" s="689"/>
      <c r="C4067" s="689"/>
      <c r="D4067" s="689"/>
      <c r="E4067" s="689"/>
      <c r="F4067" s="689"/>
      <c r="G4067" s="689"/>
      <c r="H4067" s="689"/>
      <c r="I4067" s="689"/>
      <c r="J4067" s="689"/>
      <c r="K4067" s="689"/>
      <c r="O4067" s="689"/>
      <c r="P4067" s="689"/>
      <c r="Q4067" s="689"/>
      <c r="R4067" s="689"/>
      <c r="S4067" s="689"/>
      <c r="T4067" s="689"/>
      <c r="U4067" s="689"/>
    </row>
    <row r="4068" spans="2:21" s="88" customFormat="1" x14ac:dyDescent="0.3">
      <c r="B4068" s="689"/>
      <c r="C4068" s="689"/>
      <c r="D4068" s="689"/>
      <c r="E4068" s="689"/>
      <c r="F4068" s="689"/>
      <c r="G4068" s="689"/>
      <c r="H4068" s="689"/>
      <c r="I4068" s="689"/>
      <c r="J4068" s="689"/>
      <c r="K4068" s="689"/>
      <c r="O4068" s="689"/>
      <c r="P4068" s="689"/>
      <c r="Q4068" s="689"/>
      <c r="R4068" s="689"/>
      <c r="S4068" s="689"/>
      <c r="T4068" s="689"/>
      <c r="U4068" s="689"/>
    </row>
    <row r="4069" spans="2:21" s="88" customFormat="1" x14ac:dyDescent="0.3">
      <c r="B4069" s="689"/>
      <c r="C4069" s="689"/>
      <c r="D4069" s="689"/>
      <c r="E4069" s="689"/>
      <c r="F4069" s="689"/>
      <c r="G4069" s="689"/>
      <c r="H4069" s="689"/>
      <c r="I4069" s="689"/>
      <c r="J4069" s="689"/>
      <c r="K4069" s="689"/>
      <c r="O4069" s="689"/>
      <c r="P4069" s="689"/>
      <c r="Q4069" s="689"/>
      <c r="R4069" s="689"/>
      <c r="S4069" s="689"/>
      <c r="T4069" s="689"/>
      <c r="U4069" s="689"/>
    </row>
    <row r="4070" spans="2:21" s="88" customFormat="1" x14ac:dyDescent="0.3">
      <c r="B4070" s="689"/>
      <c r="C4070" s="689"/>
      <c r="D4070" s="689"/>
      <c r="E4070" s="689"/>
      <c r="F4070" s="689"/>
      <c r="G4070" s="689"/>
      <c r="H4070" s="689"/>
      <c r="I4070" s="689"/>
      <c r="J4070" s="689"/>
      <c r="K4070" s="689"/>
      <c r="O4070" s="689"/>
      <c r="P4070" s="689"/>
      <c r="Q4070" s="689"/>
      <c r="R4070" s="689"/>
      <c r="S4070" s="689"/>
      <c r="T4070" s="689"/>
      <c r="U4070" s="689"/>
    </row>
    <row r="4071" spans="2:21" s="88" customFormat="1" x14ac:dyDescent="0.3">
      <c r="B4071" s="689"/>
      <c r="C4071" s="689"/>
      <c r="D4071" s="689"/>
      <c r="E4071" s="689"/>
      <c r="F4071" s="689"/>
      <c r="G4071" s="689"/>
      <c r="H4071" s="689"/>
      <c r="I4071" s="689"/>
      <c r="J4071" s="689"/>
      <c r="K4071" s="689"/>
      <c r="O4071" s="689"/>
      <c r="P4071" s="689"/>
      <c r="Q4071" s="689"/>
      <c r="R4071" s="689"/>
      <c r="S4071" s="689"/>
      <c r="T4071" s="689"/>
      <c r="U4071" s="689"/>
    </row>
    <row r="4072" spans="2:21" s="88" customFormat="1" x14ac:dyDescent="0.3">
      <c r="B4072" s="689"/>
      <c r="C4072" s="689"/>
      <c r="D4072" s="689"/>
      <c r="E4072" s="689"/>
      <c r="F4072" s="689"/>
      <c r="G4072" s="689"/>
      <c r="H4072" s="689"/>
      <c r="I4072" s="689"/>
      <c r="J4072" s="689"/>
      <c r="K4072" s="689"/>
      <c r="O4072" s="689"/>
      <c r="P4072" s="689"/>
      <c r="Q4072" s="689"/>
      <c r="R4072" s="689"/>
      <c r="S4072" s="689"/>
      <c r="T4072" s="689"/>
      <c r="U4072" s="689"/>
    </row>
    <row r="4073" spans="2:21" s="88" customFormat="1" x14ac:dyDescent="0.3">
      <c r="B4073" s="689"/>
      <c r="C4073" s="689"/>
      <c r="D4073" s="689"/>
      <c r="E4073" s="689"/>
      <c r="F4073" s="689"/>
      <c r="G4073" s="689"/>
      <c r="H4073" s="689"/>
      <c r="I4073" s="689"/>
      <c r="J4073" s="689"/>
      <c r="K4073" s="689"/>
      <c r="O4073" s="689"/>
      <c r="P4073" s="689"/>
      <c r="Q4073" s="689"/>
      <c r="R4073" s="689"/>
      <c r="S4073" s="689"/>
      <c r="T4073" s="689"/>
      <c r="U4073" s="689"/>
    </row>
    <row r="4074" spans="2:21" s="88" customFormat="1" x14ac:dyDescent="0.3">
      <c r="B4074" s="689"/>
      <c r="C4074" s="689"/>
      <c r="D4074" s="689"/>
      <c r="E4074" s="689"/>
      <c r="F4074" s="689"/>
      <c r="G4074" s="689"/>
      <c r="H4074" s="689"/>
      <c r="I4074" s="689"/>
      <c r="J4074" s="689"/>
      <c r="K4074" s="689"/>
      <c r="O4074" s="689"/>
      <c r="P4074" s="689"/>
      <c r="Q4074" s="689"/>
      <c r="R4074" s="689"/>
      <c r="S4074" s="689"/>
      <c r="T4074" s="689"/>
      <c r="U4074" s="689"/>
    </row>
    <row r="4075" spans="2:21" s="88" customFormat="1" x14ac:dyDescent="0.3">
      <c r="B4075" s="689"/>
      <c r="C4075" s="689"/>
      <c r="D4075" s="689"/>
      <c r="E4075" s="689"/>
      <c r="F4075" s="689"/>
      <c r="G4075" s="689"/>
      <c r="H4075" s="689"/>
      <c r="I4075" s="689"/>
      <c r="J4075" s="689"/>
      <c r="K4075" s="689"/>
      <c r="O4075" s="689"/>
      <c r="P4075" s="689"/>
      <c r="Q4075" s="689"/>
      <c r="R4075" s="689"/>
      <c r="S4075" s="689"/>
      <c r="T4075" s="689"/>
      <c r="U4075" s="689"/>
    </row>
    <row r="4076" spans="2:21" s="88" customFormat="1" x14ac:dyDescent="0.3">
      <c r="B4076" s="689"/>
      <c r="C4076" s="689"/>
      <c r="D4076" s="689"/>
      <c r="E4076" s="689"/>
      <c r="F4076" s="689"/>
      <c r="G4076" s="689"/>
      <c r="H4076" s="689"/>
      <c r="I4076" s="689"/>
      <c r="J4076" s="689"/>
      <c r="K4076" s="689"/>
      <c r="O4076" s="689"/>
      <c r="P4076" s="689"/>
      <c r="Q4076" s="689"/>
      <c r="R4076" s="689"/>
      <c r="S4076" s="689"/>
      <c r="T4076" s="689"/>
      <c r="U4076" s="689"/>
    </row>
    <row r="4077" spans="2:21" s="88" customFormat="1" x14ac:dyDescent="0.3">
      <c r="B4077" s="689"/>
      <c r="C4077" s="689"/>
      <c r="D4077" s="689"/>
      <c r="E4077" s="689"/>
      <c r="F4077" s="689"/>
      <c r="G4077" s="689"/>
      <c r="H4077" s="689"/>
      <c r="I4077" s="689"/>
      <c r="J4077" s="689"/>
      <c r="K4077" s="689"/>
      <c r="O4077" s="689"/>
      <c r="P4077" s="689"/>
      <c r="Q4077" s="689"/>
      <c r="R4077" s="689"/>
      <c r="S4077" s="689"/>
      <c r="T4077" s="689"/>
      <c r="U4077" s="689"/>
    </row>
    <row r="4078" spans="2:21" s="88" customFormat="1" x14ac:dyDescent="0.3">
      <c r="B4078" s="689"/>
      <c r="C4078" s="689"/>
      <c r="D4078" s="689"/>
      <c r="E4078" s="689"/>
      <c r="F4078" s="689"/>
      <c r="G4078" s="689"/>
      <c r="H4078" s="689"/>
      <c r="I4078" s="689"/>
      <c r="J4078" s="689"/>
      <c r="K4078" s="689"/>
      <c r="O4078" s="689"/>
      <c r="P4078" s="689"/>
      <c r="Q4078" s="689"/>
      <c r="R4078" s="689"/>
      <c r="S4078" s="689"/>
      <c r="T4078" s="689"/>
      <c r="U4078" s="689"/>
    </row>
    <row r="4079" spans="2:21" s="88" customFormat="1" x14ac:dyDescent="0.3">
      <c r="B4079" s="689"/>
      <c r="C4079" s="689"/>
      <c r="D4079" s="689"/>
      <c r="E4079" s="689"/>
      <c r="F4079" s="689"/>
      <c r="G4079" s="689"/>
      <c r="H4079" s="689"/>
      <c r="I4079" s="689"/>
      <c r="J4079" s="689"/>
      <c r="K4079" s="689"/>
      <c r="O4079" s="689"/>
      <c r="P4079" s="689"/>
      <c r="Q4079" s="689"/>
      <c r="R4079" s="689"/>
      <c r="S4079" s="689"/>
      <c r="T4079" s="689"/>
      <c r="U4079" s="689"/>
    </row>
    <row r="4080" spans="2:21" s="88" customFormat="1" x14ac:dyDescent="0.3">
      <c r="B4080" s="689"/>
      <c r="C4080" s="689"/>
      <c r="D4080" s="689"/>
      <c r="E4080" s="689"/>
      <c r="F4080" s="689"/>
      <c r="G4080" s="689"/>
      <c r="H4080" s="689"/>
      <c r="I4080" s="689"/>
      <c r="J4080" s="689"/>
      <c r="K4080" s="689"/>
      <c r="O4080" s="689"/>
      <c r="P4080" s="689"/>
      <c r="Q4080" s="689"/>
      <c r="R4080" s="689"/>
      <c r="S4080" s="689"/>
      <c r="T4080" s="689"/>
      <c r="U4080" s="689"/>
    </row>
    <row r="4081" spans="2:21" s="88" customFormat="1" x14ac:dyDescent="0.3">
      <c r="B4081" s="689"/>
      <c r="C4081" s="689"/>
      <c r="D4081" s="689"/>
      <c r="E4081" s="689"/>
      <c r="F4081" s="689"/>
      <c r="G4081" s="689"/>
      <c r="H4081" s="689"/>
      <c r="I4081" s="689"/>
      <c r="J4081" s="689"/>
      <c r="K4081" s="689"/>
      <c r="O4081" s="689"/>
      <c r="P4081" s="689"/>
      <c r="Q4081" s="689"/>
      <c r="R4081" s="689"/>
      <c r="S4081" s="689"/>
      <c r="T4081" s="689"/>
      <c r="U4081" s="689"/>
    </row>
    <row r="4082" spans="2:21" s="88" customFormat="1" x14ac:dyDescent="0.3">
      <c r="B4082" s="689"/>
      <c r="C4082" s="689"/>
      <c r="D4082" s="689"/>
      <c r="E4082" s="689"/>
      <c r="F4082" s="689"/>
      <c r="G4082" s="689"/>
      <c r="H4082" s="689"/>
      <c r="I4082" s="689"/>
      <c r="J4082" s="689"/>
      <c r="K4082" s="689"/>
      <c r="O4082" s="689"/>
      <c r="P4082" s="689"/>
      <c r="Q4082" s="689"/>
      <c r="R4082" s="689"/>
      <c r="S4082" s="689"/>
      <c r="T4082" s="689"/>
      <c r="U4082" s="689"/>
    </row>
    <row r="4083" spans="2:21" s="88" customFormat="1" x14ac:dyDescent="0.3">
      <c r="B4083" s="689"/>
      <c r="C4083" s="689"/>
      <c r="D4083" s="689"/>
      <c r="E4083" s="689"/>
      <c r="F4083" s="689"/>
      <c r="G4083" s="689"/>
      <c r="H4083" s="689"/>
      <c r="I4083" s="689"/>
      <c r="J4083" s="689"/>
      <c r="K4083" s="689"/>
      <c r="O4083" s="689"/>
      <c r="P4083" s="689"/>
      <c r="Q4083" s="689"/>
      <c r="R4083" s="689"/>
      <c r="S4083" s="689"/>
      <c r="T4083" s="689"/>
      <c r="U4083" s="689"/>
    </row>
    <row r="4084" spans="2:21" s="88" customFormat="1" x14ac:dyDescent="0.3">
      <c r="B4084" s="689"/>
      <c r="C4084" s="689"/>
      <c r="D4084" s="689"/>
      <c r="E4084" s="689"/>
      <c r="F4084" s="689"/>
      <c r="G4084" s="689"/>
      <c r="H4084" s="689"/>
      <c r="I4084" s="689"/>
      <c r="J4084" s="689"/>
      <c r="K4084" s="689"/>
      <c r="O4084" s="689"/>
      <c r="P4084" s="689"/>
      <c r="Q4084" s="689"/>
      <c r="R4084" s="689"/>
      <c r="S4084" s="689"/>
      <c r="T4084" s="689"/>
      <c r="U4084" s="689"/>
    </row>
    <row r="4085" spans="2:21" s="88" customFormat="1" x14ac:dyDescent="0.3">
      <c r="B4085" s="689"/>
      <c r="C4085" s="689"/>
      <c r="D4085" s="689"/>
      <c r="E4085" s="689"/>
      <c r="F4085" s="689"/>
      <c r="G4085" s="689"/>
      <c r="H4085" s="689"/>
      <c r="I4085" s="689"/>
      <c r="J4085" s="689"/>
      <c r="K4085" s="689"/>
      <c r="O4085" s="689"/>
      <c r="P4085" s="689"/>
      <c r="Q4085" s="689"/>
      <c r="R4085" s="689"/>
      <c r="S4085" s="689"/>
      <c r="T4085" s="689"/>
      <c r="U4085" s="689"/>
    </row>
    <row r="4086" spans="2:21" s="88" customFormat="1" x14ac:dyDescent="0.3">
      <c r="B4086" s="689"/>
      <c r="C4086" s="689"/>
      <c r="D4086" s="689"/>
      <c r="E4086" s="689"/>
      <c r="F4086" s="689"/>
      <c r="G4086" s="689"/>
      <c r="H4086" s="689"/>
      <c r="I4086" s="689"/>
      <c r="J4086" s="689"/>
      <c r="K4086" s="689"/>
      <c r="O4086" s="689"/>
      <c r="P4086" s="689"/>
      <c r="Q4086" s="689"/>
      <c r="R4086" s="689"/>
      <c r="S4086" s="689"/>
      <c r="T4086" s="689"/>
      <c r="U4086" s="689"/>
    </row>
    <row r="4087" spans="2:21" s="88" customFormat="1" x14ac:dyDescent="0.3">
      <c r="B4087" s="689"/>
      <c r="C4087" s="689"/>
      <c r="D4087" s="689"/>
      <c r="E4087" s="689"/>
      <c r="F4087" s="689"/>
      <c r="G4087" s="689"/>
      <c r="H4087" s="689"/>
      <c r="I4087" s="689"/>
      <c r="J4087" s="689"/>
      <c r="K4087" s="689"/>
      <c r="O4087" s="689"/>
      <c r="P4087" s="689"/>
      <c r="Q4087" s="689"/>
      <c r="R4087" s="689"/>
      <c r="S4087" s="689"/>
      <c r="T4087" s="689"/>
      <c r="U4087" s="689"/>
    </row>
    <row r="4088" spans="2:21" s="88" customFormat="1" x14ac:dyDescent="0.3">
      <c r="B4088" s="689"/>
      <c r="C4088" s="689"/>
      <c r="D4088" s="689"/>
      <c r="E4088" s="689"/>
      <c r="F4088" s="689"/>
      <c r="G4088" s="689"/>
      <c r="H4088" s="689"/>
      <c r="I4088" s="689"/>
      <c r="J4088" s="689"/>
      <c r="K4088" s="689"/>
      <c r="O4088" s="689"/>
      <c r="P4088" s="689"/>
      <c r="Q4088" s="689"/>
      <c r="R4088" s="689"/>
      <c r="S4088" s="689"/>
      <c r="T4088" s="689"/>
      <c r="U4088" s="689"/>
    </row>
    <row r="4089" spans="2:21" s="88" customFormat="1" x14ac:dyDescent="0.3">
      <c r="B4089" s="689"/>
      <c r="C4089" s="689"/>
      <c r="D4089" s="689"/>
      <c r="E4089" s="689"/>
      <c r="F4089" s="689"/>
      <c r="G4089" s="689"/>
      <c r="H4089" s="689"/>
      <c r="I4089" s="689"/>
      <c r="J4089" s="689"/>
      <c r="K4089" s="689"/>
      <c r="O4089" s="689"/>
      <c r="P4089" s="689"/>
      <c r="Q4089" s="689"/>
      <c r="R4089" s="689"/>
      <c r="S4089" s="689"/>
      <c r="T4089" s="689"/>
      <c r="U4089" s="689"/>
    </row>
    <row r="4090" spans="2:21" s="88" customFormat="1" x14ac:dyDescent="0.3">
      <c r="B4090" s="689"/>
      <c r="C4090" s="689"/>
      <c r="D4090" s="689"/>
      <c r="E4090" s="689"/>
      <c r="F4090" s="689"/>
      <c r="G4090" s="689"/>
      <c r="H4090" s="689"/>
      <c r="I4090" s="689"/>
      <c r="J4090" s="689"/>
      <c r="K4090" s="689"/>
      <c r="O4090" s="689"/>
      <c r="P4090" s="689"/>
      <c r="Q4090" s="689"/>
      <c r="R4090" s="689"/>
      <c r="S4090" s="689"/>
      <c r="T4090" s="689"/>
      <c r="U4090" s="689"/>
    </row>
    <row r="4091" spans="2:21" s="88" customFormat="1" x14ac:dyDescent="0.3">
      <c r="B4091" s="689"/>
      <c r="C4091" s="689"/>
      <c r="D4091" s="689"/>
      <c r="E4091" s="689"/>
      <c r="F4091" s="689"/>
      <c r="G4091" s="689"/>
      <c r="H4091" s="689"/>
      <c r="I4091" s="689"/>
      <c r="J4091" s="689"/>
      <c r="K4091" s="689"/>
      <c r="O4091" s="689"/>
      <c r="P4091" s="689"/>
      <c r="Q4091" s="689"/>
      <c r="R4091" s="689"/>
      <c r="S4091" s="689"/>
      <c r="T4091" s="689"/>
      <c r="U4091" s="689"/>
    </row>
    <row r="4092" spans="2:21" s="88" customFormat="1" x14ac:dyDescent="0.3">
      <c r="B4092" s="689"/>
      <c r="C4092" s="689"/>
      <c r="D4092" s="689"/>
      <c r="E4092" s="689"/>
      <c r="F4092" s="689"/>
      <c r="G4092" s="689"/>
      <c r="H4092" s="689"/>
      <c r="I4092" s="689"/>
      <c r="J4092" s="689"/>
      <c r="K4092" s="689"/>
      <c r="O4092" s="689"/>
      <c r="P4092" s="689"/>
      <c r="Q4092" s="689"/>
      <c r="R4092" s="689"/>
      <c r="S4092" s="689"/>
      <c r="T4092" s="689"/>
      <c r="U4092" s="689"/>
    </row>
    <row r="4093" spans="2:21" s="88" customFormat="1" x14ac:dyDescent="0.3">
      <c r="B4093" s="689"/>
      <c r="C4093" s="689"/>
      <c r="D4093" s="689"/>
      <c r="E4093" s="689"/>
      <c r="F4093" s="689"/>
      <c r="G4093" s="689"/>
      <c r="H4093" s="689"/>
      <c r="I4093" s="689"/>
      <c r="J4093" s="689"/>
      <c r="K4093" s="689"/>
      <c r="O4093" s="689"/>
      <c r="P4093" s="689"/>
      <c r="Q4093" s="689"/>
      <c r="R4093" s="689"/>
      <c r="S4093" s="689"/>
      <c r="T4093" s="689"/>
      <c r="U4093" s="689"/>
    </row>
    <row r="4094" spans="2:21" s="88" customFormat="1" x14ac:dyDescent="0.3">
      <c r="B4094" s="689"/>
      <c r="C4094" s="689"/>
      <c r="D4094" s="689"/>
      <c r="E4094" s="689"/>
      <c r="F4094" s="689"/>
      <c r="G4094" s="689"/>
      <c r="H4094" s="689"/>
      <c r="I4094" s="689"/>
      <c r="J4094" s="689"/>
      <c r="K4094" s="689"/>
      <c r="O4094" s="689"/>
      <c r="P4094" s="689"/>
      <c r="Q4094" s="689"/>
      <c r="R4094" s="689"/>
      <c r="S4094" s="689"/>
      <c r="T4094" s="689"/>
      <c r="U4094" s="689"/>
    </row>
    <row r="4095" spans="2:21" s="88" customFormat="1" x14ac:dyDescent="0.3">
      <c r="B4095" s="689"/>
      <c r="C4095" s="689"/>
      <c r="D4095" s="689"/>
      <c r="E4095" s="689"/>
      <c r="F4095" s="689"/>
      <c r="G4095" s="689"/>
      <c r="H4095" s="689"/>
      <c r="I4095" s="689"/>
      <c r="J4095" s="689"/>
      <c r="K4095" s="689"/>
      <c r="O4095" s="689"/>
      <c r="P4095" s="689"/>
      <c r="Q4095" s="689"/>
      <c r="R4095" s="689"/>
      <c r="S4095" s="689"/>
      <c r="T4095" s="689"/>
      <c r="U4095" s="689"/>
    </row>
    <row r="4096" spans="2:21" s="88" customFormat="1" x14ac:dyDescent="0.3">
      <c r="B4096" s="689"/>
      <c r="C4096" s="689"/>
      <c r="D4096" s="689"/>
      <c r="E4096" s="689"/>
      <c r="F4096" s="689"/>
      <c r="G4096" s="689"/>
      <c r="H4096" s="689"/>
      <c r="I4096" s="689"/>
      <c r="J4096" s="689"/>
      <c r="K4096" s="689"/>
      <c r="O4096" s="689"/>
      <c r="P4096" s="689"/>
      <c r="Q4096" s="689"/>
      <c r="R4096" s="689"/>
      <c r="S4096" s="689"/>
      <c r="T4096" s="689"/>
      <c r="U4096" s="689"/>
    </row>
    <row r="4097" spans="2:21" s="88" customFormat="1" x14ac:dyDescent="0.3">
      <c r="B4097" s="689"/>
      <c r="C4097" s="689"/>
      <c r="D4097" s="689"/>
      <c r="E4097" s="689"/>
      <c r="F4097" s="689"/>
      <c r="G4097" s="689"/>
      <c r="H4097" s="689"/>
      <c r="I4097" s="689"/>
      <c r="J4097" s="689"/>
      <c r="K4097" s="689"/>
      <c r="O4097" s="689"/>
      <c r="P4097" s="689"/>
      <c r="Q4097" s="689"/>
      <c r="R4097" s="689"/>
      <c r="S4097" s="689"/>
      <c r="T4097" s="689"/>
      <c r="U4097" s="689"/>
    </row>
    <row r="4098" spans="2:21" s="88" customFormat="1" x14ac:dyDescent="0.3">
      <c r="B4098" s="689"/>
      <c r="C4098" s="689"/>
      <c r="D4098" s="689"/>
      <c r="E4098" s="689"/>
      <c r="F4098" s="689"/>
      <c r="G4098" s="689"/>
      <c r="H4098" s="689"/>
      <c r="I4098" s="689"/>
      <c r="J4098" s="689"/>
      <c r="K4098" s="689"/>
      <c r="O4098" s="689"/>
      <c r="P4098" s="689"/>
      <c r="Q4098" s="689"/>
      <c r="R4098" s="689"/>
      <c r="S4098" s="689"/>
      <c r="T4098" s="689"/>
      <c r="U4098" s="689"/>
    </row>
    <row r="4099" spans="2:21" s="88" customFormat="1" x14ac:dyDescent="0.3">
      <c r="B4099" s="689"/>
      <c r="C4099" s="689"/>
      <c r="D4099" s="689"/>
      <c r="E4099" s="689"/>
      <c r="F4099" s="689"/>
      <c r="G4099" s="689"/>
      <c r="H4099" s="689"/>
      <c r="I4099" s="689"/>
      <c r="J4099" s="689"/>
      <c r="K4099" s="689"/>
      <c r="O4099" s="689"/>
      <c r="P4099" s="689"/>
      <c r="Q4099" s="689"/>
      <c r="R4099" s="689"/>
      <c r="S4099" s="689"/>
      <c r="T4099" s="689"/>
      <c r="U4099" s="689"/>
    </row>
    <row r="4100" spans="2:21" s="88" customFormat="1" x14ac:dyDescent="0.3">
      <c r="B4100" s="689"/>
      <c r="C4100" s="689"/>
      <c r="D4100" s="689"/>
      <c r="E4100" s="689"/>
      <c r="F4100" s="689"/>
      <c r="G4100" s="689"/>
      <c r="H4100" s="689"/>
      <c r="I4100" s="689"/>
      <c r="J4100" s="689"/>
      <c r="K4100" s="689"/>
      <c r="O4100" s="689"/>
      <c r="P4100" s="689"/>
      <c r="Q4100" s="689"/>
      <c r="R4100" s="689"/>
      <c r="S4100" s="689"/>
      <c r="T4100" s="689"/>
      <c r="U4100" s="689"/>
    </row>
    <row r="4101" spans="2:21" s="88" customFormat="1" x14ac:dyDescent="0.3">
      <c r="B4101" s="689"/>
      <c r="C4101" s="689"/>
      <c r="D4101" s="689"/>
      <c r="E4101" s="689"/>
      <c r="F4101" s="689"/>
      <c r="G4101" s="689"/>
      <c r="H4101" s="689"/>
      <c r="I4101" s="689"/>
      <c r="J4101" s="689"/>
      <c r="K4101" s="689"/>
      <c r="O4101" s="689"/>
      <c r="P4101" s="689"/>
      <c r="Q4101" s="689"/>
      <c r="R4101" s="689"/>
      <c r="S4101" s="689"/>
      <c r="T4101" s="689"/>
      <c r="U4101" s="689"/>
    </row>
    <row r="4102" spans="2:21" s="88" customFormat="1" x14ac:dyDescent="0.3">
      <c r="B4102" s="689"/>
      <c r="C4102" s="689"/>
      <c r="D4102" s="689"/>
      <c r="E4102" s="689"/>
      <c r="F4102" s="689"/>
      <c r="G4102" s="689"/>
      <c r="H4102" s="689"/>
      <c r="I4102" s="689"/>
      <c r="J4102" s="689"/>
      <c r="K4102" s="689"/>
      <c r="O4102" s="689"/>
      <c r="P4102" s="689"/>
      <c r="Q4102" s="689"/>
      <c r="R4102" s="689"/>
      <c r="S4102" s="689"/>
      <c r="T4102" s="689"/>
      <c r="U4102" s="689"/>
    </row>
    <row r="4103" spans="2:21" s="88" customFormat="1" x14ac:dyDescent="0.3">
      <c r="B4103" s="689"/>
      <c r="C4103" s="689"/>
      <c r="D4103" s="689"/>
      <c r="E4103" s="689"/>
      <c r="F4103" s="689"/>
      <c r="G4103" s="689"/>
      <c r="H4103" s="689"/>
      <c r="I4103" s="689"/>
      <c r="J4103" s="689"/>
      <c r="K4103" s="689"/>
      <c r="O4103" s="689"/>
      <c r="P4103" s="689"/>
      <c r="Q4103" s="689"/>
      <c r="R4103" s="689"/>
      <c r="S4103" s="689"/>
      <c r="T4103" s="689"/>
      <c r="U4103" s="689"/>
    </row>
    <row r="4104" spans="2:21" s="88" customFormat="1" x14ac:dyDescent="0.3">
      <c r="B4104" s="689"/>
      <c r="C4104" s="689"/>
      <c r="D4104" s="689"/>
      <c r="E4104" s="689"/>
      <c r="F4104" s="689"/>
      <c r="G4104" s="689"/>
      <c r="H4104" s="689"/>
      <c r="I4104" s="689"/>
      <c r="J4104" s="689"/>
      <c r="K4104" s="689"/>
      <c r="O4104" s="689"/>
      <c r="P4104" s="689"/>
      <c r="Q4104" s="689"/>
      <c r="R4104" s="689"/>
      <c r="S4104" s="689"/>
      <c r="T4104" s="689"/>
      <c r="U4104" s="689"/>
    </row>
    <row r="4105" spans="2:21" s="88" customFormat="1" x14ac:dyDescent="0.3">
      <c r="B4105" s="689"/>
      <c r="C4105" s="689"/>
      <c r="D4105" s="689"/>
      <c r="E4105" s="689"/>
      <c r="F4105" s="689"/>
      <c r="G4105" s="689"/>
      <c r="H4105" s="689"/>
      <c r="I4105" s="689"/>
      <c r="J4105" s="689"/>
      <c r="K4105" s="689"/>
      <c r="O4105" s="689"/>
      <c r="P4105" s="689"/>
      <c r="Q4105" s="689"/>
      <c r="R4105" s="689"/>
      <c r="S4105" s="689"/>
      <c r="T4105" s="689"/>
      <c r="U4105" s="689"/>
    </row>
    <row r="4106" spans="2:21" s="88" customFormat="1" x14ac:dyDescent="0.3">
      <c r="B4106" s="689"/>
      <c r="C4106" s="689"/>
      <c r="D4106" s="689"/>
      <c r="E4106" s="689"/>
      <c r="F4106" s="689"/>
      <c r="G4106" s="689"/>
      <c r="H4106" s="689"/>
      <c r="I4106" s="689"/>
      <c r="J4106" s="689"/>
      <c r="K4106" s="689"/>
      <c r="O4106" s="689"/>
      <c r="P4106" s="689"/>
      <c r="Q4106" s="689"/>
      <c r="R4106" s="689"/>
      <c r="S4106" s="689"/>
      <c r="T4106" s="689"/>
      <c r="U4106" s="689"/>
    </row>
    <row r="4107" spans="2:21" s="88" customFormat="1" x14ac:dyDescent="0.3">
      <c r="B4107" s="689"/>
      <c r="C4107" s="689"/>
      <c r="D4107" s="689"/>
      <c r="E4107" s="689"/>
      <c r="F4107" s="689"/>
      <c r="G4107" s="689"/>
      <c r="H4107" s="689"/>
      <c r="I4107" s="689"/>
      <c r="J4107" s="689"/>
      <c r="K4107" s="689"/>
      <c r="O4107" s="689"/>
      <c r="P4107" s="689"/>
      <c r="Q4107" s="689"/>
      <c r="R4107" s="689"/>
      <c r="S4107" s="689"/>
      <c r="T4107" s="689"/>
      <c r="U4107" s="689"/>
    </row>
    <row r="4108" spans="2:21" s="88" customFormat="1" x14ac:dyDescent="0.3">
      <c r="B4108" s="689"/>
      <c r="C4108" s="689"/>
      <c r="D4108" s="689"/>
      <c r="E4108" s="689"/>
      <c r="F4108" s="689"/>
      <c r="G4108" s="689"/>
      <c r="H4108" s="689"/>
      <c r="I4108" s="689"/>
      <c r="J4108" s="689"/>
      <c r="K4108" s="689"/>
      <c r="O4108" s="689"/>
      <c r="P4108" s="689"/>
      <c r="Q4108" s="689"/>
      <c r="R4108" s="689"/>
      <c r="S4108" s="689"/>
      <c r="T4108" s="689"/>
      <c r="U4108" s="689"/>
    </row>
    <row r="4109" spans="2:21" s="88" customFormat="1" x14ac:dyDescent="0.3">
      <c r="B4109" s="689"/>
      <c r="C4109" s="689"/>
      <c r="D4109" s="689"/>
      <c r="E4109" s="689"/>
      <c r="F4109" s="689"/>
      <c r="G4109" s="689"/>
      <c r="H4109" s="689"/>
      <c r="I4109" s="689"/>
      <c r="J4109" s="689"/>
      <c r="K4109" s="689"/>
      <c r="O4109" s="689"/>
      <c r="P4109" s="689"/>
      <c r="Q4109" s="689"/>
      <c r="R4109" s="689"/>
      <c r="S4109" s="689"/>
      <c r="T4109" s="689"/>
      <c r="U4109" s="689"/>
    </row>
    <row r="4110" spans="2:21" s="88" customFormat="1" x14ac:dyDescent="0.3">
      <c r="B4110" s="689"/>
      <c r="C4110" s="689"/>
      <c r="D4110" s="689"/>
      <c r="E4110" s="689"/>
      <c r="F4110" s="689"/>
      <c r="G4110" s="689"/>
      <c r="H4110" s="689"/>
      <c r="I4110" s="689"/>
      <c r="J4110" s="689"/>
      <c r="K4110" s="689"/>
      <c r="O4110" s="689"/>
      <c r="P4110" s="689"/>
      <c r="Q4110" s="689"/>
      <c r="R4110" s="689"/>
      <c r="S4110" s="689"/>
      <c r="T4110" s="689"/>
      <c r="U4110" s="689"/>
    </row>
    <row r="4111" spans="2:21" s="88" customFormat="1" x14ac:dyDescent="0.3">
      <c r="B4111" s="689"/>
      <c r="C4111" s="689"/>
      <c r="D4111" s="689"/>
      <c r="E4111" s="689"/>
      <c r="F4111" s="689"/>
      <c r="G4111" s="689"/>
      <c r="H4111" s="689"/>
      <c r="I4111" s="689"/>
      <c r="J4111" s="689"/>
      <c r="K4111" s="689"/>
      <c r="O4111" s="689"/>
      <c r="P4111" s="689"/>
      <c r="Q4111" s="689"/>
      <c r="R4111" s="689"/>
      <c r="S4111" s="689"/>
      <c r="T4111" s="689"/>
      <c r="U4111" s="689"/>
    </row>
    <row r="4112" spans="2:21" s="88" customFormat="1" x14ac:dyDescent="0.3">
      <c r="B4112" s="689"/>
      <c r="C4112" s="689"/>
      <c r="D4112" s="689"/>
      <c r="E4112" s="689"/>
      <c r="F4112" s="689"/>
      <c r="G4112" s="689"/>
      <c r="H4112" s="689"/>
      <c r="I4112" s="689"/>
      <c r="J4112" s="689"/>
      <c r="K4112" s="689"/>
      <c r="O4112" s="689"/>
      <c r="P4112" s="689"/>
      <c r="Q4112" s="689"/>
      <c r="R4112" s="689"/>
      <c r="S4112" s="689"/>
      <c r="T4112" s="689"/>
      <c r="U4112" s="689"/>
    </row>
    <row r="4113" spans="2:21" s="88" customFormat="1" x14ac:dyDescent="0.3">
      <c r="B4113" s="689"/>
      <c r="C4113" s="689"/>
      <c r="D4113" s="689"/>
      <c r="E4113" s="689"/>
      <c r="F4113" s="689"/>
      <c r="G4113" s="689"/>
      <c r="H4113" s="689"/>
      <c r="I4113" s="689"/>
      <c r="J4113" s="689"/>
      <c r="K4113" s="689"/>
      <c r="O4113" s="689"/>
      <c r="P4113" s="689"/>
      <c r="Q4113" s="689"/>
      <c r="R4113" s="689"/>
      <c r="S4113" s="689"/>
      <c r="T4113" s="689"/>
      <c r="U4113" s="689"/>
    </row>
    <row r="4114" spans="2:21" s="88" customFormat="1" x14ac:dyDescent="0.3">
      <c r="B4114" s="689"/>
      <c r="C4114" s="689"/>
      <c r="D4114" s="689"/>
      <c r="E4114" s="689"/>
      <c r="F4114" s="689"/>
      <c r="G4114" s="689"/>
      <c r="H4114" s="689"/>
      <c r="I4114" s="689"/>
      <c r="J4114" s="689"/>
      <c r="K4114" s="689"/>
      <c r="O4114" s="689"/>
      <c r="P4114" s="689"/>
      <c r="Q4114" s="689"/>
      <c r="R4114" s="689"/>
      <c r="S4114" s="689"/>
      <c r="T4114" s="689"/>
      <c r="U4114" s="689"/>
    </row>
    <row r="4115" spans="2:21" s="88" customFormat="1" x14ac:dyDescent="0.3">
      <c r="B4115" s="689"/>
      <c r="C4115" s="689"/>
      <c r="D4115" s="689"/>
      <c r="E4115" s="689"/>
      <c r="F4115" s="689"/>
      <c r="G4115" s="689"/>
      <c r="H4115" s="689"/>
      <c r="I4115" s="689"/>
      <c r="J4115" s="689"/>
      <c r="K4115" s="689"/>
      <c r="O4115" s="689"/>
      <c r="P4115" s="689"/>
      <c r="Q4115" s="689"/>
      <c r="R4115" s="689"/>
      <c r="S4115" s="689"/>
      <c r="T4115" s="689"/>
      <c r="U4115" s="689"/>
    </row>
    <row r="4116" spans="2:21" s="88" customFormat="1" x14ac:dyDescent="0.3">
      <c r="B4116" s="689"/>
      <c r="C4116" s="689"/>
      <c r="D4116" s="689"/>
      <c r="E4116" s="689"/>
      <c r="F4116" s="689"/>
      <c r="G4116" s="689"/>
      <c r="H4116" s="689"/>
      <c r="I4116" s="689"/>
      <c r="J4116" s="689"/>
      <c r="K4116" s="689"/>
      <c r="O4116" s="689"/>
      <c r="P4116" s="689"/>
      <c r="Q4116" s="689"/>
      <c r="R4116" s="689"/>
      <c r="S4116" s="689"/>
      <c r="T4116" s="689"/>
      <c r="U4116" s="689"/>
    </row>
    <row r="4117" spans="2:21" s="88" customFormat="1" x14ac:dyDescent="0.3">
      <c r="B4117" s="689"/>
      <c r="C4117" s="689"/>
      <c r="D4117" s="689"/>
      <c r="E4117" s="689"/>
      <c r="F4117" s="689"/>
      <c r="G4117" s="689"/>
      <c r="H4117" s="689"/>
      <c r="I4117" s="689"/>
      <c r="J4117" s="689"/>
      <c r="K4117" s="689"/>
      <c r="O4117" s="689"/>
      <c r="P4117" s="689"/>
      <c r="Q4117" s="689"/>
      <c r="R4117" s="689"/>
      <c r="S4117" s="689"/>
      <c r="T4117" s="689"/>
      <c r="U4117" s="689"/>
    </row>
    <row r="4118" spans="2:21" s="88" customFormat="1" x14ac:dyDescent="0.3">
      <c r="B4118" s="689"/>
      <c r="C4118" s="689"/>
      <c r="D4118" s="689"/>
      <c r="E4118" s="689"/>
      <c r="F4118" s="689"/>
      <c r="G4118" s="689"/>
      <c r="H4118" s="689"/>
      <c r="I4118" s="689"/>
      <c r="J4118" s="689"/>
      <c r="K4118" s="689"/>
      <c r="O4118" s="689"/>
      <c r="P4118" s="689"/>
      <c r="Q4118" s="689"/>
      <c r="R4118" s="689"/>
      <c r="S4118" s="689"/>
      <c r="T4118" s="689"/>
      <c r="U4118" s="689"/>
    </row>
    <row r="4119" spans="2:21" s="88" customFormat="1" x14ac:dyDescent="0.3">
      <c r="B4119" s="689"/>
      <c r="C4119" s="689"/>
      <c r="D4119" s="689"/>
      <c r="E4119" s="689"/>
      <c r="F4119" s="689"/>
      <c r="G4119" s="689"/>
      <c r="H4119" s="689"/>
      <c r="I4119" s="689"/>
      <c r="J4119" s="689"/>
      <c r="K4119" s="689"/>
      <c r="O4119" s="689"/>
      <c r="P4119" s="689"/>
      <c r="Q4119" s="689"/>
      <c r="R4119" s="689"/>
      <c r="S4119" s="689"/>
      <c r="T4119" s="689"/>
      <c r="U4119" s="689"/>
    </row>
    <row r="4120" spans="2:21" s="88" customFormat="1" x14ac:dyDescent="0.3">
      <c r="B4120" s="689"/>
      <c r="C4120" s="689"/>
      <c r="D4120" s="689"/>
      <c r="E4120" s="689"/>
      <c r="F4120" s="689"/>
      <c r="G4120" s="689"/>
      <c r="H4120" s="689"/>
      <c r="I4120" s="689"/>
      <c r="J4120" s="689"/>
      <c r="K4120" s="689"/>
      <c r="O4120" s="689"/>
      <c r="P4120" s="689"/>
      <c r="Q4120" s="689"/>
      <c r="R4120" s="689"/>
      <c r="S4120" s="689"/>
      <c r="T4120" s="689"/>
      <c r="U4120" s="689"/>
    </row>
    <row r="4121" spans="2:21" s="88" customFormat="1" x14ac:dyDescent="0.3">
      <c r="B4121" s="689"/>
      <c r="C4121" s="689"/>
      <c r="D4121" s="689"/>
      <c r="E4121" s="689"/>
      <c r="F4121" s="689"/>
      <c r="G4121" s="689"/>
      <c r="H4121" s="689"/>
      <c r="I4121" s="689"/>
      <c r="J4121" s="689"/>
      <c r="K4121" s="689"/>
      <c r="O4121" s="689"/>
      <c r="P4121" s="689"/>
      <c r="Q4121" s="689"/>
      <c r="R4121" s="689"/>
      <c r="S4121" s="689"/>
      <c r="T4121" s="689"/>
      <c r="U4121" s="689"/>
    </row>
    <row r="4122" spans="2:21" s="88" customFormat="1" x14ac:dyDescent="0.3">
      <c r="B4122" s="689"/>
      <c r="C4122" s="689"/>
      <c r="D4122" s="689"/>
      <c r="E4122" s="689"/>
      <c r="F4122" s="689"/>
      <c r="G4122" s="689"/>
      <c r="H4122" s="689"/>
      <c r="I4122" s="689"/>
      <c r="J4122" s="689"/>
      <c r="K4122" s="689"/>
      <c r="O4122" s="689"/>
      <c r="P4122" s="689"/>
      <c r="Q4122" s="689"/>
      <c r="R4122" s="689"/>
      <c r="S4122" s="689"/>
      <c r="T4122" s="689"/>
      <c r="U4122" s="689"/>
    </row>
    <row r="4123" spans="2:21" s="88" customFormat="1" x14ac:dyDescent="0.3">
      <c r="B4123" s="689"/>
      <c r="C4123" s="689"/>
      <c r="D4123" s="689"/>
      <c r="E4123" s="689"/>
      <c r="F4123" s="689"/>
      <c r="G4123" s="689"/>
      <c r="H4123" s="689"/>
      <c r="I4123" s="689"/>
      <c r="J4123" s="689"/>
      <c r="K4123" s="689"/>
      <c r="O4123" s="689"/>
      <c r="P4123" s="689"/>
      <c r="Q4123" s="689"/>
      <c r="R4123" s="689"/>
      <c r="S4123" s="689"/>
      <c r="T4123" s="689"/>
      <c r="U4123" s="689"/>
    </row>
    <row r="4124" spans="2:21" s="88" customFormat="1" x14ac:dyDescent="0.3">
      <c r="B4124" s="689"/>
      <c r="C4124" s="689"/>
      <c r="D4124" s="689"/>
      <c r="E4124" s="689"/>
      <c r="F4124" s="689"/>
      <c r="G4124" s="689"/>
      <c r="H4124" s="689"/>
      <c r="I4124" s="689"/>
      <c r="J4124" s="689"/>
      <c r="K4124" s="689"/>
      <c r="O4124" s="689"/>
      <c r="P4124" s="689"/>
      <c r="Q4124" s="689"/>
      <c r="R4124" s="689"/>
      <c r="S4124" s="689"/>
      <c r="T4124" s="689"/>
      <c r="U4124" s="689"/>
    </row>
    <row r="4125" spans="2:21" s="88" customFormat="1" x14ac:dyDescent="0.3">
      <c r="B4125" s="689"/>
      <c r="C4125" s="689"/>
      <c r="D4125" s="689"/>
      <c r="E4125" s="689"/>
      <c r="F4125" s="689"/>
      <c r="G4125" s="689"/>
      <c r="H4125" s="689"/>
      <c r="I4125" s="689"/>
      <c r="J4125" s="689"/>
      <c r="K4125" s="689"/>
      <c r="O4125" s="689"/>
      <c r="P4125" s="689"/>
      <c r="Q4125" s="689"/>
      <c r="R4125" s="689"/>
      <c r="S4125" s="689"/>
      <c r="T4125" s="689"/>
      <c r="U4125" s="689"/>
    </row>
    <row r="4126" spans="2:21" s="88" customFormat="1" x14ac:dyDescent="0.3">
      <c r="B4126" s="689"/>
      <c r="C4126" s="689"/>
      <c r="D4126" s="689"/>
      <c r="E4126" s="689"/>
      <c r="F4126" s="689"/>
      <c r="G4126" s="689"/>
      <c r="H4126" s="689"/>
      <c r="I4126" s="689"/>
      <c r="J4126" s="689"/>
      <c r="K4126" s="689"/>
      <c r="O4126" s="689"/>
      <c r="P4126" s="689"/>
      <c r="Q4126" s="689"/>
      <c r="R4126" s="689"/>
      <c r="S4126" s="689"/>
      <c r="T4126" s="689"/>
      <c r="U4126" s="689"/>
    </row>
    <row r="4127" spans="2:21" s="88" customFormat="1" x14ac:dyDescent="0.3">
      <c r="B4127" s="689"/>
      <c r="C4127" s="689"/>
      <c r="D4127" s="689"/>
      <c r="E4127" s="689"/>
      <c r="F4127" s="689"/>
      <c r="G4127" s="689"/>
      <c r="H4127" s="689"/>
      <c r="I4127" s="689"/>
      <c r="J4127" s="689"/>
      <c r="K4127" s="689"/>
      <c r="O4127" s="689"/>
      <c r="P4127" s="689"/>
      <c r="Q4127" s="689"/>
      <c r="R4127" s="689"/>
      <c r="S4127" s="689"/>
      <c r="T4127" s="689"/>
      <c r="U4127" s="689"/>
    </row>
    <row r="4128" spans="2:21" s="88" customFormat="1" x14ac:dyDescent="0.3">
      <c r="B4128" s="689"/>
      <c r="C4128" s="689"/>
      <c r="D4128" s="689"/>
      <c r="E4128" s="689"/>
      <c r="F4128" s="689"/>
      <c r="G4128" s="689"/>
      <c r="H4128" s="689"/>
      <c r="I4128" s="689"/>
      <c r="J4128" s="689"/>
      <c r="K4128" s="689"/>
      <c r="O4128" s="689"/>
      <c r="P4128" s="689"/>
      <c r="Q4128" s="689"/>
      <c r="R4128" s="689"/>
      <c r="S4128" s="689"/>
      <c r="T4128" s="689"/>
      <c r="U4128" s="689"/>
    </row>
    <row r="4129" spans="2:21" s="88" customFormat="1" x14ac:dyDescent="0.3">
      <c r="B4129" s="689"/>
      <c r="C4129" s="689"/>
      <c r="D4129" s="689"/>
      <c r="E4129" s="689"/>
      <c r="F4129" s="689"/>
      <c r="G4129" s="689"/>
      <c r="H4129" s="689"/>
      <c r="I4129" s="689"/>
      <c r="J4129" s="689"/>
      <c r="K4129" s="689"/>
      <c r="O4129" s="689"/>
      <c r="P4129" s="689"/>
      <c r="Q4129" s="689"/>
      <c r="R4129" s="689"/>
      <c r="S4129" s="689"/>
      <c r="T4129" s="689"/>
      <c r="U4129" s="689"/>
    </row>
    <row r="4130" spans="2:21" s="88" customFormat="1" x14ac:dyDescent="0.3">
      <c r="B4130" s="689"/>
      <c r="C4130" s="689"/>
      <c r="D4130" s="689"/>
      <c r="E4130" s="689"/>
      <c r="F4130" s="689"/>
      <c r="G4130" s="689"/>
      <c r="H4130" s="689"/>
      <c r="I4130" s="689"/>
      <c r="J4130" s="689"/>
      <c r="K4130" s="689"/>
      <c r="O4130" s="689"/>
      <c r="P4130" s="689"/>
      <c r="Q4130" s="689"/>
      <c r="R4130" s="689"/>
      <c r="S4130" s="689"/>
      <c r="T4130" s="689"/>
      <c r="U4130" s="689"/>
    </row>
    <row r="4131" spans="2:21" s="88" customFormat="1" x14ac:dyDescent="0.3">
      <c r="B4131" s="689"/>
      <c r="C4131" s="689"/>
      <c r="D4131" s="689"/>
      <c r="E4131" s="689"/>
      <c r="F4131" s="689"/>
      <c r="G4131" s="689"/>
      <c r="H4131" s="689"/>
      <c r="I4131" s="689"/>
      <c r="J4131" s="689"/>
      <c r="K4131" s="689"/>
      <c r="O4131" s="689"/>
      <c r="P4131" s="689"/>
      <c r="Q4131" s="689"/>
      <c r="R4131" s="689"/>
      <c r="S4131" s="689"/>
      <c r="T4131" s="689"/>
      <c r="U4131" s="689"/>
    </row>
    <row r="4132" spans="2:21" s="88" customFormat="1" x14ac:dyDescent="0.3">
      <c r="B4132" s="689"/>
      <c r="C4132" s="689"/>
      <c r="D4132" s="689"/>
      <c r="E4132" s="689"/>
      <c r="F4132" s="689"/>
      <c r="G4132" s="689"/>
      <c r="H4132" s="689"/>
      <c r="I4132" s="689"/>
      <c r="J4132" s="689"/>
      <c r="K4132" s="689"/>
      <c r="O4132" s="689"/>
      <c r="P4132" s="689"/>
      <c r="Q4132" s="689"/>
      <c r="R4132" s="689"/>
      <c r="S4132" s="689"/>
      <c r="T4132" s="689"/>
      <c r="U4132" s="689"/>
    </row>
    <row r="4133" spans="2:21" s="88" customFormat="1" x14ac:dyDescent="0.3">
      <c r="B4133" s="689"/>
      <c r="C4133" s="689"/>
      <c r="D4133" s="689"/>
      <c r="E4133" s="689"/>
      <c r="F4133" s="689"/>
      <c r="G4133" s="689"/>
      <c r="H4133" s="689"/>
      <c r="I4133" s="689"/>
      <c r="J4133" s="689"/>
      <c r="K4133" s="689"/>
      <c r="O4133" s="689"/>
      <c r="P4133" s="689"/>
      <c r="Q4133" s="689"/>
      <c r="R4133" s="689"/>
      <c r="S4133" s="689"/>
      <c r="T4133" s="689"/>
      <c r="U4133" s="689"/>
    </row>
    <row r="4134" spans="2:21" s="88" customFormat="1" x14ac:dyDescent="0.3">
      <c r="B4134" s="689"/>
      <c r="C4134" s="689"/>
      <c r="D4134" s="689"/>
      <c r="E4134" s="689"/>
      <c r="F4134" s="689"/>
      <c r="G4134" s="689"/>
      <c r="H4134" s="689"/>
      <c r="I4134" s="689"/>
      <c r="J4134" s="689"/>
      <c r="K4134" s="689"/>
      <c r="O4134" s="689"/>
      <c r="P4134" s="689"/>
      <c r="Q4134" s="689"/>
      <c r="R4134" s="689"/>
      <c r="S4134" s="689"/>
      <c r="T4134" s="689"/>
      <c r="U4134" s="689"/>
    </row>
    <row r="4135" spans="2:21" s="88" customFormat="1" x14ac:dyDescent="0.3">
      <c r="B4135" s="689"/>
      <c r="C4135" s="689"/>
      <c r="D4135" s="689"/>
      <c r="E4135" s="689"/>
      <c r="F4135" s="689"/>
      <c r="G4135" s="689"/>
      <c r="H4135" s="689"/>
      <c r="I4135" s="689"/>
      <c r="J4135" s="689"/>
      <c r="K4135" s="689"/>
      <c r="O4135" s="689"/>
      <c r="P4135" s="689"/>
      <c r="Q4135" s="689"/>
      <c r="R4135" s="689"/>
      <c r="S4135" s="689"/>
      <c r="T4135" s="689"/>
      <c r="U4135" s="689"/>
    </row>
    <row r="4136" spans="2:21" s="88" customFormat="1" x14ac:dyDescent="0.3">
      <c r="B4136" s="689"/>
      <c r="C4136" s="689"/>
      <c r="D4136" s="689"/>
      <c r="E4136" s="689"/>
      <c r="F4136" s="689"/>
      <c r="G4136" s="689"/>
      <c r="H4136" s="689"/>
      <c r="I4136" s="689"/>
      <c r="J4136" s="689"/>
      <c r="K4136" s="689"/>
      <c r="O4136" s="689"/>
      <c r="P4136" s="689"/>
      <c r="Q4136" s="689"/>
      <c r="R4136" s="689"/>
      <c r="S4136" s="689"/>
      <c r="T4136" s="689"/>
      <c r="U4136" s="689"/>
    </row>
    <row r="4137" spans="2:21" s="88" customFormat="1" x14ac:dyDescent="0.3">
      <c r="B4137" s="689"/>
      <c r="C4137" s="689"/>
      <c r="D4137" s="689"/>
      <c r="E4137" s="689"/>
      <c r="F4137" s="689"/>
      <c r="G4137" s="689"/>
      <c r="H4137" s="689"/>
      <c r="I4137" s="689"/>
      <c r="J4137" s="689"/>
      <c r="K4137" s="689"/>
      <c r="O4137" s="689"/>
      <c r="P4137" s="689"/>
      <c r="Q4137" s="689"/>
      <c r="R4137" s="689"/>
      <c r="S4137" s="689"/>
      <c r="T4137" s="689"/>
      <c r="U4137" s="689"/>
    </row>
    <row r="4138" spans="2:21" s="88" customFormat="1" x14ac:dyDescent="0.3">
      <c r="B4138" s="689"/>
      <c r="C4138" s="689"/>
      <c r="D4138" s="689"/>
      <c r="E4138" s="689"/>
      <c r="F4138" s="689"/>
      <c r="G4138" s="689"/>
      <c r="H4138" s="689"/>
      <c r="I4138" s="689"/>
      <c r="J4138" s="689"/>
      <c r="K4138" s="689"/>
      <c r="O4138" s="689"/>
      <c r="P4138" s="689"/>
      <c r="Q4138" s="689"/>
      <c r="R4138" s="689"/>
      <c r="S4138" s="689"/>
      <c r="T4138" s="689"/>
      <c r="U4138" s="689"/>
    </row>
    <row r="4139" spans="2:21" s="88" customFormat="1" x14ac:dyDescent="0.3">
      <c r="B4139" s="689"/>
      <c r="C4139" s="689"/>
      <c r="D4139" s="689"/>
      <c r="E4139" s="689"/>
      <c r="F4139" s="689"/>
      <c r="G4139" s="689"/>
      <c r="H4139" s="689"/>
      <c r="I4139" s="689"/>
      <c r="J4139" s="689"/>
      <c r="K4139" s="689"/>
      <c r="O4139" s="689"/>
      <c r="P4139" s="689"/>
      <c r="Q4139" s="689"/>
      <c r="R4139" s="689"/>
      <c r="S4139" s="689"/>
      <c r="T4139" s="689"/>
      <c r="U4139" s="689"/>
    </row>
    <row r="4140" spans="2:21" s="88" customFormat="1" x14ac:dyDescent="0.3">
      <c r="B4140" s="689"/>
      <c r="C4140" s="689"/>
      <c r="D4140" s="689"/>
      <c r="E4140" s="689"/>
      <c r="F4140" s="689"/>
      <c r="G4140" s="689"/>
      <c r="H4140" s="689"/>
      <c r="I4140" s="689"/>
      <c r="J4140" s="689"/>
      <c r="K4140" s="689"/>
      <c r="O4140" s="689"/>
      <c r="P4140" s="689"/>
      <c r="Q4140" s="689"/>
      <c r="R4140" s="689"/>
      <c r="S4140" s="689"/>
      <c r="T4140" s="689"/>
      <c r="U4140" s="689"/>
    </row>
    <row r="4141" spans="2:21" s="88" customFormat="1" x14ac:dyDescent="0.3">
      <c r="B4141" s="689"/>
      <c r="C4141" s="689"/>
      <c r="D4141" s="689"/>
      <c r="E4141" s="689"/>
      <c r="F4141" s="689"/>
      <c r="G4141" s="689"/>
      <c r="H4141" s="689"/>
      <c r="I4141" s="689"/>
      <c r="J4141" s="689"/>
      <c r="K4141" s="689"/>
      <c r="O4141" s="689"/>
      <c r="P4141" s="689"/>
      <c r="Q4141" s="689"/>
      <c r="R4141" s="689"/>
      <c r="S4141" s="689"/>
      <c r="T4141" s="689"/>
      <c r="U4141" s="689"/>
    </row>
    <row r="4142" spans="2:21" s="88" customFormat="1" x14ac:dyDescent="0.3">
      <c r="B4142" s="689"/>
      <c r="C4142" s="689"/>
      <c r="D4142" s="689"/>
      <c r="E4142" s="689"/>
      <c r="F4142" s="689"/>
      <c r="G4142" s="689"/>
      <c r="H4142" s="689"/>
      <c r="I4142" s="689"/>
      <c r="J4142" s="689"/>
      <c r="K4142" s="689"/>
      <c r="O4142" s="689"/>
      <c r="P4142" s="689"/>
      <c r="Q4142" s="689"/>
      <c r="R4142" s="689"/>
      <c r="S4142" s="689"/>
      <c r="T4142" s="689"/>
      <c r="U4142" s="689"/>
    </row>
    <row r="4143" spans="2:21" s="88" customFormat="1" x14ac:dyDescent="0.3">
      <c r="B4143" s="689"/>
      <c r="C4143" s="689"/>
      <c r="D4143" s="689"/>
      <c r="E4143" s="689"/>
      <c r="F4143" s="689"/>
      <c r="G4143" s="689"/>
      <c r="H4143" s="689"/>
      <c r="I4143" s="689"/>
      <c r="J4143" s="689"/>
      <c r="K4143" s="689"/>
      <c r="O4143" s="689"/>
      <c r="P4143" s="689"/>
      <c r="Q4143" s="689"/>
      <c r="R4143" s="689"/>
      <c r="S4143" s="689"/>
      <c r="T4143" s="689"/>
      <c r="U4143" s="689"/>
    </row>
    <row r="4144" spans="2:21" s="88" customFormat="1" x14ac:dyDescent="0.3">
      <c r="B4144" s="689"/>
      <c r="C4144" s="689"/>
      <c r="D4144" s="689"/>
      <c r="E4144" s="689"/>
      <c r="F4144" s="689"/>
      <c r="G4144" s="689"/>
      <c r="H4144" s="689"/>
      <c r="I4144" s="689"/>
      <c r="J4144" s="689"/>
      <c r="K4144" s="689"/>
      <c r="O4144" s="689"/>
      <c r="P4144" s="689"/>
      <c r="Q4144" s="689"/>
      <c r="R4144" s="689"/>
      <c r="S4144" s="689"/>
      <c r="T4144" s="689"/>
      <c r="U4144" s="689"/>
    </row>
    <row r="4145" spans="2:21" s="88" customFormat="1" x14ac:dyDescent="0.3">
      <c r="B4145" s="689"/>
      <c r="C4145" s="689"/>
      <c r="D4145" s="689"/>
      <c r="E4145" s="689"/>
      <c r="F4145" s="689"/>
      <c r="G4145" s="689"/>
      <c r="H4145" s="689"/>
      <c r="I4145" s="689"/>
      <c r="J4145" s="689"/>
      <c r="K4145" s="689"/>
      <c r="O4145" s="689"/>
      <c r="P4145" s="689"/>
      <c r="Q4145" s="689"/>
      <c r="R4145" s="689"/>
      <c r="S4145" s="689"/>
      <c r="T4145" s="689"/>
      <c r="U4145" s="689"/>
    </row>
    <row r="4146" spans="2:21" s="88" customFormat="1" x14ac:dyDescent="0.3">
      <c r="B4146" s="689"/>
      <c r="C4146" s="689"/>
      <c r="D4146" s="689"/>
      <c r="E4146" s="689"/>
      <c r="F4146" s="689"/>
      <c r="G4146" s="689"/>
      <c r="H4146" s="689"/>
      <c r="I4146" s="689"/>
      <c r="J4146" s="689"/>
      <c r="K4146" s="689"/>
      <c r="O4146" s="689"/>
      <c r="P4146" s="689"/>
      <c r="Q4146" s="689"/>
      <c r="R4146" s="689"/>
      <c r="S4146" s="689"/>
      <c r="T4146" s="689"/>
      <c r="U4146" s="689"/>
    </row>
    <row r="4147" spans="2:21" s="88" customFormat="1" x14ac:dyDescent="0.3">
      <c r="B4147" s="689"/>
      <c r="C4147" s="689"/>
      <c r="D4147" s="689"/>
      <c r="E4147" s="689"/>
      <c r="F4147" s="689"/>
      <c r="G4147" s="689"/>
      <c r="H4147" s="689"/>
      <c r="I4147" s="689"/>
      <c r="J4147" s="689"/>
      <c r="K4147" s="689"/>
      <c r="O4147" s="689"/>
      <c r="P4147" s="689"/>
      <c r="Q4147" s="689"/>
      <c r="R4147" s="689"/>
      <c r="S4147" s="689"/>
      <c r="T4147" s="689"/>
      <c r="U4147" s="689"/>
    </row>
    <row r="4148" spans="2:21" s="88" customFormat="1" x14ac:dyDescent="0.3">
      <c r="B4148" s="689"/>
      <c r="C4148" s="689"/>
      <c r="D4148" s="689"/>
      <c r="E4148" s="689"/>
      <c r="F4148" s="689"/>
      <c r="G4148" s="689"/>
      <c r="H4148" s="689"/>
      <c r="I4148" s="689"/>
      <c r="J4148" s="689"/>
      <c r="K4148" s="689"/>
      <c r="O4148" s="689"/>
      <c r="P4148" s="689"/>
      <c r="Q4148" s="689"/>
      <c r="R4148" s="689"/>
      <c r="S4148" s="689"/>
      <c r="T4148" s="689"/>
      <c r="U4148" s="689"/>
    </row>
    <row r="4149" spans="2:21" s="88" customFormat="1" x14ac:dyDescent="0.3">
      <c r="B4149" s="689"/>
      <c r="C4149" s="689"/>
      <c r="D4149" s="689"/>
      <c r="E4149" s="689"/>
      <c r="F4149" s="689"/>
      <c r="G4149" s="689"/>
      <c r="H4149" s="689"/>
      <c r="I4149" s="689"/>
      <c r="J4149" s="689"/>
      <c r="K4149" s="689"/>
      <c r="O4149" s="689"/>
      <c r="P4149" s="689"/>
      <c r="Q4149" s="689"/>
      <c r="R4149" s="689"/>
      <c r="S4149" s="689"/>
      <c r="T4149" s="689"/>
      <c r="U4149" s="689"/>
    </row>
    <row r="4150" spans="2:21" s="88" customFormat="1" x14ac:dyDescent="0.3">
      <c r="B4150" s="689"/>
      <c r="C4150" s="689"/>
      <c r="D4150" s="689"/>
      <c r="E4150" s="689"/>
      <c r="F4150" s="689"/>
      <c r="G4150" s="689"/>
      <c r="H4150" s="689"/>
      <c r="I4150" s="689"/>
      <c r="J4150" s="689"/>
      <c r="K4150" s="689"/>
      <c r="O4150" s="689"/>
      <c r="P4150" s="689"/>
      <c r="Q4150" s="689"/>
      <c r="R4150" s="689"/>
      <c r="S4150" s="689"/>
      <c r="T4150" s="689"/>
      <c r="U4150" s="689"/>
    </row>
    <row r="4151" spans="2:21" s="88" customFormat="1" x14ac:dyDescent="0.3">
      <c r="B4151" s="689"/>
      <c r="C4151" s="689"/>
      <c r="D4151" s="689"/>
      <c r="E4151" s="689"/>
      <c r="F4151" s="689"/>
      <c r="G4151" s="689"/>
      <c r="H4151" s="689"/>
      <c r="I4151" s="689"/>
      <c r="J4151" s="689"/>
      <c r="K4151" s="689"/>
      <c r="O4151" s="689"/>
      <c r="P4151" s="689"/>
      <c r="Q4151" s="689"/>
      <c r="R4151" s="689"/>
      <c r="S4151" s="689"/>
      <c r="T4151" s="689"/>
      <c r="U4151" s="689"/>
    </row>
    <row r="4152" spans="2:21" s="88" customFormat="1" x14ac:dyDescent="0.3">
      <c r="B4152" s="689"/>
      <c r="C4152" s="689"/>
      <c r="D4152" s="689"/>
      <c r="E4152" s="689"/>
      <c r="F4152" s="689"/>
      <c r="G4152" s="689"/>
      <c r="H4152" s="689"/>
      <c r="I4152" s="689"/>
      <c r="J4152" s="689"/>
      <c r="K4152" s="689"/>
      <c r="O4152" s="689"/>
      <c r="P4152" s="689"/>
      <c r="Q4152" s="689"/>
      <c r="R4152" s="689"/>
      <c r="S4152" s="689"/>
      <c r="T4152" s="689"/>
      <c r="U4152" s="689"/>
    </row>
    <row r="4153" spans="2:21" s="88" customFormat="1" x14ac:dyDescent="0.3">
      <c r="B4153" s="689"/>
      <c r="C4153" s="689"/>
      <c r="D4153" s="689"/>
      <c r="E4153" s="689"/>
      <c r="F4153" s="689"/>
      <c r="G4153" s="689"/>
      <c r="H4153" s="689"/>
      <c r="I4153" s="689"/>
      <c r="J4153" s="689"/>
      <c r="K4153" s="689"/>
      <c r="O4153" s="689"/>
      <c r="P4153" s="689"/>
      <c r="Q4153" s="689"/>
      <c r="R4153" s="689"/>
      <c r="S4153" s="689"/>
      <c r="T4153" s="689"/>
      <c r="U4153" s="689"/>
    </row>
    <row r="4154" spans="2:21" s="88" customFormat="1" x14ac:dyDescent="0.3">
      <c r="B4154" s="689"/>
      <c r="C4154" s="689"/>
      <c r="D4154" s="689"/>
      <c r="E4154" s="689"/>
      <c r="F4154" s="689"/>
      <c r="G4154" s="689"/>
      <c r="H4154" s="689"/>
      <c r="I4154" s="689"/>
      <c r="J4154" s="689"/>
      <c r="K4154" s="689"/>
      <c r="O4154" s="689"/>
      <c r="P4154" s="689"/>
      <c r="Q4154" s="689"/>
      <c r="R4154" s="689"/>
      <c r="S4154" s="689"/>
      <c r="T4154" s="689"/>
      <c r="U4154" s="689"/>
    </row>
    <row r="4155" spans="2:21" s="88" customFormat="1" x14ac:dyDescent="0.3">
      <c r="B4155" s="689"/>
      <c r="C4155" s="689"/>
      <c r="D4155" s="689"/>
      <c r="E4155" s="689"/>
      <c r="F4155" s="689"/>
      <c r="G4155" s="689"/>
      <c r="H4155" s="689"/>
      <c r="I4155" s="689"/>
      <c r="J4155" s="689"/>
      <c r="K4155" s="689"/>
      <c r="O4155" s="689"/>
      <c r="P4155" s="689"/>
      <c r="Q4155" s="689"/>
      <c r="R4155" s="689"/>
      <c r="S4155" s="689"/>
      <c r="T4155" s="689"/>
      <c r="U4155" s="689"/>
    </row>
    <row r="4156" spans="2:21" s="88" customFormat="1" x14ac:dyDescent="0.3">
      <c r="B4156" s="689"/>
      <c r="C4156" s="689"/>
      <c r="D4156" s="689"/>
      <c r="E4156" s="689"/>
      <c r="F4156" s="689"/>
      <c r="G4156" s="689"/>
      <c r="H4156" s="689"/>
      <c r="I4156" s="689"/>
      <c r="J4156" s="689"/>
      <c r="K4156" s="689"/>
      <c r="O4156" s="689"/>
      <c r="P4156" s="689"/>
      <c r="Q4156" s="689"/>
      <c r="R4156" s="689"/>
      <c r="S4156" s="689"/>
      <c r="T4156" s="689"/>
      <c r="U4156" s="689"/>
    </row>
    <row r="4157" spans="2:21" s="88" customFormat="1" x14ac:dyDescent="0.3">
      <c r="B4157" s="689"/>
      <c r="C4157" s="689"/>
      <c r="D4157" s="689"/>
      <c r="E4157" s="689"/>
      <c r="F4157" s="689"/>
      <c r="G4157" s="689"/>
      <c r="H4157" s="689"/>
      <c r="I4157" s="689"/>
      <c r="J4157" s="689"/>
      <c r="K4157" s="689"/>
      <c r="O4157" s="689"/>
      <c r="P4157" s="689"/>
      <c r="Q4157" s="689"/>
      <c r="R4157" s="689"/>
      <c r="S4157" s="689"/>
      <c r="T4157" s="689"/>
      <c r="U4157" s="689"/>
    </row>
    <row r="4158" spans="2:21" s="88" customFormat="1" x14ac:dyDescent="0.3">
      <c r="B4158" s="689"/>
      <c r="C4158" s="689"/>
      <c r="D4158" s="689"/>
      <c r="E4158" s="689"/>
      <c r="F4158" s="689"/>
      <c r="G4158" s="689"/>
      <c r="H4158" s="689"/>
      <c r="I4158" s="689"/>
      <c r="J4158" s="689"/>
      <c r="K4158" s="689"/>
      <c r="O4158" s="689"/>
      <c r="P4158" s="689"/>
      <c r="Q4158" s="689"/>
      <c r="R4158" s="689"/>
      <c r="S4158" s="689"/>
      <c r="T4158" s="689"/>
      <c r="U4158" s="689"/>
    </row>
    <row r="4159" spans="2:21" s="88" customFormat="1" x14ac:dyDescent="0.3">
      <c r="B4159" s="689"/>
      <c r="C4159" s="689"/>
      <c r="D4159" s="689"/>
      <c r="E4159" s="689"/>
      <c r="F4159" s="689"/>
      <c r="G4159" s="689"/>
      <c r="H4159" s="689"/>
      <c r="I4159" s="689"/>
      <c r="J4159" s="689"/>
      <c r="K4159" s="689"/>
      <c r="O4159" s="689"/>
      <c r="P4159" s="689"/>
      <c r="Q4159" s="689"/>
      <c r="R4159" s="689"/>
      <c r="S4159" s="689"/>
      <c r="T4159" s="689"/>
      <c r="U4159" s="689"/>
    </row>
    <row r="4160" spans="2:21" s="88" customFormat="1" x14ac:dyDescent="0.3">
      <c r="B4160" s="689"/>
      <c r="C4160" s="689"/>
      <c r="D4160" s="689"/>
      <c r="E4160" s="689"/>
      <c r="F4160" s="689"/>
      <c r="G4160" s="689"/>
      <c r="H4160" s="689"/>
      <c r="I4160" s="689"/>
      <c r="J4160" s="689"/>
      <c r="K4160" s="689"/>
      <c r="O4160" s="689"/>
      <c r="P4160" s="689"/>
      <c r="Q4160" s="689"/>
      <c r="R4160" s="689"/>
      <c r="S4160" s="689"/>
      <c r="T4160" s="689"/>
      <c r="U4160" s="689"/>
    </row>
    <row r="4161" spans="2:21" s="88" customFormat="1" x14ac:dyDescent="0.3">
      <c r="B4161" s="689"/>
      <c r="C4161" s="689"/>
      <c r="D4161" s="689"/>
      <c r="E4161" s="689"/>
      <c r="F4161" s="689"/>
      <c r="G4161" s="689"/>
      <c r="H4161" s="689"/>
      <c r="I4161" s="689"/>
      <c r="J4161" s="689"/>
      <c r="K4161" s="689"/>
      <c r="O4161" s="689"/>
      <c r="P4161" s="689"/>
      <c r="Q4161" s="689"/>
      <c r="R4161" s="689"/>
      <c r="S4161" s="689"/>
      <c r="T4161" s="689"/>
      <c r="U4161" s="689"/>
    </row>
    <row r="4162" spans="2:21" s="88" customFormat="1" x14ac:dyDescent="0.3">
      <c r="B4162" s="689"/>
      <c r="C4162" s="689"/>
      <c r="D4162" s="689"/>
      <c r="E4162" s="689"/>
      <c r="F4162" s="689"/>
      <c r="G4162" s="689"/>
      <c r="H4162" s="689"/>
      <c r="I4162" s="689"/>
      <c r="J4162" s="689"/>
      <c r="K4162" s="689"/>
      <c r="O4162" s="689"/>
      <c r="P4162" s="689"/>
      <c r="Q4162" s="689"/>
      <c r="R4162" s="689"/>
      <c r="S4162" s="689"/>
      <c r="T4162" s="689"/>
      <c r="U4162" s="689"/>
    </row>
    <row r="4163" spans="2:21" s="88" customFormat="1" x14ac:dyDescent="0.3">
      <c r="B4163" s="689"/>
      <c r="C4163" s="689"/>
      <c r="D4163" s="689"/>
      <c r="E4163" s="689"/>
      <c r="F4163" s="689"/>
      <c r="G4163" s="689"/>
      <c r="H4163" s="689"/>
      <c r="I4163" s="689"/>
      <c r="J4163" s="689"/>
      <c r="K4163" s="689"/>
      <c r="O4163" s="689"/>
      <c r="P4163" s="689"/>
      <c r="Q4163" s="689"/>
      <c r="R4163" s="689"/>
      <c r="S4163" s="689"/>
      <c r="T4163" s="689"/>
      <c r="U4163" s="689"/>
    </row>
    <row r="4164" spans="2:21" s="88" customFormat="1" x14ac:dyDescent="0.3">
      <c r="B4164" s="689"/>
      <c r="C4164" s="689"/>
      <c r="D4164" s="689"/>
      <c r="E4164" s="689"/>
      <c r="F4164" s="689"/>
      <c r="G4164" s="689"/>
      <c r="H4164" s="689"/>
      <c r="I4164" s="689"/>
      <c r="J4164" s="689"/>
      <c r="K4164" s="689"/>
      <c r="O4164" s="689"/>
      <c r="P4164" s="689"/>
      <c r="Q4164" s="689"/>
      <c r="R4164" s="689"/>
      <c r="S4164" s="689"/>
      <c r="T4164" s="689"/>
      <c r="U4164" s="689"/>
    </row>
    <row r="4165" spans="2:21" s="88" customFormat="1" x14ac:dyDescent="0.3">
      <c r="B4165" s="689"/>
      <c r="C4165" s="689"/>
      <c r="D4165" s="689"/>
      <c r="E4165" s="689"/>
      <c r="F4165" s="689"/>
      <c r="G4165" s="689"/>
      <c r="H4165" s="689"/>
      <c r="I4165" s="689"/>
      <c r="J4165" s="689"/>
      <c r="K4165" s="689"/>
      <c r="O4165" s="689"/>
      <c r="P4165" s="689"/>
      <c r="Q4165" s="689"/>
      <c r="R4165" s="689"/>
      <c r="S4165" s="689"/>
      <c r="T4165" s="689"/>
      <c r="U4165" s="689"/>
    </row>
    <row r="4166" spans="2:21" s="88" customFormat="1" x14ac:dyDescent="0.3">
      <c r="B4166" s="689"/>
      <c r="C4166" s="689"/>
      <c r="D4166" s="689"/>
      <c r="E4166" s="689"/>
      <c r="F4166" s="689"/>
      <c r="G4166" s="689"/>
      <c r="H4166" s="689"/>
      <c r="I4166" s="689"/>
      <c r="J4166" s="689"/>
      <c r="K4166" s="689"/>
      <c r="O4166" s="689"/>
      <c r="P4166" s="689"/>
      <c r="Q4166" s="689"/>
      <c r="R4166" s="689"/>
      <c r="S4166" s="689"/>
      <c r="T4166" s="689"/>
      <c r="U4166" s="689"/>
    </row>
    <row r="4167" spans="2:21" s="88" customFormat="1" x14ac:dyDescent="0.3">
      <c r="B4167" s="689"/>
      <c r="C4167" s="689"/>
      <c r="D4167" s="689"/>
      <c r="E4167" s="689"/>
      <c r="F4167" s="689"/>
      <c r="G4167" s="689"/>
      <c r="H4167" s="689"/>
      <c r="I4167" s="689"/>
      <c r="J4167" s="689"/>
      <c r="K4167" s="689"/>
      <c r="O4167" s="689"/>
      <c r="P4167" s="689"/>
      <c r="Q4167" s="689"/>
      <c r="R4167" s="689"/>
      <c r="S4167" s="689"/>
      <c r="T4167" s="689"/>
      <c r="U4167" s="689"/>
    </row>
    <row r="4168" spans="2:21" s="88" customFormat="1" x14ac:dyDescent="0.3">
      <c r="B4168" s="689"/>
      <c r="C4168" s="689"/>
      <c r="D4168" s="689"/>
      <c r="E4168" s="689"/>
      <c r="F4168" s="689"/>
      <c r="G4168" s="689"/>
      <c r="H4168" s="689"/>
      <c r="I4168" s="689"/>
      <c r="J4168" s="689"/>
      <c r="K4168" s="689"/>
      <c r="O4168" s="689"/>
      <c r="P4168" s="689"/>
      <c r="Q4168" s="689"/>
      <c r="R4168" s="689"/>
      <c r="S4168" s="689"/>
      <c r="T4168" s="689"/>
      <c r="U4168" s="689"/>
    </row>
    <row r="4169" spans="2:21" s="88" customFormat="1" x14ac:dyDescent="0.3">
      <c r="B4169" s="689"/>
      <c r="C4169" s="689"/>
      <c r="D4169" s="689"/>
      <c r="E4169" s="689"/>
      <c r="F4169" s="689"/>
      <c r="G4169" s="689"/>
      <c r="H4169" s="689"/>
      <c r="I4169" s="689"/>
      <c r="J4169" s="689"/>
      <c r="K4169" s="689"/>
      <c r="O4169" s="689"/>
      <c r="P4169" s="689"/>
      <c r="Q4169" s="689"/>
      <c r="R4169" s="689"/>
      <c r="S4169" s="689"/>
      <c r="T4169" s="689"/>
      <c r="U4169" s="689"/>
    </row>
    <row r="4170" spans="2:21" s="88" customFormat="1" x14ac:dyDescent="0.3">
      <c r="B4170" s="689"/>
      <c r="C4170" s="689"/>
      <c r="D4170" s="689"/>
      <c r="E4170" s="689"/>
      <c r="F4170" s="689"/>
      <c r="G4170" s="689"/>
      <c r="H4170" s="689"/>
      <c r="I4170" s="689"/>
      <c r="J4170" s="689"/>
      <c r="K4170" s="689"/>
      <c r="O4170" s="689"/>
      <c r="P4170" s="689"/>
      <c r="Q4170" s="689"/>
      <c r="R4170" s="689"/>
      <c r="S4170" s="689"/>
      <c r="T4170" s="689"/>
      <c r="U4170" s="689"/>
    </row>
    <row r="4171" spans="2:21" s="88" customFormat="1" x14ac:dyDescent="0.3">
      <c r="B4171" s="689"/>
      <c r="C4171" s="689"/>
      <c r="D4171" s="689"/>
      <c r="E4171" s="689"/>
      <c r="F4171" s="689"/>
      <c r="G4171" s="689"/>
      <c r="H4171" s="689"/>
      <c r="I4171" s="689"/>
      <c r="J4171" s="689"/>
      <c r="K4171" s="689"/>
      <c r="O4171" s="689"/>
      <c r="P4171" s="689"/>
      <c r="Q4171" s="689"/>
      <c r="R4171" s="689"/>
      <c r="S4171" s="689"/>
      <c r="T4171" s="689"/>
      <c r="U4171" s="689"/>
    </row>
    <row r="4172" spans="2:21" s="88" customFormat="1" x14ac:dyDescent="0.3">
      <c r="B4172" s="689"/>
      <c r="C4172" s="689"/>
      <c r="D4172" s="689"/>
      <c r="E4172" s="689"/>
      <c r="F4172" s="689"/>
      <c r="G4172" s="689"/>
      <c r="H4172" s="689"/>
      <c r="I4172" s="689"/>
      <c r="J4172" s="689"/>
      <c r="K4172" s="689"/>
      <c r="O4172" s="689"/>
      <c r="P4172" s="689"/>
      <c r="Q4172" s="689"/>
      <c r="R4172" s="689"/>
      <c r="S4172" s="689"/>
      <c r="T4172" s="689"/>
      <c r="U4172" s="689"/>
    </row>
    <row r="4173" spans="2:21" s="88" customFormat="1" x14ac:dyDescent="0.3">
      <c r="B4173" s="689"/>
      <c r="C4173" s="689"/>
      <c r="D4173" s="689"/>
      <c r="E4173" s="689"/>
      <c r="F4173" s="689"/>
      <c r="G4173" s="689"/>
      <c r="H4173" s="689"/>
      <c r="I4173" s="689"/>
      <c r="J4173" s="689"/>
      <c r="K4173" s="689"/>
      <c r="O4173" s="689"/>
      <c r="P4173" s="689"/>
      <c r="Q4173" s="689"/>
      <c r="R4173" s="689"/>
      <c r="S4173" s="689"/>
      <c r="T4173" s="689"/>
      <c r="U4173" s="689"/>
    </row>
    <row r="4174" spans="2:21" s="88" customFormat="1" x14ac:dyDescent="0.3">
      <c r="B4174" s="689"/>
      <c r="C4174" s="689"/>
      <c r="D4174" s="689"/>
      <c r="E4174" s="689"/>
      <c r="F4174" s="689"/>
      <c r="G4174" s="689"/>
      <c r="H4174" s="689"/>
      <c r="I4174" s="689"/>
      <c r="J4174" s="689"/>
      <c r="K4174" s="689"/>
      <c r="O4174" s="689"/>
      <c r="P4174" s="689"/>
      <c r="Q4174" s="689"/>
      <c r="R4174" s="689"/>
      <c r="S4174" s="689"/>
      <c r="T4174" s="689"/>
      <c r="U4174" s="689"/>
    </row>
    <row r="4175" spans="2:21" s="88" customFormat="1" x14ac:dyDescent="0.3">
      <c r="B4175" s="689"/>
      <c r="C4175" s="689"/>
      <c r="D4175" s="689"/>
      <c r="E4175" s="689"/>
      <c r="F4175" s="689"/>
      <c r="G4175" s="689"/>
      <c r="H4175" s="689"/>
      <c r="I4175" s="689"/>
      <c r="J4175" s="689"/>
      <c r="K4175" s="689"/>
      <c r="O4175" s="689"/>
      <c r="P4175" s="689"/>
      <c r="Q4175" s="689"/>
      <c r="R4175" s="689"/>
      <c r="S4175" s="689"/>
      <c r="T4175" s="689"/>
      <c r="U4175" s="689"/>
    </row>
    <row r="4176" spans="2:21" s="88" customFormat="1" x14ac:dyDescent="0.3">
      <c r="B4176" s="689"/>
      <c r="C4176" s="689"/>
      <c r="D4176" s="689"/>
      <c r="E4176" s="689"/>
      <c r="F4176" s="689"/>
      <c r="G4176" s="689"/>
      <c r="H4176" s="689"/>
      <c r="I4176" s="689"/>
      <c r="J4176" s="689"/>
      <c r="K4176" s="689"/>
      <c r="O4176" s="689"/>
      <c r="P4176" s="689"/>
      <c r="Q4176" s="689"/>
      <c r="R4176" s="689"/>
      <c r="S4176" s="689"/>
      <c r="T4176" s="689"/>
      <c r="U4176" s="689"/>
    </row>
    <row r="4177" spans="2:21" s="88" customFormat="1" x14ac:dyDescent="0.3">
      <c r="B4177" s="689"/>
      <c r="C4177" s="689"/>
      <c r="D4177" s="689"/>
      <c r="E4177" s="689"/>
      <c r="F4177" s="689"/>
      <c r="G4177" s="689"/>
      <c r="H4177" s="689"/>
      <c r="I4177" s="689"/>
      <c r="J4177" s="689"/>
      <c r="K4177" s="689"/>
      <c r="O4177" s="689"/>
      <c r="P4177" s="689"/>
      <c r="Q4177" s="689"/>
      <c r="R4177" s="689"/>
      <c r="S4177" s="689"/>
      <c r="T4177" s="689"/>
      <c r="U4177" s="689"/>
    </row>
    <row r="4178" spans="2:21" s="88" customFormat="1" x14ac:dyDescent="0.3">
      <c r="B4178" s="689"/>
      <c r="C4178" s="689"/>
      <c r="D4178" s="689"/>
      <c r="E4178" s="689"/>
      <c r="F4178" s="689"/>
      <c r="G4178" s="689"/>
      <c r="H4178" s="689"/>
      <c r="I4178" s="689"/>
      <c r="J4178" s="689"/>
      <c r="K4178" s="689"/>
      <c r="O4178" s="689"/>
      <c r="P4178" s="689"/>
      <c r="Q4178" s="689"/>
      <c r="R4178" s="689"/>
      <c r="S4178" s="689"/>
      <c r="T4178" s="689"/>
      <c r="U4178" s="689"/>
    </row>
    <row r="4179" spans="2:21" s="88" customFormat="1" x14ac:dyDescent="0.3">
      <c r="B4179" s="689"/>
      <c r="C4179" s="689"/>
      <c r="D4179" s="689"/>
      <c r="E4179" s="689"/>
      <c r="F4179" s="689"/>
      <c r="G4179" s="689"/>
      <c r="H4179" s="689"/>
      <c r="I4179" s="689"/>
      <c r="J4179" s="689"/>
      <c r="K4179" s="689"/>
      <c r="O4179" s="689"/>
      <c r="P4179" s="689"/>
      <c r="Q4179" s="689"/>
      <c r="R4179" s="689"/>
      <c r="S4179" s="689"/>
      <c r="T4179" s="689"/>
      <c r="U4179" s="689"/>
    </row>
    <row r="4180" spans="2:21" s="88" customFormat="1" x14ac:dyDescent="0.3">
      <c r="B4180" s="689"/>
      <c r="C4180" s="689"/>
      <c r="D4180" s="689"/>
      <c r="E4180" s="689"/>
      <c r="F4180" s="689"/>
      <c r="G4180" s="689"/>
      <c r="H4180" s="689"/>
      <c r="I4180" s="689"/>
      <c r="J4180" s="689"/>
      <c r="K4180" s="689"/>
      <c r="O4180" s="689"/>
      <c r="P4180" s="689"/>
      <c r="Q4180" s="689"/>
      <c r="R4180" s="689"/>
      <c r="S4180" s="689"/>
      <c r="T4180" s="689"/>
      <c r="U4180" s="689"/>
    </row>
    <row r="4181" spans="2:21" s="88" customFormat="1" x14ac:dyDescent="0.3">
      <c r="B4181" s="689"/>
      <c r="C4181" s="689"/>
      <c r="D4181" s="689"/>
      <c r="E4181" s="689"/>
      <c r="F4181" s="689"/>
      <c r="G4181" s="689"/>
      <c r="H4181" s="689"/>
      <c r="I4181" s="689"/>
      <c r="J4181" s="689"/>
      <c r="K4181" s="689"/>
      <c r="O4181" s="689"/>
      <c r="P4181" s="689"/>
      <c r="Q4181" s="689"/>
      <c r="R4181" s="689"/>
      <c r="S4181" s="689"/>
      <c r="T4181" s="689"/>
      <c r="U4181" s="689"/>
    </row>
    <row r="4182" spans="2:21" s="88" customFormat="1" x14ac:dyDescent="0.3">
      <c r="B4182" s="689"/>
      <c r="C4182" s="689"/>
      <c r="D4182" s="689"/>
      <c r="E4182" s="689"/>
      <c r="F4182" s="689"/>
      <c r="G4182" s="689"/>
      <c r="H4182" s="689"/>
      <c r="I4182" s="689"/>
      <c r="J4182" s="689"/>
      <c r="K4182" s="689"/>
      <c r="O4182" s="689"/>
      <c r="P4182" s="689"/>
      <c r="Q4182" s="689"/>
      <c r="R4182" s="689"/>
      <c r="S4182" s="689"/>
      <c r="T4182" s="689"/>
      <c r="U4182" s="689"/>
    </row>
    <row r="4183" spans="2:21" s="88" customFormat="1" x14ac:dyDescent="0.3">
      <c r="B4183" s="689"/>
      <c r="C4183" s="689"/>
      <c r="D4183" s="689"/>
      <c r="E4183" s="689"/>
      <c r="F4183" s="689"/>
      <c r="G4183" s="689"/>
      <c r="H4183" s="689"/>
      <c r="I4183" s="689"/>
      <c r="J4183" s="689"/>
      <c r="K4183" s="689"/>
      <c r="O4183" s="689"/>
      <c r="P4183" s="689"/>
      <c r="Q4183" s="689"/>
      <c r="R4183" s="689"/>
      <c r="S4183" s="689"/>
      <c r="T4183" s="689"/>
      <c r="U4183" s="689"/>
    </row>
    <row r="4184" spans="2:21" s="88" customFormat="1" x14ac:dyDescent="0.3">
      <c r="B4184" s="689"/>
      <c r="C4184" s="689"/>
      <c r="D4184" s="689"/>
      <c r="E4184" s="689"/>
      <c r="F4184" s="689"/>
      <c r="G4184" s="689"/>
      <c r="H4184" s="689"/>
      <c r="I4184" s="689"/>
      <c r="J4184" s="689"/>
      <c r="K4184" s="689"/>
      <c r="O4184" s="689"/>
      <c r="P4184" s="689"/>
      <c r="Q4184" s="689"/>
      <c r="R4184" s="689"/>
      <c r="S4184" s="689"/>
      <c r="T4184" s="689"/>
      <c r="U4184" s="689"/>
    </row>
    <row r="4185" spans="2:21" s="88" customFormat="1" x14ac:dyDescent="0.3">
      <c r="B4185" s="689"/>
      <c r="C4185" s="689"/>
      <c r="D4185" s="689"/>
      <c r="E4185" s="689"/>
      <c r="F4185" s="689"/>
      <c r="G4185" s="689"/>
      <c r="H4185" s="689"/>
      <c r="I4185" s="689"/>
      <c r="J4185" s="689"/>
      <c r="K4185" s="689"/>
      <c r="O4185" s="689"/>
      <c r="P4185" s="689"/>
      <c r="Q4185" s="689"/>
      <c r="R4185" s="689"/>
      <c r="S4185" s="689"/>
      <c r="T4185" s="689"/>
      <c r="U4185" s="689"/>
    </row>
    <row r="4186" spans="2:21" s="88" customFormat="1" x14ac:dyDescent="0.3">
      <c r="B4186" s="689"/>
      <c r="C4186" s="689"/>
      <c r="D4186" s="689"/>
      <c r="E4186" s="689"/>
      <c r="F4186" s="689"/>
      <c r="G4186" s="689"/>
      <c r="H4186" s="689"/>
      <c r="I4186" s="689"/>
      <c r="J4186" s="689"/>
      <c r="K4186" s="689"/>
      <c r="O4186" s="689"/>
      <c r="P4186" s="689"/>
      <c r="Q4186" s="689"/>
      <c r="R4186" s="689"/>
      <c r="S4186" s="689"/>
      <c r="T4186" s="689"/>
      <c r="U4186" s="689"/>
    </row>
    <row r="4187" spans="2:21" s="88" customFormat="1" x14ac:dyDescent="0.3">
      <c r="B4187" s="689"/>
      <c r="C4187" s="689"/>
      <c r="D4187" s="689"/>
      <c r="E4187" s="689"/>
      <c r="F4187" s="689"/>
      <c r="G4187" s="689"/>
      <c r="H4187" s="689"/>
      <c r="I4187" s="689"/>
      <c r="J4187" s="689"/>
      <c r="K4187" s="689"/>
      <c r="O4187" s="689"/>
      <c r="P4187" s="689"/>
      <c r="Q4187" s="689"/>
      <c r="R4187" s="689"/>
      <c r="S4187" s="689"/>
      <c r="T4187" s="689"/>
      <c r="U4187" s="689"/>
    </row>
    <row r="4188" spans="2:21" s="88" customFormat="1" x14ac:dyDescent="0.3">
      <c r="B4188" s="689"/>
      <c r="C4188" s="689"/>
      <c r="D4188" s="689"/>
      <c r="E4188" s="689"/>
      <c r="F4188" s="689"/>
      <c r="G4188" s="689"/>
      <c r="H4188" s="689"/>
      <c r="I4188" s="689"/>
      <c r="J4188" s="689"/>
      <c r="K4188" s="689"/>
      <c r="O4188" s="689"/>
      <c r="P4188" s="689"/>
      <c r="Q4188" s="689"/>
      <c r="R4188" s="689"/>
      <c r="S4188" s="689"/>
      <c r="T4188" s="689"/>
      <c r="U4188" s="689"/>
    </row>
    <row r="4189" spans="2:21" s="88" customFormat="1" x14ac:dyDescent="0.3">
      <c r="B4189" s="689"/>
      <c r="C4189" s="689"/>
      <c r="D4189" s="689"/>
      <c r="E4189" s="689"/>
      <c r="F4189" s="689"/>
      <c r="G4189" s="689"/>
      <c r="H4189" s="689"/>
      <c r="I4189" s="689"/>
      <c r="J4189" s="689"/>
      <c r="K4189" s="689"/>
      <c r="O4189" s="689"/>
      <c r="P4189" s="689"/>
      <c r="Q4189" s="689"/>
      <c r="R4189" s="689"/>
      <c r="S4189" s="689"/>
      <c r="T4189" s="689"/>
      <c r="U4189" s="689"/>
    </row>
    <row r="4190" spans="2:21" s="88" customFormat="1" x14ac:dyDescent="0.3">
      <c r="B4190" s="689"/>
      <c r="C4190" s="689"/>
      <c r="D4190" s="689"/>
      <c r="E4190" s="689"/>
      <c r="F4190" s="689"/>
      <c r="G4190" s="689"/>
      <c r="H4190" s="689"/>
      <c r="I4190" s="689"/>
      <c r="J4190" s="689"/>
      <c r="K4190" s="689"/>
      <c r="O4190" s="689"/>
      <c r="P4190" s="689"/>
      <c r="Q4190" s="689"/>
      <c r="R4190" s="689"/>
      <c r="S4190" s="689"/>
      <c r="T4190" s="689"/>
      <c r="U4190" s="689"/>
    </row>
    <row r="4191" spans="2:21" s="88" customFormat="1" x14ac:dyDescent="0.3">
      <c r="B4191" s="689"/>
      <c r="C4191" s="689"/>
      <c r="D4191" s="689"/>
      <c r="E4191" s="689"/>
      <c r="F4191" s="689"/>
      <c r="G4191" s="689"/>
      <c r="H4191" s="689"/>
      <c r="I4191" s="689"/>
      <c r="J4191" s="689"/>
      <c r="K4191" s="689"/>
      <c r="O4191" s="689"/>
      <c r="P4191" s="689"/>
      <c r="Q4191" s="689"/>
      <c r="R4191" s="689"/>
      <c r="S4191" s="689"/>
      <c r="T4191" s="689"/>
      <c r="U4191" s="689"/>
    </row>
    <row r="4192" spans="2:21" s="88" customFormat="1" x14ac:dyDescent="0.3">
      <c r="B4192" s="689"/>
      <c r="C4192" s="689"/>
      <c r="D4192" s="689"/>
      <c r="E4192" s="689"/>
      <c r="F4192" s="689"/>
      <c r="G4192" s="689"/>
      <c r="H4192" s="689"/>
      <c r="I4192" s="689"/>
      <c r="J4192" s="689"/>
      <c r="K4192" s="689"/>
      <c r="O4192" s="689"/>
      <c r="P4192" s="689"/>
      <c r="Q4192" s="689"/>
      <c r="R4192" s="689"/>
      <c r="S4192" s="689"/>
      <c r="T4192" s="689"/>
      <c r="U4192" s="689"/>
    </row>
    <row r="4193" spans="2:21" s="88" customFormat="1" x14ac:dyDescent="0.3">
      <c r="B4193" s="689"/>
      <c r="C4193" s="689"/>
      <c r="D4193" s="689"/>
      <c r="E4193" s="689"/>
      <c r="F4193" s="689"/>
      <c r="G4193" s="689"/>
      <c r="H4193" s="689"/>
      <c r="I4193" s="689"/>
      <c r="J4193" s="689"/>
      <c r="K4193" s="689"/>
      <c r="O4193" s="689"/>
      <c r="P4193" s="689"/>
      <c r="Q4193" s="689"/>
      <c r="R4193" s="689"/>
      <c r="S4193" s="689"/>
      <c r="T4193" s="689"/>
      <c r="U4193" s="689"/>
    </row>
    <row r="4194" spans="2:21" s="88" customFormat="1" x14ac:dyDescent="0.3">
      <c r="B4194" s="689"/>
      <c r="C4194" s="689"/>
      <c r="D4194" s="689"/>
      <c r="E4194" s="689"/>
      <c r="F4194" s="689"/>
      <c r="G4194" s="689"/>
      <c r="H4194" s="689"/>
      <c r="I4194" s="689"/>
      <c r="J4194" s="689"/>
      <c r="K4194" s="689"/>
      <c r="O4194" s="689"/>
      <c r="P4194" s="689"/>
      <c r="Q4194" s="689"/>
      <c r="R4194" s="689"/>
      <c r="S4194" s="689"/>
      <c r="T4194" s="689"/>
      <c r="U4194" s="689"/>
    </row>
    <row r="4195" spans="2:21" s="88" customFormat="1" x14ac:dyDescent="0.3">
      <c r="B4195" s="689"/>
      <c r="C4195" s="689"/>
      <c r="D4195" s="689"/>
      <c r="E4195" s="689"/>
      <c r="F4195" s="689"/>
      <c r="G4195" s="689"/>
      <c r="H4195" s="689"/>
      <c r="I4195" s="689"/>
      <c r="J4195" s="689"/>
      <c r="K4195" s="689"/>
      <c r="O4195" s="689"/>
      <c r="P4195" s="689"/>
      <c r="Q4195" s="689"/>
      <c r="R4195" s="689"/>
      <c r="S4195" s="689"/>
      <c r="T4195" s="689"/>
      <c r="U4195" s="689"/>
    </row>
    <row r="4196" spans="2:21" s="88" customFormat="1" x14ac:dyDescent="0.3">
      <c r="B4196" s="689"/>
      <c r="C4196" s="689"/>
      <c r="D4196" s="689"/>
      <c r="E4196" s="689"/>
      <c r="F4196" s="689"/>
      <c r="G4196" s="689"/>
      <c r="H4196" s="689"/>
      <c r="I4196" s="689"/>
      <c r="J4196" s="689"/>
      <c r="K4196" s="689"/>
      <c r="O4196" s="689"/>
      <c r="P4196" s="689"/>
      <c r="Q4196" s="689"/>
      <c r="R4196" s="689"/>
      <c r="S4196" s="689"/>
      <c r="T4196" s="689"/>
      <c r="U4196" s="689"/>
    </row>
    <row r="4197" spans="2:21" s="88" customFormat="1" x14ac:dyDescent="0.3">
      <c r="B4197" s="689"/>
      <c r="C4197" s="689"/>
      <c r="D4197" s="689"/>
      <c r="E4197" s="689"/>
      <c r="F4197" s="689"/>
      <c r="G4197" s="689"/>
      <c r="H4197" s="689"/>
      <c r="I4197" s="689"/>
      <c r="J4197" s="689"/>
      <c r="K4197" s="689"/>
      <c r="O4197" s="689"/>
      <c r="P4197" s="689"/>
      <c r="Q4197" s="689"/>
      <c r="R4197" s="689"/>
      <c r="S4197" s="689"/>
      <c r="T4197" s="689"/>
      <c r="U4197" s="689"/>
    </row>
    <row r="4198" spans="2:21" s="88" customFormat="1" x14ac:dyDescent="0.3">
      <c r="B4198" s="689"/>
      <c r="C4198" s="689"/>
      <c r="D4198" s="689"/>
      <c r="E4198" s="689"/>
      <c r="F4198" s="689"/>
      <c r="G4198" s="689"/>
      <c r="H4198" s="689"/>
      <c r="I4198" s="689"/>
      <c r="J4198" s="689"/>
      <c r="K4198" s="689"/>
      <c r="O4198" s="689"/>
      <c r="P4198" s="689"/>
      <c r="Q4198" s="689"/>
      <c r="R4198" s="689"/>
      <c r="S4198" s="689"/>
      <c r="T4198" s="689"/>
      <c r="U4198" s="689"/>
    </row>
    <row r="4199" spans="2:21" s="88" customFormat="1" x14ac:dyDescent="0.3">
      <c r="B4199" s="689"/>
      <c r="C4199" s="689"/>
      <c r="D4199" s="689"/>
      <c r="E4199" s="689"/>
      <c r="F4199" s="689"/>
      <c r="G4199" s="689"/>
      <c r="H4199" s="689"/>
      <c r="I4199" s="689"/>
      <c r="J4199" s="689"/>
      <c r="K4199" s="689"/>
      <c r="O4199" s="689"/>
      <c r="P4199" s="689"/>
      <c r="Q4199" s="689"/>
      <c r="R4199" s="689"/>
      <c r="S4199" s="689"/>
      <c r="T4199" s="689"/>
      <c r="U4199" s="689"/>
    </row>
    <row r="4200" spans="2:21" s="88" customFormat="1" x14ac:dyDescent="0.3">
      <c r="B4200" s="689"/>
      <c r="C4200" s="689"/>
      <c r="D4200" s="689"/>
      <c r="E4200" s="689"/>
      <c r="F4200" s="689"/>
      <c r="G4200" s="689"/>
      <c r="H4200" s="689"/>
      <c r="I4200" s="689"/>
      <c r="J4200" s="689"/>
      <c r="K4200" s="689"/>
      <c r="O4200" s="689"/>
      <c r="P4200" s="689"/>
      <c r="Q4200" s="689"/>
      <c r="R4200" s="689"/>
      <c r="S4200" s="689"/>
      <c r="T4200" s="689"/>
      <c r="U4200" s="689"/>
    </row>
    <row r="4201" spans="2:21" s="88" customFormat="1" x14ac:dyDescent="0.3">
      <c r="B4201" s="689"/>
      <c r="C4201" s="689"/>
      <c r="D4201" s="689"/>
      <c r="E4201" s="689"/>
      <c r="F4201" s="689"/>
      <c r="G4201" s="689"/>
      <c r="H4201" s="689"/>
      <c r="I4201" s="689"/>
      <c r="J4201" s="689"/>
      <c r="K4201" s="689"/>
      <c r="O4201" s="689"/>
      <c r="P4201" s="689"/>
      <c r="Q4201" s="689"/>
      <c r="R4201" s="689"/>
      <c r="S4201" s="689"/>
      <c r="T4201" s="689"/>
      <c r="U4201" s="689"/>
    </row>
    <row r="4202" spans="2:21" s="88" customFormat="1" x14ac:dyDescent="0.3">
      <c r="B4202" s="689"/>
      <c r="C4202" s="689"/>
      <c r="D4202" s="689"/>
      <c r="E4202" s="689"/>
      <c r="F4202" s="689"/>
      <c r="G4202" s="689"/>
      <c r="H4202" s="689"/>
      <c r="I4202" s="689"/>
      <c r="J4202" s="689"/>
      <c r="K4202" s="689"/>
      <c r="O4202" s="689"/>
      <c r="P4202" s="689"/>
      <c r="Q4202" s="689"/>
      <c r="R4202" s="689"/>
      <c r="S4202" s="689"/>
      <c r="T4202" s="689"/>
      <c r="U4202" s="689"/>
    </row>
    <row r="4203" spans="2:21" s="88" customFormat="1" x14ac:dyDescent="0.3">
      <c r="B4203" s="689"/>
      <c r="C4203" s="689"/>
      <c r="D4203" s="689"/>
      <c r="E4203" s="689"/>
      <c r="F4203" s="689"/>
      <c r="G4203" s="689"/>
      <c r="H4203" s="689"/>
      <c r="I4203" s="689"/>
      <c r="J4203" s="689"/>
      <c r="K4203" s="689"/>
      <c r="O4203" s="689"/>
      <c r="P4203" s="689"/>
      <c r="Q4203" s="689"/>
      <c r="R4203" s="689"/>
      <c r="S4203" s="689"/>
      <c r="T4203" s="689"/>
      <c r="U4203" s="689"/>
    </row>
    <row r="4204" spans="2:21" s="88" customFormat="1" x14ac:dyDescent="0.3">
      <c r="B4204" s="689"/>
      <c r="C4204" s="689"/>
      <c r="D4204" s="689"/>
      <c r="E4204" s="689"/>
      <c r="F4204" s="689"/>
      <c r="G4204" s="689"/>
      <c r="H4204" s="689"/>
      <c r="I4204" s="689"/>
      <c r="J4204" s="689"/>
      <c r="K4204" s="689"/>
      <c r="O4204" s="689"/>
      <c r="P4204" s="689"/>
      <c r="Q4204" s="689"/>
      <c r="R4204" s="689"/>
      <c r="S4204" s="689"/>
      <c r="T4204" s="689"/>
      <c r="U4204" s="689"/>
    </row>
    <row r="4205" spans="2:21" s="88" customFormat="1" x14ac:dyDescent="0.3">
      <c r="B4205" s="689"/>
      <c r="C4205" s="689"/>
      <c r="D4205" s="689"/>
      <c r="E4205" s="689"/>
      <c r="F4205" s="689"/>
      <c r="G4205" s="689"/>
      <c r="H4205" s="689"/>
      <c r="I4205" s="689"/>
      <c r="J4205" s="689"/>
      <c r="K4205" s="689"/>
      <c r="O4205" s="689"/>
      <c r="P4205" s="689"/>
      <c r="Q4205" s="689"/>
      <c r="R4205" s="689"/>
      <c r="S4205" s="689"/>
      <c r="T4205" s="689"/>
      <c r="U4205" s="689"/>
    </row>
    <row r="4206" spans="2:21" s="88" customFormat="1" x14ac:dyDescent="0.3">
      <c r="B4206" s="689"/>
      <c r="C4206" s="689"/>
      <c r="D4206" s="689"/>
      <c r="E4206" s="689"/>
      <c r="F4206" s="689"/>
      <c r="G4206" s="689"/>
      <c r="H4206" s="689"/>
      <c r="I4206" s="689"/>
      <c r="J4206" s="689"/>
      <c r="K4206" s="689"/>
      <c r="O4206" s="689"/>
      <c r="P4206" s="689"/>
      <c r="Q4206" s="689"/>
      <c r="R4206" s="689"/>
      <c r="S4206" s="689"/>
      <c r="T4206" s="689"/>
      <c r="U4206" s="689"/>
    </row>
    <row r="4207" spans="2:21" s="88" customFormat="1" x14ac:dyDescent="0.3">
      <c r="B4207" s="689"/>
      <c r="C4207" s="689"/>
      <c r="D4207" s="689"/>
      <c r="E4207" s="689"/>
      <c r="F4207" s="689"/>
      <c r="G4207" s="689"/>
      <c r="H4207" s="689"/>
      <c r="I4207" s="689"/>
      <c r="J4207" s="689"/>
      <c r="K4207" s="689"/>
      <c r="O4207" s="689"/>
      <c r="P4207" s="689"/>
      <c r="Q4207" s="689"/>
      <c r="R4207" s="689"/>
      <c r="S4207" s="689"/>
      <c r="T4207" s="689"/>
      <c r="U4207" s="689"/>
    </row>
    <row r="4208" spans="2:21" s="88" customFormat="1" x14ac:dyDescent="0.3">
      <c r="B4208" s="689"/>
      <c r="C4208" s="689"/>
      <c r="D4208" s="689"/>
      <c r="E4208" s="689"/>
      <c r="F4208" s="689"/>
      <c r="G4208" s="689"/>
      <c r="H4208" s="689"/>
      <c r="I4208" s="689"/>
      <c r="J4208" s="689"/>
      <c r="K4208" s="689"/>
      <c r="O4208" s="689"/>
      <c r="P4208" s="689"/>
      <c r="Q4208" s="689"/>
      <c r="R4208" s="689"/>
      <c r="S4208" s="689"/>
      <c r="T4208" s="689"/>
      <c r="U4208" s="689"/>
    </row>
    <row r="4209" spans="2:21" s="88" customFormat="1" x14ac:dyDescent="0.3">
      <c r="B4209" s="689"/>
      <c r="C4209" s="689"/>
      <c r="D4209" s="689"/>
      <c r="E4209" s="689"/>
      <c r="F4209" s="689"/>
      <c r="G4209" s="689"/>
      <c r="H4209" s="689"/>
      <c r="I4209" s="689"/>
      <c r="J4209" s="689"/>
      <c r="K4209" s="689"/>
      <c r="O4209" s="689"/>
      <c r="P4209" s="689"/>
      <c r="Q4209" s="689"/>
      <c r="R4209" s="689"/>
      <c r="S4209" s="689"/>
      <c r="T4209" s="689"/>
      <c r="U4209" s="689"/>
    </row>
    <row r="4210" spans="2:21" s="88" customFormat="1" x14ac:dyDescent="0.3">
      <c r="B4210" s="689"/>
      <c r="C4210" s="689"/>
      <c r="D4210" s="689"/>
      <c r="E4210" s="689"/>
      <c r="F4210" s="689"/>
      <c r="G4210" s="689"/>
      <c r="H4210" s="689"/>
      <c r="I4210" s="689"/>
      <c r="J4210" s="689"/>
      <c r="K4210" s="689"/>
      <c r="O4210" s="689"/>
      <c r="P4210" s="689"/>
      <c r="Q4210" s="689"/>
      <c r="R4210" s="689"/>
      <c r="S4210" s="689"/>
      <c r="T4210" s="689"/>
      <c r="U4210" s="689"/>
    </row>
    <row r="4211" spans="2:21" s="88" customFormat="1" x14ac:dyDescent="0.3">
      <c r="B4211" s="689"/>
      <c r="C4211" s="689"/>
      <c r="D4211" s="689"/>
      <c r="E4211" s="689"/>
      <c r="F4211" s="689"/>
      <c r="G4211" s="689"/>
      <c r="H4211" s="689"/>
      <c r="I4211" s="689"/>
      <c r="J4211" s="689"/>
      <c r="K4211" s="689"/>
      <c r="O4211" s="689"/>
      <c r="P4211" s="689"/>
      <c r="Q4211" s="689"/>
      <c r="R4211" s="689"/>
      <c r="S4211" s="689"/>
      <c r="T4211" s="689"/>
      <c r="U4211" s="689"/>
    </row>
    <row r="4212" spans="2:21" s="88" customFormat="1" x14ac:dyDescent="0.3">
      <c r="B4212" s="689"/>
      <c r="C4212" s="689"/>
      <c r="D4212" s="689"/>
      <c r="E4212" s="689"/>
      <c r="F4212" s="689"/>
      <c r="G4212" s="689"/>
      <c r="H4212" s="689"/>
      <c r="I4212" s="689"/>
      <c r="J4212" s="689"/>
      <c r="K4212" s="689"/>
      <c r="O4212" s="689"/>
      <c r="P4212" s="689"/>
      <c r="Q4212" s="689"/>
      <c r="R4212" s="689"/>
      <c r="S4212" s="689"/>
      <c r="T4212" s="689"/>
      <c r="U4212" s="689"/>
    </row>
    <row r="4213" spans="2:21" s="88" customFormat="1" x14ac:dyDescent="0.3">
      <c r="B4213" s="689"/>
      <c r="C4213" s="689"/>
      <c r="D4213" s="689"/>
      <c r="E4213" s="689"/>
      <c r="F4213" s="689"/>
      <c r="G4213" s="689"/>
      <c r="H4213" s="689"/>
      <c r="I4213" s="689"/>
      <c r="J4213" s="689"/>
      <c r="K4213" s="689"/>
      <c r="O4213" s="689"/>
      <c r="P4213" s="689"/>
      <c r="Q4213" s="689"/>
      <c r="R4213" s="689"/>
      <c r="S4213" s="689"/>
      <c r="T4213" s="689"/>
      <c r="U4213" s="689"/>
    </row>
    <row r="4214" spans="2:21" s="88" customFormat="1" x14ac:dyDescent="0.3">
      <c r="B4214" s="689"/>
      <c r="C4214" s="689"/>
      <c r="D4214" s="689"/>
      <c r="E4214" s="689"/>
      <c r="F4214" s="689"/>
      <c r="G4214" s="689"/>
      <c r="H4214" s="689"/>
      <c r="I4214" s="689"/>
      <c r="J4214" s="689"/>
      <c r="K4214" s="689"/>
      <c r="O4214" s="689"/>
      <c r="P4214" s="689"/>
      <c r="Q4214" s="689"/>
      <c r="R4214" s="689"/>
      <c r="S4214" s="689"/>
      <c r="T4214" s="689"/>
      <c r="U4214" s="689"/>
    </row>
    <row r="4215" spans="2:21" s="88" customFormat="1" x14ac:dyDescent="0.3">
      <c r="B4215" s="689"/>
      <c r="C4215" s="689"/>
      <c r="D4215" s="689"/>
      <c r="E4215" s="689"/>
      <c r="F4215" s="689"/>
      <c r="G4215" s="689"/>
      <c r="H4215" s="689"/>
      <c r="I4215" s="689"/>
      <c r="J4215" s="689"/>
      <c r="K4215" s="689"/>
      <c r="O4215" s="689"/>
      <c r="P4215" s="689"/>
      <c r="Q4215" s="689"/>
      <c r="R4215" s="689"/>
      <c r="S4215" s="689"/>
      <c r="T4215" s="689"/>
      <c r="U4215" s="689"/>
    </row>
    <row r="4216" spans="2:21" s="88" customFormat="1" x14ac:dyDescent="0.3">
      <c r="B4216" s="689"/>
      <c r="C4216" s="689"/>
      <c r="D4216" s="689"/>
      <c r="E4216" s="689"/>
      <c r="F4216" s="689"/>
      <c r="G4216" s="689"/>
      <c r="H4216" s="689"/>
      <c r="I4216" s="689"/>
      <c r="J4216" s="689"/>
      <c r="K4216" s="689"/>
      <c r="O4216" s="689"/>
      <c r="P4216" s="689"/>
      <c r="Q4216" s="689"/>
      <c r="R4216" s="689"/>
      <c r="S4216" s="689"/>
      <c r="T4216" s="689"/>
      <c r="U4216" s="689"/>
    </row>
    <row r="4217" spans="2:21" s="88" customFormat="1" x14ac:dyDescent="0.3">
      <c r="B4217" s="689"/>
      <c r="C4217" s="689"/>
      <c r="D4217" s="689"/>
      <c r="E4217" s="689"/>
      <c r="F4217" s="689"/>
      <c r="G4217" s="689"/>
      <c r="H4217" s="689"/>
      <c r="I4217" s="689"/>
      <c r="J4217" s="689"/>
      <c r="K4217" s="689"/>
      <c r="O4217" s="689"/>
      <c r="P4217" s="689"/>
      <c r="Q4217" s="689"/>
      <c r="R4217" s="689"/>
      <c r="S4217" s="689"/>
      <c r="T4217" s="689"/>
      <c r="U4217" s="689"/>
    </row>
    <row r="4218" spans="2:21" s="88" customFormat="1" x14ac:dyDescent="0.3">
      <c r="B4218" s="689"/>
      <c r="C4218" s="689"/>
      <c r="D4218" s="689"/>
      <c r="E4218" s="689"/>
      <c r="F4218" s="689"/>
      <c r="G4218" s="689"/>
      <c r="H4218" s="689"/>
      <c r="I4218" s="689"/>
      <c r="J4218" s="689"/>
      <c r="K4218" s="689"/>
      <c r="O4218" s="689"/>
      <c r="P4218" s="689"/>
      <c r="Q4218" s="689"/>
      <c r="R4218" s="689"/>
      <c r="S4218" s="689"/>
      <c r="T4218" s="689"/>
      <c r="U4218" s="689"/>
    </row>
    <row r="4219" spans="2:21" s="88" customFormat="1" x14ac:dyDescent="0.3">
      <c r="B4219" s="689"/>
      <c r="C4219" s="689"/>
      <c r="D4219" s="689"/>
      <c r="E4219" s="689"/>
      <c r="F4219" s="689"/>
      <c r="G4219" s="689"/>
      <c r="H4219" s="689"/>
      <c r="I4219" s="689"/>
      <c r="J4219" s="689"/>
      <c r="K4219" s="689"/>
      <c r="O4219" s="689"/>
      <c r="P4219" s="689"/>
      <c r="Q4219" s="689"/>
      <c r="R4219" s="689"/>
      <c r="S4219" s="689"/>
      <c r="T4219" s="689"/>
      <c r="U4219" s="689"/>
    </row>
    <row r="4220" spans="2:21" s="88" customFormat="1" x14ac:dyDescent="0.3">
      <c r="B4220" s="689"/>
      <c r="C4220" s="689"/>
      <c r="D4220" s="689"/>
      <c r="E4220" s="689"/>
      <c r="F4220" s="689"/>
      <c r="G4220" s="689"/>
      <c r="H4220" s="689"/>
      <c r="I4220" s="689"/>
      <c r="J4220" s="689"/>
      <c r="K4220" s="689"/>
      <c r="O4220" s="689"/>
      <c r="P4220" s="689"/>
      <c r="Q4220" s="689"/>
      <c r="R4220" s="689"/>
      <c r="S4220" s="689"/>
      <c r="T4220" s="689"/>
      <c r="U4220" s="689"/>
    </row>
    <row r="4221" spans="2:21" s="88" customFormat="1" x14ac:dyDescent="0.3">
      <c r="B4221" s="689"/>
      <c r="C4221" s="689"/>
      <c r="D4221" s="689"/>
      <c r="E4221" s="689"/>
      <c r="F4221" s="689"/>
      <c r="G4221" s="689"/>
      <c r="H4221" s="689"/>
      <c r="I4221" s="689"/>
      <c r="J4221" s="689"/>
      <c r="K4221" s="689"/>
      <c r="O4221" s="689"/>
      <c r="P4221" s="689"/>
      <c r="Q4221" s="689"/>
      <c r="R4221" s="689"/>
      <c r="S4221" s="689"/>
      <c r="T4221" s="689"/>
      <c r="U4221" s="689"/>
    </row>
    <row r="4222" spans="2:21" s="88" customFormat="1" x14ac:dyDescent="0.3">
      <c r="B4222" s="689"/>
      <c r="C4222" s="689"/>
      <c r="D4222" s="689"/>
      <c r="E4222" s="689"/>
      <c r="F4222" s="689"/>
      <c r="G4222" s="689"/>
      <c r="H4222" s="689"/>
      <c r="I4222" s="689"/>
      <c r="J4222" s="689"/>
      <c r="K4222" s="689"/>
      <c r="O4222" s="689"/>
      <c r="P4222" s="689"/>
      <c r="Q4222" s="689"/>
      <c r="R4222" s="689"/>
      <c r="S4222" s="689"/>
      <c r="T4222" s="689"/>
      <c r="U4222" s="689"/>
    </row>
    <row r="4223" spans="2:21" s="88" customFormat="1" x14ac:dyDescent="0.3">
      <c r="B4223" s="689"/>
      <c r="C4223" s="689"/>
      <c r="D4223" s="689"/>
      <c r="E4223" s="689"/>
      <c r="F4223" s="689"/>
      <c r="G4223" s="689"/>
      <c r="H4223" s="689"/>
      <c r="I4223" s="689"/>
      <c r="J4223" s="689"/>
      <c r="K4223" s="689"/>
      <c r="O4223" s="689"/>
      <c r="P4223" s="689"/>
      <c r="Q4223" s="689"/>
      <c r="R4223" s="689"/>
      <c r="S4223" s="689"/>
      <c r="T4223" s="689"/>
      <c r="U4223" s="689"/>
    </row>
    <row r="4224" spans="2:21" s="88" customFormat="1" x14ac:dyDescent="0.3">
      <c r="B4224" s="689"/>
      <c r="C4224" s="689"/>
      <c r="D4224" s="689"/>
      <c r="E4224" s="689"/>
      <c r="F4224" s="689"/>
      <c r="G4224" s="689"/>
      <c r="H4224" s="689"/>
      <c r="I4224" s="689"/>
      <c r="J4224" s="689"/>
      <c r="K4224" s="689"/>
      <c r="O4224" s="689"/>
      <c r="P4224" s="689"/>
      <c r="Q4224" s="689"/>
      <c r="R4224" s="689"/>
      <c r="S4224" s="689"/>
      <c r="T4224" s="689"/>
      <c r="U4224" s="689"/>
    </row>
    <row r="4225" spans="2:21" s="88" customFormat="1" x14ac:dyDescent="0.3">
      <c r="B4225" s="689"/>
      <c r="C4225" s="689"/>
      <c r="D4225" s="689"/>
      <c r="E4225" s="689"/>
      <c r="F4225" s="689"/>
      <c r="G4225" s="689"/>
      <c r="H4225" s="689"/>
      <c r="I4225" s="689"/>
      <c r="J4225" s="689"/>
      <c r="K4225" s="689"/>
      <c r="O4225" s="689"/>
      <c r="P4225" s="689"/>
      <c r="Q4225" s="689"/>
      <c r="R4225" s="689"/>
      <c r="S4225" s="689"/>
      <c r="T4225" s="689"/>
      <c r="U4225" s="689"/>
    </row>
    <row r="4226" spans="2:21" s="88" customFormat="1" x14ac:dyDescent="0.3">
      <c r="B4226" s="689"/>
      <c r="C4226" s="689"/>
      <c r="D4226" s="689"/>
      <c r="E4226" s="689"/>
      <c r="F4226" s="689"/>
      <c r="G4226" s="689"/>
      <c r="H4226" s="689"/>
      <c r="I4226" s="689"/>
      <c r="J4226" s="689"/>
      <c r="K4226" s="689"/>
      <c r="O4226" s="689"/>
      <c r="P4226" s="689"/>
      <c r="Q4226" s="689"/>
      <c r="R4226" s="689"/>
      <c r="S4226" s="689"/>
      <c r="T4226" s="689"/>
      <c r="U4226" s="689"/>
    </row>
    <row r="4227" spans="2:21" s="88" customFormat="1" x14ac:dyDescent="0.3">
      <c r="B4227" s="689"/>
      <c r="C4227" s="689"/>
      <c r="D4227" s="689"/>
      <c r="E4227" s="689"/>
      <c r="F4227" s="689"/>
      <c r="G4227" s="689"/>
      <c r="H4227" s="689"/>
      <c r="I4227" s="689"/>
      <c r="J4227" s="689"/>
      <c r="K4227" s="689"/>
      <c r="O4227" s="689"/>
      <c r="P4227" s="689"/>
      <c r="Q4227" s="689"/>
      <c r="R4227" s="689"/>
      <c r="S4227" s="689"/>
      <c r="T4227" s="689"/>
      <c r="U4227" s="689"/>
    </row>
    <row r="4228" spans="2:21" s="88" customFormat="1" x14ac:dyDescent="0.3">
      <c r="B4228" s="689"/>
      <c r="C4228" s="689"/>
      <c r="D4228" s="689"/>
      <c r="E4228" s="689"/>
      <c r="F4228" s="689"/>
      <c r="G4228" s="689"/>
      <c r="H4228" s="689"/>
      <c r="I4228" s="689"/>
      <c r="J4228" s="689"/>
      <c r="K4228" s="689"/>
      <c r="O4228" s="689"/>
      <c r="P4228" s="689"/>
      <c r="Q4228" s="689"/>
      <c r="R4228" s="689"/>
      <c r="S4228" s="689"/>
      <c r="T4228" s="689"/>
      <c r="U4228" s="689"/>
    </row>
    <row r="4229" spans="2:21" s="88" customFormat="1" x14ac:dyDescent="0.3">
      <c r="B4229" s="689"/>
      <c r="C4229" s="689"/>
      <c r="D4229" s="689"/>
      <c r="E4229" s="689"/>
      <c r="F4229" s="689"/>
      <c r="G4229" s="689"/>
      <c r="H4229" s="689"/>
      <c r="I4229" s="689"/>
      <c r="J4229" s="689"/>
      <c r="K4229" s="689"/>
      <c r="O4229" s="689"/>
      <c r="P4229" s="689"/>
      <c r="Q4229" s="689"/>
      <c r="R4229" s="689"/>
      <c r="S4229" s="689"/>
      <c r="T4229" s="689"/>
      <c r="U4229" s="689"/>
    </row>
    <row r="4230" spans="2:21" s="88" customFormat="1" x14ac:dyDescent="0.3">
      <c r="B4230" s="689"/>
      <c r="C4230" s="689"/>
      <c r="D4230" s="689"/>
      <c r="E4230" s="689"/>
      <c r="F4230" s="689"/>
      <c r="G4230" s="689"/>
      <c r="H4230" s="689"/>
      <c r="I4230" s="689"/>
      <c r="J4230" s="689"/>
      <c r="K4230" s="689"/>
      <c r="O4230" s="689"/>
      <c r="P4230" s="689"/>
      <c r="Q4230" s="689"/>
      <c r="R4230" s="689"/>
      <c r="S4230" s="689"/>
      <c r="T4230" s="689"/>
      <c r="U4230" s="689"/>
    </row>
    <row r="4231" spans="2:21" s="88" customFormat="1" x14ac:dyDescent="0.3">
      <c r="B4231" s="689"/>
      <c r="C4231" s="689"/>
      <c r="D4231" s="689"/>
      <c r="E4231" s="689"/>
      <c r="F4231" s="689"/>
      <c r="G4231" s="689"/>
      <c r="H4231" s="689"/>
      <c r="I4231" s="689"/>
      <c r="J4231" s="689"/>
      <c r="K4231" s="689"/>
      <c r="O4231" s="689"/>
      <c r="P4231" s="689"/>
      <c r="Q4231" s="689"/>
      <c r="R4231" s="689"/>
      <c r="S4231" s="689"/>
      <c r="T4231" s="689"/>
      <c r="U4231" s="689"/>
    </row>
    <row r="4232" spans="2:21" s="88" customFormat="1" x14ac:dyDescent="0.3">
      <c r="B4232" s="689"/>
      <c r="C4232" s="689"/>
      <c r="D4232" s="689"/>
      <c r="E4232" s="689"/>
      <c r="F4232" s="689"/>
      <c r="G4232" s="689"/>
      <c r="H4232" s="689"/>
      <c r="I4232" s="689"/>
      <c r="J4232" s="689"/>
      <c r="K4232" s="689"/>
      <c r="O4232" s="689"/>
      <c r="P4232" s="689"/>
      <c r="Q4232" s="689"/>
      <c r="R4232" s="689"/>
      <c r="S4232" s="689"/>
      <c r="T4232" s="689"/>
      <c r="U4232" s="689"/>
    </row>
    <row r="4233" spans="2:21" s="88" customFormat="1" x14ac:dyDescent="0.3">
      <c r="B4233" s="689"/>
      <c r="C4233" s="689"/>
      <c r="D4233" s="689"/>
      <c r="E4233" s="689"/>
      <c r="F4233" s="689"/>
      <c r="G4233" s="689"/>
      <c r="H4233" s="689"/>
      <c r="I4233" s="689"/>
      <c r="J4233" s="689"/>
      <c r="K4233" s="689"/>
      <c r="O4233" s="689"/>
      <c r="P4233" s="689"/>
      <c r="Q4233" s="689"/>
      <c r="R4233" s="689"/>
      <c r="S4233" s="689"/>
      <c r="T4233" s="689"/>
      <c r="U4233" s="689"/>
    </row>
    <row r="4234" spans="2:21" s="88" customFormat="1" x14ac:dyDescent="0.3">
      <c r="B4234" s="689"/>
      <c r="C4234" s="689"/>
      <c r="D4234" s="689"/>
      <c r="E4234" s="689"/>
      <c r="F4234" s="689"/>
      <c r="G4234" s="689"/>
      <c r="H4234" s="689"/>
      <c r="I4234" s="689"/>
      <c r="J4234" s="689"/>
      <c r="K4234" s="689"/>
      <c r="O4234" s="689"/>
      <c r="P4234" s="689"/>
      <c r="Q4234" s="689"/>
      <c r="R4234" s="689"/>
      <c r="S4234" s="689"/>
      <c r="T4234" s="689"/>
      <c r="U4234" s="689"/>
    </row>
    <row r="4235" spans="2:21" s="88" customFormat="1" x14ac:dyDescent="0.3">
      <c r="B4235" s="689"/>
      <c r="C4235" s="689"/>
      <c r="D4235" s="689"/>
      <c r="E4235" s="689"/>
      <c r="F4235" s="689"/>
      <c r="G4235" s="689"/>
      <c r="H4235" s="689"/>
      <c r="I4235" s="689"/>
      <c r="J4235" s="689"/>
      <c r="K4235" s="689"/>
      <c r="O4235" s="689"/>
      <c r="P4235" s="689"/>
      <c r="Q4235" s="689"/>
      <c r="R4235" s="689"/>
      <c r="S4235" s="689"/>
      <c r="T4235" s="689"/>
      <c r="U4235" s="689"/>
    </row>
    <row r="4236" spans="2:21" s="88" customFormat="1" x14ac:dyDescent="0.3">
      <c r="B4236" s="689"/>
      <c r="C4236" s="689"/>
      <c r="D4236" s="689"/>
      <c r="E4236" s="689"/>
      <c r="F4236" s="689"/>
      <c r="G4236" s="689"/>
      <c r="H4236" s="689"/>
      <c r="I4236" s="689"/>
      <c r="J4236" s="689"/>
      <c r="K4236" s="689"/>
      <c r="O4236" s="689"/>
      <c r="P4236" s="689"/>
      <c r="Q4236" s="689"/>
      <c r="R4236" s="689"/>
      <c r="S4236" s="689"/>
      <c r="T4236" s="689"/>
      <c r="U4236" s="689"/>
    </row>
    <row r="4237" spans="2:21" s="88" customFormat="1" x14ac:dyDescent="0.3">
      <c r="B4237" s="689"/>
      <c r="C4237" s="689"/>
      <c r="D4237" s="689"/>
      <c r="E4237" s="689"/>
      <c r="F4237" s="689"/>
      <c r="G4237" s="689"/>
      <c r="H4237" s="689"/>
      <c r="I4237" s="689"/>
      <c r="J4237" s="689"/>
      <c r="K4237" s="689"/>
      <c r="O4237" s="689"/>
      <c r="P4237" s="689"/>
      <c r="Q4237" s="689"/>
      <c r="R4237" s="689"/>
      <c r="S4237" s="689"/>
      <c r="T4237" s="689"/>
      <c r="U4237" s="689"/>
    </row>
    <row r="4238" spans="2:21" s="88" customFormat="1" x14ac:dyDescent="0.3">
      <c r="B4238" s="689"/>
      <c r="C4238" s="689"/>
      <c r="D4238" s="689"/>
      <c r="E4238" s="689"/>
      <c r="F4238" s="689"/>
      <c r="G4238" s="689"/>
      <c r="H4238" s="689"/>
      <c r="I4238" s="689"/>
      <c r="J4238" s="689"/>
      <c r="K4238" s="689"/>
      <c r="O4238" s="689"/>
      <c r="P4238" s="689"/>
      <c r="Q4238" s="689"/>
      <c r="R4238" s="689"/>
      <c r="S4238" s="689"/>
      <c r="T4238" s="689"/>
      <c r="U4238" s="689"/>
    </row>
    <row r="4239" spans="2:21" s="88" customFormat="1" x14ac:dyDescent="0.3">
      <c r="B4239" s="689"/>
      <c r="C4239" s="689"/>
      <c r="D4239" s="689"/>
      <c r="E4239" s="689"/>
      <c r="F4239" s="689"/>
      <c r="G4239" s="689"/>
      <c r="H4239" s="689"/>
      <c r="I4239" s="689"/>
      <c r="J4239" s="689"/>
      <c r="K4239" s="689"/>
      <c r="O4239" s="689"/>
      <c r="P4239" s="689"/>
      <c r="Q4239" s="689"/>
      <c r="R4239" s="689"/>
      <c r="S4239" s="689"/>
      <c r="T4239" s="689"/>
      <c r="U4239" s="689"/>
    </row>
    <row r="4240" spans="2:21" s="88" customFormat="1" x14ac:dyDescent="0.3">
      <c r="B4240" s="689"/>
      <c r="C4240" s="689"/>
      <c r="D4240" s="689"/>
      <c r="E4240" s="689"/>
      <c r="F4240" s="689"/>
      <c r="G4240" s="689"/>
      <c r="H4240" s="689"/>
      <c r="I4240" s="689"/>
      <c r="J4240" s="689"/>
      <c r="K4240" s="689"/>
      <c r="O4240" s="689"/>
      <c r="P4240" s="689"/>
      <c r="Q4240" s="689"/>
      <c r="R4240" s="689"/>
      <c r="S4240" s="689"/>
      <c r="T4240" s="689"/>
      <c r="U4240" s="689"/>
    </row>
    <row r="4241" spans="2:21" s="88" customFormat="1" x14ac:dyDescent="0.3">
      <c r="B4241" s="689"/>
      <c r="C4241" s="689"/>
      <c r="D4241" s="689"/>
      <c r="E4241" s="689"/>
      <c r="F4241" s="689"/>
      <c r="G4241" s="689"/>
      <c r="H4241" s="689"/>
      <c r="I4241" s="689"/>
      <c r="J4241" s="689"/>
      <c r="K4241" s="689"/>
      <c r="O4241" s="689"/>
      <c r="P4241" s="689"/>
      <c r="Q4241" s="689"/>
      <c r="R4241" s="689"/>
      <c r="S4241" s="689"/>
      <c r="T4241" s="689"/>
      <c r="U4241" s="689"/>
    </row>
    <row r="4242" spans="2:21" s="88" customFormat="1" x14ac:dyDescent="0.3">
      <c r="B4242" s="689"/>
      <c r="C4242" s="689"/>
      <c r="D4242" s="689"/>
      <c r="E4242" s="689"/>
      <c r="F4242" s="689"/>
      <c r="G4242" s="689"/>
      <c r="H4242" s="689"/>
      <c r="I4242" s="689"/>
      <c r="J4242" s="689"/>
      <c r="K4242" s="689"/>
      <c r="O4242" s="689"/>
      <c r="P4242" s="689"/>
      <c r="Q4242" s="689"/>
      <c r="R4242" s="689"/>
      <c r="S4242" s="689"/>
      <c r="T4242" s="689"/>
      <c r="U4242" s="689"/>
    </row>
    <row r="4243" spans="2:21" s="88" customFormat="1" x14ac:dyDescent="0.3">
      <c r="B4243" s="689"/>
      <c r="C4243" s="689"/>
      <c r="D4243" s="689"/>
      <c r="E4243" s="689"/>
      <c r="F4243" s="689"/>
      <c r="G4243" s="689"/>
      <c r="H4243" s="689"/>
      <c r="I4243" s="689"/>
      <c r="J4243" s="689"/>
      <c r="K4243" s="689"/>
      <c r="O4243" s="689"/>
      <c r="P4243" s="689"/>
      <c r="Q4243" s="689"/>
      <c r="R4243" s="689"/>
      <c r="S4243" s="689"/>
      <c r="T4243" s="689"/>
      <c r="U4243" s="689"/>
    </row>
    <row r="4244" spans="2:21" s="88" customFormat="1" x14ac:dyDescent="0.3">
      <c r="B4244" s="689"/>
      <c r="C4244" s="689"/>
      <c r="D4244" s="689"/>
      <c r="E4244" s="689"/>
      <c r="F4244" s="689"/>
      <c r="G4244" s="689"/>
      <c r="H4244" s="689"/>
      <c r="I4244" s="689"/>
      <c r="J4244" s="689"/>
      <c r="K4244" s="689"/>
      <c r="O4244" s="689"/>
      <c r="P4244" s="689"/>
      <c r="Q4244" s="689"/>
      <c r="R4244" s="689"/>
      <c r="S4244" s="689"/>
      <c r="T4244" s="689"/>
      <c r="U4244" s="689"/>
    </row>
    <row r="4245" spans="2:21" s="88" customFormat="1" x14ac:dyDescent="0.3">
      <c r="B4245" s="689"/>
      <c r="C4245" s="689"/>
      <c r="D4245" s="689"/>
      <c r="E4245" s="689"/>
      <c r="F4245" s="689"/>
      <c r="G4245" s="689"/>
      <c r="H4245" s="689"/>
      <c r="I4245" s="689"/>
      <c r="J4245" s="689"/>
      <c r="K4245" s="689"/>
      <c r="O4245" s="689"/>
      <c r="P4245" s="689"/>
      <c r="Q4245" s="689"/>
      <c r="R4245" s="689"/>
      <c r="S4245" s="689"/>
      <c r="T4245" s="689"/>
      <c r="U4245" s="689"/>
    </row>
    <row r="4246" spans="2:21" s="88" customFormat="1" x14ac:dyDescent="0.3">
      <c r="B4246" s="689"/>
      <c r="C4246" s="689"/>
      <c r="D4246" s="689"/>
      <c r="E4246" s="689"/>
      <c r="F4246" s="689"/>
      <c r="G4246" s="689"/>
      <c r="H4246" s="689"/>
      <c r="I4246" s="689"/>
      <c r="J4246" s="689"/>
      <c r="K4246" s="689"/>
      <c r="O4246" s="689"/>
      <c r="P4246" s="689"/>
      <c r="Q4246" s="689"/>
      <c r="R4246" s="689"/>
      <c r="S4246" s="689"/>
      <c r="T4246" s="689"/>
      <c r="U4246" s="689"/>
    </row>
    <row r="4247" spans="2:21" s="88" customFormat="1" x14ac:dyDescent="0.3">
      <c r="B4247" s="689"/>
      <c r="C4247" s="689"/>
      <c r="D4247" s="689"/>
      <c r="E4247" s="689"/>
      <c r="F4247" s="689"/>
      <c r="G4247" s="689"/>
      <c r="H4247" s="689"/>
      <c r="I4247" s="689"/>
      <c r="J4247" s="689"/>
      <c r="K4247" s="689"/>
      <c r="O4247" s="689"/>
      <c r="P4247" s="689"/>
      <c r="Q4247" s="689"/>
      <c r="R4247" s="689"/>
      <c r="S4247" s="689"/>
      <c r="T4247" s="689"/>
      <c r="U4247" s="689"/>
    </row>
    <row r="4248" spans="2:21" s="88" customFormat="1" x14ac:dyDescent="0.3">
      <c r="B4248" s="689"/>
      <c r="C4248" s="689"/>
      <c r="D4248" s="689"/>
      <c r="E4248" s="689"/>
      <c r="F4248" s="689"/>
      <c r="G4248" s="689"/>
      <c r="H4248" s="689"/>
      <c r="I4248" s="689"/>
      <c r="J4248" s="689"/>
      <c r="K4248" s="689"/>
      <c r="O4248" s="689"/>
      <c r="P4248" s="689"/>
      <c r="Q4248" s="689"/>
      <c r="R4248" s="689"/>
      <c r="S4248" s="689"/>
      <c r="T4248" s="689"/>
      <c r="U4248" s="689"/>
    </row>
    <row r="4249" spans="2:21" s="88" customFormat="1" x14ac:dyDescent="0.3">
      <c r="B4249" s="689"/>
      <c r="C4249" s="689"/>
      <c r="D4249" s="689"/>
      <c r="E4249" s="689"/>
      <c r="F4249" s="689"/>
      <c r="G4249" s="689"/>
      <c r="H4249" s="689"/>
      <c r="I4249" s="689"/>
      <c r="J4249" s="689"/>
      <c r="K4249" s="689"/>
      <c r="O4249" s="689"/>
      <c r="P4249" s="689"/>
      <c r="Q4249" s="689"/>
      <c r="R4249" s="689"/>
      <c r="S4249" s="689"/>
      <c r="T4249" s="689"/>
      <c r="U4249" s="689"/>
    </row>
    <row r="4250" spans="2:21" s="88" customFormat="1" x14ac:dyDescent="0.3">
      <c r="B4250" s="689"/>
      <c r="C4250" s="689"/>
      <c r="D4250" s="689"/>
      <c r="E4250" s="689"/>
      <c r="F4250" s="689"/>
      <c r="G4250" s="689"/>
      <c r="H4250" s="689"/>
      <c r="I4250" s="689"/>
      <c r="J4250" s="689"/>
      <c r="K4250" s="689"/>
      <c r="O4250" s="689"/>
      <c r="P4250" s="689"/>
      <c r="Q4250" s="689"/>
      <c r="R4250" s="689"/>
      <c r="S4250" s="689"/>
      <c r="T4250" s="689"/>
      <c r="U4250" s="689"/>
    </row>
    <row r="4251" spans="2:21" s="88" customFormat="1" x14ac:dyDescent="0.3">
      <c r="B4251" s="689"/>
      <c r="C4251" s="689"/>
      <c r="D4251" s="689"/>
      <c r="E4251" s="689"/>
      <c r="F4251" s="689"/>
      <c r="G4251" s="689"/>
      <c r="H4251" s="689"/>
      <c r="I4251" s="689"/>
      <c r="J4251" s="689"/>
      <c r="K4251" s="689"/>
      <c r="O4251" s="689"/>
      <c r="P4251" s="689"/>
      <c r="Q4251" s="689"/>
      <c r="R4251" s="689"/>
      <c r="S4251" s="689"/>
      <c r="T4251" s="689"/>
      <c r="U4251" s="689"/>
    </row>
    <row r="4252" spans="2:21" s="88" customFormat="1" x14ac:dyDescent="0.3">
      <c r="B4252" s="689"/>
      <c r="C4252" s="689"/>
      <c r="D4252" s="689"/>
      <c r="E4252" s="689"/>
      <c r="F4252" s="689"/>
      <c r="G4252" s="689"/>
      <c r="H4252" s="689"/>
      <c r="I4252" s="689"/>
      <c r="J4252" s="689"/>
      <c r="K4252" s="689"/>
      <c r="O4252" s="689"/>
      <c r="P4252" s="689"/>
      <c r="Q4252" s="689"/>
      <c r="R4252" s="689"/>
      <c r="S4252" s="689"/>
      <c r="T4252" s="689"/>
      <c r="U4252" s="689"/>
    </row>
    <row r="4253" spans="2:21" s="88" customFormat="1" x14ac:dyDescent="0.3">
      <c r="B4253" s="689"/>
      <c r="C4253" s="689"/>
      <c r="D4253" s="689"/>
      <c r="E4253" s="689"/>
      <c r="F4253" s="689"/>
      <c r="G4253" s="689"/>
      <c r="H4253" s="689"/>
      <c r="I4253" s="689"/>
      <c r="J4253" s="689"/>
      <c r="K4253" s="689"/>
      <c r="O4253" s="689"/>
      <c r="P4253" s="689"/>
      <c r="Q4253" s="689"/>
      <c r="R4253" s="689"/>
      <c r="S4253" s="689"/>
      <c r="T4253" s="689"/>
      <c r="U4253" s="689"/>
    </row>
    <row r="4254" spans="2:21" s="88" customFormat="1" x14ac:dyDescent="0.3">
      <c r="B4254" s="689"/>
      <c r="C4254" s="689"/>
      <c r="D4254" s="689"/>
      <c r="E4254" s="689"/>
      <c r="F4254" s="689"/>
      <c r="G4254" s="689"/>
      <c r="H4254" s="689"/>
      <c r="I4254" s="689"/>
      <c r="J4254" s="689"/>
      <c r="K4254" s="689"/>
      <c r="O4254" s="689"/>
      <c r="P4254" s="689"/>
      <c r="Q4254" s="689"/>
      <c r="R4254" s="689"/>
      <c r="S4254" s="689"/>
      <c r="T4254" s="689"/>
      <c r="U4254" s="689"/>
    </row>
    <row r="4255" spans="2:21" s="88" customFormat="1" x14ac:dyDescent="0.3">
      <c r="B4255" s="689"/>
      <c r="C4255" s="689"/>
      <c r="D4255" s="689"/>
      <c r="E4255" s="689"/>
      <c r="F4255" s="689"/>
      <c r="G4255" s="689"/>
      <c r="H4255" s="689"/>
      <c r="I4255" s="689"/>
      <c r="J4255" s="689"/>
      <c r="K4255" s="689"/>
      <c r="O4255" s="689"/>
      <c r="P4255" s="689"/>
      <c r="Q4255" s="689"/>
      <c r="R4255" s="689"/>
      <c r="S4255" s="689"/>
      <c r="T4255" s="689"/>
      <c r="U4255" s="689"/>
    </row>
    <row r="4256" spans="2:21" s="88" customFormat="1" x14ac:dyDescent="0.3">
      <c r="B4256" s="689"/>
      <c r="C4256" s="689"/>
      <c r="D4256" s="689"/>
      <c r="E4256" s="689"/>
      <c r="F4256" s="689"/>
      <c r="G4256" s="689"/>
      <c r="H4256" s="689"/>
      <c r="I4256" s="689"/>
      <c r="J4256" s="689"/>
      <c r="K4256" s="689"/>
      <c r="O4256" s="689"/>
      <c r="P4256" s="689"/>
      <c r="Q4256" s="689"/>
      <c r="R4256" s="689"/>
      <c r="S4256" s="689"/>
      <c r="T4256" s="689"/>
      <c r="U4256" s="689"/>
    </row>
    <row r="4257" spans="2:21" s="88" customFormat="1" x14ac:dyDescent="0.3">
      <c r="B4257" s="689"/>
      <c r="C4257" s="689"/>
      <c r="D4257" s="689"/>
      <c r="E4257" s="689"/>
      <c r="F4257" s="689"/>
      <c r="G4257" s="689"/>
      <c r="H4257" s="689"/>
      <c r="I4257" s="689"/>
      <c r="J4257" s="689"/>
      <c r="K4257" s="689"/>
      <c r="O4257" s="689"/>
      <c r="P4257" s="689"/>
      <c r="Q4257" s="689"/>
      <c r="R4257" s="689"/>
      <c r="S4257" s="689"/>
      <c r="T4257" s="689"/>
      <c r="U4257" s="689"/>
    </row>
    <row r="4258" spans="2:21" s="88" customFormat="1" x14ac:dyDescent="0.3">
      <c r="B4258" s="689"/>
      <c r="C4258" s="689"/>
      <c r="D4258" s="689"/>
      <c r="E4258" s="689"/>
      <c r="F4258" s="689"/>
      <c r="G4258" s="689"/>
      <c r="H4258" s="689"/>
      <c r="I4258" s="689"/>
      <c r="J4258" s="689"/>
      <c r="K4258" s="689"/>
      <c r="O4258" s="689"/>
      <c r="P4258" s="689"/>
      <c r="Q4258" s="689"/>
      <c r="R4258" s="689"/>
      <c r="S4258" s="689"/>
      <c r="T4258" s="689"/>
      <c r="U4258" s="689"/>
    </row>
    <row r="4259" spans="2:21" s="88" customFormat="1" x14ac:dyDescent="0.3">
      <c r="B4259" s="689"/>
      <c r="C4259" s="689"/>
      <c r="D4259" s="689"/>
      <c r="E4259" s="689"/>
      <c r="F4259" s="689"/>
      <c r="G4259" s="689"/>
      <c r="H4259" s="689"/>
      <c r="I4259" s="689"/>
      <c r="J4259" s="689"/>
      <c r="K4259" s="689"/>
      <c r="O4259" s="689"/>
      <c r="P4259" s="689"/>
      <c r="Q4259" s="689"/>
      <c r="R4259" s="689"/>
      <c r="S4259" s="689"/>
      <c r="T4259" s="689"/>
      <c r="U4259" s="689"/>
    </row>
    <row r="4260" spans="2:21" s="88" customFormat="1" x14ac:dyDescent="0.3">
      <c r="B4260" s="689"/>
      <c r="C4260" s="689"/>
      <c r="D4260" s="689"/>
      <c r="E4260" s="689"/>
      <c r="F4260" s="689"/>
      <c r="G4260" s="689"/>
      <c r="H4260" s="689"/>
      <c r="I4260" s="689"/>
      <c r="J4260" s="689"/>
      <c r="K4260" s="689"/>
      <c r="O4260" s="689"/>
      <c r="P4260" s="689"/>
      <c r="Q4260" s="689"/>
      <c r="R4260" s="689"/>
      <c r="S4260" s="689"/>
      <c r="T4260" s="689"/>
      <c r="U4260" s="689"/>
    </row>
    <row r="4261" spans="2:21" s="88" customFormat="1" x14ac:dyDescent="0.3">
      <c r="B4261" s="689"/>
      <c r="C4261" s="689"/>
      <c r="D4261" s="689"/>
      <c r="E4261" s="689"/>
      <c r="F4261" s="689"/>
      <c r="G4261" s="689"/>
      <c r="H4261" s="689"/>
      <c r="I4261" s="689"/>
      <c r="J4261" s="689"/>
      <c r="K4261" s="689"/>
      <c r="O4261" s="689"/>
      <c r="P4261" s="689"/>
      <c r="Q4261" s="689"/>
      <c r="R4261" s="689"/>
      <c r="S4261" s="689"/>
      <c r="T4261" s="689"/>
      <c r="U4261" s="689"/>
    </row>
    <row r="4262" spans="2:21" s="88" customFormat="1" x14ac:dyDescent="0.3">
      <c r="B4262" s="689"/>
      <c r="C4262" s="689"/>
      <c r="D4262" s="689"/>
      <c r="E4262" s="689"/>
      <c r="F4262" s="689"/>
      <c r="G4262" s="689"/>
      <c r="H4262" s="689"/>
      <c r="I4262" s="689"/>
      <c r="J4262" s="689"/>
      <c r="K4262" s="689"/>
      <c r="O4262" s="689"/>
      <c r="P4262" s="689"/>
      <c r="Q4262" s="689"/>
      <c r="R4262" s="689"/>
      <c r="S4262" s="689"/>
      <c r="T4262" s="689"/>
      <c r="U4262" s="689"/>
    </row>
    <row r="4263" spans="2:21" s="88" customFormat="1" x14ac:dyDescent="0.3">
      <c r="B4263" s="689"/>
      <c r="C4263" s="689"/>
      <c r="D4263" s="689"/>
      <c r="E4263" s="689"/>
      <c r="F4263" s="689"/>
      <c r="G4263" s="689"/>
      <c r="H4263" s="689"/>
      <c r="I4263" s="689"/>
      <c r="J4263" s="689"/>
      <c r="K4263" s="689"/>
      <c r="O4263" s="689"/>
      <c r="P4263" s="689"/>
      <c r="Q4263" s="689"/>
      <c r="R4263" s="689"/>
      <c r="S4263" s="689"/>
      <c r="T4263" s="689"/>
      <c r="U4263" s="689"/>
    </row>
    <row r="4264" spans="2:21" s="88" customFormat="1" x14ac:dyDescent="0.3">
      <c r="B4264" s="689"/>
      <c r="C4264" s="689"/>
      <c r="D4264" s="689"/>
      <c r="E4264" s="689"/>
      <c r="F4264" s="689"/>
      <c r="G4264" s="689"/>
      <c r="H4264" s="689"/>
      <c r="I4264" s="689"/>
      <c r="J4264" s="689"/>
      <c r="K4264" s="689"/>
      <c r="O4264" s="689"/>
      <c r="P4264" s="689"/>
      <c r="Q4264" s="689"/>
      <c r="R4264" s="689"/>
      <c r="S4264" s="689"/>
      <c r="T4264" s="689"/>
      <c r="U4264" s="689"/>
    </row>
    <row r="4265" spans="2:21" s="88" customFormat="1" x14ac:dyDescent="0.3">
      <c r="B4265" s="689"/>
      <c r="C4265" s="689"/>
      <c r="D4265" s="689"/>
      <c r="E4265" s="689"/>
      <c r="F4265" s="689"/>
      <c r="G4265" s="689"/>
      <c r="H4265" s="689"/>
      <c r="I4265" s="689"/>
      <c r="J4265" s="689"/>
      <c r="K4265" s="689"/>
      <c r="O4265" s="689"/>
      <c r="P4265" s="689"/>
      <c r="Q4265" s="689"/>
      <c r="R4265" s="689"/>
      <c r="S4265" s="689"/>
      <c r="T4265" s="689"/>
      <c r="U4265" s="689"/>
    </row>
    <row r="4266" spans="2:21" s="88" customFormat="1" x14ac:dyDescent="0.3">
      <c r="B4266" s="689"/>
      <c r="C4266" s="689"/>
      <c r="D4266" s="689"/>
      <c r="E4266" s="689"/>
      <c r="F4266" s="689"/>
      <c r="G4266" s="689"/>
      <c r="H4266" s="689"/>
      <c r="I4266" s="689"/>
      <c r="J4266" s="689"/>
      <c r="K4266" s="689"/>
      <c r="O4266" s="689"/>
      <c r="P4266" s="689"/>
      <c r="Q4266" s="689"/>
      <c r="R4266" s="689"/>
      <c r="S4266" s="689"/>
      <c r="T4266" s="689"/>
      <c r="U4266" s="689"/>
    </row>
    <row r="4267" spans="2:21" s="88" customFormat="1" x14ac:dyDescent="0.3">
      <c r="B4267" s="689"/>
      <c r="C4267" s="689"/>
      <c r="D4267" s="689"/>
      <c r="E4267" s="689"/>
      <c r="F4267" s="689"/>
      <c r="G4267" s="689"/>
      <c r="H4267" s="689"/>
      <c r="I4267" s="689"/>
      <c r="J4267" s="689"/>
      <c r="K4267" s="689"/>
      <c r="O4267" s="689"/>
      <c r="P4267" s="689"/>
      <c r="Q4267" s="689"/>
      <c r="R4267" s="689"/>
      <c r="S4267" s="689"/>
      <c r="T4267" s="689"/>
      <c r="U4267" s="689"/>
    </row>
    <row r="4268" spans="2:21" s="88" customFormat="1" x14ac:dyDescent="0.3">
      <c r="B4268" s="689"/>
      <c r="C4268" s="689"/>
      <c r="D4268" s="689"/>
      <c r="E4268" s="689"/>
      <c r="F4268" s="689"/>
      <c r="G4268" s="689"/>
      <c r="H4268" s="689"/>
      <c r="I4268" s="689"/>
      <c r="J4268" s="689"/>
      <c r="K4268" s="689"/>
      <c r="O4268" s="689"/>
      <c r="P4268" s="689"/>
      <c r="Q4268" s="689"/>
      <c r="R4268" s="689"/>
      <c r="S4268" s="689"/>
      <c r="T4268" s="689"/>
      <c r="U4268" s="689"/>
    </row>
    <row r="4269" spans="2:21" s="88" customFormat="1" x14ac:dyDescent="0.3">
      <c r="B4269" s="689"/>
      <c r="C4269" s="689"/>
      <c r="D4269" s="689"/>
      <c r="E4269" s="689"/>
      <c r="F4269" s="689"/>
      <c r="G4269" s="689"/>
      <c r="H4269" s="689"/>
      <c r="I4269" s="689"/>
      <c r="J4269" s="689"/>
      <c r="K4269" s="689"/>
      <c r="O4269" s="689"/>
      <c r="P4269" s="689"/>
      <c r="Q4269" s="689"/>
      <c r="R4269" s="689"/>
      <c r="S4269" s="689"/>
      <c r="T4269" s="689"/>
      <c r="U4269" s="689"/>
    </row>
    <row r="4270" spans="2:21" s="88" customFormat="1" x14ac:dyDescent="0.3">
      <c r="B4270" s="689"/>
      <c r="C4270" s="689"/>
      <c r="D4270" s="689"/>
      <c r="E4270" s="689"/>
      <c r="F4270" s="689"/>
      <c r="G4270" s="689"/>
      <c r="H4270" s="689"/>
      <c r="I4270" s="689"/>
      <c r="J4270" s="689"/>
      <c r="K4270" s="689"/>
      <c r="O4270" s="689"/>
      <c r="P4270" s="689"/>
      <c r="Q4270" s="689"/>
      <c r="R4270" s="689"/>
      <c r="S4270" s="689"/>
      <c r="T4270" s="689"/>
      <c r="U4270" s="689"/>
    </row>
    <row r="4271" spans="2:21" s="88" customFormat="1" x14ac:dyDescent="0.3">
      <c r="B4271" s="689"/>
      <c r="C4271" s="689"/>
      <c r="D4271" s="689"/>
      <c r="E4271" s="689"/>
      <c r="F4271" s="689"/>
      <c r="G4271" s="689"/>
      <c r="H4271" s="689"/>
      <c r="I4271" s="689"/>
      <c r="J4271" s="689"/>
      <c r="K4271" s="689"/>
      <c r="O4271" s="689"/>
      <c r="P4271" s="689"/>
      <c r="Q4271" s="689"/>
      <c r="R4271" s="689"/>
      <c r="S4271" s="689"/>
      <c r="T4271" s="689"/>
      <c r="U4271" s="689"/>
    </row>
    <row r="4272" spans="2:21" s="88" customFormat="1" x14ac:dyDescent="0.3">
      <c r="B4272" s="689"/>
      <c r="C4272" s="689"/>
      <c r="D4272" s="689"/>
      <c r="E4272" s="689"/>
      <c r="F4272" s="689"/>
      <c r="G4272" s="689"/>
      <c r="H4272" s="689"/>
      <c r="I4272" s="689"/>
      <c r="J4272" s="689"/>
      <c r="K4272" s="689"/>
      <c r="O4272" s="689"/>
      <c r="P4272" s="689"/>
      <c r="Q4272" s="689"/>
      <c r="R4272" s="689"/>
      <c r="S4272" s="689"/>
      <c r="T4272" s="689"/>
      <c r="U4272" s="689"/>
    </row>
    <row r="4273" spans="2:21" s="88" customFormat="1" x14ac:dyDescent="0.3">
      <c r="B4273" s="689"/>
      <c r="C4273" s="689"/>
      <c r="D4273" s="689"/>
      <c r="E4273" s="689"/>
      <c r="F4273" s="689"/>
      <c r="G4273" s="689"/>
      <c r="H4273" s="689"/>
      <c r="I4273" s="689"/>
      <c r="J4273" s="689"/>
      <c r="K4273" s="689"/>
      <c r="O4273" s="689"/>
      <c r="P4273" s="689"/>
      <c r="Q4273" s="689"/>
      <c r="R4273" s="689"/>
      <c r="S4273" s="689"/>
      <c r="T4273" s="689"/>
      <c r="U4273" s="689"/>
    </row>
    <row r="4274" spans="2:21" s="88" customFormat="1" x14ac:dyDescent="0.3">
      <c r="B4274" s="689"/>
      <c r="C4274" s="689"/>
      <c r="D4274" s="689"/>
      <c r="E4274" s="689"/>
      <c r="F4274" s="689"/>
      <c r="G4274" s="689"/>
      <c r="H4274" s="689"/>
      <c r="I4274" s="689"/>
      <c r="J4274" s="689"/>
      <c r="K4274" s="689"/>
      <c r="O4274" s="689"/>
      <c r="P4274" s="689"/>
      <c r="Q4274" s="689"/>
      <c r="R4274" s="689"/>
      <c r="S4274" s="689"/>
      <c r="T4274" s="689"/>
      <c r="U4274" s="689"/>
    </row>
    <row r="4275" spans="2:21" s="88" customFormat="1" x14ac:dyDescent="0.3">
      <c r="B4275" s="689"/>
      <c r="C4275" s="689"/>
      <c r="D4275" s="689"/>
      <c r="E4275" s="689"/>
      <c r="F4275" s="689"/>
      <c r="G4275" s="689"/>
      <c r="H4275" s="689"/>
      <c r="I4275" s="689"/>
      <c r="J4275" s="689"/>
      <c r="K4275" s="689"/>
      <c r="O4275" s="689"/>
      <c r="P4275" s="689"/>
      <c r="Q4275" s="689"/>
      <c r="R4275" s="689"/>
      <c r="S4275" s="689"/>
      <c r="T4275" s="689"/>
      <c r="U4275" s="689"/>
    </row>
    <row r="4276" spans="2:21" s="88" customFormat="1" x14ac:dyDescent="0.3">
      <c r="B4276" s="689"/>
      <c r="C4276" s="689"/>
      <c r="D4276" s="689"/>
      <c r="E4276" s="689"/>
      <c r="F4276" s="689"/>
      <c r="G4276" s="689"/>
      <c r="H4276" s="689"/>
      <c r="I4276" s="689"/>
      <c r="J4276" s="689"/>
      <c r="K4276" s="689"/>
      <c r="O4276" s="689"/>
      <c r="P4276" s="689"/>
      <c r="Q4276" s="689"/>
      <c r="R4276" s="689"/>
      <c r="S4276" s="689"/>
      <c r="T4276" s="689"/>
      <c r="U4276" s="689"/>
    </row>
    <row r="4277" spans="2:21" s="88" customFormat="1" x14ac:dyDescent="0.3">
      <c r="B4277" s="689"/>
      <c r="C4277" s="689"/>
      <c r="D4277" s="689"/>
      <c r="E4277" s="689"/>
      <c r="F4277" s="689"/>
      <c r="G4277" s="689"/>
      <c r="H4277" s="689"/>
      <c r="I4277" s="689"/>
      <c r="J4277" s="689"/>
      <c r="K4277" s="689"/>
      <c r="O4277" s="689"/>
      <c r="P4277" s="689"/>
      <c r="Q4277" s="689"/>
      <c r="R4277" s="689"/>
      <c r="S4277" s="689"/>
      <c r="T4277" s="689"/>
      <c r="U4277" s="689"/>
    </row>
    <row r="4278" spans="2:21" s="88" customFormat="1" x14ac:dyDescent="0.3">
      <c r="B4278" s="689"/>
      <c r="C4278" s="689"/>
      <c r="D4278" s="689"/>
      <c r="E4278" s="689"/>
      <c r="F4278" s="689"/>
      <c r="G4278" s="689"/>
      <c r="H4278" s="689"/>
      <c r="I4278" s="689"/>
      <c r="J4278" s="689"/>
      <c r="K4278" s="689"/>
      <c r="O4278" s="689"/>
      <c r="P4278" s="689"/>
      <c r="Q4278" s="689"/>
      <c r="R4278" s="689"/>
      <c r="S4278" s="689"/>
      <c r="T4278" s="689"/>
      <c r="U4278" s="689"/>
    </row>
    <row r="4279" spans="2:21" s="88" customFormat="1" x14ac:dyDescent="0.3">
      <c r="B4279" s="689"/>
      <c r="C4279" s="689"/>
      <c r="D4279" s="689"/>
      <c r="E4279" s="689"/>
      <c r="F4279" s="689"/>
      <c r="G4279" s="689"/>
      <c r="H4279" s="689"/>
      <c r="I4279" s="689"/>
      <c r="J4279" s="689"/>
      <c r="K4279" s="689"/>
      <c r="O4279" s="689"/>
      <c r="P4279" s="689"/>
      <c r="Q4279" s="689"/>
      <c r="R4279" s="689"/>
      <c r="S4279" s="689"/>
      <c r="T4279" s="689"/>
      <c r="U4279" s="689"/>
    </row>
    <row r="4280" spans="2:21" s="88" customFormat="1" x14ac:dyDescent="0.3">
      <c r="B4280" s="689"/>
      <c r="C4280" s="689"/>
      <c r="D4280" s="689"/>
      <c r="E4280" s="689"/>
      <c r="F4280" s="689"/>
      <c r="G4280" s="689"/>
      <c r="H4280" s="689"/>
      <c r="I4280" s="689"/>
      <c r="J4280" s="689"/>
      <c r="K4280" s="689"/>
      <c r="O4280" s="689"/>
      <c r="P4280" s="689"/>
      <c r="Q4280" s="689"/>
      <c r="R4280" s="689"/>
      <c r="S4280" s="689"/>
      <c r="T4280" s="689"/>
      <c r="U4280" s="689"/>
    </row>
    <row r="4281" spans="2:21" s="88" customFormat="1" x14ac:dyDescent="0.3">
      <c r="B4281" s="689"/>
      <c r="C4281" s="689"/>
      <c r="D4281" s="689"/>
      <c r="E4281" s="689"/>
      <c r="F4281" s="689"/>
      <c r="G4281" s="689"/>
      <c r="H4281" s="689"/>
      <c r="I4281" s="689"/>
      <c r="J4281" s="689"/>
      <c r="K4281" s="689"/>
      <c r="O4281" s="689"/>
      <c r="P4281" s="689"/>
      <c r="Q4281" s="689"/>
      <c r="R4281" s="689"/>
      <c r="S4281" s="689"/>
      <c r="T4281" s="689"/>
      <c r="U4281" s="689"/>
    </row>
    <row r="4282" spans="2:21" s="88" customFormat="1" x14ac:dyDescent="0.3">
      <c r="B4282" s="689"/>
      <c r="C4282" s="689"/>
      <c r="D4282" s="689"/>
      <c r="E4282" s="689"/>
      <c r="F4282" s="689"/>
      <c r="G4282" s="689"/>
      <c r="H4282" s="689"/>
      <c r="I4282" s="689"/>
      <c r="J4282" s="689"/>
      <c r="K4282" s="689"/>
      <c r="O4282" s="689"/>
      <c r="P4282" s="689"/>
      <c r="Q4282" s="689"/>
      <c r="R4282" s="689"/>
      <c r="S4282" s="689"/>
      <c r="T4282" s="689"/>
      <c r="U4282" s="689"/>
    </row>
    <row r="4283" spans="2:21" s="88" customFormat="1" x14ac:dyDescent="0.3">
      <c r="B4283" s="689"/>
      <c r="C4283" s="689"/>
      <c r="D4283" s="689"/>
      <c r="E4283" s="689"/>
      <c r="F4283" s="689"/>
      <c r="G4283" s="689"/>
      <c r="H4283" s="689"/>
      <c r="I4283" s="689"/>
      <c r="J4283" s="689"/>
      <c r="K4283" s="689"/>
      <c r="O4283" s="689"/>
      <c r="P4283" s="689"/>
      <c r="Q4283" s="689"/>
      <c r="R4283" s="689"/>
      <c r="S4283" s="689"/>
      <c r="T4283" s="689"/>
      <c r="U4283" s="689"/>
    </row>
    <row r="4284" spans="2:21" s="88" customFormat="1" x14ac:dyDescent="0.3">
      <c r="B4284" s="689"/>
      <c r="C4284" s="689"/>
      <c r="D4284" s="689"/>
      <c r="E4284" s="689"/>
      <c r="F4284" s="689"/>
      <c r="G4284" s="689"/>
      <c r="H4284" s="689"/>
      <c r="I4284" s="689"/>
      <c r="J4284" s="689"/>
      <c r="K4284" s="689"/>
      <c r="O4284" s="689"/>
      <c r="P4284" s="689"/>
      <c r="Q4284" s="689"/>
      <c r="R4284" s="689"/>
      <c r="S4284" s="689"/>
      <c r="T4284" s="689"/>
      <c r="U4284" s="689"/>
    </row>
    <row r="4285" spans="2:21" s="88" customFormat="1" x14ac:dyDescent="0.3">
      <c r="B4285" s="689"/>
      <c r="C4285" s="689"/>
      <c r="D4285" s="689"/>
      <c r="E4285" s="689"/>
      <c r="F4285" s="689"/>
      <c r="G4285" s="689"/>
      <c r="H4285" s="689"/>
      <c r="I4285" s="689"/>
      <c r="J4285" s="689"/>
      <c r="K4285" s="689"/>
      <c r="O4285" s="689"/>
      <c r="P4285" s="689"/>
      <c r="Q4285" s="689"/>
      <c r="R4285" s="689"/>
      <c r="S4285" s="689"/>
      <c r="T4285" s="689"/>
      <c r="U4285" s="689"/>
    </row>
    <row r="4286" spans="2:21" s="88" customFormat="1" x14ac:dyDescent="0.3">
      <c r="B4286" s="689"/>
      <c r="C4286" s="689"/>
      <c r="D4286" s="689"/>
      <c r="E4286" s="689"/>
      <c r="F4286" s="689"/>
      <c r="G4286" s="689"/>
      <c r="H4286" s="689"/>
      <c r="I4286" s="689"/>
      <c r="J4286" s="689"/>
      <c r="K4286" s="689"/>
      <c r="O4286" s="689"/>
      <c r="P4286" s="689"/>
      <c r="Q4286" s="689"/>
      <c r="R4286" s="689"/>
      <c r="S4286" s="689"/>
      <c r="T4286" s="689"/>
      <c r="U4286" s="689"/>
    </row>
    <row r="4287" spans="2:21" s="88" customFormat="1" x14ac:dyDescent="0.3">
      <c r="B4287" s="689"/>
      <c r="C4287" s="689"/>
      <c r="D4287" s="689"/>
      <c r="E4287" s="689"/>
      <c r="F4287" s="689"/>
      <c r="G4287" s="689"/>
      <c r="H4287" s="689"/>
      <c r="I4287" s="689"/>
      <c r="J4287" s="689"/>
      <c r="K4287" s="689"/>
      <c r="O4287" s="689"/>
      <c r="P4287" s="689"/>
      <c r="Q4287" s="689"/>
      <c r="R4287" s="689"/>
      <c r="S4287" s="689"/>
      <c r="T4287" s="689"/>
      <c r="U4287" s="689"/>
    </row>
    <row r="4288" spans="2:21" s="88" customFormat="1" x14ac:dyDescent="0.3">
      <c r="B4288" s="689"/>
      <c r="C4288" s="689"/>
      <c r="D4288" s="689"/>
      <c r="E4288" s="689"/>
      <c r="F4288" s="689"/>
      <c r="G4288" s="689"/>
      <c r="H4288" s="689"/>
      <c r="I4288" s="689"/>
      <c r="J4288" s="689"/>
      <c r="K4288" s="689"/>
      <c r="O4288" s="689"/>
      <c r="P4288" s="689"/>
      <c r="Q4288" s="689"/>
      <c r="R4288" s="689"/>
      <c r="S4288" s="689"/>
      <c r="T4288" s="689"/>
      <c r="U4288" s="689"/>
    </row>
    <row r="4289" spans="2:21" s="88" customFormat="1" x14ac:dyDescent="0.3">
      <c r="B4289" s="689"/>
      <c r="C4289" s="689"/>
      <c r="D4289" s="689"/>
      <c r="E4289" s="689"/>
      <c r="F4289" s="689"/>
      <c r="G4289" s="689"/>
      <c r="H4289" s="689"/>
      <c r="I4289" s="689"/>
      <c r="J4289" s="689"/>
      <c r="K4289" s="689"/>
      <c r="O4289" s="689"/>
      <c r="P4289" s="689"/>
      <c r="Q4289" s="689"/>
      <c r="R4289" s="689"/>
      <c r="S4289" s="689"/>
      <c r="T4289" s="689"/>
      <c r="U4289" s="689"/>
    </row>
    <row r="4290" spans="2:21" s="88" customFormat="1" x14ac:dyDescent="0.3">
      <c r="B4290" s="689"/>
      <c r="C4290" s="689"/>
      <c r="D4290" s="689"/>
      <c r="E4290" s="689"/>
      <c r="F4290" s="689"/>
      <c r="G4290" s="689"/>
      <c r="H4290" s="689"/>
      <c r="I4290" s="689"/>
      <c r="J4290" s="689"/>
      <c r="K4290" s="689"/>
      <c r="O4290" s="689"/>
      <c r="P4290" s="689"/>
      <c r="Q4290" s="689"/>
      <c r="R4290" s="689"/>
      <c r="S4290" s="689"/>
      <c r="T4290" s="689"/>
      <c r="U4290" s="689"/>
    </row>
    <row r="4291" spans="2:21" s="88" customFormat="1" x14ac:dyDescent="0.3">
      <c r="B4291" s="689"/>
      <c r="C4291" s="689"/>
      <c r="D4291" s="689"/>
      <c r="E4291" s="689"/>
      <c r="F4291" s="689"/>
      <c r="G4291" s="689"/>
      <c r="H4291" s="689"/>
      <c r="I4291" s="689"/>
      <c r="J4291" s="689"/>
      <c r="K4291" s="689"/>
      <c r="O4291" s="689"/>
      <c r="P4291" s="689"/>
      <c r="Q4291" s="689"/>
      <c r="R4291" s="689"/>
      <c r="S4291" s="689"/>
      <c r="T4291" s="689"/>
      <c r="U4291" s="689"/>
    </row>
    <row r="4292" spans="2:21" s="88" customFormat="1" x14ac:dyDescent="0.3">
      <c r="B4292" s="689"/>
      <c r="C4292" s="689"/>
      <c r="D4292" s="689"/>
      <c r="E4292" s="689"/>
      <c r="F4292" s="689"/>
      <c r="G4292" s="689"/>
      <c r="H4292" s="689"/>
      <c r="I4292" s="689"/>
      <c r="J4292" s="689"/>
      <c r="K4292" s="689"/>
      <c r="O4292" s="689"/>
      <c r="P4292" s="689"/>
      <c r="Q4292" s="689"/>
      <c r="R4292" s="689"/>
      <c r="S4292" s="689"/>
      <c r="T4292" s="689"/>
      <c r="U4292" s="689"/>
    </row>
    <row r="4293" spans="2:21" s="88" customFormat="1" x14ac:dyDescent="0.3">
      <c r="B4293" s="689"/>
      <c r="C4293" s="689"/>
      <c r="D4293" s="689"/>
      <c r="E4293" s="689"/>
      <c r="F4293" s="689"/>
      <c r="G4293" s="689"/>
      <c r="H4293" s="689"/>
      <c r="I4293" s="689"/>
      <c r="J4293" s="689"/>
      <c r="K4293" s="689"/>
      <c r="O4293" s="689"/>
      <c r="P4293" s="689"/>
      <c r="Q4293" s="689"/>
      <c r="R4293" s="689"/>
      <c r="S4293" s="689"/>
      <c r="T4293" s="689"/>
      <c r="U4293" s="689"/>
    </row>
    <row r="4294" spans="2:21" s="88" customFormat="1" x14ac:dyDescent="0.3">
      <c r="B4294" s="689"/>
      <c r="C4294" s="689"/>
      <c r="D4294" s="689"/>
      <c r="E4294" s="689"/>
      <c r="F4294" s="689"/>
      <c r="G4294" s="689"/>
      <c r="H4294" s="689"/>
      <c r="I4294" s="689"/>
      <c r="J4294" s="689"/>
      <c r="K4294" s="689"/>
      <c r="O4294" s="689"/>
      <c r="P4294" s="689"/>
      <c r="Q4294" s="689"/>
      <c r="R4294" s="689"/>
      <c r="S4294" s="689"/>
      <c r="T4294" s="689"/>
      <c r="U4294" s="689"/>
    </row>
    <row r="4295" spans="2:21" s="88" customFormat="1" x14ac:dyDescent="0.3">
      <c r="B4295" s="689"/>
      <c r="C4295" s="689"/>
      <c r="D4295" s="689"/>
      <c r="E4295" s="689"/>
      <c r="F4295" s="689"/>
      <c r="G4295" s="689"/>
      <c r="H4295" s="689"/>
      <c r="I4295" s="689"/>
      <c r="J4295" s="689"/>
      <c r="K4295" s="689"/>
      <c r="O4295" s="689"/>
      <c r="P4295" s="689"/>
      <c r="Q4295" s="689"/>
      <c r="R4295" s="689"/>
      <c r="S4295" s="689"/>
      <c r="T4295" s="689"/>
      <c r="U4295" s="689"/>
    </row>
    <row r="4296" spans="2:21" s="88" customFormat="1" x14ac:dyDescent="0.3">
      <c r="B4296" s="689"/>
      <c r="C4296" s="689"/>
      <c r="D4296" s="689"/>
      <c r="E4296" s="689"/>
      <c r="F4296" s="689"/>
      <c r="G4296" s="689"/>
      <c r="H4296" s="689"/>
      <c r="I4296" s="689"/>
      <c r="J4296" s="689"/>
      <c r="K4296" s="689"/>
      <c r="O4296" s="689"/>
      <c r="P4296" s="689"/>
      <c r="Q4296" s="689"/>
      <c r="R4296" s="689"/>
      <c r="S4296" s="689"/>
      <c r="T4296" s="689"/>
      <c r="U4296" s="689"/>
    </row>
    <row r="4297" spans="2:21" s="88" customFormat="1" x14ac:dyDescent="0.3">
      <c r="B4297" s="689"/>
      <c r="C4297" s="689"/>
      <c r="D4297" s="689"/>
      <c r="E4297" s="689"/>
      <c r="F4297" s="689"/>
      <c r="G4297" s="689"/>
      <c r="H4297" s="689"/>
      <c r="I4297" s="689"/>
      <c r="J4297" s="689"/>
      <c r="K4297" s="689"/>
      <c r="O4297" s="689"/>
      <c r="P4297" s="689"/>
      <c r="Q4297" s="689"/>
      <c r="R4297" s="689"/>
      <c r="S4297" s="689"/>
      <c r="T4297" s="689"/>
      <c r="U4297" s="689"/>
    </row>
    <row r="4298" spans="2:21" s="88" customFormat="1" x14ac:dyDescent="0.3">
      <c r="B4298" s="689"/>
      <c r="C4298" s="689"/>
      <c r="D4298" s="689"/>
      <c r="E4298" s="689"/>
      <c r="F4298" s="689"/>
      <c r="G4298" s="689"/>
      <c r="H4298" s="689"/>
      <c r="I4298" s="689"/>
      <c r="J4298" s="689"/>
      <c r="K4298" s="689"/>
      <c r="O4298" s="689"/>
      <c r="P4298" s="689"/>
      <c r="Q4298" s="689"/>
      <c r="R4298" s="689"/>
      <c r="S4298" s="689"/>
      <c r="T4298" s="689"/>
      <c r="U4298" s="689"/>
    </row>
    <row r="4299" spans="2:21" s="88" customFormat="1" x14ac:dyDescent="0.3">
      <c r="B4299" s="689"/>
      <c r="C4299" s="689"/>
      <c r="D4299" s="689"/>
      <c r="E4299" s="689"/>
      <c r="F4299" s="689"/>
      <c r="G4299" s="689"/>
      <c r="H4299" s="689"/>
      <c r="I4299" s="689"/>
      <c r="J4299" s="689"/>
      <c r="K4299" s="689"/>
      <c r="O4299" s="689"/>
      <c r="P4299" s="689"/>
      <c r="Q4299" s="689"/>
      <c r="R4299" s="689"/>
      <c r="S4299" s="689"/>
      <c r="T4299" s="689"/>
      <c r="U4299" s="689"/>
    </row>
    <row r="4300" spans="2:21" s="88" customFormat="1" x14ac:dyDescent="0.3">
      <c r="B4300" s="689"/>
      <c r="C4300" s="689"/>
      <c r="D4300" s="689"/>
      <c r="E4300" s="689"/>
      <c r="F4300" s="689"/>
      <c r="G4300" s="689"/>
      <c r="H4300" s="689"/>
      <c r="I4300" s="689"/>
      <c r="J4300" s="689"/>
      <c r="K4300" s="689"/>
      <c r="O4300" s="689"/>
      <c r="P4300" s="689"/>
      <c r="Q4300" s="689"/>
      <c r="R4300" s="689"/>
      <c r="S4300" s="689"/>
      <c r="T4300" s="689"/>
      <c r="U4300" s="689"/>
    </row>
    <row r="4301" spans="2:21" s="88" customFormat="1" x14ac:dyDescent="0.3">
      <c r="B4301" s="689"/>
      <c r="C4301" s="689"/>
      <c r="D4301" s="689"/>
      <c r="E4301" s="689"/>
      <c r="F4301" s="689"/>
      <c r="G4301" s="689"/>
      <c r="H4301" s="689"/>
      <c r="I4301" s="689"/>
      <c r="J4301" s="689"/>
      <c r="K4301" s="689"/>
      <c r="O4301" s="689"/>
      <c r="P4301" s="689"/>
      <c r="Q4301" s="689"/>
      <c r="R4301" s="689"/>
      <c r="S4301" s="689"/>
      <c r="T4301" s="689"/>
      <c r="U4301" s="689"/>
    </row>
    <row r="4302" spans="2:21" s="88" customFormat="1" x14ac:dyDescent="0.3">
      <c r="B4302" s="689"/>
      <c r="C4302" s="689"/>
      <c r="D4302" s="689"/>
      <c r="E4302" s="689"/>
      <c r="F4302" s="689"/>
      <c r="G4302" s="689"/>
      <c r="H4302" s="689"/>
      <c r="I4302" s="689"/>
      <c r="J4302" s="689"/>
      <c r="K4302" s="689"/>
      <c r="O4302" s="689"/>
      <c r="P4302" s="689"/>
      <c r="Q4302" s="689"/>
      <c r="R4302" s="689"/>
      <c r="S4302" s="689"/>
      <c r="T4302" s="689"/>
      <c r="U4302" s="689"/>
    </row>
    <row r="4303" spans="2:21" s="88" customFormat="1" x14ac:dyDescent="0.3">
      <c r="B4303" s="689"/>
      <c r="C4303" s="689"/>
      <c r="D4303" s="689"/>
      <c r="E4303" s="689"/>
      <c r="F4303" s="689"/>
      <c r="G4303" s="689"/>
      <c r="H4303" s="689"/>
      <c r="I4303" s="689"/>
      <c r="J4303" s="689"/>
      <c r="K4303" s="689"/>
      <c r="O4303" s="689"/>
      <c r="P4303" s="689"/>
      <c r="Q4303" s="689"/>
      <c r="R4303" s="689"/>
      <c r="S4303" s="689"/>
      <c r="T4303" s="689"/>
      <c r="U4303" s="689"/>
    </row>
    <row r="4304" spans="2:21" s="88" customFormat="1" x14ac:dyDescent="0.3">
      <c r="B4304" s="689"/>
      <c r="C4304" s="689"/>
      <c r="D4304" s="689"/>
      <c r="E4304" s="689"/>
      <c r="F4304" s="689"/>
      <c r="G4304" s="689"/>
      <c r="H4304" s="689"/>
      <c r="I4304" s="689"/>
      <c r="J4304" s="689"/>
      <c r="K4304" s="689"/>
      <c r="O4304" s="689"/>
      <c r="P4304" s="689"/>
      <c r="Q4304" s="689"/>
      <c r="R4304" s="689"/>
      <c r="S4304" s="689"/>
      <c r="T4304" s="689"/>
      <c r="U4304" s="689"/>
    </row>
    <row r="4305" spans="2:21" s="88" customFormat="1" x14ac:dyDescent="0.3">
      <c r="B4305" s="689"/>
      <c r="C4305" s="689"/>
      <c r="D4305" s="689"/>
      <c r="E4305" s="689"/>
      <c r="F4305" s="689"/>
      <c r="G4305" s="689"/>
      <c r="H4305" s="689"/>
      <c r="I4305" s="689"/>
      <c r="J4305" s="689"/>
      <c r="K4305" s="689"/>
      <c r="O4305" s="689"/>
      <c r="P4305" s="689"/>
      <c r="Q4305" s="689"/>
      <c r="R4305" s="689"/>
      <c r="S4305" s="689"/>
      <c r="T4305" s="689"/>
      <c r="U4305" s="689"/>
    </row>
    <row r="4306" spans="2:21" s="88" customFormat="1" x14ac:dyDescent="0.3">
      <c r="B4306" s="689"/>
      <c r="C4306" s="689"/>
      <c r="D4306" s="689"/>
      <c r="E4306" s="689"/>
      <c r="F4306" s="689"/>
      <c r="G4306" s="689"/>
      <c r="H4306" s="689"/>
      <c r="I4306" s="689"/>
      <c r="J4306" s="689"/>
      <c r="K4306" s="689"/>
      <c r="O4306" s="689"/>
      <c r="P4306" s="689"/>
      <c r="Q4306" s="689"/>
      <c r="R4306" s="689"/>
      <c r="S4306" s="689"/>
      <c r="T4306" s="689"/>
      <c r="U4306" s="689"/>
    </row>
    <row r="4307" spans="2:21" s="88" customFormat="1" x14ac:dyDescent="0.3">
      <c r="B4307" s="689"/>
      <c r="C4307" s="689"/>
      <c r="D4307" s="689"/>
      <c r="E4307" s="689"/>
      <c r="F4307" s="689"/>
      <c r="G4307" s="689"/>
      <c r="H4307" s="689"/>
      <c r="I4307" s="689"/>
      <c r="J4307" s="689"/>
      <c r="K4307" s="689"/>
      <c r="O4307" s="689"/>
      <c r="P4307" s="689"/>
      <c r="Q4307" s="689"/>
      <c r="R4307" s="689"/>
      <c r="S4307" s="689"/>
      <c r="T4307" s="689"/>
      <c r="U4307" s="689"/>
    </row>
    <row r="4308" spans="2:21" s="88" customFormat="1" x14ac:dyDescent="0.3">
      <c r="B4308" s="689"/>
      <c r="C4308" s="689"/>
      <c r="D4308" s="689"/>
      <c r="E4308" s="689"/>
      <c r="F4308" s="689"/>
      <c r="G4308" s="689"/>
      <c r="H4308" s="689"/>
      <c r="I4308" s="689"/>
      <c r="J4308" s="689"/>
      <c r="K4308" s="689"/>
      <c r="O4308" s="689"/>
      <c r="P4308" s="689"/>
      <c r="Q4308" s="689"/>
      <c r="R4308" s="689"/>
      <c r="S4308" s="689"/>
      <c r="T4308" s="689"/>
      <c r="U4308" s="689"/>
    </row>
    <row r="4309" spans="2:21" s="88" customFormat="1" x14ac:dyDescent="0.3">
      <c r="B4309" s="689"/>
      <c r="C4309" s="689"/>
      <c r="D4309" s="689"/>
      <c r="E4309" s="689"/>
      <c r="F4309" s="689"/>
      <c r="G4309" s="689"/>
      <c r="H4309" s="689"/>
      <c r="I4309" s="689"/>
      <c r="J4309" s="689"/>
      <c r="K4309" s="689"/>
      <c r="O4309" s="689"/>
      <c r="P4309" s="689"/>
      <c r="Q4309" s="689"/>
      <c r="R4309" s="689"/>
      <c r="S4309" s="689"/>
      <c r="T4309" s="689"/>
      <c r="U4309" s="689"/>
    </row>
    <row r="4310" spans="2:21" s="88" customFormat="1" x14ac:dyDescent="0.3">
      <c r="B4310" s="689"/>
      <c r="C4310" s="689"/>
      <c r="D4310" s="689"/>
      <c r="E4310" s="689"/>
      <c r="F4310" s="689"/>
      <c r="G4310" s="689"/>
      <c r="H4310" s="689"/>
      <c r="I4310" s="689"/>
      <c r="J4310" s="689"/>
      <c r="K4310" s="689"/>
      <c r="O4310" s="689"/>
      <c r="P4310" s="689"/>
      <c r="Q4310" s="689"/>
      <c r="R4310" s="689"/>
      <c r="S4310" s="689"/>
      <c r="T4310" s="689"/>
      <c r="U4310" s="689"/>
    </row>
    <row r="4311" spans="2:21" s="88" customFormat="1" x14ac:dyDescent="0.3">
      <c r="B4311" s="689"/>
      <c r="C4311" s="689"/>
      <c r="D4311" s="689"/>
      <c r="E4311" s="689"/>
      <c r="F4311" s="689"/>
      <c r="G4311" s="689"/>
      <c r="H4311" s="689"/>
      <c r="I4311" s="689"/>
      <c r="J4311" s="689"/>
      <c r="K4311" s="689"/>
      <c r="O4311" s="689"/>
      <c r="P4311" s="689"/>
      <c r="Q4311" s="689"/>
      <c r="R4311" s="689"/>
      <c r="S4311" s="689"/>
      <c r="T4311" s="689"/>
      <c r="U4311" s="689"/>
    </row>
    <row r="4312" spans="2:21" s="88" customFormat="1" x14ac:dyDescent="0.3">
      <c r="B4312" s="689"/>
      <c r="C4312" s="689"/>
      <c r="D4312" s="689"/>
      <c r="E4312" s="689"/>
      <c r="F4312" s="689"/>
      <c r="G4312" s="689"/>
      <c r="H4312" s="689"/>
      <c r="I4312" s="689"/>
      <c r="J4312" s="689"/>
      <c r="K4312" s="689"/>
      <c r="O4312" s="689"/>
      <c r="P4312" s="689"/>
      <c r="Q4312" s="689"/>
      <c r="R4312" s="689"/>
      <c r="S4312" s="689"/>
      <c r="T4312" s="689"/>
      <c r="U4312" s="689"/>
    </row>
    <row r="4313" spans="2:21" s="88" customFormat="1" x14ac:dyDescent="0.3">
      <c r="B4313" s="689"/>
      <c r="C4313" s="689"/>
      <c r="D4313" s="689"/>
      <c r="E4313" s="689"/>
      <c r="F4313" s="689"/>
      <c r="G4313" s="689"/>
      <c r="H4313" s="689"/>
      <c r="I4313" s="689"/>
      <c r="J4313" s="689"/>
      <c r="K4313" s="689"/>
      <c r="O4313" s="689"/>
      <c r="P4313" s="689"/>
      <c r="Q4313" s="689"/>
      <c r="R4313" s="689"/>
      <c r="S4313" s="689"/>
      <c r="T4313" s="689"/>
      <c r="U4313" s="689"/>
    </row>
    <row r="4314" spans="2:21" s="88" customFormat="1" x14ac:dyDescent="0.3">
      <c r="B4314" s="689"/>
      <c r="C4314" s="689"/>
      <c r="D4314" s="689"/>
      <c r="E4314" s="689"/>
      <c r="F4314" s="689"/>
      <c r="G4314" s="689"/>
      <c r="H4314" s="689"/>
      <c r="I4314" s="689"/>
      <c r="J4314" s="689"/>
      <c r="K4314" s="689"/>
      <c r="O4314" s="689"/>
      <c r="P4314" s="689"/>
      <c r="Q4314" s="689"/>
      <c r="R4314" s="689"/>
      <c r="S4314" s="689"/>
      <c r="T4314" s="689"/>
      <c r="U4314" s="689"/>
    </row>
    <row r="4315" spans="2:21" s="88" customFormat="1" x14ac:dyDescent="0.3">
      <c r="B4315" s="689"/>
      <c r="C4315" s="689"/>
      <c r="D4315" s="689"/>
      <c r="E4315" s="689"/>
      <c r="F4315" s="689"/>
      <c r="G4315" s="689"/>
      <c r="H4315" s="689"/>
      <c r="I4315" s="689"/>
      <c r="J4315" s="689"/>
      <c r="K4315" s="689"/>
      <c r="O4315" s="689"/>
      <c r="P4315" s="689"/>
      <c r="Q4315" s="689"/>
      <c r="R4315" s="689"/>
      <c r="S4315" s="689"/>
      <c r="T4315" s="689"/>
      <c r="U4315" s="689"/>
    </row>
    <row r="4316" spans="2:21" s="88" customFormat="1" x14ac:dyDescent="0.3">
      <c r="B4316" s="689"/>
      <c r="C4316" s="689"/>
      <c r="D4316" s="689"/>
      <c r="E4316" s="689"/>
      <c r="F4316" s="689"/>
      <c r="G4316" s="689"/>
      <c r="H4316" s="689"/>
      <c r="I4316" s="689"/>
      <c r="J4316" s="689"/>
      <c r="K4316" s="689"/>
      <c r="O4316" s="689"/>
      <c r="P4316" s="689"/>
      <c r="Q4316" s="689"/>
      <c r="R4316" s="689"/>
      <c r="S4316" s="689"/>
      <c r="T4316" s="689"/>
      <c r="U4316" s="689"/>
    </row>
    <row r="4317" spans="2:21" s="88" customFormat="1" x14ac:dyDescent="0.3">
      <c r="B4317" s="689"/>
      <c r="C4317" s="689"/>
      <c r="D4317" s="689"/>
      <c r="E4317" s="689"/>
      <c r="F4317" s="689"/>
      <c r="G4317" s="689"/>
      <c r="H4317" s="689"/>
      <c r="I4317" s="689"/>
      <c r="J4317" s="689"/>
      <c r="K4317" s="689"/>
      <c r="O4317" s="689"/>
      <c r="P4317" s="689"/>
      <c r="Q4317" s="689"/>
      <c r="R4317" s="689"/>
      <c r="S4317" s="689"/>
      <c r="T4317" s="689"/>
      <c r="U4317" s="689"/>
    </row>
    <row r="4318" spans="2:21" s="88" customFormat="1" x14ac:dyDescent="0.3">
      <c r="B4318" s="689"/>
      <c r="C4318" s="689"/>
      <c r="D4318" s="689"/>
      <c r="E4318" s="689"/>
      <c r="F4318" s="689"/>
      <c r="G4318" s="689"/>
      <c r="H4318" s="689"/>
      <c r="I4318" s="689"/>
      <c r="J4318" s="689"/>
      <c r="K4318" s="689"/>
      <c r="O4318" s="689"/>
      <c r="P4318" s="689"/>
      <c r="Q4318" s="689"/>
      <c r="R4318" s="689"/>
      <c r="S4318" s="689"/>
      <c r="T4318" s="689"/>
      <c r="U4318" s="689"/>
    </row>
    <row r="4319" spans="2:21" s="88" customFormat="1" x14ac:dyDescent="0.3">
      <c r="B4319" s="689"/>
      <c r="C4319" s="689"/>
      <c r="D4319" s="689"/>
      <c r="E4319" s="689"/>
      <c r="F4319" s="689"/>
      <c r="G4319" s="689"/>
      <c r="H4319" s="689"/>
      <c r="I4319" s="689"/>
      <c r="J4319" s="689"/>
      <c r="K4319" s="689"/>
      <c r="O4319" s="689"/>
      <c r="P4319" s="689"/>
      <c r="Q4319" s="689"/>
      <c r="R4319" s="689"/>
      <c r="S4319" s="689"/>
      <c r="T4319" s="689"/>
      <c r="U4319" s="689"/>
    </row>
    <row r="4320" spans="2:21" s="88" customFormat="1" x14ac:dyDescent="0.3">
      <c r="B4320" s="689"/>
      <c r="C4320" s="689"/>
      <c r="D4320" s="689"/>
      <c r="E4320" s="689"/>
      <c r="F4320" s="689"/>
      <c r="G4320" s="689"/>
      <c r="H4320" s="689"/>
      <c r="I4320" s="689"/>
      <c r="J4320" s="689"/>
      <c r="K4320" s="689"/>
      <c r="O4320" s="689"/>
      <c r="P4320" s="689"/>
      <c r="Q4320" s="689"/>
      <c r="R4320" s="689"/>
      <c r="S4320" s="689"/>
      <c r="T4320" s="689"/>
      <c r="U4320" s="689"/>
    </row>
    <row r="4321" spans="2:21" s="88" customFormat="1" x14ac:dyDescent="0.3">
      <c r="B4321" s="689"/>
      <c r="C4321" s="689"/>
      <c r="D4321" s="689"/>
      <c r="E4321" s="689"/>
      <c r="F4321" s="689"/>
      <c r="G4321" s="689"/>
      <c r="H4321" s="689"/>
      <c r="I4321" s="689"/>
      <c r="J4321" s="689"/>
      <c r="K4321" s="689"/>
      <c r="O4321" s="689"/>
      <c r="P4321" s="689"/>
      <c r="Q4321" s="689"/>
      <c r="R4321" s="689"/>
      <c r="S4321" s="689"/>
      <c r="T4321" s="689"/>
      <c r="U4321" s="689"/>
    </row>
    <row r="4322" spans="2:21" s="88" customFormat="1" x14ac:dyDescent="0.3">
      <c r="B4322" s="689"/>
      <c r="C4322" s="689"/>
      <c r="D4322" s="689"/>
      <c r="E4322" s="689"/>
      <c r="F4322" s="689"/>
      <c r="G4322" s="689"/>
      <c r="H4322" s="689"/>
      <c r="I4322" s="689"/>
      <c r="J4322" s="689"/>
      <c r="K4322" s="689"/>
      <c r="O4322" s="689"/>
      <c r="P4322" s="689"/>
      <c r="Q4322" s="689"/>
      <c r="R4322" s="689"/>
      <c r="S4322" s="689"/>
      <c r="T4322" s="689"/>
      <c r="U4322" s="689"/>
    </row>
    <row r="4323" spans="2:21" s="88" customFormat="1" x14ac:dyDescent="0.3">
      <c r="B4323" s="689"/>
      <c r="C4323" s="689"/>
      <c r="D4323" s="689"/>
      <c r="E4323" s="689"/>
      <c r="F4323" s="689"/>
      <c r="G4323" s="689"/>
      <c r="H4323" s="689"/>
      <c r="I4323" s="689"/>
      <c r="J4323" s="689"/>
      <c r="K4323" s="689"/>
      <c r="O4323" s="689"/>
      <c r="P4323" s="689"/>
      <c r="Q4323" s="689"/>
      <c r="R4323" s="689"/>
      <c r="S4323" s="689"/>
      <c r="T4323" s="689"/>
      <c r="U4323" s="689"/>
    </row>
    <row r="4324" spans="2:21" s="88" customFormat="1" x14ac:dyDescent="0.3">
      <c r="B4324" s="689"/>
      <c r="C4324" s="689"/>
      <c r="D4324" s="689"/>
      <c r="E4324" s="689"/>
      <c r="F4324" s="689"/>
      <c r="G4324" s="689"/>
      <c r="H4324" s="689"/>
      <c r="I4324" s="689"/>
      <c r="J4324" s="689"/>
      <c r="K4324" s="689"/>
      <c r="O4324" s="689"/>
      <c r="P4324" s="689"/>
      <c r="Q4324" s="689"/>
      <c r="R4324" s="689"/>
      <c r="S4324" s="689"/>
      <c r="T4324" s="689"/>
      <c r="U4324" s="689"/>
    </row>
    <row r="4325" spans="2:21" s="88" customFormat="1" x14ac:dyDescent="0.3">
      <c r="B4325" s="689"/>
      <c r="C4325" s="689"/>
      <c r="D4325" s="689"/>
      <c r="E4325" s="689"/>
      <c r="F4325" s="689"/>
      <c r="G4325" s="689"/>
      <c r="H4325" s="689"/>
      <c r="I4325" s="689"/>
      <c r="J4325" s="689"/>
      <c r="K4325" s="689"/>
      <c r="O4325" s="689"/>
      <c r="P4325" s="689"/>
      <c r="Q4325" s="689"/>
      <c r="R4325" s="689"/>
      <c r="S4325" s="689"/>
      <c r="T4325" s="689"/>
      <c r="U4325" s="689"/>
    </row>
    <row r="4326" spans="2:21" s="88" customFormat="1" x14ac:dyDescent="0.3">
      <c r="B4326" s="689"/>
      <c r="C4326" s="689"/>
      <c r="D4326" s="689"/>
      <c r="E4326" s="689"/>
      <c r="F4326" s="689"/>
      <c r="G4326" s="689"/>
      <c r="H4326" s="689"/>
      <c r="I4326" s="689"/>
      <c r="J4326" s="689"/>
      <c r="K4326" s="689"/>
      <c r="O4326" s="689"/>
      <c r="P4326" s="689"/>
      <c r="Q4326" s="689"/>
      <c r="R4326" s="689"/>
      <c r="S4326" s="689"/>
      <c r="T4326" s="689"/>
      <c r="U4326" s="689"/>
    </row>
    <row r="4327" spans="2:21" s="88" customFormat="1" x14ac:dyDescent="0.3">
      <c r="B4327" s="689"/>
      <c r="C4327" s="689"/>
      <c r="D4327" s="689"/>
      <c r="E4327" s="689"/>
      <c r="F4327" s="689"/>
      <c r="G4327" s="689"/>
      <c r="H4327" s="689"/>
      <c r="I4327" s="689"/>
      <c r="J4327" s="689"/>
      <c r="K4327" s="689"/>
      <c r="O4327" s="689"/>
      <c r="P4327" s="689"/>
      <c r="Q4327" s="689"/>
      <c r="R4327" s="689"/>
      <c r="S4327" s="689"/>
      <c r="T4327" s="689"/>
      <c r="U4327" s="689"/>
    </row>
    <row r="4328" spans="2:21" s="88" customFormat="1" x14ac:dyDescent="0.3">
      <c r="B4328" s="689"/>
      <c r="C4328" s="689"/>
      <c r="D4328" s="689"/>
      <c r="E4328" s="689"/>
      <c r="F4328" s="689"/>
      <c r="G4328" s="689"/>
      <c r="H4328" s="689"/>
      <c r="I4328" s="689"/>
      <c r="J4328" s="689"/>
      <c r="K4328" s="689"/>
      <c r="O4328" s="689"/>
      <c r="P4328" s="689"/>
      <c r="Q4328" s="689"/>
      <c r="R4328" s="689"/>
      <c r="S4328" s="689"/>
      <c r="T4328" s="689"/>
      <c r="U4328" s="689"/>
    </row>
    <row r="4329" spans="2:21" s="88" customFormat="1" x14ac:dyDescent="0.3">
      <c r="B4329" s="689"/>
      <c r="C4329" s="689"/>
      <c r="D4329" s="689"/>
      <c r="E4329" s="689"/>
      <c r="F4329" s="689"/>
      <c r="G4329" s="689"/>
      <c r="H4329" s="689"/>
      <c r="I4329" s="689"/>
      <c r="J4329" s="689"/>
      <c r="K4329" s="689"/>
      <c r="O4329" s="689"/>
      <c r="P4329" s="689"/>
      <c r="Q4329" s="689"/>
      <c r="R4329" s="689"/>
      <c r="S4329" s="689"/>
      <c r="T4329" s="689"/>
      <c r="U4329" s="689"/>
    </row>
    <row r="4330" spans="2:21" s="88" customFormat="1" x14ac:dyDescent="0.3">
      <c r="B4330" s="689"/>
      <c r="C4330" s="689"/>
      <c r="D4330" s="689"/>
      <c r="E4330" s="689"/>
      <c r="F4330" s="689"/>
      <c r="G4330" s="689"/>
      <c r="H4330" s="689"/>
      <c r="I4330" s="689"/>
      <c r="J4330" s="689"/>
      <c r="K4330" s="689"/>
      <c r="O4330" s="689"/>
      <c r="P4330" s="689"/>
      <c r="Q4330" s="689"/>
      <c r="R4330" s="689"/>
      <c r="S4330" s="689"/>
      <c r="T4330" s="689"/>
      <c r="U4330" s="689"/>
    </row>
    <row r="4331" spans="2:21" s="88" customFormat="1" x14ac:dyDescent="0.3">
      <c r="B4331" s="689"/>
      <c r="C4331" s="689"/>
      <c r="D4331" s="689"/>
      <c r="E4331" s="689"/>
      <c r="F4331" s="689"/>
      <c r="G4331" s="689"/>
      <c r="H4331" s="689"/>
      <c r="I4331" s="689"/>
      <c r="J4331" s="689"/>
      <c r="K4331" s="689"/>
      <c r="O4331" s="689"/>
      <c r="P4331" s="689"/>
      <c r="Q4331" s="689"/>
      <c r="R4331" s="689"/>
      <c r="S4331" s="689"/>
      <c r="T4331" s="689"/>
      <c r="U4331" s="689"/>
    </row>
    <row r="4332" spans="2:21" s="88" customFormat="1" x14ac:dyDescent="0.3">
      <c r="B4332" s="689"/>
      <c r="C4332" s="689"/>
      <c r="D4332" s="689"/>
      <c r="E4332" s="689"/>
      <c r="F4332" s="689"/>
      <c r="G4332" s="689"/>
      <c r="H4332" s="689"/>
      <c r="I4332" s="689"/>
      <c r="J4332" s="689"/>
      <c r="K4332" s="689"/>
      <c r="O4332" s="689"/>
      <c r="P4332" s="689"/>
      <c r="Q4332" s="689"/>
      <c r="R4332" s="689"/>
      <c r="S4332" s="689"/>
      <c r="T4332" s="689"/>
      <c r="U4332" s="689"/>
    </row>
    <row r="4333" spans="2:21" s="88" customFormat="1" x14ac:dyDescent="0.3">
      <c r="B4333" s="689"/>
      <c r="C4333" s="689"/>
      <c r="D4333" s="689"/>
      <c r="E4333" s="689"/>
      <c r="F4333" s="689"/>
      <c r="G4333" s="689"/>
      <c r="H4333" s="689"/>
      <c r="I4333" s="689"/>
      <c r="J4333" s="689"/>
      <c r="K4333" s="689"/>
      <c r="O4333" s="689"/>
      <c r="P4333" s="689"/>
      <c r="Q4333" s="689"/>
      <c r="R4333" s="689"/>
      <c r="S4333" s="689"/>
      <c r="T4333" s="689"/>
      <c r="U4333" s="689"/>
    </row>
    <row r="4334" spans="2:21" s="88" customFormat="1" x14ac:dyDescent="0.3">
      <c r="B4334" s="689"/>
      <c r="C4334" s="689"/>
      <c r="D4334" s="689"/>
      <c r="E4334" s="689"/>
      <c r="F4334" s="689"/>
      <c r="G4334" s="689"/>
      <c r="H4334" s="689"/>
      <c r="I4334" s="689"/>
      <c r="J4334" s="689"/>
      <c r="K4334" s="689"/>
      <c r="O4334" s="689"/>
      <c r="P4334" s="689"/>
      <c r="Q4334" s="689"/>
      <c r="R4334" s="689"/>
      <c r="S4334" s="689"/>
      <c r="T4334" s="689"/>
      <c r="U4334" s="689"/>
    </row>
    <row r="4335" spans="2:21" s="88" customFormat="1" x14ac:dyDescent="0.3">
      <c r="B4335" s="689"/>
      <c r="C4335" s="689"/>
      <c r="D4335" s="689"/>
      <c r="E4335" s="689"/>
      <c r="F4335" s="689"/>
      <c r="G4335" s="689"/>
      <c r="H4335" s="689"/>
      <c r="I4335" s="689"/>
      <c r="J4335" s="689"/>
      <c r="K4335" s="689"/>
      <c r="O4335" s="689"/>
      <c r="P4335" s="689"/>
      <c r="Q4335" s="689"/>
      <c r="R4335" s="689"/>
      <c r="S4335" s="689"/>
      <c r="T4335" s="689"/>
      <c r="U4335" s="689"/>
    </row>
    <row r="4336" spans="2:21" s="88" customFormat="1" x14ac:dyDescent="0.3">
      <c r="B4336" s="689"/>
      <c r="C4336" s="689"/>
      <c r="D4336" s="689"/>
      <c r="E4336" s="689"/>
      <c r="F4336" s="689"/>
      <c r="G4336" s="689"/>
      <c r="H4336" s="689"/>
      <c r="I4336" s="689"/>
      <c r="J4336" s="689"/>
      <c r="K4336" s="689"/>
      <c r="O4336" s="689"/>
      <c r="P4336" s="689"/>
      <c r="Q4336" s="689"/>
      <c r="R4336" s="689"/>
      <c r="S4336" s="689"/>
      <c r="T4336" s="689"/>
      <c r="U4336" s="689"/>
    </row>
    <row r="4337" spans="2:21" s="88" customFormat="1" x14ac:dyDescent="0.3">
      <c r="B4337" s="689"/>
      <c r="C4337" s="689"/>
      <c r="D4337" s="689"/>
      <c r="E4337" s="689"/>
      <c r="F4337" s="689"/>
      <c r="G4337" s="689"/>
      <c r="H4337" s="689"/>
      <c r="I4337" s="689"/>
      <c r="J4337" s="689"/>
      <c r="K4337" s="689"/>
      <c r="O4337" s="689"/>
      <c r="P4337" s="689"/>
      <c r="Q4337" s="689"/>
      <c r="R4337" s="689"/>
      <c r="S4337" s="689"/>
      <c r="T4337" s="689"/>
      <c r="U4337" s="689"/>
    </row>
    <row r="4338" spans="2:21" s="88" customFormat="1" x14ac:dyDescent="0.3">
      <c r="B4338" s="689"/>
      <c r="C4338" s="689"/>
      <c r="D4338" s="689"/>
      <c r="E4338" s="689"/>
      <c r="F4338" s="689"/>
      <c r="G4338" s="689"/>
      <c r="H4338" s="689"/>
      <c r="I4338" s="689"/>
      <c r="J4338" s="689"/>
      <c r="K4338" s="689"/>
      <c r="O4338" s="689"/>
      <c r="P4338" s="689"/>
      <c r="Q4338" s="689"/>
      <c r="R4338" s="689"/>
      <c r="S4338" s="689"/>
      <c r="T4338" s="689"/>
      <c r="U4338" s="689"/>
    </row>
    <row r="4339" spans="2:21" s="88" customFormat="1" x14ac:dyDescent="0.3">
      <c r="B4339" s="689"/>
      <c r="C4339" s="689"/>
      <c r="D4339" s="689"/>
      <c r="E4339" s="689"/>
      <c r="F4339" s="689"/>
      <c r="G4339" s="689"/>
      <c r="H4339" s="689"/>
      <c r="I4339" s="689"/>
      <c r="J4339" s="689"/>
      <c r="K4339" s="689"/>
      <c r="O4339" s="689"/>
      <c r="P4339" s="689"/>
      <c r="Q4339" s="689"/>
      <c r="R4339" s="689"/>
      <c r="S4339" s="689"/>
      <c r="T4339" s="689"/>
      <c r="U4339" s="689"/>
    </row>
    <row r="4340" spans="2:21" s="88" customFormat="1" x14ac:dyDescent="0.3">
      <c r="B4340" s="689"/>
      <c r="C4340" s="689"/>
      <c r="D4340" s="689"/>
      <c r="E4340" s="689"/>
      <c r="F4340" s="689"/>
      <c r="G4340" s="689"/>
      <c r="H4340" s="689"/>
      <c r="I4340" s="689"/>
      <c r="J4340" s="689"/>
      <c r="K4340" s="689"/>
      <c r="O4340" s="689"/>
      <c r="P4340" s="689"/>
      <c r="Q4340" s="689"/>
      <c r="R4340" s="689"/>
      <c r="S4340" s="689"/>
      <c r="T4340" s="689"/>
      <c r="U4340" s="689"/>
    </row>
    <row r="4341" spans="2:21" s="88" customFormat="1" x14ac:dyDescent="0.3">
      <c r="B4341" s="689"/>
      <c r="C4341" s="689"/>
      <c r="D4341" s="689"/>
      <c r="E4341" s="689"/>
      <c r="F4341" s="689"/>
      <c r="G4341" s="689"/>
      <c r="H4341" s="689"/>
      <c r="I4341" s="689"/>
      <c r="J4341" s="689"/>
      <c r="K4341" s="689"/>
      <c r="O4341" s="689"/>
      <c r="P4341" s="689"/>
      <c r="Q4341" s="689"/>
      <c r="R4341" s="689"/>
      <c r="S4341" s="689"/>
      <c r="T4341" s="689"/>
      <c r="U4341" s="689"/>
    </row>
    <row r="4342" spans="2:21" s="88" customFormat="1" x14ac:dyDescent="0.3">
      <c r="B4342" s="689"/>
      <c r="C4342" s="689"/>
      <c r="D4342" s="689"/>
      <c r="E4342" s="689"/>
      <c r="F4342" s="689"/>
      <c r="G4342" s="689"/>
      <c r="H4342" s="689"/>
      <c r="I4342" s="689"/>
      <c r="J4342" s="689"/>
      <c r="K4342" s="689"/>
      <c r="O4342" s="689"/>
      <c r="P4342" s="689"/>
      <c r="Q4342" s="689"/>
      <c r="R4342" s="689"/>
      <c r="S4342" s="689"/>
      <c r="T4342" s="689"/>
      <c r="U4342" s="689"/>
    </row>
    <row r="4343" spans="2:21" s="88" customFormat="1" x14ac:dyDescent="0.3">
      <c r="B4343" s="689"/>
      <c r="C4343" s="689"/>
      <c r="D4343" s="689"/>
      <c r="E4343" s="689"/>
      <c r="F4343" s="689"/>
      <c r="G4343" s="689"/>
      <c r="H4343" s="689"/>
      <c r="I4343" s="689"/>
      <c r="J4343" s="689"/>
      <c r="K4343" s="689"/>
      <c r="O4343" s="689"/>
      <c r="P4343" s="689"/>
      <c r="Q4343" s="689"/>
      <c r="R4343" s="689"/>
      <c r="S4343" s="689"/>
      <c r="T4343" s="689"/>
      <c r="U4343" s="689"/>
    </row>
    <row r="4344" spans="2:21" s="88" customFormat="1" x14ac:dyDescent="0.3">
      <c r="B4344" s="689"/>
      <c r="C4344" s="689"/>
      <c r="D4344" s="689"/>
      <c r="E4344" s="689"/>
      <c r="F4344" s="689"/>
      <c r="G4344" s="689"/>
      <c r="H4344" s="689"/>
      <c r="I4344" s="689"/>
      <c r="J4344" s="689"/>
      <c r="K4344" s="689"/>
      <c r="O4344" s="689"/>
      <c r="P4344" s="689"/>
      <c r="Q4344" s="689"/>
      <c r="R4344" s="689"/>
      <c r="S4344" s="689"/>
      <c r="T4344" s="689"/>
      <c r="U4344" s="689"/>
    </row>
    <row r="4345" spans="2:21" s="88" customFormat="1" x14ac:dyDescent="0.3">
      <c r="B4345" s="689"/>
      <c r="C4345" s="689"/>
      <c r="D4345" s="689"/>
      <c r="E4345" s="689"/>
      <c r="F4345" s="689"/>
      <c r="G4345" s="689"/>
      <c r="H4345" s="689"/>
      <c r="I4345" s="689"/>
      <c r="J4345" s="689"/>
      <c r="K4345" s="689"/>
      <c r="O4345" s="689"/>
      <c r="P4345" s="689"/>
      <c r="Q4345" s="689"/>
      <c r="R4345" s="689"/>
      <c r="S4345" s="689"/>
      <c r="T4345" s="689"/>
      <c r="U4345" s="689"/>
    </row>
    <row r="4346" spans="2:21" s="88" customFormat="1" x14ac:dyDescent="0.3">
      <c r="B4346" s="689"/>
      <c r="C4346" s="689"/>
      <c r="D4346" s="689"/>
      <c r="E4346" s="689"/>
      <c r="F4346" s="689"/>
      <c r="G4346" s="689"/>
      <c r="H4346" s="689"/>
      <c r="I4346" s="689"/>
      <c r="J4346" s="689"/>
      <c r="K4346" s="689"/>
      <c r="O4346" s="689"/>
      <c r="P4346" s="689"/>
      <c r="Q4346" s="689"/>
      <c r="R4346" s="689"/>
      <c r="S4346" s="689"/>
      <c r="T4346" s="689"/>
      <c r="U4346" s="689"/>
    </row>
    <row r="4347" spans="2:21" s="88" customFormat="1" x14ac:dyDescent="0.3">
      <c r="B4347" s="689"/>
      <c r="C4347" s="689"/>
      <c r="D4347" s="689"/>
      <c r="E4347" s="689"/>
      <c r="F4347" s="689"/>
      <c r="G4347" s="689"/>
      <c r="H4347" s="689"/>
      <c r="I4347" s="689"/>
      <c r="J4347" s="689"/>
      <c r="K4347" s="689"/>
      <c r="O4347" s="689"/>
      <c r="P4347" s="689"/>
      <c r="Q4347" s="689"/>
      <c r="R4347" s="689"/>
      <c r="S4347" s="689"/>
      <c r="T4347" s="689"/>
      <c r="U4347" s="689"/>
    </row>
    <row r="4348" spans="2:21" s="88" customFormat="1" x14ac:dyDescent="0.3">
      <c r="B4348" s="689"/>
      <c r="C4348" s="689"/>
      <c r="D4348" s="689"/>
      <c r="E4348" s="689"/>
      <c r="F4348" s="689"/>
      <c r="G4348" s="689"/>
      <c r="H4348" s="689"/>
      <c r="I4348" s="689"/>
      <c r="J4348" s="689"/>
      <c r="K4348" s="689"/>
      <c r="O4348" s="689"/>
      <c r="P4348" s="689"/>
      <c r="Q4348" s="689"/>
      <c r="R4348" s="689"/>
      <c r="S4348" s="689"/>
      <c r="T4348" s="689"/>
      <c r="U4348" s="689"/>
    </row>
    <row r="4349" spans="2:21" s="88" customFormat="1" x14ac:dyDescent="0.3">
      <c r="B4349" s="689"/>
      <c r="C4349" s="689"/>
      <c r="D4349" s="689"/>
      <c r="E4349" s="689"/>
      <c r="F4349" s="689"/>
      <c r="G4349" s="689"/>
      <c r="H4349" s="689"/>
      <c r="I4349" s="689"/>
      <c r="J4349" s="689"/>
      <c r="K4349" s="689"/>
      <c r="O4349" s="689"/>
      <c r="P4349" s="689"/>
      <c r="Q4349" s="689"/>
      <c r="R4349" s="689"/>
      <c r="S4349" s="689"/>
      <c r="T4349" s="689"/>
      <c r="U4349" s="689"/>
    </row>
    <row r="4350" spans="2:21" s="88" customFormat="1" x14ac:dyDescent="0.3">
      <c r="B4350" s="689"/>
      <c r="C4350" s="689"/>
      <c r="D4350" s="689"/>
      <c r="E4350" s="689"/>
      <c r="F4350" s="689"/>
      <c r="G4350" s="689"/>
      <c r="H4350" s="689"/>
      <c r="I4350" s="689"/>
      <c r="J4350" s="689"/>
      <c r="K4350" s="689"/>
      <c r="O4350" s="689"/>
      <c r="P4350" s="689"/>
      <c r="Q4350" s="689"/>
      <c r="R4350" s="689"/>
      <c r="S4350" s="689"/>
      <c r="T4350" s="689"/>
      <c r="U4350" s="689"/>
    </row>
    <row r="4351" spans="2:21" s="88" customFormat="1" x14ac:dyDescent="0.3">
      <c r="B4351" s="689"/>
      <c r="C4351" s="689"/>
      <c r="D4351" s="689"/>
      <c r="E4351" s="689"/>
      <c r="F4351" s="689"/>
      <c r="G4351" s="689"/>
      <c r="H4351" s="689"/>
      <c r="I4351" s="689"/>
      <c r="J4351" s="689"/>
      <c r="K4351" s="689"/>
      <c r="O4351" s="689"/>
      <c r="P4351" s="689"/>
      <c r="Q4351" s="689"/>
      <c r="R4351" s="689"/>
      <c r="S4351" s="689"/>
      <c r="T4351" s="689"/>
      <c r="U4351" s="689"/>
    </row>
    <row r="4352" spans="2:21" s="88" customFormat="1" x14ac:dyDescent="0.3">
      <c r="B4352" s="689"/>
      <c r="C4352" s="689"/>
      <c r="D4352" s="689"/>
      <c r="E4352" s="689"/>
      <c r="F4352" s="689"/>
      <c r="G4352" s="689"/>
      <c r="H4352" s="689"/>
      <c r="I4352" s="689"/>
      <c r="J4352" s="689"/>
      <c r="K4352" s="689"/>
      <c r="O4352" s="689"/>
      <c r="P4352" s="689"/>
      <c r="Q4352" s="689"/>
      <c r="R4352" s="689"/>
      <c r="S4352" s="689"/>
      <c r="T4352" s="689"/>
      <c r="U4352" s="689"/>
    </row>
    <row r="4353" spans="2:21" s="88" customFormat="1" x14ac:dyDescent="0.3">
      <c r="B4353" s="689"/>
      <c r="C4353" s="689"/>
      <c r="D4353" s="689"/>
      <c r="E4353" s="689"/>
      <c r="F4353" s="689"/>
      <c r="G4353" s="689"/>
      <c r="H4353" s="689"/>
      <c r="I4353" s="689"/>
      <c r="J4353" s="689"/>
      <c r="K4353" s="689"/>
      <c r="O4353" s="689"/>
      <c r="P4353" s="689"/>
      <c r="Q4353" s="689"/>
      <c r="R4353" s="689"/>
      <c r="S4353" s="689"/>
      <c r="T4353" s="689"/>
      <c r="U4353" s="689"/>
    </row>
    <row r="4354" spans="2:21" s="88" customFormat="1" x14ac:dyDescent="0.3">
      <c r="B4354" s="689"/>
      <c r="C4354" s="689"/>
      <c r="D4354" s="689"/>
      <c r="E4354" s="689"/>
      <c r="F4354" s="689"/>
      <c r="G4354" s="689"/>
      <c r="H4354" s="689"/>
      <c r="I4354" s="689"/>
      <c r="J4354" s="689"/>
      <c r="K4354" s="689"/>
      <c r="O4354" s="689"/>
      <c r="P4354" s="689"/>
      <c r="Q4354" s="689"/>
      <c r="R4354" s="689"/>
      <c r="S4354" s="689"/>
      <c r="T4354" s="689"/>
      <c r="U4354" s="689"/>
    </row>
    <row r="4355" spans="2:21" s="88" customFormat="1" x14ac:dyDescent="0.3">
      <c r="B4355" s="689"/>
      <c r="C4355" s="689"/>
      <c r="D4355" s="689"/>
      <c r="E4355" s="689"/>
      <c r="F4355" s="689"/>
      <c r="G4355" s="689"/>
      <c r="H4355" s="689"/>
      <c r="I4355" s="689"/>
      <c r="J4355" s="689"/>
      <c r="K4355" s="689"/>
      <c r="O4355" s="689"/>
      <c r="P4355" s="689"/>
      <c r="Q4355" s="689"/>
      <c r="R4355" s="689"/>
      <c r="S4355" s="689"/>
      <c r="T4355" s="689"/>
      <c r="U4355" s="689"/>
    </row>
    <row r="4356" spans="2:21" s="88" customFormat="1" x14ac:dyDescent="0.3">
      <c r="B4356" s="689"/>
      <c r="C4356" s="689"/>
      <c r="D4356" s="689"/>
      <c r="E4356" s="689"/>
      <c r="F4356" s="689"/>
      <c r="G4356" s="689"/>
      <c r="H4356" s="689"/>
      <c r="I4356" s="689"/>
      <c r="J4356" s="689"/>
      <c r="K4356" s="689"/>
      <c r="O4356" s="689"/>
      <c r="P4356" s="689"/>
      <c r="Q4356" s="689"/>
      <c r="R4356" s="689"/>
      <c r="S4356" s="689"/>
      <c r="T4356" s="689"/>
      <c r="U4356" s="689"/>
    </row>
    <row r="4357" spans="2:21" s="88" customFormat="1" x14ac:dyDescent="0.3">
      <c r="B4357" s="689"/>
      <c r="C4357" s="689"/>
      <c r="D4357" s="689"/>
      <c r="E4357" s="689"/>
      <c r="F4357" s="689"/>
      <c r="G4357" s="689"/>
      <c r="H4357" s="689"/>
      <c r="I4357" s="689"/>
      <c r="J4357" s="689"/>
      <c r="K4357" s="689"/>
      <c r="O4357" s="689"/>
      <c r="P4357" s="689"/>
      <c r="Q4357" s="689"/>
      <c r="R4357" s="689"/>
      <c r="S4357" s="689"/>
      <c r="T4357" s="689"/>
      <c r="U4357" s="689"/>
    </row>
    <row r="4358" spans="2:21" s="88" customFormat="1" x14ac:dyDescent="0.3">
      <c r="B4358" s="689"/>
      <c r="C4358" s="689"/>
      <c r="D4358" s="689"/>
      <c r="E4358" s="689"/>
      <c r="F4358" s="689"/>
      <c r="G4358" s="689"/>
      <c r="H4358" s="689"/>
      <c r="I4358" s="689"/>
      <c r="J4358" s="689"/>
      <c r="K4358" s="689"/>
      <c r="O4358" s="689"/>
      <c r="P4358" s="689"/>
      <c r="Q4358" s="689"/>
      <c r="R4358" s="689"/>
      <c r="S4358" s="689"/>
      <c r="T4358" s="689"/>
      <c r="U4358" s="689"/>
    </row>
    <row r="4359" spans="2:21" s="88" customFormat="1" x14ac:dyDescent="0.3">
      <c r="B4359" s="689"/>
      <c r="C4359" s="689"/>
      <c r="D4359" s="689"/>
      <c r="E4359" s="689"/>
      <c r="F4359" s="689"/>
      <c r="G4359" s="689"/>
      <c r="H4359" s="689"/>
      <c r="I4359" s="689"/>
      <c r="J4359" s="689"/>
      <c r="K4359" s="689"/>
      <c r="O4359" s="689"/>
      <c r="P4359" s="689"/>
      <c r="Q4359" s="689"/>
      <c r="R4359" s="689"/>
      <c r="S4359" s="689"/>
      <c r="T4359" s="689"/>
      <c r="U4359" s="689"/>
    </row>
    <row r="4360" spans="2:21" s="88" customFormat="1" x14ac:dyDescent="0.3">
      <c r="B4360" s="689"/>
      <c r="C4360" s="689"/>
      <c r="D4360" s="689"/>
      <c r="E4360" s="689"/>
      <c r="F4360" s="689"/>
      <c r="G4360" s="689"/>
      <c r="H4360" s="689"/>
      <c r="I4360" s="689"/>
      <c r="J4360" s="689"/>
      <c r="K4360" s="689"/>
      <c r="O4360" s="689"/>
      <c r="P4360" s="689"/>
      <c r="Q4360" s="689"/>
      <c r="R4360" s="689"/>
      <c r="S4360" s="689"/>
      <c r="T4360" s="689"/>
      <c r="U4360" s="689"/>
    </row>
    <row r="4361" spans="2:21" s="88" customFormat="1" x14ac:dyDescent="0.3">
      <c r="B4361" s="689"/>
      <c r="C4361" s="689"/>
      <c r="D4361" s="689"/>
      <c r="E4361" s="689"/>
      <c r="F4361" s="689"/>
      <c r="G4361" s="689"/>
      <c r="H4361" s="689"/>
      <c r="I4361" s="689"/>
      <c r="J4361" s="689"/>
      <c r="K4361" s="689"/>
      <c r="O4361" s="689"/>
      <c r="P4361" s="689"/>
      <c r="Q4361" s="689"/>
      <c r="R4361" s="689"/>
      <c r="S4361" s="689"/>
      <c r="T4361" s="689"/>
      <c r="U4361" s="689"/>
    </row>
    <row r="4362" spans="2:21" s="88" customFormat="1" x14ac:dyDescent="0.3">
      <c r="B4362" s="689"/>
      <c r="C4362" s="689"/>
      <c r="D4362" s="689"/>
      <c r="E4362" s="689"/>
      <c r="F4362" s="689"/>
      <c r="G4362" s="689"/>
      <c r="H4362" s="689"/>
      <c r="I4362" s="689"/>
      <c r="J4362" s="689"/>
      <c r="K4362" s="689"/>
      <c r="O4362" s="689"/>
      <c r="P4362" s="689"/>
      <c r="Q4362" s="689"/>
      <c r="R4362" s="689"/>
      <c r="S4362" s="689"/>
      <c r="T4362" s="689"/>
      <c r="U4362" s="689"/>
    </row>
    <row r="4363" spans="2:21" s="88" customFormat="1" x14ac:dyDescent="0.3">
      <c r="B4363" s="689"/>
      <c r="C4363" s="689"/>
      <c r="D4363" s="689"/>
      <c r="E4363" s="689"/>
      <c r="F4363" s="689"/>
      <c r="G4363" s="689"/>
      <c r="H4363" s="689"/>
      <c r="I4363" s="689"/>
      <c r="J4363" s="689"/>
      <c r="K4363" s="689"/>
      <c r="O4363" s="689"/>
      <c r="P4363" s="689"/>
      <c r="Q4363" s="689"/>
      <c r="R4363" s="689"/>
      <c r="S4363" s="689"/>
      <c r="T4363" s="689"/>
      <c r="U4363" s="689"/>
    </row>
    <row r="4364" spans="2:21" s="88" customFormat="1" x14ac:dyDescent="0.3">
      <c r="B4364" s="689"/>
      <c r="C4364" s="689"/>
      <c r="D4364" s="689"/>
      <c r="E4364" s="689"/>
      <c r="F4364" s="689"/>
      <c r="G4364" s="689"/>
      <c r="H4364" s="689"/>
      <c r="I4364" s="689"/>
      <c r="J4364" s="689"/>
      <c r="K4364" s="689"/>
      <c r="O4364" s="689"/>
      <c r="P4364" s="689"/>
      <c r="Q4364" s="689"/>
      <c r="R4364" s="689"/>
      <c r="S4364" s="689"/>
      <c r="T4364" s="689"/>
      <c r="U4364" s="689"/>
    </row>
    <row r="4365" spans="2:21" s="88" customFormat="1" x14ac:dyDescent="0.3">
      <c r="B4365" s="689"/>
      <c r="C4365" s="689"/>
      <c r="D4365" s="689"/>
      <c r="E4365" s="689"/>
      <c r="F4365" s="689"/>
      <c r="G4365" s="689"/>
      <c r="H4365" s="689"/>
      <c r="I4365" s="689"/>
      <c r="J4365" s="689"/>
      <c r="K4365" s="689"/>
      <c r="O4365" s="689"/>
      <c r="P4365" s="689"/>
      <c r="Q4365" s="689"/>
      <c r="R4365" s="689"/>
      <c r="S4365" s="689"/>
      <c r="T4365" s="689"/>
      <c r="U4365" s="689"/>
    </row>
    <row r="4366" spans="2:21" s="88" customFormat="1" x14ac:dyDescent="0.3">
      <c r="B4366" s="689"/>
      <c r="C4366" s="689"/>
      <c r="D4366" s="689"/>
      <c r="E4366" s="689"/>
      <c r="F4366" s="689"/>
      <c r="G4366" s="689"/>
      <c r="H4366" s="689"/>
      <c r="I4366" s="689"/>
      <c r="J4366" s="689"/>
      <c r="K4366" s="689"/>
      <c r="O4366" s="689"/>
      <c r="P4366" s="689"/>
      <c r="Q4366" s="689"/>
      <c r="R4366" s="689"/>
      <c r="S4366" s="689"/>
      <c r="T4366" s="689"/>
      <c r="U4366" s="689"/>
    </row>
    <row r="4367" spans="2:21" s="88" customFormat="1" x14ac:dyDescent="0.3">
      <c r="B4367" s="689"/>
      <c r="C4367" s="689"/>
      <c r="D4367" s="689"/>
      <c r="E4367" s="689"/>
      <c r="F4367" s="689"/>
      <c r="G4367" s="689"/>
      <c r="H4367" s="689"/>
      <c r="I4367" s="689"/>
      <c r="J4367" s="689"/>
      <c r="K4367" s="689"/>
      <c r="O4367" s="689"/>
      <c r="P4367" s="689"/>
      <c r="Q4367" s="689"/>
      <c r="R4367" s="689"/>
      <c r="S4367" s="689"/>
      <c r="T4367" s="689"/>
      <c r="U4367" s="689"/>
    </row>
    <row r="4368" spans="2:21" s="88" customFormat="1" x14ac:dyDescent="0.3">
      <c r="B4368" s="689"/>
      <c r="C4368" s="689"/>
      <c r="D4368" s="689"/>
      <c r="E4368" s="689"/>
      <c r="F4368" s="689"/>
      <c r="G4368" s="689"/>
      <c r="H4368" s="689"/>
      <c r="I4368" s="689"/>
      <c r="J4368" s="689"/>
      <c r="K4368" s="689"/>
      <c r="O4368" s="689"/>
      <c r="P4368" s="689"/>
      <c r="Q4368" s="689"/>
      <c r="R4368" s="689"/>
      <c r="S4368" s="689"/>
      <c r="T4368" s="689"/>
      <c r="U4368" s="689"/>
    </row>
    <row r="4369" spans="2:21" s="88" customFormat="1" x14ac:dyDescent="0.3">
      <c r="B4369" s="689"/>
      <c r="C4369" s="689"/>
      <c r="D4369" s="689"/>
      <c r="E4369" s="689"/>
      <c r="F4369" s="689"/>
      <c r="G4369" s="689"/>
      <c r="H4369" s="689"/>
      <c r="I4369" s="689"/>
      <c r="J4369" s="689"/>
      <c r="K4369" s="689"/>
      <c r="O4369" s="689"/>
      <c r="P4369" s="689"/>
      <c r="Q4369" s="689"/>
      <c r="R4369" s="689"/>
      <c r="S4369" s="689"/>
      <c r="T4369" s="689"/>
      <c r="U4369" s="689"/>
    </row>
    <row r="4370" spans="2:21" s="88" customFormat="1" x14ac:dyDescent="0.3">
      <c r="B4370" s="689"/>
      <c r="C4370" s="689"/>
      <c r="D4370" s="689"/>
      <c r="E4370" s="689"/>
      <c r="F4370" s="689"/>
      <c r="G4370" s="689"/>
      <c r="H4370" s="689"/>
      <c r="I4370" s="689"/>
      <c r="J4370" s="689"/>
      <c r="K4370" s="689"/>
      <c r="O4370" s="689"/>
      <c r="P4370" s="689"/>
      <c r="Q4370" s="689"/>
      <c r="R4370" s="689"/>
      <c r="S4370" s="689"/>
      <c r="T4370" s="689"/>
      <c r="U4370" s="689"/>
    </row>
    <row r="4371" spans="2:21" s="88" customFormat="1" x14ac:dyDescent="0.3">
      <c r="B4371" s="689"/>
      <c r="C4371" s="689"/>
      <c r="D4371" s="689"/>
      <c r="E4371" s="689"/>
      <c r="F4371" s="689"/>
      <c r="G4371" s="689"/>
      <c r="H4371" s="689"/>
      <c r="I4371" s="689"/>
      <c r="J4371" s="689"/>
      <c r="K4371" s="689"/>
      <c r="O4371" s="689"/>
      <c r="P4371" s="689"/>
      <c r="Q4371" s="689"/>
      <c r="R4371" s="689"/>
      <c r="S4371" s="689"/>
      <c r="T4371" s="689"/>
      <c r="U4371" s="689"/>
    </row>
    <row r="4372" spans="2:21" s="88" customFormat="1" x14ac:dyDescent="0.3">
      <c r="B4372" s="689"/>
      <c r="C4372" s="689"/>
      <c r="D4372" s="689"/>
      <c r="E4372" s="689"/>
      <c r="F4372" s="689"/>
      <c r="G4372" s="689"/>
      <c r="H4372" s="689"/>
      <c r="I4372" s="689"/>
      <c r="J4372" s="689"/>
      <c r="K4372" s="689"/>
      <c r="O4372" s="689"/>
      <c r="P4372" s="689"/>
      <c r="Q4372" s="689"/>
      <c r="R4372" s="689"/>
      <c r="S4372" s="689"/>
      <c r="T4372" s="689"/>
      <c r="U4372" s="689"/>
    </row>
    <row r="4373" spans="2:21" s="88" customFormat="1" x14ac:dyDescent="0.3">
      <c r="B4373" s="689"/>
      <c r="C4373" s="689"/>
      <c r="D4373" s="689"/>
      <c r="E4373" s="689"/>
      <c r="F4373" s="689"/>
      <c r="G4373" s="689"/>
      <c r="H4373" s="689"/>
      <c r="I4373" s="689"/>
      <c r="J4373" s="689"/>
      <c r="K4373" s="689"/>
      <c r="O4373" s="689"/>
      <c r="P4373" s="689"/>
      <c r="Q4373" s="689"/>
      <c r="R4373" s="689"/>
      <c r="S4373" s="689"/>
      <c r="T4373" s="689"/>
      <c r="U4373" s="689"/>
    </row>
    <row r="4374" spans="2:21" s="88" customFormat="1" x14ac:dyDescent="0.3">
      <c r="B4374" s="689"/>
      <c r="C4374" s="689"/>
      <c r="D4374" s="689"/>
      <c r="E4374" s="689"/>
      <c r="F4374" s="689"/>
      <c r="G4374" s="689"/>
      <c r="H4374" s="689"/>
      <c r="I4374" s="689"/>
      <c r="J4374" s="689"/>
      <c r="K4374" s="689"/>
      <c r="O4374" s="689"/>
      <c r="P4374" s="689"/>
      <c r="Q4374" s="689"/>
      <c r="R4374" s="689"/>
      <c r="S4374" s="689"/>
      <c r="T4374" s="689"/>
      <c r="U4374" s="689"/>
    </row>
    <row r="4375" spans="2:21" s="88" customFormat="1" x14ac:dyDescent="0.3">
      <c r="B4375" s="689"/>
      <c r="C4375" s="689"/>
      <c r="D4375" s="689"/>
      <c r="E4375" s="689"/>
      <c r="F4375" s="689"/>
      <c r="G4375" s="689"/>
      <c r="H4375" s="689"/>
      <c r="I4375" s="689"/>
      <c r="J4375" s="689"/>
      <c r="K4375" s="689"/>
      <c r="O4375" s="689"/>
      <c r="P4375" s="689"/>
      <c r="Q4375" s="689"/>
      <c r="R4375" s="689"/>
      <c r="S4375" s="689"/>
      <c r="T4375" s="689"/>
      <c r="U4375" s="689"/>
    </row>
    <row r="4376" spans="2:21" s="88" customFormat="1" x14ac:dyDescent="0.3">
      <c r="B4376" s="689"/>
      <c r="C4376" s="689"/>
      <c r="D4376" s="689"/>
      <c r="E4376" s="689"/>
      <c r="F4376" s="689"/>
      <c r="G4376" s="689"/>
      <c r="H4376" s="689"/>
      <c r="I4376" s="689"/>
      <c r="J4376" s="689"/>
      <c r="K4376" s="689"/>
      <c r="O4376" s="689"/>
      <c r="P4376" s="689"/>
      <c r="Q4376" s="689"/>
      <c r="R4376" s="689"/>
      <c r="S4376" s="689"/>
      <c r="T4376" s="689"/>
      <c r="U4376" s="689"/>
    </row>
    <row r="4377" spans="2:21" s="88" customFormat="1" x14ac:dyDescent="0.3">
      <c r="B4377" s="689"/>
      <c r="C4377" s="689"/>
      <c r="D4377" s="689"/>
      <c r="E4377" s="689"/>
      <c r="F4377" s="689"/>
      <c r="G4377" s="689"/>
      <c r="H4377" s="689"/>
      <c r="I4377" s="689"/>
      <c r="J4377" s="689"/>
      <c r="K4377" s="689"/>
      <c r="O4377" s="689"/>
      <c r="P4377" s="689"/>
      <c r="Q4377" s="689"/>
      <c r="R4377" s="689"/>
      <c r="S4377" s="689"/>
      <c r="T4377" s="689"/>
      <c r="U4377" s="689"/>
    </row>
    <row r="4378" spans="2:21" s="88" customFormat="1" x14ac:dyDescent="0.3">
      <c r="B4378" s="689"/>
      <c r="C4378" s="689"/>
      <c r="D4378" s="689"/>
      <c r="E4378" s="689"/>
      <c r="F4378" s="689"/>
      <c r="G4378" s="689"/>
      <c r="H4378" s="689"/>
      <c r="I4378" s="689"/>
      <c r="J4378" s="689"/>
      <c r="K4378" s="689"/>
      <c r="O4378" s="689"/>
      <c r="P4378" s="689"/>
      <c r="Q4378" s="689"/>
      <c r="R4378" s="689"/>
      <c r="S4378" s="689"/>
      <c r="T4378" s="689"/>
      <c r="U4378" s="689"/>
    </row>
    <row r="4379" spans="2:21" s="88" customFormat="1" x14ac:dyDescent="0.3">
      <c r="B4379" s="689"/>
      <c r="C4379" s="689"/>
      <c r="D4379" s="689"/>
      <c r="E4379" s="689"/>
      <c r="F4379" s="689"/>
      <c r="G4379" s="689"/>
      <c r="H4379" s="689"/>
      <c r="I4379" s="689"/>
      <c r="J4379" s="689"/>
      <c r="K4379" s="689"/>
      <c r="O4379" s="689"/>
      <c r="P4379" s="689"/>
      <c r="Q4379" s="689"/>
      <c r="R4379" s="689"/>
      <c r="S4379" s="689"/>
      <c r="T4379" s="689"/>
      <c r="U4379" s="689"/>
    </row>
    <row r="4380" spans="2:21" s="88" customFormat="1" x14ac:dyDescent="0.3">
      <c r="B4380" s="689"/>
      <c r="C4380" s="689"/>
      <c r="D4380" s="689"/>
      <c r="E4380" s="689"/>
      <c r="F4380" s="689"/>
      <c r="G4380" s="689"/>
      <c r="H4380" s="689"/>
      <c r="I4380" s="689"/>
      <c r="J4380" s="689"/>
      <c r="K4380" s="689"/>
      <c r="O4380" s="689"/>
      <c r="P4380" s="689"/>
      <c r="Q4380" s="689"/>
      <c r="R4380" s="689"/>
      <c r="S4380" s="689"/>
      <c r="T4380" s="689"/>
      <c r="U4380" s="689"/>
    </row>
    <row r="4381" spans="2:21" s="88" customFormat="1" x14ac:dyDescent="0.3">
      <c r="B4381" s="689"/>
      <c r="C4381" s="689"/>
      <c r="D4381" s="689"/>
      <c r="E4381" s="689"/>
      <c r="F4381" s="689"/>
      <c r="G4381" s="689"/>
      <c r="H4381" s="689"/>
      <c r="I4381" s="689"/>
      <c r="J4381" s="689"/>
      <c r="K4381" s="689"/>
      <c r="O4381" s="689"/>
      <c r="P4381" s="689"/>
      <c r="Q4381" s="689"/>
      <c r="R4381" s="689"/>
      <c r="S4381" s="689"/>
      <c r="T4381" s="689"/>
      <c r="U4381" s="689"/>
    </row>
    <row r="4382" spans="2:21" s="88" customFormat="1" x14ac:dyDescent="0.3">
      <c r="B4382" s="689"/>
      <c r="C4382" s="689"/>
      <c r="D4382" s="689"/>
      <c r="E4382" s="689"/>
      <c r="F4382" s="689"/>
      <c r="G4382" s="689"/>
      <c r="H4382" s="689"/>
      <c r="I4382" s="689"/>
      <c r="J4382" s="689"/>
      <c r="K4382" s="689"/>
      <c r="O4382" s="689"/>
      <c r="P4382" s="689"/>
      <c r="Q4382" s="689"/>
      <c r="R4382" s="689"/>
      <c r="S4382" s="689"/>
      <c r="T4382" s="689"/>
      <c r="U4382" s="689"/>
    </row>
    <row r="4383" spans="2:21" s="88" customFormat="1" x14ac:dyDescent="0.3">
      <c r="B4383" s="689"/>
      <c r="C4383" s="689"/>
      <c r="D4383" s="689"/>
      <c r="E4383" s="689"/>
      <c r="F4383" s="689"/>
      <c r="G4383" s="689"/>
      <c r="H4383" s="689"/>
      <c r="I4383" s="689"/>
      <c r="J4383" s="689"/>
      <c r="K4383" s="689"/>
      <c r="O4383" s="689"/>
      <c r="P4383" s="689"/>
      <c r="Q4383" s="689"/>
      <c r="R4383" s="689"/>
      <c r="S4383" s="689"/>
      <c r="T4383" s="689"/>
      <c r="U4383" s="689"/>
    </row>
    <row r="4384" spans="2:21" s="88" customFormat="1" x14ac:dyDescent="0.3">
      <c r="B4384" s="689"/>
      <c r="C4384" s="689"/>
      <c r="D4384" s="689"/>
      <c r="E4384" s="689"/>
      <c r="F4384" s="689"/>
      <c r="G4384" s="689"/>
      <c r="H4384" s="689"/>
      <c r="I4384" s="689"/>
      <c r="J4384" s="689"/>
      <c r="K4384" s="689"/>
      <c r="O4384" s="689"/>
      <c r="P4384" s="689"/>
      <c r="Q4384" s="689"/>
      <c r="R4384" s="689"/>
      <c r="S4384" s="689"/>
      <c r="T4384" s="689"/>
      <c r="U4384" s="689"/>
    </row>
    <row r="4385" spans="2:21" s="88" customFormat="1" x14ac:dyDescent="0.3">
      <c r="B4385" s="689"/>
      <c r="C4385" s="689"/>
      <c r="D4385" s="689"/>
      <c r="E4385" s="689"/>
      <c r="F4385" s="689"/>
      <c r="G4385" s="689"/>
      <c r="H4385" s="689"/>
      <c r="I4385" s="689"/>
      <c r="J4385" s="689"/>
      <c r="K4385" s="689"/>
      <c r="O4385" s="689"/>
      <c r="P4385" s="689"/>
      <c r="Q4385" s="689"/>
      <c r="R4385" s="689"/>
      <c r="S4385" s="689"/>
      <c r="T4385" s="689"/>
      <c r="U4385" s="689"/>
    </row>
    <row r="4386" spans="2:21" s="88" customFormat="1" x14ac:dyDescent="0.3">
      <c r="B4386" s="689"/>
      <c r="C4386" s="689"/>
      <c r="D4386" s="689"/>
      <c r="E4386" s="689"/>
      <c r="F4386" s="689"/>
      <c r="G4386" s="689"/>
      <c r="H4386" s="689"/>
      <c r="I4386" s="689"/>
      <c r="J4386" s="689"/>
      <c r="K4386" s="689"/>
      <c r="O4386" s="689"/>
      <c r="P4386" s="689"/>
      <c r="Q4386" s="689"/>
      <c r="R4386" s="689"/>
      <c r="S4386" s="689"/>
      <c r="T4386" s="689"/>
      <c r="U4386" s="689"/>
    </row>
    <row r="4387" spans="2:21" s="88" customFormat="1" x14ac:dyDescent="0.3">
      <c r="B4387" s="689"/>
      <c r="C4387" s="689"/>
      <c r="D4387" s="689"/>
      <c r="E4387" s="689"/>
      <c r="F4387" s="689"/>
      <c r="G4387" s="689"/>
      <c r="H4387" s="689"/>
      <c r="I4387" s="689"/>
      <c r="J4387" s="689"/>
      <c r="K4387" s="689"/>
      <c r="O4387" s="689"/>
      <c r="P4387" s="689"/>
      <c r="Q4387" s="689"/>
      <c r="R4387" s="689"/>
      <c r="S4387" s="689"/>
      <c r="T4387" s="689"/>
      <c r="U4387" s="689"/>
    </row>
    <row r="4388" spans="2:21" s="88" customFormat="1" x14ac:dyDescent="0.3">
      <c r="B4388" s="689"/>
      <c r="C4388" s="689"/>
      <c r="D4388" s="689"/>
      <c r="E4388" s="689"/>
      <c r="F4388" s="689"/>
      <c r="G4388" s="689"/>
      <c r="H4388" s="689"/>
      <c r="I4388" s="689"/>
      <c r="J4388" s="689"/>
      <c r="K4388" s="689"/>
      <c r="O4388" s="689"/>
      <c r="P4388" s="689"/>
      <c r="Q4388" s="689"/>
      <c r="R4388" s="689"/>
      <c r="S4388" s="689"/>
      <c r="T4388" s="689"/>
      <c r="U4388" s="689"/>
    </row>
    <row r="4389" spans="2:21" s="88" customFormat="1" x14ac:dyDescent="0.3">
      <c r="B4389" s="689"/>
      <c r="C4389" s="689"/>
      <c r="D4389" s="689"/>
      <c r="E4389" s="689"/>
      <c r="F4389" s="689"/>
      <c r="G4389" s="689"/>
      <c r="H4389" s="689"/>
      <c r="I4389" s="689"/>
      <c r="J4389" s="689"/>
      <c r="K4389" s="689"/>
      <c r="O4389" s="689"/>
      <c r="P4389" s="689"/>
      <c r="Q4389" s="689"/>
      <c r="R4389" s="689"/>
      <c r="S4389" s="689"/>
      <c r="T4389" s="689"/>
      <c r="U4389" s="689"/>
    </row>
    <row r="4390" spans="2:21" s="88" customFormat="1" x14ac:dyDescent="0.3">
      <c r="B4390" s="689"/>
      <c r="C4390" s="689"/>
      <c r="D4390" s="689"/>
      <c r="E4390" s="689"/>
      <c r="F4390" s="689"/>
      <c r="G4390" s="689"/>
      <c r="H4390" s="689"/>
      <c r="I4390" s="689"/>
      <c r="J4390" s="689"/>
      <c r="K4390" s="689"/>
      <c r="O4390" s="689"/>
      <c r="P4390" s="689"/>
      <c r="Q4390" s="689"/>
      <c r="R4390" s="689"/>
      <c r="S4390" s="689"/>
      <c r="T4390" s="689"/>
      <c r="U4390" s="689"/>
    </row>
    <row r="4391" spans="2:21" s="88" customFormat="1" x14ac:dyDescent="0.3">
      <c r="B4391" s="689"/>
      <c r="C4391" s="689"/>
      <c r="D4391" s="689"/>
      <c r="E4391" s="689"/>
      <c r="F4391" s="689"/>
      <c r="G4391" s="689"/>
      <c r="H4391" s="689"/>
      <c r="I4391" s="689"/>
      <c r="J4391" s="689"/>
      <c r="K4391" s="689"/>
      <c r="O4391" s="689"/>
      <c r="P4391" s="689"/>
      <c r="Q4391" s="689"/>
      <c r="R4391" s="689"/>
      <c r="S4391" s="689"/>
      <c r="T4391" s="689"/>
      <c r="U4391" s="689"/>
    </row>
    <row r="4392" spans="2:21" s="88" customFormat="1" x14ac:dyDescent="0.3">
      <c r="B4392" s="689"/>
      <c r="C4392" s="689"/>
      <c r="D4392" s="689"/>
      <c r="E4392" s="689"/>
      <c r="F4392" s="689"/>
      <c r="G4392" s="689"/>
      <c r="H4392" s="689"/>
      <c r="I4392" s="689"/>
      <c r="J4392" s="689"/>
      <c r="K4392" s="689"/>
      <c r="O4392" s="689"/>
      <c r="P4392" s="689"/>
      <c r="Q4392" s="689"/>
      <c r="R4392" s="689"/>
      <c r="S4392" s="689"/>
      <c r="T4392" s="689"/>
      <c r="U4392" s="689"/>
    </row>
    <row r="4393" spans="2:21" s="88" customFormat="1" x14ac:dyDescent="0.3">
      <c r="B4393" s="689"/>
      <c r="C4393" s="689"/>
      <c r="D4393" s="689"/>
      <c r="E4393" s="689"/>
      <c r="F4393" s="689"/>
      <c r="G4393" s="689"/>
      <c r="H4393" s="689"/>
      <c r="I4393" s="689"/>
      <c r="J4393" s="689"/>
      <c r="K4393" s="689"/>
      <c r="O4393" s="689"/>
      <c r="P4393" s="689"/>
      <c r="Q4393" s="689"/>
      <c r="R4393" s="689"/>
      <c r="S4393" s="689"/>
      <c r="T4393" s="689"/>
      <c r="U4393" s="689"/>
    </row>
    <row r="4394" spans="2:21" s="88" customFormat="1" x14ac:dyDescent="0.3">
      <c r="B4394" s="689"/>
      <c r="C4394" s="689"/>
      <c r="D4394" s="689"/>
      <c r="E4394" s="689"/>
      <c r="F4394" s="689"/>
      <c r="G4394" s="689"/>
      <c r="H4394" s="689"/>
      <c r="I4394" s="689"/>
      <c r="J4394" s="689"/>
      <c r="K4394" s="689"/>
      <c r="O4394" s="689"/>
      <c r="P4394" s="689"/>
      <c r="Q4394" s="689"/>
      <c r="R4394" s="689"/>
      <c r="S4394" s="689"/>
      <c r="T4394" s="689"/>
      <c r="U4394" s="689"/>
    </row>
    <row r="4395" spans="2:21" s="88" customFormat="1" x14ac:dyDescent="0.3">
      <c r="B4395" s="689"/>
      <c r="C4395" s="689"/>
      <c r="D4395" s="689"/>
      <c r="E4395" s="689"/>
      <c r="F4395" s="689"/>
      <c r="G4395" s="689"/>
      <c r="H4395" s="689"/>
      <c r="I4395" s="689"/>
      <c r="J4395" s="689"/>
      <c r="K4395" s="689"/>
      <c r="O4395" s="689"/>
      <c r="P4395" s="689"/>
      <c r="Q4395" s="689"/>
      <c r="R4395" s="689"/>
      <c r="S4395" s="689"/>
      <c r="T4395" s="689"/>
      <c r="U4395" s="689"/>
    </row>
    <row r="4396" spans="2:21" s="88" customFormat="1" x14ac:dyDescent="0.3">
      <c r="B4396" s="689"/>
      <c r="C4396" s="689"/>
      <c r="D4396" s="689"/>
      <c r="E4396" s="689"/>
      <c r="F4396" s="689"/>
      <c r="G4396" s="689"/>
      <c r="H4396" s="689"/>
      <c r="I4396" s="689"/>
      <c r="J4396" s="689"/>
      <c r="K4396" s="689"/>
      <c r="O4396" s="689"/>
      <c r="P4396" s="689"/>
      <c r="Q4396" s="689"/>
      <c r="R4396" s="689"/>
      <c r="S4396" s="689"/>
      <c r="T4396" s="689"/>
      <c r="U4396" s="689"/>
    </row>
    <row r="4397" spans="2:21" s="88" customFormat="1" x14ac:dyDescent="0.3">
      <c r="B4397" s="689"/>
      <c r="C4397" s="689"/>
      <c r="D4397" s="689"/>
      <c r="E4397" s="689"/>
      <c r="F4397" s="689"/>
      <c r="G4397" s="689"/>
      <c r="H4397" s="689"/>
      <c r="I4397" s="689"/>
      <c r="J4397" s="689"/>
      <c r="K4397" s="689"/>
      <c r="O4397" s="689"/>
      <c r="P4397" s="689"/>
      <c r="Q4397" s="689"/>
      <c r="R4397" s="689"/>
      <c r="S4397" s="689"/>
      <c r="T4397" s="689"/>
      <c r="U4397" s="689"/>
    </row>
    <row r="4398" spans="2:21" s="88" customFormat="1" x14ac:dyDescent="0.3">
      <c r="B4398" s="689"/>
      <c r="C4398" s="689"/>
      <c r="D4398" s="689"/>
      <c r="E4398" s="689"/>
      <c r="F4398" s="689"/>
      <c r="G4398" s="689"/>
      <c r="H4398" s="689"/>
      <c r="I4398" s="689"/>
      <c r="J4398" s="689"/>
      <c r="K4398" s="689"/>
      <c r="O4398" s="689"/>
      <c r="P4398" s="689"/>
      <c r="Q4398" s="689"/>
      <c r="R4398" s="689"/>
      <c r="S4398" s="689"/>
      <c r="T4398" s="689"/>
      <c r="U4398" s="689"/>
    </row>
    <row r="4399" spans="2:21" s="88" customFormat="1" x14ac:dyDescent="0.3">
      <c r="B4399" s="689"/>
      <c r="C4399" s="689"/>
      <c r="D4399" s="689"/>
      <c r="E4399" s="689"/>
      <c r="F4399" s="689"/>
      <c r="G4399" s="689"/>
      <c r="H4399" s="689"/>
      <c r="I4399" s="689"/>
      <c r="J4399" s="689"/>
      <c r="K4399" s="689"/>
      <c r="O4399" s="689"/>
      <c r="P4399" s="689"/>
      <c r="Q4399" s="689"/>
      <c r="R4399" s="689"/>
      <c r="S4399" s="689"/>
      <c r="T4399" s="689"/>
      <c r="U4399" s="689"/>
    </row>
    <row r="4400" spans="2:21" s="88" customFormat="1" x14ac:dyDescent="0.3">
      <c r="B4400" s="689"/>
      <c r="C4400" s="689"/>
      <c r="D4400" s="689"/>
      <c r="E4400" s="689"/>
      <c r="F4400" s="689"/>
      <c r="G4400" s="689"/>
      <c r="H4400" s="689"/>
      <c r="I4400" s="689"/>
      <c r="J4400" s="689"/>
      <c r="K4400" s="689"/>
      <c r="O4400" s="689"/>
      <c r="P4400" s="689"/>
      <c r="Q4400" s="689"/>
      <c r="R4400" s="689"/>
      <c r="S4400" s="689"/>
      <c r="T4400" s="689"/>
      <c r="U4400" s="689"/>
    </row>
    <row r="4401" spans="2:21" s="88" customFormat="1" x14ac:dyDescent="0.3">
      <c r="B4401" s="689"/>
      <c r="C4401" s="689"/>
      <c r="D4401" s="689"/>
      <c r="E4401" s="689"/>
      <c r="F4401" s="689"/>
      <c r="G4401" s="689"/>
      <c r="H4401" s="689"/>
      <c r="I4401" s="689"/>
      <c r="J4401" s="689"/>
      <c r="K4401" s="689"/>
      <c r="O4401" s="689"/>
      <c r="P4401" s="689"/>
      <c r="Q4401" s="689"/>
      <c r="R4401" s="689"/>
      <c r="S4401" s="689"/>
      <c r="T4401" s="689"/>
      <c r="U4401" s="689"/>
    </row>
    <row r="4402" spans="2:21" s="88" customFormat="1" x14ac:dyDescent="0.3">
      <c r="B4402" s="689"/>
      <c r="C4402" s="689"/>
      <c r="D4402" s="689"/>
      <c r="E4402" s="689"/>
      <c r="F4402" s="689"/>
      <c r="G4402" s="689"/>
      <c r="H4402" s="689"/>
      <c r="I4402" s="689"/>
      <c r="J4402" s="689"/>
      <c r="K4402" s="689"/>
      <c r="O4402" s="689"/>
      <c r="P4402" s="689"/>
      <c r="Q4402" s="689"/>
      <c r="R4402" s="689"/>
      <c r="S4402" s="689"/>
      <c r="T4402" s="689"/>
      <c r="U4402" s="689"/>
    </row>
    <row r="4403" spans="2:21" s="88" customFormat="1" x14ac:dyDescent="0.3">
      <c r="B4403" s="689"/>
      <c r="C4403" s="689"/>
      <c r="D4403" s="689"/>
      <c r="E4403" s="689"/>
      <c r="F4403" s="689"/>
      <c r="G4403" s="689"/>
      <c r="H4403" s="689"/>
      <c r="I4403" s="689"/>
      <c r="J4403" s="689"/>
      <c r="K4403" s="689"/>
      <c r="O4403" s="689"/>
      <c r="P4403" s="689"/>
      <c r="Q4403" s="689"/>
      <c r="R4403" s="689"/>
      <c r="S4403" s="689"/>
      <c r="T4403" s="689"/>
      <c r="U4403" s="689"/>
    </row>
    <row r="4404" spans="2:21" s="88" customFormat="1" x14ac:dyDescent="0.3">
      <c r="B4404" s="689"/>
      <c r="C4404" s="689"/>
      <c r="D4404" s="689"/>
      <c r="E4404" s="689"/>
      <c r="F4404" s="689"/>
      <c r="G4404" s="689"/>
      <c r="H4404" s="689"/>
      <c r="I4404" s="689"/>
      <c r="J4404" s="689"/>
      <c r="K4404" s="689"/>
      <c r="O4404" s="689"/>
      <c r="P4404" s="689"/>
      <c r="Q4404" s="689"/>
      <c r="R4404" s="689"/>
      <c r="S4404" s="689"/>
      <c r="T4404" s="689"/>
      <c r="U4404" s="689"/>
    </row>
    <row r="4405" spans="2:21" s="88" customFormat="1" x14ac:dyDescent="0.3">
      <c r="B4405" s="689"/>
      <c r="C4405" s="689"/>
      <c r="D4405" s="689"/>
      <c r="E4405" s="689"/>
      <c r="F4405" s="689"/>
      <c r="G4405" s="689"/>
      <c r="H4405" s="689"/>
      <c r="I4405" s="689"/>
      <c r="J4405" s="689"/>
      <c r="K4405" s="689"/>
      <c r="O4405" s="689"/>
      <c r="P4405" s="689"/>
      <c r="Q4405" s="689"/>
      <c r="R4405" s="689"/>
      <c r="S4405" s="689"/>
      <c r="T4405" s="689"/>
      <c r="U4405" s="689"/>
    </row>
    <row r="4406" spans="2:21" s="88" customFormat="1" x14ac:dyDescent="0.3">
      <c r="B4406" s="689"/>
      <c r="C4406" s="689"/>
      <c r="D4406" s="689"/>
      <c r="E4406" s="689"/>
      <c r="F4406" s="689"/>
      <c r="G4406" s="689"/>
      <c r="H4406" s="689"/>
      <c r="I4406" s="689"/>
      <c r="J4406" s="689"/>
      <c r="K4406" s="689"/>
      <c r="O4406" s="689"/>
      <c r="P4406" s="689"/>
      <c r="Q4406" s="689"/>
      <c r="R4406" s="689"/>
      <c r="S4406" s="689"/>
      <c r="T4406" s="689"/>
      <c r="U4406" s="689"/>
    </row>
    <row r="4407" spans="2:21" s="88" customFormat="1" x14ac:dyDescent="0.3">
      <c r="B4407" s="689"/>
      <c r="C4407" s="689"/>
      <c r="D4407" s="689"/>
      <c r="E4407" s="689"/>
      <c r="F4407" s="689"/>
      <c r="G4407" s="689"/>
      <c r="H4407" s="689"/>
      <c r="I4407" s="689"/>
      <c r="J4407" s="689"/>
      <c r="K4407" s="689"/>
      <c r="O4407" s="689"/>
      <c r="P4407" s="689"/>
      <c r="Q4407" s="689"/>
      <c r="R4407" s="689"/>
      <c r="S4407" s="689"/>
      <c r="T4407" s="689"/>
      <c r="U4407" s="689"/>
    </row>
    <row r="4408" spans="2:21" s="88" customFormat="1" x14ac:dyDescent="0.3">
      <c r="B4408" s="689"/>
      <c r="C4408" s="689"/>
      <c r="D4408" s="689"/>
      <c r="E4408" s="689"/>
      <c r="F4408" s="689"/>
      <c r="G4408" s="689"/>
      <c r="H4408" s="689"/>
      <c r="I4408" s="689"/>
      <c r="J4408" s="689"/>
      <c r="K4408" s="689"/>
      <c r="O4408" s="689"/>
      <c r="P4408" s="689"/>
      <c r="Q4408" s="689"/>
      <c r="R4408" s="689"/>
      <c r="S4408" s="689"/>
      <c r="T4408" s="689"/>
      <c r="U4408" s="689"/>
    </row>
    <row r="4409" spans="2:21" s="88" customFormat="1" x14ac:dyDescent="0.3">
      <c r="B4409" s="689"/>
      <c r="C4409" s="689"/>
      <c r="D4409" s="689"/>
      <c r="E4409" s="689"/>
      <c r="F4409" s="689"/>
      <c r="G4409" s="689"/>
      <c r="H4409" s="689"/>
      <c r="I4409" s="689"/>
      <c r="J4409" s="689"/>
      <c r="K4409" s="689"/>
      <c r="O4409" s="689"/>
      <c r="P4409" s="689"/>
      <c r="Q4409" s="689"/>
      <c r="R4409" s="689"/>
      <c r="S4409" s="689"/>
      <c r="T4409" s="689"/>
      <c r="U4409" s="689"/>
    </row>
    <row r="4410" spans="2:21" s="88" customFormat="1" x14ac:dyDescent="0.3">
      <c r="B4410" s="689"/>
      <c r="C4410" s="689"/>
      <c r="D4410" s="689"/>
      <c r="E4410" s="689"/>
      <c r="F4410" s="689"/>
      <c r="G4410" s="689"/>
      <c r="H4410" s="689"/>
      <c r="I4410" s="689"/>
      <c r="J4410" s="689"/>
      <c r="K4410" s="689"/>
      <c r="O4410" s="689"/>
      <c r="P4410" s="689"/>
      <c r="Q4410" s="689"/>
      <c r="R4410" s="689"/>
      <c r="S4410" s="689"/>
      <c r="T4410" s="689"/>
      <c r="U4410" s="689"/>
    </row>
    <row r="4411" spans="2:21" s="88" customFormat="1" x14ac:dyDescent="0.3">
      <c r="B4411" s="689"/>
      <c r="C4411" s="689"/>
      <c r="D4411" s="689"/>
      <c r="E4411" s="689"/>
      <c r="F4411" s="689"/>
      <c r="G4411" s="689"/>
      <c r="H4411" s="689"/>
      <c r="I4411" s="689"/>
      <c r="J4411" s="689"/>
      <c r="K4411" s="689"/>
      <c r="O4411" s="689"/>
      <c r="P4411" s="689"/>
      <c r="Q4411" s="689"/>
      <c r="R4411" s="689"/>
      <c r="S4411" s="689"/>
      <c r="T4411" s="689"/>
      <c r="U4411" s="689"/>
    </row>
    <row r="4412" spans="2:21" s="88" customFormat="1" x14ac:dyDescent="0.3">
      <c r="B4412" s="689"/>
      <c r="C4412" s="689"/>
      <c r="D4412" s="689"/>
      <c r="E4412" s="689"/>
      <c r="F4412" s="689"/>
      <c r="G4412" s="689"/>
      <c r="H4412" s="689"/>
      <c r="I4412" s="689"/>
      <c r="J4412" s="689"/>
      <c r="K4412" s="689"/>
      <c r="O4412" s="689"/>
      <c r="P4412" s="689"/>
      <c r="Q4412" s="689"/>
      <c r="R4412" s="689"/>
      <c r="S4412" s="689"/>
      <c r="T4412" s="689"/>
      <c r="U4412" s="689"/>
    </row>
    <row r="4413" spans="2:21" s="88" customFormat="1" x14ac:dyDescent="0.3">
      <c r="B4413" s="689"/>
      <c r="C4413" s="689"/>
      <c r="D4413" s="689"/>
      <c r="E4413" s="689"/>
      <c r="F4413" s="689"/>
      <c r="G4413" s="689"/>
      <c r="H4413" s="689"/>
      <c r="I4413" s="689"/>
      <c r="J4413" s="689"/>
      <c r="K4413" s="689"/>
      <c r="O4413" s="689"/>
      <c r="P4413" s="689"/>
      <c r="Q4413" s="689"/>
      <c r="R4413" s="689"/>
      <c r="S4413" s="689"/>
      <c r="T4413" s="689"/>
      <c r="U4413" s="689"/>
    </row>
    <row r="4414" spans="2:21" s="88" customFormat="1" x14ac:dyDescent="0.3">
      <c r="B4414" s="689"/>
      <c r="C4414" s="689"/>
      <c r="D4414" s="689"/>
      <c r="E4414" s="689"/>
      <c r="F4414" s="689"/>
      <c r="G4414" s="689"/>
      <c r="H4414" s="689"/>
      <c r="I4414" s="689"/>
      <c r="J4414" s="689"/>
      <c r="K4414" s="689"/>
      <c r="O4414" s="689"/>
      <c r="P4414" s="689"/>
      <c r="Q4414" s="689"/>
      <c r="R4414" s="689"/>
      <c r="S4414" s="689"/>
      <c r="T4414" s="689"/>
      <c r="U4414" s="689"/>
    </row>
    <row r="4415" spans="2:21" s="88" customFormat="1" x14ac:dyDescent="0.3">
      <c r="B4415" s="689"/>
      <c r="C4415" s="689"/>
      <c r="D4415" s="689"/>
      <c r="E4415" s="689"/>
      <c r="F4415" s="689"/>
      <c r="G4415" s="689"/>
      <c r="H4415" s="689"/>
      <c r="I4415" s="689"/>
      <c r="J4415" s="689"/>
      <c r="K4415" s="689"/>
      <c r="O4415" s="689"/>
      <c r="P4415" s="689"/>
      <c r="Q4415" s="689"/>
      <c r="R4415" s="689"/>
      <c r="S4415" s="689"/>
      <c r="T4415" s="689"/>
      <c r="U4415" s="689"/>
    </row>
    <row r="4416" spans="2:21" s="88" customFormat="1" x14ac:dyDescent="0.3">
      <c r="B4416" s="689"/>
      <c r="C4416" s="689"/>
      <c r="D4416" s="689"/>
      <c r="E4416" s="689"/>
      <c r="F4416" s="689"/>
      <c r="G4416" s="689"/>
      <c r="H4416" s="689"/>
      <c r="I4416" s="689"/>
      <c r="J4416" s="689"/>
      <c r="K4416" s="689"/>
      <c r="O4416" s="689"/>
      <c r="P4416" s="689"/>
      <c r="Q4416" s="689"/>
      <c r="R4416" s="689"/>
      <c r="S4416" s="689"/>
      <c r="T4416" s="689"/>
      <c r="U4416" s="689"/>
    </row>
    <row r="4417" spans="2:21" s="88" customFormat="1" x14ac:dyDescent="0.3">
      <c r="B4417" s="689"/>
      <c r="C4417" s="689"/>
      <c r="D4417" s="689"/>
      <c r="E4417" s="689"/>
      <c r="F4417" s="689"/>
      <c r="G4417" s="689"/>
      <c r="H4417" s="689"/>
      <c r="I4417" s="689"/>
      <c r="J4417" s="689"/>
      <c r="K4417" s="689"/>
      <c r="O4417" s="689"/>
      <c r="P4417" s="689"/>
      <c r="Q4417" s="689"/>
      <c r="R4417" s="689"/>
      <c r="S4417" s="689"/>
      <c r="T4417" s="689"/>
      <c r="U4417" s="689"/>
    </row>
    <row r="4418" spans="2:21" s="88" customFormat="1" x14ac:dyDescent="0.3">
      <c r="B4418" s="689"/>
      <c r="C4418" s="689"/>
      <c r="D4418" s="689"/>
      <c r="E4418" s="689"/>
      <c r="F4418" s="689"/>
      <c r="G4418" s="689"/>
      <c r="H4418" s="689"/>
      <c r="I4418" s="689"/>
      <c r="J4418" s="689"/>
      <c r="K4418" s="689"/>
      <c r="O4418" s="689"/>
      <c r="P4418" s="689"/>
      <c r="Q4418" s="689"/>
      <c r="R4418" s="689"/>
      <c r="S4418" s="689"/>
      <c r="T4418" s="689"/>
      <c r="U4418" s="689"/>
    </row>
    <row r="4419" spans="2:21" s="88" customFormat="1" x14ac:dyDescent="0.3">
      <c r="B4419" s="689"/>
      <c r="C4419" s="689"/>
      <c r="D4419" s="689"/>
      <c r="E4419" s="689"/>
      <c r="F4419" s="689"/>
      <c r="G4419" s="689"/>
      <c r="H4419" s="689"/>
      <c r="I4419" s="689"/>
      <c r="J4419" s="689"/>
      <c r="K4419" s="689"/>
      <c r="O4419" s="689"/>
      <c r="P4419" s="689"/>
      <c r="Q4419" s="689"/>
      <c r="R4419" s="689"/>
      <c r="S4419" s="689"/>
      <c r="T4419" s="689"/>
      <c r="U4419" s="689"/>
    </row>
    <row r="4420" spans="2:21" s="88" customFormat="1" x14ac:dyDescent="0.3">
      <c r="B4420" s="689"/>
      <c r="C4420" s="689"/>
      <c r="D4420" s="689"/>
      <c r="E4420" s="689"/>
      <c r="F4420" s="689"/>
      <c r="G4420" s="689"/>
      <c r="H4420" s="689"/>
      <c r="I4420" s="689"/>
      <c r="J4420" s="689"/>
      <c r="K4420" s="689"/>
      <c r="O4420" s="689"/>
      <c r="P4420" s="689"/>
      <c r="Q4420" s="689"/>
      <c r="R4420" s="689"/>
      <c r="S4420" s="689"/>
      <c r="T4420" s="689"/>
      <c r="U4420" s="689"/>
    </row>
    <row r="4421" spans="2:21" s="88" customFormat="1" x14ac:dyDescent="0.3">
      <c r="B4421" s="689"/>
      <c r="C4421" s="689"/>
      <c r="D4421" s="689"/>
      <c r="E4421" s="689"/>
      <c r="F4421" s="689"/>
      <c r="G4421" s="689"/>
      <c r="H4421" s="689"/>
      <c r="I4421" s="689"/>
      <c r="J4421" s="689"/>
      <c r="K4421" s="689"/>
      <c r="O4421" s="689"/>
      <c r="P4421" s="689"/>
      <c r="Q4421" s="689"/>
      <c r="R4421" s="689"/>
      <c r="S4421" s="689"/>
      <c r="T4421" s="689"/>
      <c r="U4421" s="689"/>
    </row>
    <row r="4422" spans="2:21" s="88" customFormat="1" x14ac:dyDescent="0.3">
      <c r="B4422" s="689"/>
      <c r="C4422" s="689"/>
      <c r="D4422" s="689"/>
      <c r="E4422" s="689"/>
      <c r="F4422" s="689"/>
      <c r="G4422" s="689"/>
      <c r="H4422" s="689"/>
      <c r="I4422" s="689"/>
      <c r="J4422" s="689"/>
      <c r="K4422" s="689"/>
      <c r="O4422" s="689"/>
      <c r="P4422" s="689"/>
      <c r="Q4422" s="689"/>
      <c r="R4422" s="689"/>
      <c r="S4422" s="689"/>
      <c r="T4422" s="689"/>
      <c r="U4422" s="689"/>
    </row>
    <row r="4423" spans="2:21" s="88" customFormat="1" x14ac:dyDescent="0.3">
      <c r="B4423" s="689"/>
      <c r="C4423" s="689"/>
      <c r="D4423" s="689"/>
      <c r="E4423" s="689"/>
      <c r="F4423" s="689"/>
      <c r="G4423" s="689"/>
      <c r="H4423" s="689"/>
      <c r="I4423" s="689"/>
      <c r="J4423" s="689"/>
      <c r="K4423" s="689"/>
      <c r="O4423" s="689"/>
      <c r="P4423" s="689"/>
      <c r="Q4423" s="689"/>
      <c r="R4423" s="689"/>
      <c r="S4423" s="689"/>
      <c r="T4423" s="689"/>
      <c r="U4423" s="689"/>
    </row>
    <row r="4424" spans="2:21" s="88" customFormat="1" x14ac:dyDescent="0.3">
      <c r="B4424" s="689"/>
      <c r="C4424" s="689"/>
      <c r="D4424" s="689"/>
      <c r="E4424" s="689"/>
      <c r="F4424" s="689"/>
      <c r="G4424" s="689"/>
      <c r="H4424" s="689"/>
      <c r="I4424" s="689"/>
      <c r="J4424" s="689"/>
      <c r="K4424" s="689"/>
      <c r="O4424" s="689"/>
      <c r="P4424" s="689"/>
      <c r="Q4424" s="689"/>
      <c r="R4424" s="689"/>
      <c r="S4424" s="689"/>
      <c r="T4424" s="689"/>
      <c r="U4424" s="689"/>
    </row>
    <row r="4425" spans="2:21" s="88" customFormat="1" x14ac:dyDescent="0.3">
      <c r="B4425" s="689"/>
      <c r="C4425" s="689"/>
      <c r="D4425" s="689"/>
      <c r="E4425" s="689"/>
      <c r="F4425" s="689"/>
      <c r="G4425" s="689"/>
      <c r="H4425" s="689"/>
      <c r="I4425" s="689"/>
      <c r="J4425" s="689"/>
      <c r="K4425" s="689"/>
      <c r="O4425" s="689"/>
      <c r="P4425" s="689"/>
      <c r="Q4425" s="689"/>
      <c r="R4425" s="689"/>
      <c r="S4425" s="689"/>
      <c r="T4425" s="689"/>
      <c r="U4425" s="689"/>
    </row>
    <row r="4426" spans="2:21" s="88" customFormat="1" x14ac:dyDescent="0.3">
      <c r="B4426" s="689"/>
      <c r="C4426" s="689"/>
      <c r="D4426" s="689"/>
      <c r="E4426" s="689"/>
      <c r="F4426" s="689"/>
      <c r="G4426" s="689"/>
      <c r="H4426" s="689"/>
      <c r="I4426" s="689"/>
      <c r="J4426" s="689"/>
      <c r="K4426" s="689"/>
      <c r="O4426" s="689"/>
      <c r="P4426" s="689"/>
      <c r="Q4426" s="689"/>
      <c r="R4426" s="689"/>
      <c r="S4426" s="689"/>
      <c r="T4426" s="689"/>
      <c r="U4426" s="689"/>
    </row>
    <row r="4427" spans="2:21" s="88" customFormat="1" x14ac:dyDescent="0.3">
      <c r="B4427" s="689"/>
      <c r="C4427" s="689"/>
      <c r="D4427" s="689"/>
      <c r="E4427" s="689"/>
      <c r="F4427" s="689"/>
      <c r="G4427" s="689"/>
      <c r="H4427" s="689"/>
      <c r="I4427" s="689"/>
      <c r="J4427" s="689"/>
      <c r="K4427" s="689"/>
      <c r="O4427" s="689"/>
      <c r="P4427" s="689"/>
      <c r="Q4427" s="689"/>
      <c r="R4427" s="689"/>
      <c r="S4427" s="689"/>
      <c r="T4427" s="689"/>
      <c r="U4427" s="689"/>
    </row>
    <row r="4428" spans="2:21" s="88" customFormat="1" x14ac:dyDescent="0.3">
      <c r="B4428" s="689"/>
      <c r="C4428" s="689"/>
      <c r="D4428" s="689"/>
      <c r="E4428" s="689"/>
      <c r="F4428" s="689"/>
      <c r="G4428" s="689"/>
      <c r="H4428" s="689"/>
      <c r="I4428" s="689"/>
      <c r="J4428" s="689"/>
      <c r="K4428" s="689"/>
      <c r="O4428" s="689"/>
      <c r="P4428" s="689"/>
      <c r="Q4428" s="689"/>
      <c r="R4428" s="689"/>
      <c r="S4428" s="689"/>
      <c r="T4428" s="689"/>
      <c r="U4428" s="689"/>
    </row>
    <row r="4429" spans="2:21" s="88" customFormat="1" x14ac:dyDescent="0.3">
      <c r="B4429" s="689"/>
      <c r="C4429" s="689"/>
      <c r="D4429" s="689"/>
      <c r="E4429" s="689"/>
      <c r="F4429" s="689"/>
      <c r="G4429" s="689"/>
      <c r="H4429" s="689"/>
      <c r="I4429" s="689"/>
      <c r="J4429" s="689"/>
      <c r="K4429" s="689"/>
      <c r="O4429" s="689"/>
      <c r="P4429" s="689"/>
      <c r="Q4429" s="689"/>
      <c r="R4429" s="689"/>
      <c r="S4429" s="689"/>
      <c r="T4429" s="689"/>
      <c r="U4429" s="689"/>
    </row>
    <row r="4430" spans="2:21" s="88" customFormat="1" x14ac:dyDescent="0.3">
      <c r="B4430" s="689"/>
      <c r="C4430" s="689"/>
      <c r="D4430" s="689"/>
      <c r="E4430" s="689"/>
      <c r="F4430" s="689"/>
      <c r="G4430" s="689"/>
      <c r="H4430" s="689"/>
      <c r="I4430" s="689"/>
      <c r="J4430" s="689"/>
      <c r="K4430" s="689"/>
      <c r="O4430" s="689"/>
      <c r="P4430" s="689"/>
      <c r="Q4430" s="689"/>
      <c r="R4430" s="689"/>
      <c r="S4430" s="689"/>
      <c r="T4430" s="689"/>
      <c r="U4430" s="689"/>
    </row>
    <row r="4431" spans="2:21" s="88" customFormat="1" x14ac:dyDescent="0.3">
      <c r="B4431" s="689"/>
      <c r="C4431" s="689"/>
      <c r="D4431" s="689"/>
      <c r="E4431" s="689"/>
      <c r="F4431" s="689"/>
      <c r="G4431" s="689"/>
      <c r="H4431" s="689"/>
      <c r="I4431" s="689"/>
      <c r="J4431" s="689"/>
      <c r="K4431" s="689"/>
      <c r="O4431" s="689"/>
      <c r="P4431" s="689"/>
      <c r="Q4431" s="689"/>
      <c r="R4431" s="689"/>
      <c r="S4431" s="689"/>
      <c r="T4431" s="689"/>
      <c r="U4431" s="689"/>
    </row>
    <row r="4432" spans="2:21" s="88" customFormat="1" x14ac:dyDescent="0.3">
      <c r="B4432" s="689"/>
      <c r="C4432" s="689"/>
      <c r="D4432" s="689"/>
      <c r="E4432" s="689"/>
      <c r="F4432" s="689"/>
      <c r="G4432" s="689"/>
      <c r="H4432" s="689"/>
      <c r="I4432" s="689"/>
      <c r="J4432" s="689"/>
      <c r="K4432" s="689"/>
      <c r="O4432" s="689"/>
      <c r="P4432" s="689"/>
      <c r="Q4432" s="689"/>
      <c r="R4432" s="689"/>
      <c r="S4432" s="689"/>
      <c r="T4432" s="689"/>
      <c r="U4432" s="689"/>
    </row>
    <row r="4433" spans="2:21" s="88" customFormat="1" x14ac:dyDescent="0.3">
      <c r="B4433" s="689"/>
      <c r="C4433" s="689"/>
      <c r="D4433" s="689"/>
      <c r="E4433" s="689"/>
      <c r="F4433" s="689"/>
      <c r="G4433" s="689"/>
      <c r="H4433" s="689"/>
      <c r="I4433" s="689"/>
      <c r="J4433" s="689"/>
      <c r="K4433" s="689"/>
      <c r="O4433" s="689"/>
      <c r="P4433" s="689"/>
      <c r="Q4433" s="689"/>
      <c r="R4433" s="689"/>
      <c r="S4433" s="689"/>
      <c r="T4433" s="689"/>
      <c r="U4433" s="689"/>
    </row>
    <row r="4434" spans="2:21" s="88" customFormat="1" x14ac:dyDescent="0.3">
      <c r="B4434" s="689"/>
      <c r="C4434" s="689"/>
      <c r="D4434" s="689"/>
      <c r="E4434" s="689"/>
      <c r="F4434" s="689"/>
      <c r="G4434" s="689"/>
      <c r="H4434" s="689"/>
      <c r="I4434" s="689"/>
      <c r="J4434" s="689"/>
      <c r="K4434" s="689"/>
      <c r="O4434" s="689"/>
      <c r="P4434" s="689"/>
      <c r="Q4434" s="689"/>
      <c r="R4434" s="689"/>
      <c r="S4434" s="689"/>
      <c r="T4434" s="689"/>
      <c r="U4434" s="689"/>
    </row>
    <row r="4435" spans="2:21" s="88" customFormat="1" x14ac:dyDescent="0.3">
      <c r="B4435" s="689"/>
      <c r="C4435" s="689"/>
      <c r="D4435" s="689"/>
      <c r="E4435" s="689"/>
      <c r="F4435" s="689"/>
      <c r="G4435" s="689"/>
      <c r="H4435" s="689"/>
      <c r="I4435" s="689"/>
      <c r="J4435" s="689"/>
      <c r="K4435" s="689"/>
      <c r="O4435" s="689"/>
      <c r="P4435" s="689"/>
      <c r="Q4435" s="689"/>
      <c r="R4435" s="689"/>
      <c r="S4435" s="689"/>
      <c r="T4435" s="689"/>
      <c r="U4435" s="689"/>
    </row>
    <row r="4436" spans="2:21" s="88" customFormat="1" x14ac:dyDescent="0.3">
      <c r="B4436" s="689"/>
      <c r="C4436" s="689"/>
      <c r="D4436" s="689"/>
      <c r="E4436" s="689"/>
      <c r="F4436" s="689"/>
      <c r="G4436" s="689"/>
      <c r="H4436" s="689"/>
      <c r="I4436" s="689"/>
      <c r="J4436" s="689"/>
      <c r="K4436" s="689"/>
      <c r="O4436" s="689"/>
      <c r="P4436" s="689"/>
      <c r="Q4436" s="689"/>
      <c r="R4436" s="689"/>
      <c r="S4436" s="689"/>
      <c r="T4436" s="689"/>
      <c r="U4436" s="689"/>
    </row>
    <row r="4437" spans="2:21" s="88" customFormat="1" x14ac:dyDescent="0.3">
      <c r="B4437" s="689"/>
      <c r="C4437" s="689"/>
      <c r="D4437" s="689"/>
      <c r="E4437" s="689"/>
      <c r="F4437" s="689"/>
      <c r="G4437" s="689"/>
      <c r="H4437" s="689"/>
      <c r="I4437" s="689"/>
      <c r="J4437" s="689"/>
      <c r="K4437" s="689"/>
      <c r="O4437" s="689"/>
      <c r="P4437" s="689"/>
      <c r="Q4437" s="689"/>
      <c r="R4437" s="689"/>
      <c r="S4437" s="689"/>
      <c r="T4437" s="689"/>
      <c r="U4437" s="689"/>
    </row>
    <row r="4438" spans="2:21" s="88" customFormat="1" x14ac:dyDescent="0.3">
      <c r="B4438" s="689"/>
      <c r="C4438" s="689"/>
      <c r="D4438" s="689"/>
      <c r="E4438" s="689"/>
      <c r="F4438" s="689"/>
      <c r="G4438" s="689"/>
      <c r="H4438" s="689"/>
      <c r="I4438" s="689"/>
      <c r="J4438" s="689"/>
      <c r="K4438" s="689"/>
      <c r="O4438" s="689"/>
      <c r="P4438" s="689"/>
      <c r="Q4438" s="689"/>
      <c r="R4438" s="689"/>
      <c r="S4438" s="689"/>
      <c r="T4438" s="689"/>
      <c r="U4438" s="689"/>
    </row>
    <row r="4439" spans="2:21" s="88" customFormat="1" x14ac:dyDescent="0.3">
      <c r="B4439" s="689"/>
      <c r="C4439" s="689"/>
      <c r="D4439" s="689"/>
      <c r="E4439" s="689"/>
      <c r="F4439" s="689"/>
      <c r="G4439" s="689"/>
      <c r="H4439" s="689"/>
      <c r="I4439" s="689"/>
      <c r="J4439" s="689"/>
      <c r="K4439" s="689"/>
      <c r="O4439" s="689"/>
      <c r="P4439" s="689"/>
      <c r="Q4439" s="689"/>
      <c r="R4439" s="689"/>
      <c r="S4439" s="689"/>
      <c r="T4439" s="689"/>
      <c r="U4439" s="689"/>
    </row>
    <row r="4440" spans="2:21" s="88" customFormat="1" x14ac:dyDescent="0.3">
      <c r="B4440" s="689"/>
      <c r="C4440" s="689"/>
      <c r="D4440" s="689"/>
      <c r="E4440" s="689"/>
      <c r="F4440" s="689"/>
      <c r="G4440" s="689"/>
      <c r="H4440" s="689"/>
      <c r="I4440" s="689"/>
      <c r="J4440" s="689"/>
      <c r="K4440" s="689"/>
      <c r="O4440" s="689"/>
      <c r="P4440" s="689"/>
      <c r="Q4440" s="689"/>
      <c r="R4440" s="689"/>
      <c r="S4440" s="689"/>
      <c r="T4440" s="689"/>
      <c r="U4440" s="689"/>
    </row>
    <row r="4441" spans="2:21" s="88" customFormat="1" x14ac:dyDescent="0.3">
      <c r="B4441" s="689"/>
      <c r="C4441" s="689"/>
      <c r="D4441" s="689"/>
      <c r="E4441" s="689"/>
      <c r="F4441" s="689"/>
      <c r="G4441" s="689"/>
      <c r="H4441" s="689"/>
      <c r="I4441" s="689"/>
      <c r="J4441" s="689"/>
      <c r="K4441" s="689"/>
      <c r="O4441" s="689"/>
      <c r="P4441" s="689"/>
      <c r="Q4441" s="689"/>
      <c r="R4441" s="689"/>
      <c r="S4441" s="689"/>
      <c r="T4441" s="689"/>
      <c r="U4441" s="689"/>
    </row>
    <row r="4442" spans="2:21" s="88" customFormat="1" x14ac:dyDescent="0.3">
      <c r="B4442" s="689"/>
      <c r="C4442" s="689"/>
      <c r="D4442" s="689"/>
      <c r="E4442" s="689"/>
      <c r="F4442" s="689"/>
      <c r="G4442" s="689"/>
      <c r="H4442" s="689"/>
      <c r="I4442" s="689"/>
      <c r="J4442" s="689"/>
      <c r="K4442" s="689"/>
      <c r="O4442" s="689"/>
      <c r="P4442" s="689"/>
      <c r="Q4442" s="689"/>
      <c r="R4442" s="689"/>
      <c r="S4442" s="689"/>
      <c r="T4442" s="689"/>
      <c r="U4442" s="689"/>
    </row>
    <row r="4443" spans="2:21" s="88" customFormat="1" x14ac:dyDescent="0.3">
      <c r="B4443" s="689"/>
      <c r="C4443" s="689"/>
      <c r="D4443" s="689"/>
      <c r="E4443" s="689"/>
      <c r="F4443" s="689"/>
      <c r="G4443" s="689"/>
      <c r="H4443" s="689"/>
      <c r="I4443" s="689"/>
      <c r="J4443" s="689"/>
      <c r="K4443" s="689"/>
      <c r="O4443" s="689"/>
      <c r="P4443" s="689"/>
      <c r="Q4443" s="689"/>
      <c r="R4443" s="689"/>
      <c r="S4443" s="689"/>
      <c r="T4443" s="689"/>
      <c r="U4443" s="689"/>
    </row>
    <row r="4444" spans="2:21" s="88" customFormat="1" x14ac:dyDescent="0.3">
      <c r="B4444" s="689"/>
      <c r="C4444" s="689"/>
      <c r="D4444" s="689"/>
      <c r="E4444" s="689"/>
      <c r="F4444" s="689"/>
      <c r="G4444" s="689"/>
      <c r="H4444" s="689"/>
      <c r="I4444" s="689"/>
      <c r="J4444" s="689"/>
      <c r="K4444" s="689"/>
      <c r="O4444" s="689"/>
      <c r="P4444" s="689"/>
      <c r="Q4444" s="689"/>
      <c r="R4444" s="689"/>
      <c r="S4444" s="689"/>
      <c r="T4444" s="689"/>
      <c r="U4444" s="689"/>
    </row>
    <row r="4445" spans="2:21" s="88" customFormat="1" x14ac:dyDescent="0.3">
      <c r="B4445" s="689"/>
      <c r="C4445" s="689"/>
      <c r="D4445" s="689"/>
      <c r="E4445" s="689"/>
      <c r="F4445" s="689"/>
      <c r="G4445" s="689"/>
      <c r="H4445" s="689"/>
      <c r="I4445" s="689"/>
      <c r="J4445" s="689"/>
      <c r="K4445" s="689"/>
      <c r="O4445" s="689"/>
      <c r="P4445" s="689"/>
      <c r="Q4445" s="689"/>
      <c r="R4445" s="689"/>
      <c r="S4445" s="689"/>
      <c r="T4445" s="689"/>
      <c r="U4445" s="689"/>
    </row>
    <row r="4446" spans="2:21" s="88" customFormat="1" x14ac:dyDescent="0.3">
      <c r="B4446" s="689"/>
      <c r="C4446" s="689"/>
      <c r="D4446" s="689"/>
      <c r="E4446" s="689"/>
      <c r="F4446" s="689"/>
      <c r="G4446" s="689"/>
      <c r="H4446" s="689"/>
      <c r="I4446" s="689"/>
      <c r="J4446" s="689"/>
      <c r="K4446" s="689"/>
      <c r="O4446" s="689"/>
      <c r="P4446" s="689"/>
      <c r="Q4446" s="689"/>
      <c r="R4446" s="689"/>
      <c r="S4446" s="689"/>
      <c r="T4446" s="689"/>
      <c r="U4446" s="689"/>
    </row>
    <row r="4447" spans="2:21" s="88" customFormat="1" x14ac:dyDescent="0.3">
      <c r="B4447" s="689"/>
      <c r="C4447" s="689"/>
      <c r="D4447" s="689"/>
      <c r="E4447" s="689"/>
      <c r="F4447" s="689"/>
      <c r="G4447" s="689"/>
      <c r="H4447" s="689"/>
      <c r="I4447" s="689"/>
      <c r="J4447" s="689"/>
      <c r="K4447" s="689"/>
      <c r="O4447" s="689"/>
      <c r="P4447" s="689"/>
      <c r="Q4447" s="689"/>
      <c r="R4447" s="689"/>
      <c r="S4447" s="689"/>
      <c r="T4447" s="689"/>
      <c r="U4447" s="689"/>
    </row>
    <row r="4448" spans="2:21" s="88" customFormat="1" x14ac:dyDescent="0.3">
      <c r="B4448" s="689"/>
      <c r="C4448" s="689"/>
      <c r="D4448" s="689"/>
      <c r="E4448" s="689"/>
      <c r="F4448" s="689"/>
      <c r="G4448" s="689"/>
      <c r="H4448" s="689"/>
      <c r="I4448" s="689"/>
      <c r="J4448" s="689"/>
      <c r="K4448" s="689"/>
      <c r="O4448" s="689"/>
      <c r="P4448" s="689"/>
      <c r="Q4448" s="689"/>
      <c r="R4448" s="689"/>
      <c r="S4448" s="689"/>
      <c r="T4448" s="689"/>
      <c r="U4448" s="689"/>
    </row>
    <row r="4449" spans="2:21" s="88" customFormat="1" x14ac:dyDescent="0.3">
      <c r="B4449" s="689"/>
      <c r="C4449" s="689"/>
      <c r="D4449" s="689"/>
      <c r="E4449" s="689"/>
      <c r="F4449" s="689"/>
      <c r="G4449" s="689"/>
      <c r="H4449" s="689"/>
      <c r="I4449" s="689"/>
      <c r="J4449" s="689"/>
      <c r="K4449" s="689"/>
      <c r="O4449" s="689"/>
      <c r="P4449" s="689"/>
      <c r="Q4449" s="689"/>
      <c r="R4449" s="689"/>
      <c r="S4449" s="689"/>
      <c r="T4449" s="689"/>
      <c r="U4449" s="689"/>
    </row>
    <row r="4450" spans="2:21" s="88" customFormat="1" x14ac:dyDescent="0.3">
      <c r="B4450" s="689"/>
      <c r="C4450" s="689"/>
      <c r="D4450" s="689"/>
      <c r="E4450" s="689"/>
      <c r="F4450" s="689"/>
      <c r="G4450" s="689"/>
      <c r="H4450" s="689"/>
      <c r="I4450" s="689"/>
      <c r="J4450" s="689"/>
      <c r="K4450" s="689"/>
      <c r="O4450" s="689"/>
      <c r="P4450" s="689"/>
      <c r="Q4450" s="689"/>
      <c r="R4450" s="689"/>
      <c r="S4450" s="689"/>
      <c r="T4450" s="689"/>
      <c r="U4450" s="689"/>
    </row>
    <row r="4451" spans="2:21" s="88" customFormat="1" x14ac:dyDescent="0.3">
      <c r="B4451" s="689"/>
      <c r="C4451" s="689"/>
      <c r="D4451" s="689"/>
      <c r="E4451" s="689"/>
      <c r="F4451" s="689"/>
      <c r="G4451" s="689"/>
      <c r="H4451" s="689"/>
      <c r="I4451" s="689"/>
      <c r="J4451" s="689"/>
      <c r="K4451" s="689"/>
      <c r="O4451" s="689"/>
      <c r="P4451" s="689"/>
      <c r="Q4451" s="689"/>
      <c r="R4451" s="689"/>
      <c r="S4451" s="689"/>
      <c r="T4451" s="689"/>
      <c r="U4451" s="689"/>
    </row>
    <row r="4452" spans="2:21" s="88" customFormat="1" x14ac:dyDescent="0.3">
      <c r="B4452" s="689"/>
      <c r="C4452" s="689"/>
      <c r="D4452" s="689"/>
      <c r="E4452" s="689"/>
      <c r="F4452" s="689"/>
      <c r="G4452" s="689"/>
      <c r="H4452" s="689"/>
      <c r="I4452" s="689"/>
      <c r="J4452" s="689"/>
      <c r="K4452" s="689"/>
      <c r="O4452" s="689"/>
      <c r="P4452" s="689"/>
      <c r="Q4452" s="689"/>
      <c r="R4452" s="689"/>
      <c r="S4452" s="689"/>
      <c r="T4452" s="689"/>
      <c r="U4452" s="689"/>
    </row>
    <row r="4453" spans="2:21" s="88" customFormat="1" x14ac:dyDescent="0.3">
      <c r="B4453" s="689"/>
      <c r="C4453" s="689"/>
      <c r="D4453" s="689"/>
      <c r="E4453" s="689"/>
      <c r="F4453" s="689"/>
      <c r="G4453" s="689"/>
      <c r="H4453" s="689"/>
      <c r="I4453" s="689"/>
      <c r="J4453" s="689"/>
      <c r="K4453" s="689"/>
      <c r="O4453" s="689"/>
      <c r="P4453" s="689"/>
      <c r="Q4453" s="689"/>
      <c r="R4453" s="689"/>
      <c r="S4453" s="689"/>
      <c r="T4453" s="689"/>
      <c r="U4453" s="689"/>
    </row>
    <row r="4454" spans="2:21" s="88" customFormat="1" x14ac:dyDescent="0.3">
      <c r="B4454" s="689"/>
      <c r="C4454" s="689"/>
      <c r="D4454" s="689"/>
      <c r="E4454" s="689"/>
      <c r="F4454" s="689"/>
      <c r="G4454" s="689"/>
      <c r="H4454" s="689"/>
      <c r="I4454" s="689"/>
      <c r="J4454" s="689"/>
      <c r="K4454" s="689"/>
      <c r="O4454" s="689"/>
      <c r="P4454" s="689"/>
      <c r="Q4454" s="689"/>
      <c r="R4454" s="689"/>
      <c r="S4454" s="689"/>
      <c r="T4454" s="689"/>
      <c r="U4454" s="689"/>
    </row>
    <row r="4455" spans="2:21" s="88" customFormat="1" x14ac:dyDescent="0.3">
      <c r="B4455" s="689"/>
      <c r="C4455" s="689"/>
      <c r="D4455" s="689"/>
      <c r="E4455" s="689"/>
      <c r="F4455" s="689"/>
      <c r="G4455" s="689"/>
      <c r="H4455" s="689"/>
      <c r="I4455" s="689"/>
      <c r="J4455" s="689"/>
      <c r="K4455" s="689"/>
      <c r="O4455" s="689"/>
      <c r="P4455" s="689"/>
      <c r="Q4455" s="689"/>
      <c r="R4455" s="689"/>
      <c r="S4455" s="689"/>
      <c r="T4455" s="689"/>
      <c r="U4455" s="689"/>
    </row>
    <row r="4456" spans="2:21" s="88" customFormat="1" x14ac:dyDescent="0.3">
      <c r="B4456" s="689"/>
      <c r="C4456" s="689"/>
      <c r="D4456" s="689"/>
      <c r="E4456" s="689"/>
      <c r="F4456" s="689"/>
      <c r="G4456" s="689"/>
      <c r="H4456" s="689"/>
      <c r="I4456" s="689"/>
      <c r="J4456" s="689"/>
      <c r="K4456" s="689"/>
      <c r="O4456" s="689"/>
      <c r="P4456" s="689"/>
      <c r="Q4456" s="689"/>
      <c r="R4456" s="689"/>
      <c r="S4456" s="689"/>
      <c r="T4456" s="689"/>
      <c r="U4456" s="689"/>
    </row>
    <row r="4457" spans="2:21" s="88" customFormat="1" x14ac:dyDescent="0.3">
      <c r="B4457" s="689"/>
      <c r="C4457" s="689"/>
      <c r="D4457" s="689"/>
      <c r="E4457" s="689"/>
      <c r="F4457" s="689"/>
      <c r="G4457" s="689"/>
      <c r="H4457" s="689"/>
      <c r="I4457" s="689"/>
      <c r="J4457" s="689"/>
      <c r="K4457" s="689"/>
      <c r="O4457" s="689"/>
      <c r="P4457" s="689"/>
      <c r="Q4457" s="689"/>
      <c r="R4457" s="689"/>
      <c r="S4457" s="689"/>
      <c r="T4457" s="689"/>
      <c r="U4457" s="689"/>
    </row>
    <row r="4458" spans="2:21" s="88" customFormat="1" x14ac:dyDescent="0.3">
      <c r="B4458" s="689"/>
      <c r="C4458" s="689"/>
      <c r="D4458" s="689"/>
      <c r="E4458" s="689"/>
      <c r="F4458" s="689"/>
      <c r="G4458" s="689"/>
      <c r="H4458" s="689"/>
      <c r="I4458" s="689"/>
      <c r="J4458" s="689"/>
      <c r="K4458" s="689"/>
      <c r="O4458" s="689"/>
      <c r="P4458" s="689"/>
      <c r="Q4458" s="689"/>
      <c r="R4458" s="689"/>
      <c r="S4458" s="689"/>
      <c r="T4458" s="689"/>
      <c r="U4458" s="689"/>
    </row>
    <row r="4459" spans="2:21" s="88" customFormat="1" x14ac:dyDescent="0.3">
      <c r="B4459" s="689"/>
      <c r="C4459" s="689"/>
      <c r="D4459" s="689"/>
      <c r="E4459" s="689"/>
      <c r="F4459" s="689"/>
      <c r="G4459" s="689"/>
      <c r="H4459" s="689"/>
      <c r="I4459" s="689"/>
      <c r="J4459" s="689"/>
      <c r="K4459" s="689"/>
      <c r="O4459" s="689"/>
      <c r="P4459" s="689"/>
      <c r="Q4459" s="689"/>
      <c r="R4459" s="689"/>
      <c r="S4459" s="689"/>
      <c r="T4459" s="689"/>
      <c r="U4459" s="689"/>
    </row>
    <row r="4460" spans="2:21" s="88" customFormat="1" x14ac:dyDescent="0.3">
      <c r="B4460" s="689"/>
      <c r="C4460" s="689"/>
      <c r="D4460" s="689"/>
      <c r="E4460" s="689"/>
      <c r="F4460" s="689"/>
      <c r="G4460" s="689"/>
      <c r="H4460" s="689"/>
      <c r="I4460" s="689"/>
      <c r="J4460" s="689"/>
      <c r="K4460" s="689"/>
      <c r="O4460" s="689"/>
      <c r="P4460" s="689"/>
      <c r="Q4460" s="689"/>
      <c r="R4460" s="689"/>
      <c r="S4460" s="689"/>
      <c r="T4460" s="689"/>
      <c r="U4460" s="689"/>
    </row>
    <row r="4461" spans="2:21" s="88" customFormat="1" x14ac:dyDescent="0.3">
      <c r="B4461" s="689"/>
      <c r="C4461" s="689"/>
      <c r="D4461" s="689"/>
      <c r="E4461" s="689"/>
      <c r="F4461" s="689"/>
      <c r="G4461" s="689"/>
      <c r="H4461" s="689"/>
      <c r="I4461" s="689"/>
      <c r="J4461" s="689"/>
      <c r="K4461" s="689"/>
      <c r="O4461" s="689"/>
      <c r="P4461" s="689"/>
      <c r="Q4461" s="689"/>
      <c r="R4461" s="689"/>
      <c r="S4461" s="689"/>
      <c r="T4461" s="689"/>
      <c r="U4461" s="689"/>
    </row>
    <row r="4462" spans="2:21" s="88" customFormat="1" x14ac:dyDescent="0.3">
      <c r="B4462" s="689"/>
      <c r="C4462" s="689"/>
      <c r="D4462" s="689"/>
      <c r="E4462" s="689"/>
      <c r="F4462" s="689"/>
      <c r="G4462" s="689"/>
      <c r="H4462" s="689"/>
      <c r="I4462" s="689"/>
      <c r="J4462" s="689"/>
      <c r="K4462" s="689"/>
      <c r="O4462" s="689"/>
      <c r="P4462" s="689"/>
      <c r="Q4462" s="689"/>
      <c r="R4462" s="689"/>
      <c r="S4462" s="689"/>
      <c r="T4462" s="689"/>
      <c r="U4462" s="689"/>
    </row>
    <row r="4463" spans="2:21" s="88" customFormat="1" x14ac:dyDescent="0.3">
      <c r="B4463" s="689"/>
      <c r="C4463" s="689"/>
      <c r="D4463" s="689"/>
      <c r="E4463" s="689"/>
      <c r="F4463" s="689"/>
      <c r="G4463" s="689"/>
      <c r="H4463" s="689"/>
      <c r="I4463" s="689"/>
      <c r="J4463" s="689"/>
      <c r="K4463" s="689"/>
      <c r="O4463" s="689"/>
      <c r="P4463" s="689"/>
      <c r="Q4463" s="689"/>
      <c r="R4463" s="689"/>
      <c r="S4463" s="689"/>
      <c r="T4463" s="689"/>
      <c r="U4463" s="689"/>
    </row>
    <row r="4464" spans="2:21" s="88" customFormat="1" x14ac:dyDescent="0.3">
      <c r="B4464" s="689"/>
      <c r="C4464" s="689"/>
      <c r="D4464" s="689"/>
      <c r="E4464" s="689"/>
      <c r="F4464" s="689"/>
      <c r="G4464" s="689"/>
      <c r="H4464" s="689"/>
      <c r="I4464" s="689"/>
      <c r="J4464" s="689"/>
      <c r="K4464" s="689"/>
      <c r="O4464" s="689"/>
      <c r="P4464" s="689"/>
      <c r="Q4464" s="689"/>
      <c r="R4464" s="689"/>
      <c r="S4464" s="689"/>
      <c r="T4464" s="689"/>
      <c r="U4464" s="689"/>
    </row>
    <row r="4465" spans="2:21" s="88" customFormat="1" x14ac:dyDescent="0.3">
      <c r="B4465" s="689"/>
      <c r="C4465" s="689"/>
      <c r="D4465" s="689"/>
      <c r="E4465" s="689"/>
      <c r="F4465" s="689"/>
      <c r="G4465" s="689"/>
      <c r="H4465" s="689"/>
      <c r="I4465" s="689"/>
      <c r="J4465" s="689"/>
      <c r="K4465" s="689"/>
      <c r="O4465" s="689"/>
      <c r="P4465" s="689"/>
      <c r="Q4465" s="689"/>
      <c r="R4465" s="689"/>
      <c r="S4465" s="689"/>
      <c r="T4465" s="689"/>
      <c r="U4465" s="689"/>
    </row>
    <row r="4466" spans="2:21" s="88" customFormat="1" x14ac:dyDescent="0.3">
      <c r="B4466" s="689"/>
      <c r="C4466" s="689"/>
      <c r="D4466" s="689"/>
      <c r="E4466" s="689"/>
      <c r="F4466" s="689"/>
      <c r="G4466" s="689"/>
      <c r="H4466" s="689"/>
      <c r="I4466" s="689"/>
      <c r="J4466" s="689"/>
      <c r="K4466" s="689"/>
      <c r="O4466" s="689"/>
      <c r="P4466" s="689"/>
      <c r="Q4466" s="689"/>
      <c r="R4466" s="689"/>
      <c r="S4466" s="689"/>
      <c r="T4466" s="689"/>
      <c r="U4466" s="689"/>
    </row>
    <row r="4467" spans="2:21" s="88" customFormat="1" x14ac:dyDescent="0.3">
      <c r="B4467" s="689"/>
      <c r="C4467" s="689"/>
      <c r="D4467" s="689"/>
      <c r="E4467" s="689"/>
      <c r="F4467" s="689"/>
      <c r="G4467" s="689"/>
      <c r="H4467" s="689"/>
      <c r="I4467" s="689"/>
      <c r="J4467" s="689"/>
      <c r="K4467" s="689"/>
      <c r="O4467" s="689"/>
      <c r="P4467" s="689"/>
      <c r="Q4467" s="689"/>
      <c r="R4467" s="689"/>
      <c r="S4467" s="689"/>
      <c r="T4467" s="689"/>
      <c r="U4467" s="689"/>
    </row>
    <row r="4468" spans="2:21" s="88" customFormat="1" x14ac:dyDescent="0.3">
      <c r="B4468" s="689"/>
      <c r="C4468" s="689"/>
      <c r="D4468" s="689"/>
      <c r="E4468" s="689"/>
      <c r="F4468" s="689"/>
      <c r="G4468" s="689"/>
      <c r="H4468" s="689"/>
      <c r="I4468" s="689"/>
      <c r="J4468" s="689"/>
      <c r="K4468" s="689"/>
      <c r="O4468" s="689"/>
      <c r="P4468" s="689"/>
      <c r="Q4468" s="689"/>
      <c r="R4468" s="689"/>
      <c r="S4468" s="689"/>
      <c r="T4468" s="689"/>
      <c r="U4468" s="689"/>
    </row>
    <row r="4469" spans="2:21" s="88" customFormat="1" x14ac:dyDescent="0.3">
      <c r="B4469" s="689"/>
      <c r="C4469" s="689"/>
      <c r="D4469" s="689"/>
      <c r="E4469" s="689"/>
      <c r="F4469" s="689"/>
      <c r="G4469" s="689"/>
      <c r="H4469" s="689"/>
      <c r="I4469" s="689"/>
      <c r="J4469" s="689"/>
      <c r="K4469" s="689"/>
      <c r="O4469" s="689"/>
      <c r="P4469" s="689"/>
      <c r="Q4469" s="689"/>
      <c r="R4469" s="689"/>
      <c r="S4469" s="689"/>
      <c r="T4469" s="689"/>
      <c r="U4469" s="689"/>
    </row>
    <row r="4470" spans="2:21" s="88" customFormat="1" x14ac:dyDescent="0.3">
      <c r="B4470" s="689"/>
      <c r="C4470" s="689"/>
      <c r="D4470" s="689"/>
      <c r="E4470" s="689"/>
      <c r="F4470" s="689"/>
      <c r="G4470" s="689"/>
      <c r="H4470" s="689"/>
      <c r="I4470" s="689"/>
      <c r="J4470" s="689"/>
      <c r="K4470" s="689"/>
      <c r="O4470" s="689"/>
      <c r="P4470" s="689"/>
      <c r="Q4470" s="689"/>
      <c r="R4470" s="689"/>
      <c r="S4470" s="689"/>
      <c r="T4470" s="689"/>
      <c r="U4470" s="689"/>
    </row>
    <row r="4471" spans="2:21" s="88" customFormat="1" x14ac:dyDescent="0.3">
      <c r="B4471" s="689"/>
      <c r="C4471" s="689"/>
      <c r="D4471" s="689"/>
      <c r="E4471" s="689"/>
      <c r="F4471" s="689"/>
      <c r="G4471" s="689"/>
      <c r="H4471" s="689"/>
      <c r="I4471" s="689"/>
      <c r="J4471" s="689"/>
      <c r="K4471" s="689"/>
      <c r="O4471" s="689"/>
      <c r="P4471" s="689"/>
      <c r="Q4471" s="689"/>
      <c r="R4471" s="689"/>
      <c r="S4471" s="689"/>
      <c r="T4471" s="689"/>
      <c r="U4471" s="689"/>
    </row>
    <row r="4472" spans="2:21" s="88" customFormat="1" x14ac:dyDescent="0.3">
      <c r="B4472" s="689"/>
      <c r="C4472" s="689"/>
      <c r="D4472" s="689"/>
      <c r="E4472" s="689"/>
      <c r="F4472" s="689"/>
      <c r="G4472" s="689"/>
      <c r="H4472" s="689"/>
      <c r="I4472" s="689"/>
      <c r="J4472" s="689"/>
      <c r="K4472" s="689"/>
      <c r="O4472" s="689"/>
      <c r="P4472" s="689"/>
      <c r="Q4472" s="689"/>
      <c r="R4472" s="689"/>
      <c r="S4472" s="689"/>
      <c r="T4472" s="689"/>
      <c r="U4472" s="689"/>
    </row>
    <row r="4473" spans="2:21" s="88" customFormat="1" x14ac:dyDescent="0.3">
      <c r="B4473" s="689"/>
      <c r="C4473" s="689"/>
      <c r="D4473" s="689"/>
      <c r="E4473" s="689"/>
      <c r="F4473" s="689"/>
      <c r="G4473" s="689"/>
      <c r="H4473" s="689"/>
      <c r="I4473" s="689"/>
      <c r="J4473" s="689"/>
      <c r="K4473" s="689"/>
      <c r="O4473" s="689"/>
      <c r="P4473" s="689"/>
      <c r="Q4473" s="689"/>
      <c r="R4473" s="689"/>
      <c r="S4473" s="689"/>
      <c r="T4473" s="689"/>
      <c r="U4473" s="689"/>
    </row>
    <row r="4474" spans="2:21" s="88" customFormat="1" x14ac:dyDescent="0.3">
      <c r="B4474" s="689"/>
      <c r="C4474" s="689"/>
      <c r="D4474" s="689"/>
      <c r="E4474" s="689"/>
      <c r="F4474" s="689"/>
      <c r="G4474" s="689"/>
      <c r="H4474" s="689"/>
      <c r="I4474" s="689"/>
      <c r="J4474" s="689"/>
      <c r="K4474" s="689"/>
      <c r="O4474" s="689"/>
      <c r="P4474" s="689"/>
      <c r="Q4474" s="689"/>
      <c r="R4474" s="689"/>
      <c r="S4474" s="689"/>
      <c r="T4474" s="689"/>
      <c r="U4474" s="689"/>
    </row>
    <row r="4475" spans="2:21" s="88" customFormat="1" x14ac:dyDescent="0.3">
      <c r="B4475" s="689"/>
      <c r="C4475" s="689"/>
      <c r="D4475" s="689"/>
      <c r="E4475" s="689"/>
      <c r="F4475" s="689"/>
      <c r="G4475" s="689"/>
      <c r="H4475" s="689"/>
      <c r="I4475" s="689"/>
      <c r="J4475" s="689"/>
      <c r="K4475" s="689"/>
      <c r="O4475" s="689"/>
      <c r="P4475" s="689"/>
      <c r="Q4475" s="689"/>
      <c r="R4475" s="689"/>
      <c r="S4475" s="689"/>
      <c r="T4475" s="689"/>
      <c r="U4475" s="689"/>
    </row>
    <row r="4476" spans="2:21" s="88" customFormat="1" x14ac:dyDescent="0.3">
      <c r="B4476" s="689"/>
      <c r="C4476" s="689"/>
      <c r="D4476" s="689"/>
      <c r="E4476" s="689"/>
      <c r="F4476" s="689"/>
      <c r="G4476" s="689"/>
      <c r="H4476" s="689"/>
      <c r="I4476" s="689"/>
      <c r="J4476" s="689"/>
      <c r="K4476" s="689"/>
      <c r="O4476" s="689"/>
      <c r="P4476" s="689"/>
      <c r="Q4476" s="689"/>
      <c r="R4476" s="689"/>
      <c r="S4476" s="689"/>
      <c r="T4476" s="689"/>
      <c r="U4476" s="689"/>
    </row>
    <row r="4477" spans="2:21" s="88" customFormat="1" x14ac:dyDescent="0.3">
      <c r="B4477" s="689"/>
      <c r="C4477" s="689"/>
      <c r="D4477" s="689"/>
      <c r="E4477" s="689"/>
      <c r="F4477" s="689"/>
      <c r="G4477" s="689"/>
      <c r="H4477" s="689"/>
      <c r="I4477" s="689"/>
      <c r="J4477" s="689"/>
      <c r="K4477" s="689"/>
      <c r="O4477" s="689"/>
      <c r="P4477" s="689"/>
      <c r="Q4477" s="689"/>
      <c r="R4477" s="689"/>
      <c r="S4477" s="689"/>
      <c r="T4477" s="689"/>
      <c r="U4477" s="689"/>
    </row>
    <row r="4478" spans="2:21" s="88" customFormat="1" x14ac:dyDescent="0.3">
      <c r="B4478" s="689"/>
      <c r="C4478" s="689"/>
      <c r="D4478" s="689"/>
      <c r="E4478" s="689"/>
      <c r="F4478" s="689"/>
      <c r="G4478" s="689"/>
      <c r="H4478" s="689"/>
      <c r="I4478" s="689"/>
      <c r="J4478" s="689"/>
      <c r="K4478" s="689"/>
      <c r="O4478" s="689"/>
      <c r="P4478" s="689"/>
      <c r="Q4478" s="689"/>
      <c r="R4478" s="689"/>
      <c r="S4478" s="689"/>
      <c r="T4478" s="689"/>
      <c r="U4478" s="689"/>
    </row>
    <row r="4479" spans="2:21" s="88" customFormat="1" x14ac:dyDescent="0.3">
      <c r="B4479" s="689"/>
      <c r="C4479" s="689"/>
      <c r="D4479" s="689"/>
      <c r="E4479" s="689"/>
      <c r="F4479" s="689"/>
      <c r="G4479" s="689"/>
      <c r="H4479" s="689"/>
      <c r="I4479" s="689"/>
      <c r="J4479" s="689"/>
      <c r="K4479" s="689"/>
      <c r="O4479" s="689"/>
      <c r="P4479" s="689"/>
      <c r="Q4479" s="689"/>
      <c r="R4479" s="689"/>
      <c r="S4479" s="689"/>
      <c r="T4479" s="689"/>
      <c r="U4479" s="689"/>
    </row>
    <row r="4480" spans="2:21" s="88" customFormat="1" x14ac:dyDescent="0.3">
      <c r="B4480" s="689"/>
      <c r="C4480" s="689"/>
      <c r="D4480" s="689"/>
      <c r="E4480" s="689"/>
      <c r="F4480" s="689"/>
      <c r="G4480" s="689"/>
      <c r="H4480" s="689"/>
      <c r="I4480" s="689"/>
      <c r="J4480" s="689"/>
      <c r="K4480" s="689"/>
      <c r="O4480" s="689"/>
      <c r="P4480" s="689"/>
      <c r="Q4480" s="689"/>
      <c r="R4480" s="689"/>
      <c r="S4480" s="689"/>
      <c r="T4480" s="689"/>
      <c r="U4480" s="689"/>
    </row>
    <row r="4481" spans="2:21" s="88" customFormat="1" x14ac:dyDescent="0.3">
      <c r="B4481" s="689"/>
      <c r="C4481" s="689"/>
      <c r="D4481" s="689"/>
      <c r="E4481" s="689"/>
      <c r="F4481" s="689"/>
      <c r="G4481" s="689"/>
      <c r="H4481" s="689"/>
      <c r="I4481" s="689"/>
      <c r="J4481" s="689"/>
      <c r="K4481" s="689"/>
      <c r="O4481" s="689"/>
      <c r="P4481" s="689"/>
      <c r="Q4481" s="689"/>
      <c r="R4481" s="689"/>
      <c r="S4481" s="689"/>
      <c r="T4481" s="689"/>
      <c r="U4481" s="689"/>
    </row>
    <row r="4482" spans="2:21" s="88" customFormat="1" x14ac:dyDescent="0.3">
      <c r="B4482" s="689"/>
      <c r="C4482" s="689"/>
      <c r="D4482" s="689"/>
      <c r="E4482" s="689"/>
      <c r="F4482" s="689"/>
      <c r="G4482" s="689"/>
      <c r="H4482" s="689"/>
      <c r="I4482" s="689"/>
      <c r="J4482" s="689"/>
      <c r="K4482" s="689"/>
      <c r="O4482" s="689"/>
      <c r="P4482" s="689"/>
      <c r="Q4482" s="689"/>
      <c r="R4482" s="689"/>
      <c r="S4482" s="689"/>
      <c r="T4482" s="689"/>
      <c r="U4482" s="689"/>
    </row>
    <row r="4483" spans="2:21" s="88" customFormat="1" x14ac:dyDescent="0.3">
      <c r="B4483" s="689"/>
      <c r="C4483" s="689"/>
      <c r="D4483" s="689"/>
      <c r="E4483" s="689"/>
      <c r="F4483" s="689"/>
      <c r="G4483" s="689"/>
      <c r="H4483" s="689"/>
      <c r="I4483" s="689"/>
      <c r="J4483" s="689"/>
      <c r="K4483" s="689"/>
      <c r="O4483" s="689"/>
      <c r="P4483" s="689"/>
      <c r="Q4483" s="689"/>
      <c r="R4483" s="689"/>
      <c r="S4483" s="689"/>
      <c r="T4483" s="689"/>
      <c r="U4483" s="689"/>
    </row>
    <row r="4484" spans="2:21" s="88" customFormat="1" x14ac:dyDescent="0.3">
      <c r="B4484" s="689"/>
      <c r="C4484" s="689"/>
      <c r="D4484" s="689"/>
      <c r="E4484" s="689"/>
      <c r="F4484" s="689"/>
      <c r="G4484" s="689"/>
      <c r="H4484" s="689"/>
      <c r="I4484" s="689"/>
      <c r="J4484" s="689"/>
      <c r="K4484" s="689"/>
      <c r="O4484" s="689"/>
      <c r="P4484" s="689"/>
      <c r="Q4484" s="689"/>
      <c r="R4484" s="689"/>
      <c r="S4484" s="689"/>
      <c r="T4484" s="689"/>
      <c r="U4484" s="689"/>
    </row>
    <row r="4485" spans="2:21" s="88" customFormat="1" x14ac:dyDescent="0.3">
      <c r="B4485" s="689"/>
      <c r="C4485" s="689"/>
      <c r="D4485" s="689"/>
      <c r="E4485" s="689"/>
      <c r="F4485" s="689"/>
      <c r="G4485" s="689"/>
      <c r="H4485" s="689"/>
      <c r="I4485" s="689"/>
      <c r="J4485" s="689"/>
      <c r="K4485" s="689"/>
      <c r="O4485" s="689"/>
      <c r="P4485" s="689"/>
      <c r="Q4485" s="689"/>
      <c r="R4485" s="689"/>
      <c r="S4485" s="689"/>
      <c r="T4485" s="689"/>
      <c r="U4485" s="689"/>
    </row>
    <row r="4486" spans="2:21" s="88" customFormat="1" x14ac:dyDescent="0.3">
      <c r="B4486" s="689"/>
      <c r="C4486" s="689"/>
      <c r="D4486" s="689"/>
      <c r="E4486" s="689"/>
      <c r="F4486" s="689"/>
      <c r="G4486" s="689"/>
      <c r="H4486" s="689"/>
      <c r="I4486" s="689"/>
      <c r="J4486" s="689"/>
      <c r="K4486" s="689"/>
      <c r="O4486" s="689"/>
      <c r="P4486" s="689"/>
      <c r="Q4486" s="689"/>
      <c r="R4486" s="689"/>
      <c r="S4486" s="689"/>
      <c r="T4486" s="689"/>
      <c r="U4486" s="689"/>
    </row>
    <row r="4487" spans="2:21" s="88" customFormat="1" x14ac:dyDescent="0.3">
      <c r="B4487" s="689"/>
      <c r="C4487" s="689"/>
      <c r="D4487" s="689"/>
      <c r="E4487" s="689"/>
      <c r="F4487" s="689"/>
      <c r="G4487" s="689"/>
      <c r="H4487" s="689"/>
      <c r="I4487" s="689"/>
      <c r="J4487" s="689"/>
      <c r="K4487" s="689"/>
      <c r="O4487" s="689"/>
      <c r="P4487" s="689"/>
      <c r="Q4487" s="689"/>
      <c r="R4487" s="689"/>
      <c r="S4487" s="689"/>
      <c r="T4487" s="689"/>
      <c r="U4487" s="689"/>
    </row>
    <row r="4488" spans="2:21" s="88" customFormat="1" x14ac:dyDescent="0.3">
      <c r="B4488" s="689"/>
      <c r="C4488" s="689"/>
      <c r="D4488" s="689"/>
      <c r="E4488" s="689"/>
      <c r="F4488" s="689"/>
      <c r="G4488" s="689"/>
      <c r="H4488" s="689"/>
      <c r="I4488" s="689"/>
      <c r="J4488" s="689"/>
      <c r="K4488" s="689"/>
      <c r="O4488" s="689"/>
      <c r="P4488" s="689"/>
      <c r="Q4488" s="689"/>
      <c r="R4488" s="689"/>
      <c r="S4488" s="689"/>
      <c r="T4488" s="689"/>
      <c r="U4488" s="689"/>
    </row>
    <row r="4489" spans="2:21" s="88" customFormat="1" x14ac:dyDescent="0.3">
      <c r="B4489" s="689"/>
      <c r="C4489" s="689"/>
      <c r="D4489" s="689"/>
      <c r="E4489" s="689"/>
      <c r="F4489" s="689"/>
      <c r="G4489" s="689"/>
      <c r="H4489" s="689"/>
      <c r="I4489" s="689"/>
      <c r="J4489" s="689"/>
      <c r="K4489" s="689"/>
      <c r="O4489" s="689"/>
      <c r="P4489" s="689"/>
      <c r="Q4489" s="689"/>
      <c r="R4489" s="689"/>
      <c r="S4489" s="689"/>
      <c r="T4489" s="689"/>
      <c r="U4489" s="689"/>
    </row>
    <row r="4490" spans="2:21" s="88" customFormat="1" x14ac:dyDescent="0.3">
      <c r="B4490" s="689"/>
      <c r="C4490" s="689"/>
      <c r="D4490" s="689"/>
      <c r="E4490" s="689"/>
      <c r="F4490" s="689"/>
      <c r="G4490" s="689"/>
      <c r="H4490" s="689"/>
      <c r="I4490" s="689"/>
      <c r="J4490" s="689"/>
      <c r="K4490" s="689"/>
      <c r="O4490" s="689"/>
      <c r="P4490" s="689"/>
      <c r="Q4490" s="689"/>
      <c r="R4490" s="689"/>
      <c r="S4490" s="689"/>
      <c r="T4490" s="689"/>
      <c r="U4490" s="689"/>
    </row>
    <row r="4491" spans="2:21" s="88" customFormat="1" x14ac:dyDescent="0.3">
      <c r="B4491" s="689"/>
      <c r="C4491" s="689"/>
      <c r="D4491" s="689"/>
      <c r="E4491" s="689"/>
      <c r="F4491" s="689"/>
      <c r="G4491" s="689"/>
      <c r="H4491" s="689"/>
      <c r="I4491" s="689"/>
      <c r="J4491" s="689"/>
      <c r="K4491" s="689"/>
      <c r="O4491" s="689"/>
      <c r="P4491" s="689"/>
      <c r="Q4491" s="689"/>
      <c r="R4491" s="689"/>
      <c r="S4491" s="689"/>
      <c r="T4491" s="689"/>
      <c r="U4491" s="689"/>
    </row>
    <row r="4492" spans="2:21" s="88" customFormat="1" x14ac:dyDescent="0.3">
      <c r="B4492" s="689"/>
      <c r="C4492" s="689"/>
      <c r="D4492" s="689"/>
      <c r="E4492" s="689"/>
      <c r="F4492" s="689"/>
      <c r="G4492" s="689"/>
      <c r="H4492" s="689"/>
      <c r="I4492" s="689"/>
      <c r="J4492" s="689"/>
      <c r="K4492" s="689"/>
      <c r="O4492" s="689"/>
      <c r="P4492" s="689"/>
      <c r="Q4492" s="689"/>
      <c r="R4492" s="689"/>
      <c r="S4492" s="689"/>
      <c r="T4492" s="689"/>
      <c r="U4492" s="689"/>
    </row>
    <row r="4493" spans="2:21" s="88" customFormat="1" x14ac:dyDescent="0.3">
      <c r="B4493" s="689"/>
      <c r="C4493" s="689"/>
      <c r="D4493" s="689"/>
      <c r="E4493" s="689"/>
      <c r="F4493" s="689"/>
      <c r="G4493" s="689"/>
      <c r="H4493" s="689"/>
      <c r="I4493" s="689"/>
      <c r="J4493" s="689"/>
      <c r="K4493" s="689"/>
      <c r="O4493" s="689"/>
      <c r="P4493" s="689"/>
      <c r="Q4493" s="689"/>
      <c r="R4493" s="689"/>
      <c r="S4493" s="689"/>
      <c r="T4493" s="689"/>
      <c r="U4493" s="689"/>
    </row>
    <row r="4494" spans="2:21" s="88" customFormat="1" x14ac:dyDescent="0.3">
      <c r="B4494" s="689"/>
      <c r="C4494" s="689"/>
      <c r="D4494" s="689"/>
      <c r="E4494" s="689"/>
      <c r="F4494" s="689"/>
      <c r="G4494" s="689"/>
      <c r="H4494" s="689"/>
      <c r="I4494" s="689"/>
      <c r="J4494" s="689"/>
      <c r="K4494" s="689"/>
      <c r="O4494" s="689"/>
      <c r="P4494" s="689"/>
      <c r="Q4494" s="689"/>
      <c r="R4494" s="689"/>
      <c r="S4494" s="689"/>
      <c r="T4494" s="689"/>
      <c r="U4494" s="689"/>
    </row>
    <row r="4495" spans="2:21" s="88" customFormat="1" x14ac:dyDescent="0.3">
      <c r="B4495" s="689"/>
      <c r="C4495" s="689"/>
      <c r="D4495" s="689"/>
      <c r="E4495" s="689"/>
      <c r="F4495" s="689"/>
      <c r="G4495" s="689"/>
      <c r="H4495" s="689"/>
      <c r="I4495" s="689"/>
      <c r="J4495" s="689"/>
      <c r="K4495" s="689"/>
      <c r="O4495" s="689"/>
      <c r="P4495" s="689"/>
      <c r="Q4495" s="689"/>
      <c r="R4495" s="689"/>
      <c r="S4495" s="689"/>
      <c r="T4495" s="689"/>
      <c r="U4495" s="689"/>
    </row>
    <row r="4496" spans="2:21" s="88" customFormat="1" x14ac:dyDescent="0.3">
      <c r="B4496" s="689"/>
      <c r="C4496" s="689"/>
      <c r="D4496" s="689"/>
      <c r="E4496" s="689"/>
      <c r="F4496" s="689"/>
      <c r="G4496" s="689"/>
      <c r="H4496" s="689"/>
      <c r="I4496" s="689"/>
      <c r="J4496" s="689"/>
      <c r="K4496" s="689"/>
      <c r="O4496" s="689"/>
      <c r="P4496" s="689"/>
      <c r="Q4496" s="689"/>
      <c r="R4496" s="689"/>
      <c r="S4496" s="689"/>
      <c r="T4496" s="689"/>
      <c r="U4496" s="689"/>
    </row>
    <row r="4497" spans="2:21" s="88" customFormat="1" x14ac:dyDescent="0.3">
      <c r="B4497" s="689"/>
      <c r="C4497" s="689"/>
      <c r="D4497" s="689"/>
      <c r="E4497" s="689"/>
      <c r="F4497" s="689"/>
      <c r="G4497" s="689"/>
      <c r="H4497" s="689"/>
      <c r="I4497" s="689"/>
      <c r="J4497" s="689"/>
      <c r="K4497" s="689"/>
      <c r="O4497" s="689"/>
      <c r="P4497" s="689"/>
      <c r="Q4497" s="689"/>
      <c r="R4497" s="689"/>
      <c r="S4497" s="689"/>
      <c r="T4497" s="689"/>
      <c r="U4497" s="689"/>
    </row>
    <row r="4498" spans="2:21" s="88" customFormat="1" x14ac:dyDescent="0.3">
      <c r="B4498" s="689"/>
      <c r="C4498" s="689"/>
      <c r="D4498" s="689"/>
      <c r="E4498" s="689"/>
      <c r="F4498" s="689"/>
      <c r="G4498" s="689"/>
      <c r="H4498" s="689"/>
      <c r="I4498" s="689"/>
      <c r="J4498" s="689"/>
      <c r="K4498" s="689"/>
      <c r="O4498" s="689"/>
      <c r="P4498" s="689"/>
      <c r="Q4498" s="689"/>
      <c r="R4498" s="689"/>
      <c r="S4498" s="689"/>
      <c r="T4498" s="689"/>
      <c r="U4498" s="689"/>
    </row>
    <row r="4499" spans="2:21" s="88" customFormat="1" x14ac:dyDescent="0.3">
      <c r="B4499" s="689"/>
      <c r="C4499" s="689"/>
      <c r="D4499" s="689"/>
      <c r="E4499" s="689"/>
      <c r="F4499" s="689"/>
      <c r="G4499" s="689"/>
      <c r="H4499" s="689"/>
      <c r="I4499" s="689"/>
      <c r="J4499" s="689"/>
      <c r="K4499" s="689"/>
      <c r="O4499" s="689"/>
      <c r="P4499" s="689"/>
      <c r="Q4499" s="689"/>
      <c r="R4499" s="689"/>
      <c r="S4499" s="689"/>
      <c r="T4499" s="689"/>
      <c r="U4499" s="689"/>
    </row>
    <row r="4500" spans="2:21" s="88" customFormat="1" x14ac:dyDescent="0.3">
      <c r="B4500" s="689"/>
      <c r="C4500" s="689"/>
      <c r="D4500" s="689"/>
      <c r="E4500" s="689"/>
      <c r="F4500" s="689"/>
      <c r="G4500" s="689"/>
      <c r="H4500" s="689"/>
      <c r="I4500" s="689"/>
      <c r="J4500" s="689"/>
      <c r="K4500" s="689"/>
      <c r="O4500" s="689"/>
      <c r="P4500" s="689"/>
      <c r="Q4500" s="689"/>
      <c r="R4500" s="689"/>
      <c r="S4500" s="689"/>
      <c r="T4500" s="689"/>
      <c r="U4500" s="689"/>
    </row>
    <row r="4501" spans="2:21" s="88" customFormat="1" x14ac:dyDescent="0.3">
      <c r="B4501" s="689"/>
      <c r="C4501" s="689"/>
      <c r="D4501" s="689"/>
      <c r="E4501" s="689"/>
      <c r="F4501" s="689"/>
      <c r="G4501" s="689"/>
      <c r="H4501" s="689"/>
      <c r="I4501" s="689"/>
      <c r="J4501" s="689"/>
      <c r="K4501" s="689"/>
      <c r="O4501" s="689"/>
      <c r="P4501" s="689"/>
      <c r="Q4501" s="689"/>
      <c r="R4501" s="689"/>
      <c r="S4501" s="689"/>
      <c r="T4501" s="689"/>
      <c r="U4501" s="689"/>
    </row>
    <row r="4502" spans="2:21" s="88" customFormat="1" x14ac:dyDescent="0.3">
      <c r="B4502" s="689"/>
      <c r="C4502" s="689"/>
      <c r="D4502" s="689"/>
      <c r="E4502" s="689"/>
      <c r="F4502" s="689"/>
      <c r="G4502" s="689"/>
      <c r="H4502" s="689"/>
      <c r="I4502" s="689"/>
      <c r="J4502" s="689"/>
      <c r="K4502" s="689"/>
      <c r="O4502" s="689"/>
      <c r="P4502" s="689"/>
      <c r="Q4502" s="689"/>
      <c r="R4502" s="689"/>
      <c r="S4502" s="689"/>
      <c r="T4502" s="689"/>
      <c r="U4502" s="689"/>
    </row>
    <row r="4503" spans="2:21" s="88" customFormat="1" x14ac:dyDescent="0.3">
      <c r="B4503" s="689"/>
      <c r="C4503" s="689"/>
      <c r="D4503" s="689"/>
      <c r="E4503" s="689"/>
      <c r="F4503" s="689"/>
      <c r="G4503" s="689"/>
      <c r="H4503" s="689"/>
      <c r="I4503" s="689"/>
      <c r="J4503" s="689"/>
      <c r="K4503" s="689"/>
      <c r="O4503" s="689"/>
      <c r="P4503" s="689"/>
      <c r="Q4503" s="689"/>
      <c r="R4503" s="689"/>
      <c r="S4503" s="689"/>
      <c r="T4503" s="689"/>
      <c r="U4503" s="689"/>
    </row>
    <row r="4504" spans="2:21" s="88" customFormat="1" x14ac:dyDescent="0.3">
      <c r="B4504" s="689"/>
      <c r="C4504" s="689"/>
      <c r="D4504" s="689"/>
      <c r="E4504" s="689"/>
      <c r="F4504" s="689"/>
      <c r="G4504" s="689"/>
      <c r="H4504" s="689"/>
      <c r="I4504" s="689"/>
      <c r="J4504" s="689"/>
      <c r="K4504" s="689"/>
      <c r="O4504" s="689"/>
      <c r="P4504" s="689"/>
      <c r="Q4504" s="689"/>
      <c r="R4504" s="689"/>
      <c r="S4504" s="689"/>
      <c r="T4504" s="689"/>
      <c r="U4504" s="689"/>
    </row>
    <row r="4505" spans="2:21" s="88" customFormat="1" x14ac:dyDescent="0.3">
      <c r="B4505" s="689"/>
      <c r="C4505" s="689"/>
      <c r="D4505" s="689"/>
      <c r="E4505" s="689"/>
      <c r="F4505" s="689"/>
      <c r="G4505" s="689"/>
      <c r="H4505" s="689"/>
      <c r="I4505" s="689"/>
      <c r="J4505" s="689"/>
      <c r="K4505" s="689"/>
      <c r="O4505" s="689"/>
      <c r="P4505" s="689"/>
      <c r="Q4505" s="689"/>
      <c r="R4505" s="689"/>
      <c r="S4505" s="689"/>
      <c r="T4505" s="689"/>
      <c r="U4505" s="689"/>
    </row>
    <row r="4506" spans="2:21" s="88" customFormat="1" x14ac:dyDescent="0.3">
      <c r="B4506" s="689"/>
      <c r="C4506" s="689"/>
      <c r="D4506" s="689"/>
      <c r="E4506" s="689"/>
      <c r="F4506" s="689"/>
      <c r="G4506" s="689"/>
      <c r="H4506" s="689"/>
      <c r="I4506" s="689"/>
      <c r="J4506" s="689"/>
      <c r="K4506" s="689"/>
      <c r="O4506" s="689"/>
      <c r="P4506" s="689"/>
      <c r="Q4506" s="689"/>
      <c r="R4506" s="689"/>
      <c r="S4506" s="689"/>
      <c r="T4506" s="689"/>
      <c r="U4506" s="689"/>
    </row>
    <row r="4507" spans="2:21" s="88" customFormat="1" x14ac:dyDescent="0.3">
      <c r="B4507" s="689"/>
      <c r="C4507" s="689"/>
      <c r="D4507" s="689"/>
      <c r="E4507" s="689"/>
      <c r="F4507" s="689"/>
      <c r="G4507" s="689"/>
      <c r="H4507" s="689"/>
      <c r="I4507" s="689"/>
      <c r="J4507" s="689"/>
      <c r="K4507" s="689"/>
      <c r="O4507" s="689"/>
      <c r="P4507" s="689"/>
      <c r="Q4507" s="689"/>
      <c r="R4507" s="689"/>
      <c r="S4507" s="689"/>
      <c r="T4507" s="689"/>
      <c r="U4507" s="689"/>
    </row>
    <row r="4508" spans="2:21" s="88" customFormat="1" x14ac:dyDescent="0.3">
      <c r="B4508" s="689"/>
      <c r="C4508" s="689"/>
      <c r="D4508" s="689"/>
      <c r="E4508" s="689"/>
      <c r="F4508" s="689"/>
      <c r="G4508" s="689"/>
      <c r="H4508" s="689"/>
      <c r="I4508" s="689"/>
      <c r="J4508" s="689"/>
      <c r="K4508" s="689"/>
      <c r="O4508" s="689"/>
      <c r="P4508" s="689"/>
      <c r="Q4508" s="689"/>
      <c r="R4508" s="689"/>
      <c r="S4508" s="689"/>
      <c r="T4508" s="689"/>
      <c r="U4508" s="689"/>
    </row>
    <row r="4509" spans="2:21" s="88" customFormat="1" x14ac:dyDescent="0.3">
      <c r="B4509" s="689"/>
      <c r="C4509" s="689"/>
      <c r="D4509" s="689"/>
      <c r="E4509" s="689"/>
      <c r="F4509" s="689"/>
      <c r="G4509" s="689"/>
      <c r="H4509" s="689"/>
      <c r="I4509" s="689"/>
      <c r="J4509" s="689"/>
      <c r="K4509" s="689"/>
      <c r="O4509" s="689"/>
      <c r="P4509" s="689"/>
      <c r="Q4509" s="689"/>
      <c r="R4509" s="689"/>
      <c r="S4509" s="689"/>
      <c r="T4509" s="689"/>
      <c r="U4509" s="689"/>
    </row>
    <row r="4510" spans="2:21" s="88" customFormat="1" x14ac:dyDescent="0.3">
      <c r="B4510" s="689"/>
      <c r="C4510" s="689"/>
      <c r="D4510" s="689"/>
      <c r="E4510" s="689"/>
      <c r="F4510" s="689"/>
      <c r="G4510" s="689"/>
      <c r="H4510" s="689"/>
      <c r="I4510" s="689"/>
      <c r="J4510" s="689"/>
      <c r="K4510" s="689"/>
      <c r="O4510" s="689"/>
      <c r="P4510" s="689"/>
      <c r="Q4510" s="689"/>
      <c r="R4510" s="689"/>
      <c r="S4510" s="689"/>
      <c r="T4510" s="689"/>
      <c r="U4510" s="689"/>
    </row>
    <row r="4511" spans="2:21" s="88" customFormat="1" x14ac:dyDescent="0.3">
      <c r="B4511" s="689"/>
      <c r="C4511" s="689"/>
      <c r="D4511" s="689"/>
      <c r="E4511" s="689"/>
      <c r="F4511" s="689"/>
      <c r="G4511" s="689"/>
      <c r="H4511" s="689"/>
      <c r="I4511" s="689"/>
      <c r="J4511" s="689"/>
      <c r="K4511" s="689"/>
      <c r="O4511" s="689"/>
      <c r="P4511" s="689"/>
      <c r="Q4511" s="689"/>
      <c r="R4511" s="689"/>
      <c r="S4511" s="689"/>
      <c r="T4511" s="689"/>
      <c r="U4511" s="689"/>
    </row>
    <row r="4512" spans="2:21" s="88" customFormat="1" x14ac:dyDescent="0.3">
      <c r="B4512" s="689"/>
      <c r="C4512" s="689"/>
      <c r="D4512" s="689"/>
      <c r="E4512" s="689"/>
      <c r="F4512" s="689"/>
      <c r="G4512" s="689"/>
      <c r="H4512" s="689"/>
      <c r="I4512" s="689"/>
      <c r="J4512" s="689"/>
      <c r="K4512" s="689"/>
      <c r="O4512" s="689"/>
      <c r="P4512" s="689"/>
      <c r="Q4512" s="689"/>
      <c r="R4512" s="689"/>
      <c r="S4512" s="689"/>
      <c r="T4512" s="689"/>
      <c r="U4512" s="689"/>
    </row>
    <row r="4513" spans="2:21" s="88" customFormat="1" x14ac:dyDescent="0.3">
      <c r="B4513" s="689"/>
      <c r="C4513" s="689"/>
      <c r="D4513" s="689"/>
      <c r="E4513" s="689"/>
      <c r="F4513" s="689"/>
      <c r="G4513" s="689"/>
      <c r="H4513" s="689"/>
      <c r="I4513" s="689"/>
      <c r="J4513" s="689"/>
      <c r="K4513" s="689"/>
      <c r="O4513" s="689"/>
      <c r="P4513" s="689"/>
      <c r="Q4513" s="689"/>
      <c r="R4513" s="689"/>
      <c r="S4513" s="689"/>
      <c r="T4513" s="689"/>
      <c r="U4513" s="689"/>
    </row>
    <row r="4514" spans="2:21" s="88" customFormat="1" x14ac:dyDescent="0.3">
      <c r="B4514" s="689"/>
      <c r="C4514" s="689"/>
      <c r="D4514" s="689"/>
      <c r="E4514" s="689"/>
      <c r="F4514" s="689"/>
      <c r="G4514" s="689"/>
      <c r="H4514" s="689"/>
      <c r="I4514" s="689"/>
      <c r="J4514" s="689"/>
      <c r="K4514" s="689"/>
      <c r="O4514" s="689"/>
      <c r="P4514" s="689"/>
      <c r="Q4514" s="689"/>
      <c r="R4514" s="689"/>
      <c r="S4514" s="689"/>
      <c r="T4514" s="689"/>
      <c r="U4514" s="689"/>
    </row>
    <row r="4515" spans="2:21" s="88" customFormat="1" x14ac:dyDescent="0.3">
      <c r="B4515" s="689"/>
      <c r="C4515" s="689"/>
      <c r="D4515" s="689"/>
      <c r="E4515" s="689"/>
      <c r="F4515" s="689"/>
      <c r="G4515" s="689"/>
      <c r="H4515" s="689"/>
      <c r="I4515" s="689"/>
      <c r="J4515" s="689"/>
      <c r="K4515" s="689"/>
      <c r="O4515" s="689"/>
      <c r="P4515" s="689"/>
      <c r="Q4515" s="689"/>
      <c r="R4515" s="689"/>
      <c r="S4515" s="689"/>
      <c r="T4515" s="689"/>
      <c r="U4515" s="689"/>
    </row>
    <row r="4516" spans="2:21" s="88" customFormat="1" x14ac:dyDescent="0.3">
      <c r="B4516" s="689"/>
      <c r="C4516" s="689"/>
      <c r="D4516" s="689"/>
      <c r="E4516" s="689"/>
      <c r="F4516" s="689"/>
      <c r="G4516" s="689"/>
      <c r="H4516" s="689"/>
      <c r="I4516" s="689"/>
      <c r="J4516" s="689"/>
      <c r="K4516" s="689"/>
      <c r="O4516" s="689"/>
      <c r="P4516" s="689"/>
      <c r="Q4516" s="689"/>
      <c r="R4516" s="689"/>
      <c r="S4516" s="689"/>
      <c r="T4516" s="689"/>
      <c r="U4516" s="689"/>
    </row>
    <row r="4517" spans="2:21" s="88" customFormat="1" x14ac:dyDescent="0.3">
      <c r="B4517" s="689"/>
      <c r="C4517" s="689"/>
      <c r="D4517" s="689"/>
      <c r="E4517" s="689"/>
      <c r="F4517" s="689"/>
      <c r="G4517" s="689"/>
      <c r="H4517" s="689"/>
      <c r="I4517" s="689"/>
      <c r="J4517" s="689"/>
      <c r="K4517" s="689"/>
      <c r="O4517" s="689"/>
      <c r="P4517" s="689"/>
      <c r="Q4517" s="689"/>
      <c r="R4517" s="689"/>
      <c r="S4517" s="689"/>
      <c r="T4517" s="689"/>
      <c r="U4517" s="689"/>
    </row>
    <row r="4518" spans="2:21" s="88" customFormat="1" x14ac:dyDescent="0.3">
      <c r="B4518" s="689"/>
      <c r="C4518" s="689"/>
      <c r="D4518" s="689"/>
      <c r="E4518" s="689"/>
      <c r="F4518" s="689"/>
      <c r="G4518" s="689"/>
      <c r="H4518" s="689"/>
      <c r="I4518" s="689"/>
      <c r="J4518" s="689"/>
      <c r="K4518" s="689"/>
      <c r="O4518" s="689"/>
      <c r="P4518" s="689"/>
      <c r="Q4518" s="689"/>
      <c r="R4518" s="689"/>
      <c r="S4518" s="689"/>
      <c r="T4518" s="689"/>
      <c r="U4518" s="689"/>
    </row>
    <row r="4519" spans="2:21" s="88" customFormat="1" x14ac:dyDescent="0.3">
      <c r="B4519" s="689"/>
      <c r="C4519" s="689"/>
      <c r="D4519" s="689"/>
      <c r="E4519" s="689"/>
      <c r="F4519" s="689"/>
      <c r="G4519" s="689"/>
      <c r="H4519" s="689"/>
      <c r="I4519" s="689"/>
      <c r="J4519" s="689"/>
      <c r="K4519" s="689"/>
      <c r="O4519" s="689"/>
      <c r="P4519" s="689"/>
      <c r="Q4519" s="689"/>
      <c r="R4519" s="689"/>
      <c r="S4519" s="689"/>
      <c r="T4519" s="689"/>
      <c r="U4519" s="689"/>
    </row>
    <row r="4520" spans="2:21" s="88" customFormat="1" x14ac:dyDescent="0.3">
      <c r="B4520" s="689"/>
      <c r="C4520" s="689"/>
      <c r="D4520" s="689"/>
      <c r="E4520" s="689"/>
      <c r="F4520" s="689"/>
      <c r="G4520" s="689"/>
      <c r="H4520" s="689"/>
      <c r="I4520" s="689"/>
      <c r="J4520" s="689"/>
      <c r="K4520" s="689"/>
      <c r="O4520" s="689"/>
      <c r="P4520" s="689"/>
      <c r="Q4520" s="689"/>
      <c r="R4520" s="689"/>
      <c r="S4520" s="689"/>
      <c r="T4520" s="689"/>
      <c r="U4520" s="689"/>
    </row>
    <row r="4521" spans="2:21" s="88" customFormat="1" x14ac:dyDescent="0.3">
      <c r="B4521" s="689"/>
      <c r="C4521" s="689"/>
      <c r="D4521" s="689"/>
      <c r="E4521" s="689"/>
      <c r="F4521" s="689"/>
      <c r="G4521" s="689"/>
      <c r="H4521" s="689"/>
      <c r="I4521" s="689"/>
      <c r="J4521" s="689"/>
      <c r="K4521" s="689"/>
      <c r="O4521" s="689"/>
      <c r="P4521" s="689"/>
      <c r="Q4521" s="689"/>
      <c r="R4521" s="689"/>
      <c r="S4521" s="689"/>
      <c r="T4521" s="689"/>
      <c r="U4521" s="689"/>
    </row>
    <row r="4522" spans="2:21" s="88" customFormat="1" x14ac:dyDescent="0.3">
      <c r="B4522" s="689"/>
      <c r="C4522" s="689"/>
      <c r="D4522" s="689"/>
      <c r="E4522" s="689"/>
      <c r="F4522" s="689"/>
      <c r="G4522" s="689"/>
      <c r="H4522" s="689"/>
      <c r="I4522" s="689"/>
      <c r="J4522" s="689"/>
      <c r="K4522" s="689"/>
      <c r="O4522" s="689"/>
      <c r="P4522" s="689"/>
      <c r="Q4522" s="689"/>
      <c r="R4522" s="689"/>
      <c r="S4522" s="689"/>
      <c r="T4522" s="689"/>
      <c r="U4522" s="689"/>
    </row>
    <row r="4523" spans="2:21" s="88" customFormat="1" x14ac:dyDescent="0.3">
      <c r="B4523" s="689"/>
      <c r="C4523" s="689"/>
      <c r="D4523" s="689"/>
      <c r="E4523" s="689"/>
      <c r="F4523" s="689"/>
      <c r="G4523" s="689"/>
      <c r="H4523" s="689"/>
      <c r="I4523" s="689"/>
      <c r="J4523" s="689"/>
      <c r="K4523" s="689"/>
      <c r="O4523" s="689"/>
      <c r="P4523" s="689"/>
      <c r="Q4523" s="689"/>
      <c r="R4523" s="689"/>
      <c r="S4523" s="689"/>
      <c r="T4523" s="689"/>
      <c r="U4523" s="689"/>
    </row>
    <row r="4524" spans="2:21" s="88" customFormat="1" x14ac:dyDescent="0.3">
      <c r="B4524" s="689"/>
      <c r="C4524" s="689"/>
      <c r="D4524" s="689"/>
      <c r="E4524" s="689"/>
      <c r="F4524" s="689"/>
      <c r="G4524" s="689"/>
      <c r="H4524" s="689"/>
      <c r="I4524" s="689"/>
      <c r="J4524" s="689"/>
      <c r="K4524" s="689"/>
      <c r="O4524" s="689"/>
      <c r="P4524" s="689"/>
      <c r="Q4524" s="689"/>
      <c r="R4524" s="689"/>
      <c r="S4524" s="689"/>
      <c r="T4524" s="689"/>
      <c r="U4524" s="689"/>
    </row>
    <row r="4525" spans="2:21" s="88" customFormat="1" x14ac:dyDescent="0.3">
      <c r="B4525" s="689"/>
      <c r="C4525" s="689"/>
      <c r="D4525" s="689"/>
      <c r="E4525" s="689"/>
      <c r="F4525" s="689"/>
      <c r="G4525" s="689"/>
      <c r="H4525" s="689"/>
      <c r="I4525" s="689"/>
      <c r="J4525" s="689"/>
      <c r="K4525" s="689"/>
      <c r="O4525" s="689"/>
      <c r="P4525" s="689"/>
      <c r="Q4525" s="689"/>
      <c r="R4525" s="689"/>
      <c r="S4525" s="689"/>
      <c r="T4525" s="689"/>
      <c r="U4525" s="689"/>
    </row>
    <row r="4526" spans="2:21" s="88" customFormat="1" x14ac:dyDescent="0.3">
      <c r="B4526" s="689"/>
      <c r="C4526" s="689"/>
      <c r="D4526" s="689"/>
      <c r="E4526" s="689"/>
      <c r="F4526" s="689"/>
      <c r="G4526" s="689"/>
      <c r="H4526" s="689"/>
      <c r="I4526" s="689"/>
      <c r="J4526" s="689"/>
      <c r="K4526" s="689"/>
      <c r="O4526" s="689"/>
      <c r="P4526" s="689"/>
      <c r="Q4526" s="689"/>
      <c r="R4526" s="689"/>
      <c r="S4526" s="689"/>
      <c r="T4526" s="689"/>
      <c r="U4526" s="689"/>
    </row>
    <row r="4527" spans="2:21" s="88" customFormat="1" x14ac:dyDescent="0.3">
      <c r="B4527" s="689"/>
      <c r="C4527" s="689"/>
      <c r="D4527" s="689"/>
      <c r="E4527" s="689"/>
      <c r="F4527" s="689"/>
      <c r="G4527" s="689"/>
      <c r="H4527" s="689"/>
      <c r="I4527" s="689"/>
      <c r="J4527" s="689"/>
      <c r="K4527" s="689"/>
      <c r="O4527" s="689"/>
      <c r="P4527" s="689"/>
      <c r="Q4527" s="689"/>
      <c r="R4527" s="689"/>
      <c r="S4527" s="689"/>
      <c r="T4527" s="689"/>
      <c r="U4527" s="689"/>
    </row>
    <row r="4528" spans="2:21" s="88" customFormat="1" x14ac:dyDescent="0.3">
      <c r="B4528" s="689"/>
      <c r="C4528" s="689"/>
      <c r="D4528" s="689"/>
      <c r="E4528" s="689"/>
      <c r="F4528" s="689"/>
      <c r="G4528" s="689"/>
      <c r="H4528" s="689"/>
      <c r="I4528" s="689"/>
      <c r="J4528" s="689"/>
      <c r="K4528" s="689"/>
      <c r="O4528" s="689"/>
      <c r="P4528" s="689"/>
      <c r="Q4528" s="689"/>
      <c r="R4528" s="689"/>
      <c r="S4528" s="689"/>
      <c r="T4528" s="689"/>
      <c r="U4528" s="689"/>
    </row>
    <row r="4529" spans="2:21" s="88" customFormat="1" x14ac:dyDescent="0.3">
      <c r="B4529" s="689"/>
      <c r="C4529" s="689"/>
      <c r="D4529" s="689"/>
      <c r="E4529" s="689"/>
      <c r="F4529" s="689"/>
      <c r="G4529" s="689"/>
      <c r="H4529" s="689"/>
      <c r="I4529" s="689"/>
      <c r="J4529" s="689"/>
      <c r="K4529" s="689"/>
      <c r="O4529" s="689"/>
      <c r="P4529" s="689"/>
      <c r="Q4529" s="689"/>
      <c r="R4529" s="689"/>
      <c r="S4529" s="689"/>
      <c r="T4529" s="689"/>
      <c r="U4529" s="689"/>
    </row>
    <row r="4530" spans="2:21" s="88" customFormat="1" x14ac:dyDescent="0.3">
      <c r="B4530" s="689"/>
      <c r="C4530" s="689"/>
      <c r="D4530" s="689"/>
      <c r="E4530" s="689"/>
      <c r="F4530" s="689"/>
      <c r="G4530" s="689"/>
      <c r="H4530" s="689"/>
      <c r="I4530" s="689"/>
      <c r="J4530" s="689"/>
      <c r="K4530" s="689"/>
      <c r="O4530" s="689"/>
      <c r="P4530" s="689"/>
      <c r="Q4530" s="689"/>
      <c r="R4530" s="689"/>
      <c r="S4530" s="689"/>
      <c r="T4530" s="689"/>
      <c r="U4530" s="689"/>
    </row>
    <row r="4531" spans="2:21" s="88" customFormat="1" x14ac:dyDescent="0.3">
      <c r="B4531" s="689"/>
      <c r="C4531" s="689"/>
      <c r="D4531" s="689"/>
      <c r="E4531" s="689"/>
      <c r="F4531" s="689"/>
      <c r="G4531" s="689"/>
      <c r="H4531" s="689"/>
      <c r="I4531" s="689"/>
      <c r="J4531" s="689"/>
      <c r="K4531" s="689"/>
      <c r="O4531" s="689"/>
      <c r="P4531" s="689"/>
      <c r="Q4531" s="689"/>
      <c r="R4531" s="689"/>
      <c r="S4531" s="689"/>
      <c r="T4531" s="689"/>
      <c r="U4531" s="689"/>
    </row>
    <row r="4532" spans="2:21" s="88" customFormat="1" x14ac:dyDescent="0.3">
      <c r="B4532" s="689"/>
      <c r="C4532" s="689"/>
      <c r="D4532" s="689"/>
      <c r="E4532" s="689"/>
      <c r="F4532" s="689"/>
      <c r="G4532" s="689"/>
      <c r="H4532" s="689"/>
      <c r="I4532" s="689"/>
      <c r="J4532" s="689"/>
      <c r="K4532" s="689"/>
      <c r="O4532" s="689"/>
      <c r="P4532" s="689"/>
      <c r="Q4532" s="689"/>
      <c r="R4532" s="689"/>
      <c r="S4532" s="689"/>
      <c r="T4532" s="689"/>
      <c r="U4532" s="689"/>
    </row>
    <row r="4533" spans="2:21" s="88" customFormat="1" x14ac:dyDescent="0.3">
      <c r="B4533" s="689"/>
      <c r="C4533" s="689"/>
      <c r="D4533" s="689"/>
      <c r="E4533" s="689"/>
      <c r="F4533" s="689"/>
      <c r="G4533" s="689"/>
      <c r="H4533" s="689"/>
      <c r="I4533" s="689"/>
      <c r="J4533" s="689"/>
      <c r="K4533" s="689"/>
      <c r="O4533" s="689"/>
      <c r="P4533" s="689"/>
      <c r="Q4533" s="689"/>
      <c r="R4533" s="689"/>
      <c r="S4533" s="689"/>
      <c r="T4533" s="689"/>
      <c r="U4533" s="689"/>
    </row>
    <row r="4534" spans="2:21" s="88" customFormat="1" x14ac:dyDescent="0.3">
      <c r="B4534" s="689"/>
      <c r="C4534" s="689"/>
      <c r="D4534" s="689"/>
      <c r="E4534" s="689"/>
      <c r="F4534" s="689"/>
      <c r="G4534" s="689"/>
      <c r="H4534" s="689"/>
      <c r="I4534" s="689"/>
      <c r="J4534" s="689"/>
      <c r="K4534" s="689"/>
      <c r="O4534" s="689"/>
      <c r="P4534" s="689"/>
      <c r="Q4534" s="689"/>
      <c r="R4534" s="689"/>
      <c r="S4534" s="689"/>
      <c r="T4534" s="689"/>
      <c r="U4534" s="689"/>
    </row>
    <row r="4535" spans="2:21" s="88" customFormat="1" x14ac:dyDescent="0.3">
      <c r="B4535" s="689"/>
      <c r="C4535" s="689"/>
      <c r="D4535" s="689"/>
      <c r="E4535" s="689"/>
      <c r="F4535" s="689"/>
      <c r="G4535" s="689"/>
      <c r="H4535" s="689"/>
      <c r="I4535" s="689"/>
      <c r="J4535" s="689"/>
      <c r="K4535" s="689"/>
      <c r="O4535" s="689"/>
      <c r="P4535" s="689"/>
      <c r="Q4535" s="689"/>
      <c r="R4535" s="689"/>
      <c r="S4535" s="689"/>
      <c r="T4535" s="689"/>
      <c r="U4535" s="689"/>
    </row>
    <row r="4536" spans="2:21" s="88" customFormat="1" x14ac:dyDescent="0.3">
      <c r="B4536" s="689"/>
      <c r="C4536" s="689"/>
      <c r="D4536" s="689"/>
      <c r="E4536" s="689"/>
      <c r="F4536" s="689"/>
      <c r="G4536" s="689"/>
      <c r="H4536" s="689"/>
      <c r="I4536" s="689"/>
      <c r="J4536" s="689"/>
      <c r="K4536" s="689"/>
      <c r="O4536" s="689"/>
      <c r="P4536" s="689"/>
      <c r="Q4536" s="689"/>
      <c r="R4536" s="689"/>
      <c r="S4536" s="689"/>
      <c r="T4536" s="689"/>
      <c r="U4536" s="689"/>
    </row>
    <row r="4537" spans="2:21" s="88" customFormat="1" x14ac:dyDescent="0.3">
      <c r="B4537" s="689"/>
      <c r="C4537" s="689"/>
      <c r="D4537" s="689"/>
      <c r="E4537" s="689"/>
      <c r="F4537" s="689"/>
      <c r="G4537" s="689"/>
      <c r="H4537" s="689"/>
      <c r="I4537" s="689"/>
      <c r="J4537" s="689"/>
      <c r="K4537" s="689"/>
      <c r="O4537" s="689"/>
      <c r="P4537" s="689"/>
      <c r="Q4537" s="689"/>
      <c r="R4537" s="689"/>
      <c r="S4537" s="689"/>
      <c r="T4537" s="689"/>
      <c r="U4537" s="689"/>
    </row>
    <row r="4538" spans="2:21" s="88" customFormat="1" x14ac:dyDescent="0.3">
      <c r="B4538" s="689"/>
      <c r="C4538" s="689"/>
      <c r="D4538" s="689"/>
      <c r="E4538" s="689"/>
      <c r="F4538" s="689"/>
      <c r="G4538" s="689"/>
      <c r="H4538" s="689"/>
      <c r="I4538" s="689"/>
      <c r="J4538" s="689"/>
      <c r="K4538" s="689"/>
      <c r="O4538" s="689"/>
      <c r="P4538" s="689"/>
      <c r="Q4538" s="689"/>
      <c r="R4538" s="689"/>
      <c r="S4538" s="689"/>
      <c r="T4538" s="689"/>
      <c r="U4538" s="689"/>
    </row>
    <row r="4539" spans="2:21" s="88" customFormat="1" x14ac:dyDescent="0.3">
      <c r="B4539" s="689"/>
      <c r="C4539" s="689"/>
      <c r="D4539" s="689"/>
      <c r="E4539" s="689"/>
      <c r="F4539" s="689"/>
      <c r="G4539" s="689"/>
      <c r="H4539" s="689"/>
      <c r="I4539" s="689"/>
      <c r="J4539" s="689"/>
      <c r="K4539" s="689"/>
      <c r="O4539" s="689"/>
      <c r="P4539" s="689"/>
      <c r="Q4539" s="689"/>
      <c r="R4539" s="689"/>
      <c r="S4539" s="689"/>
      <c r="T4539" s="689"/>
      <c r="U4539" s="689"/>
    </row>
    <row r="4540" spans="2:21" s="88" customFormat="1" x14ac:dyDescent="0.3">
      <c r="B4540" s="689"/>
      <c r="C4540" s="689"/>
      <c r="D4540" s="689"/>
      <c r="E4540" s="689"/>
      <c r="F4540" s="689"/>
      <c r="G4540" s="689"/>
      <c r="H4540" s="689"/>
      <c r="I4540" s="689"/>
      <c r="J4540" s="689"/>
      <c r="K4540" s="689"/>
      <c r="O4540" s="689"/>
      <c r="P4540" s="689"/>
      <c r="Q4540" s="689"/>
      <c r="R4540" s="689"/>
      <c r="S4540" s="689"/>
      <c r="T4540" s="689"/>
      <c r="U4540" s="689"/>
    </row>
    <row r="4541" spans="2:21" s="88" customFormat="1" x14ac:dyDescent="0.3">
      <c r="B4541" s="689"/>
      <c r="C4541" s="689"/>
      <c r="D4541" s="689"/>
      <c r="E4541" s="689"/>
      <c r="F4541" s="689"/>
      <c r="G4541" s="689"/>
      <c r="H4541" s="689"/>
      <c r="I4541" s="689"/>
      <c r="J4541" s="689"/>
      <c r="K4541" s="689"/>
      <c r="O4541" s="689"/>
      <c r="P4541" s="689"/>
      <c r="Q4541" s="689"/>
      <c r="R4541" s="689"/>
      <c r="S4541" s="689"/>
      <c r="T4541" s="689"/>
      <c r="U4541" s="689"/>
    </row>
    <row r="4542" spans="2:21" s="88" customFormat="1" x14ac:dyDescent="0.3">
      <c r="B4542" s="689"/>
      <c r="C4542" s="689"/>
      <c r="D4542" s="689"/>
      <c r="E4542" s="689"/>
      <c r="F4542" s="689"/>
      <c r="G4542" s="689"/>
      <c r="H4542" s="689"/>
      <c r="I4542" s="689"/>
      <c r="J4542" s="689"/>
      <c r="K4542" s="689"/>
      <c r="O4542" s="689"/>
      <c r="P4542" s="689"/>
      <c r="Q4542" s="689"/>
      <c r="R4542" s="689"/>
      <c r="S4542" s="689"/>
      <c r="T4542" s="689"/>
      <c r="U4542" s="689"/>
    </row>
    <row r="4543" spans="2:21" s="88" customFormat="1" x14ac:dyDescent="0.3">
      <c r="B4543" s="689"/>
      <c r="C4543" s="689"/>
      <c r="D4543" s="689"/>
      <c r="E4543" s="689"/>
      <c r="F4543" s="689"/>
      <c r="G4543" s="689"/>
      <c r="H4543" s="689"/>
      <c r="I4543" s="689"/>
      <c r="J4543" s="689"/>
      <c r="K4543" s="689"/>
      <c r="O4543" s="689"/>
      <c r="P4543" s="689"/>
      <c r="Q4543" s="689"/>
      <c r="R4543" s="689"/>
      <c r="S4543" s="689"/>
      <c r="T4543" s="689"/>
      <c r="U4543" s="689"/>
    </row>
    <row r="4544" spans="2:21" s="88" customFormat="1" x14ac:dyDescent="0.3">
      <c r="B4544" s="689"/>
      <c r="C4544" s="689"/>
      <c r="D4544" s="689"/>
      <c r="E4544" s="689"/>
      <c r="F4544" s="689"/>
      <c r="G4544" s="689"/>
      <c r="H4544" s="689"/>
      <c r="I4544" s="689"/>
      <c r="J4544" s="689"/>
      <c r="K4544" s="689"/>
      <c r="O4544" s="689"/>
      <c r="P4544" s="689"/>
      <c r="Q4544" s="689"/>
      <c r="R4544" s="689"/>
      <c r="S4544" s="689"/>
      <c r="T4544" s="689"/>
      <c r="U4544" s="689"/>
    </row>
    <row r="4545" spans="2:21" s="88" customFormat="1" x14ac:dyDescent="0.3">
      <c r="B4545" s="689"/>
      <c r="C4545" s="689"/>
      <c r="D4545" s="689"/>
      <c r="E4545" s="689"/>
      <c r="F4545" s="689"/>
      <c r="G4545" s="689"/>
      <c r="H4545" s="689"/>
      <c r="I4545" s="689"/>
      <c r="J4545" s="689"/>
      <c r="K4545" s="689"/>
      <c r="O4545" s="689"/>
      <c r="P4545" s="689"/>
      <c r="Q4545" s="689"/>
      <c r="R4545" s="689"/>
      <c r="S4545" s="689"/>
      <c r="T4545" s="689"/>
      <c r="U4545" s="689"/>
    </row>
    <row r="4546" spans="2:21" s="88" customFormat="1" x14ac:dyDescent="0.3">
      <c r="B4546" s="689"/>
      <c r="C4546" s="689"/>
      <c r="D4546" s="689"/>
      <c r="E4546" s="689"/>
      <c r="F4546" s="689"/>
      <c r="G4546" s="689"/>
      <c r="H4546" s="689"/>
      <c r="I4546" s="689"/>
      <c r="J4546" s="689"/>
      <c r="K4546" s="689"/>
      <c r="O4546" s="689"/>
      <c r="P4546" s="689"/>
      <c r="Q4546" s="689"/>
      <c r="R4546" s="689"/>
      <c r="S4546" s="689"/>
      <c r="T4546" s="689"/>
      <c r="U4546" s="689"/>
    </row>
    <row r="4547" spans="2:21" s="88" customFormat="1" x14ac:dyDescent="0.3">
      <c r="B4547" s="689"/>
      <c r="C4547" s="689"/>
      <c r="D4547" s="689"/>
      <c r="E4547" s="689"/>
      <c r="F4547" s="689"/>
      <c r="G4547" s="689"/>
      <c r="H4547" s="689"/>
      <c r="I4547" s="689"/>
      <c r="J4547" s="689"/>
      <c r="K4547" s="689"/>
      <c r="O4547" s="689"/>
      <c r="P4547" s="689"/>
      <c r="Q4547" s="689"/>
      <c r="R4547" s="689"/>
      <c r="S4547" s="689"/>
      <c r="T4547" s="689"/>
      <c r="U4547" s="689"/>
    </row>
    <row r="4548" spans="2:21" s="88" customFormat="1" x14ac:dyDescent="0.3">
      <c r="B4548" s="689"/>
      <c r="C4548" s="689"/>
      <c r="D4548" s="689"/>
      <c r="E4548" s="689"/>
      <c r="F4548" s="689"/>
      <c r="G4548" s="689"/>
      <c r="H4548" s="689"/>
      <c r="I4548" s="689"/>
      <c r="J4548" s="689"/>
      <c r="K4548" s="689"/>
      <c r="O4548" s="689"/>
      <c r="P4548" s="689"/>
      <c r="Q4548" s="689"/>
      <c r="R4548" s="689"/>
      <c r="S4548" s="689"/>
      <c r="T4548" s="689"/>
      <c r="U4548" s="689"/>
    </row>
    <row r="4549" spans="2:21" s="88" customFormat="1" x14ac:dyDescent="0.3">
      <c r="B4549" s="689"/>
      <c r="C4549" s="689"/>
      <c r="D4549" s="689"/>
      <c r="E4549" s="689"/>
      <c r="F4549" s="689"/>
      <c r="G4549" s="689"/>
      <c r="H4549" s="689"/>
      <c r="I4549" s="689"/>
      <c r="J4549" s="689"/>
      <c r="K4549" s="689"/>
      <c r="O4549" s="689"/>
      <c r="P4549" s="689"/>
      <c r="Q4549" s="689"/>
      <c r="R4549" s="689"/>
      <c r="S4549" s="689"/>
      <c r="T4549" s="689"/>
      <c r="U4549" s="689"/>
    </row>
    <row r="4550" spans="2:21" s="88" customFormat="1" x14ac:dyDescent="0.3">
      <c r="B4550" s="689"/>
      <c r="C4550" s="689"/>
      <c r="D4550" s="689"/>
      <c r="E4550" s="689"/>
      <c r="F4550" s="689"/>
      <c r="G4550" s="689"/>
      <c r="H4550" s="689"/>
      <c r="I4550" s="689"/>
      <c r="J4550" s="689"/>
      <c r="K4550" s="689"/>
      <c r="O4550" s="689"/>
      <c r="P4550" s="689"/>
      <c r="Q4550" s="689"/>
      <c r="R4550" s="689"/>
      <c r="S4550" s="689"/>
      <c r="T4550" s="689"/>
      <c r="U4550" s="689"/>
    </row>
    <row r="4551" spans="2:21" s="88" customFormat="1" x14ac:dyDescent="0.3">
      <c r="B4551" s="689"/>
      <c r="C4551" s="689"/>
      <c r="D4551" s="689"/>
      <c r="E4551" s="689"/>
      <c r="F4551" s="689"/>
      <c r="G4551" s="689"/>
      <c r="H4551" s="689"/>
      <c r="I4551" s="689"/>
      <c r="J4551" s="689"/>
      <c r="K4551" s="689"/>
      <c r="O4551" s="689"/>
      <c r="P4551" s="689"/>
      <c r="Q4551" s="689"/>
      <c r="R4551" s="689"/>
      <c r="S4551" s="689"/>
      <c r="T4551" s="689"/>
      <c r="U4551" s="689"/>
    </row>
    <row r="4552" spans="2:21" s="88" customFormat="1" x14ac:dyDescent="0.3">
      <c r="B4552" s="689"/>
      <c r="C4552" s="689"/>
      <c r="D4552" s="689"/>
      <c r="E4552" s="689"/>
      <c r="F4552" s="689"/>
      <c r="G4552" s="689"/>
      <c r="H4552" s="689"/>
      <c r="I4552" s="689"/>
      <c r="J4552" s="689"/>
      <c r="K4552" s="689"/>
      <c r="O4552" s="689"/>
      <c r="P4552" s="689"/>
      <c r="Q4552" s="689"/>
      <c r="R4552" s="689"/>
      <c r="S4552" s="689"/>
      <c r="T4552" s="689"/>
      <c r="U4552" s="689"/>
    </row>
    <row r="4553" spans="2:21" s="88" customFormat="1" x14ac:dyDescent="0.3">
      <c r="B4553" s="689"/>
      <c r="C4553" s="689"/>
      <c r="D4553" s="689"/>
      <c r="E4553" s="689"/>
      <c r="F4553" s="689"/>
      <c r="G4553" s="689"/>
      <c r="H4553" s="689"/>
      <c r="I4553" s="689"/>
      <c r="J4553" s="689"/>
      <c r="K4553" s="689"/>
      <c r="O4553" s="689"/>
      <c r="P4553" s="689"/>
      <c r="Q4553" s="689"/>
      <c r="R4553" s="689"/>
      <c r="S4553" s="689"/>
      <c r="T4553" s="689"/>
      <c r="U4553" s="689"/>
    </row>
    <row r="4554" spans="2:21" s="88" customFormat="1" x14ac:dyDescent="0.3">
      <c r="B4554" s="689"/>
      <c r="C4554" s="689"/>
      <c r="D4554" s="689"/>
      <c r="E4554" s="689"/>
      <c r="F4554" s="689"/>
      <c r="G4554" s="689"/>
      <c r="H4554" s="689"/>
      <c r="I4554" s="689"/>
      <c r="J4554" s="689"/>
      <c r="K4554" s="689"/>
      <c r="O4554" s="689"/>
      <c r="P4554" s="689"/>
      <c r="Q4554" s="689"/>
      <c r="R4554" s="689"/>
      <c r="S4554" s="689"/>
      <c r="T4554" s="689"/>
      <c r="U4554" s="689"/>
    </row>
    <row r="4555" spans="2:21" s="88" customFormat="1" x14ac:dyDescent="0.3">
      <c r="B4555" s="689"/>
      <c r="C4555" s="689"/>
      <c r="D4555" s="689"/>
      <c r="E4555" s="689"/>
      <c r="F4555" s="689"/>
      <c r="G4555" s="689"/>
      <c r="H4555" s="689"/>
      <c r="I4555" s="689"/>
      <c r="J4555" s="689"/>
      <c r="K4555" s="689"/>
      <c r="O4555" s="689"/>
      <c r="P4555" s="689"/>
      <c r="Q4555" s="689"/>
      <c r="R4555" s="689"/>
      <c r="S4555" s="689"/>
      <c r="T4555" s="689"/>
      <c r="U4555" s="689"/>
    </row>
    <row r="4556" spans="2:21" s="88" customFormat="1" x14ac:dyDescent="0.3">
      <c r="B4556" s="689"/>
      <c r="C4556" s="689"/>
      <c r="D4556" s="689"/>
      <c r="E4556" s="689"/>
      <c r="F4556" s="689"/>
      <c r="G4556" s="689"/>
      <c r="H4556" s="689"/>
      <c r="I4556" s="689"/>
      <c r="J4556" s="689"/>
      <c r="K4556" s="689"/>
      <c r="O4556" s="689"/>
      <c r="P4556" s="689"/>
      <c r="Q4556" s="689"/>
      <c r="R4556" s="689"/>
      <c r="S4556" s="689"/>
      <c r="T4556" s="689"/>
      <c r="U4556" s="689"/>
    </row>
    <row r="4557" spans="2:21" s="88" customFormat="1" x14ac:dyDescent="0.3">
      <c r="B4557" s="689"/>
      <c r="C4557" s="689"/>
      <c r="D4557" s="689"/>
      <c r="E4557" s="689"/>
      <c r="F4557" s="689"/>
      <c r="G4557" s="689"/>
      <c r="H4557" s="689"/>
      <c r="I4557" s="689"/>
      <c r="J4557" s="689"/>
      <c r="K4557" s="689"/>
      <c r="O4557" s="689"/>
      <c r="P4557" s="689"/>
      <c r="Q4557" s="689"/>
      <c r="R4557" s="689"/>
      <c r="S4557" s="689"/>
      <c r="T4557" s="689"/>
      <c r="U4557" s="689"/>
    </row>
    <row r="4558" spans="2:21" s="88" customFormat="1" x14ac:dyDescent="0.3">
      <c r="B4558" s="689"/>
      <c r="C4558" s="689"/>
      <c r="D4558" s="689"/>
      <c r="E4558" s="689"/>
      <c r="F4558" s="689"/>
      <c r="G4558" s="689"/>
      <c r="H4558" s="689"/>
      <c r="I4558" s="689"/>
      <c r="J4558" s="689"/>
      <c r="K4558" s="689"/>
      <c r="O4558" s="689"/>
      <c r="P4558" s="689"/>
      <c r="Q4558" s="689"/>
      <c r="R4558" s="689"/>
      <c r="S4558" s="689"/>
      <c r="T4558" s="689"/>
      <c r="U4558" s="689"/>
    </row>
    <row r="4559" spans="2:21" s="88" customFormat="1" x14ac:dyDescent="0.3">
      <c r="B4559" s="689"/>
      <c r="C4559" s="689"/>
      <c r="D4559" s="689"/>
      <c r="E4559" s="689"/>
      <c r="F4559" s="689"/>
      <c r="G4559" s="689"/>
      <c r="H4559" s="689"/>
      <c r="I4559" s="689"/>
      <c r="J4559" s="689"/>
      <c r="K4559" s="689"/>
      <c r="O4559" s="689"/>
      <c r="P4559" s="689"/>
      <c r="Q4559" s="689"/>
      <c r="R4559" s="689"/>
      <c r="S4559" s="689"/>
      <c r="T4559" s="689"/>
      <c r="U4559" s="689"/>
    </row>
    <row r="4560" spans="2:21" s="88" customFormat="1" x14ac:dyDescent="0.3">
      <c r="B4560" s="689"/>
      <c r="C4560" s="689"/>
      <c r="D4560" s="689"/>
      <c r="E4560" s="689"/>
      <c r="F4560" s="689"/>
      <c r="G4560" s="689"/>
      <c r="H4560" s="689"/>
      <c r="I4560" s="689"/>
      <c r="J4560" s="689"/>
      <c r="K4560" s="689"/>
      <c r="O4560" s="689"/>
      <c r="P4560" s="689"/>
      <c r="Q4560" s="689"/>
      <c r="R4560" s="689"/>
      <c r="S4560" s="689"/>
      <c r="T4560" s="689"/>
      <c r="U4560" s="689"/>
    </row>
    <row r="4561" spans="2:21" s="88" customFormat="1" x14ac:dyDescent="0.3">
      <c r="B4561" s="689"/>
      <c r="C4561" s="689"/>
      <c r="D4561" s="689"/>
      <c r="E4561" s="689"/>
      <c r="F4561" s="689"/>
      <c r="G4561" s="689"/>
      <c r="H4561" s="689"/>
      <c r="I4561" s="689"/>
      <c r="J4561" s="689"/>
      <c r="K4561" s="689"/>
      <c r="O4561" s="689"/>
      <c r="P4561" s="689"/>
      <c r="Q4561" s="689"/>
      <c r="R4561" s="689"/>
      <c r="S4561" s="689"/>
      <c r="T4561" s="689"/>
      <c r="U4561" s="689"/>
    </row>
    <row r="4562" spans="2:21" s="88" customFormat="1" x14ac:dyDescent="0.3">
      <c r="B4562" s="689"/>
      <c r="C4562" s="689"/>
      <c r="D4562" s="689"/>
      <c r="E4562" s="689"/>
      <c r="F4562" s="689"/>
      <c r="G4562" s="689"/>
      <c r="H4562" s="689"/>
      <c r="I4562" s="689"/>
      <c r="J4562" s="689"/>
      <c r="K4562" s="689"/>
      <c r="O4562" s="689"/>
      <c r="P4562" s="689"/>
      <c r="Q4562" s="689"/>
      <c r="R4562" s="689"/>
      <c r="S4562" s="689"/>
      <c r="T4562" s="689"/>
      <c r="U4562" s="689"/>
    </row>
    <row r="4563" spans="2:21" s="88" customFormat="1" x14ac:dyDescent="0.3">
      <c r="B4563" s="689"/>
      <c r="C4563" s="689"/>
      <c r="D4563" s="689"/>
      <c r="E4563" s="689"/>
      <c r="F4563" s="689"/>
      <c r="G4563" s="689"/>
      <c r="H4563" s="689"/>
      <c r="I4563" s="689"/>
      <c r="J4563" s="689"/>
      <c r="K4563" s="689"/>
      <c r="O4563" s="689"/>
      <c r="P4563" s="689"/>
      <c r="Q4563" s="689"/>
      <c r="R4563" s="689"/>
      <c r="S4563" s="689"/>
      <c r="T4563" s="689"/>
      <c r="U4563" s="689"/>
    </row>
    <row r="4564" spans="2:21" s="88" customFormat="1" x14ac:dyDescent="0.3">
      <c r="B4564" s="689"/>
      <c r="C4564" s="689"/>
      <c r="D4564" s="689"/>
      <c r="E4564" s="689"/>
      <c r="F4564" s="689"/>
      <c r="G4564" s="689"/>
      <c r="H4564" s="689"/>
      <c r="I4564" s="689"/>
      <c r="J4564" s="689"/>
      <c r="K4564" s="689"/>
      <c r="O4564" s="689"/>
      <c r="P4564" s="689"/>
      <c r="Q4564" s="689"/>
      <c r="R4564" s="689"/>
      <c r="S4564" s="689"/>
      <c r="T4564" s="689"/>
      <c r="U4564" s="689"/>
    </row>
    <row r="4565" spans="2:21" s="88" customFormat="1" x14ac:dyDescent="0.3">
      <c r="B4565" s="689"/>
      <c r="C4565" s="689"/>
      <c r="D4565" s="689"/>
      <c r="E4565" s="689"/>
      <c r="F4565" s="689"/>
      <c r="G4565" s="689"/>
      <c r="H4565" s="689"/>
      <c r="I4565" s="689"/>
      <c r="J4565" s="689"/>
      <c r="K4565" s="689"/>
      <c r="O4565" s="689"/>
      <c r="P4565" s="689"/>
      <c r="Q4565" s="689"/>
      <c r="R4565" s="689"/>
      <c r="S4565" s="689"/>
      <c r="T4565" s="689"/>
      <c r="U4565" s="689"/>
    </row>
    <row r="4566" spans="2:21" s="88" customFormat="1" x14ac:dyDescent="0.3">
      <c r="B4566" s="689"/>
      <c r="C4566" s="689"/>
      <c r="D4566" s="689"/>
      <c r="E4566" s="689"/>
      <c r="F4566" s="689"/>
      <c r="G4566" s="689"/>
      <c r="H4566" s="689"/>
      <c r="I4566" s="689"/>
      <c r="J4566" s="689"/>
      <c r="K4566" s="689"/>
      <c r="O4566" s="689"/>
      <c r="P4566" s="689"/>
      <c r="Q4566" s="689"/>
      <c r="R4566" s="689"/>
      <c r="S4566" s="689"/>
      <c r="T4566" s="689"/>
      <c r="U4566" s="689"/>
    </row>
    <row r="4567" spans="2:21" s="88" customFormat="1" x14ac:dyDescent="0.3">
      <c r="B4567" s="689"/>
      <c r="C4567" s="689"/>
      <c r="D4567" s="689"/>
      <c r="E4567" s="689"/>
      <c r="F4567" s="689"/>
      <c r="G4567" s="689"/>
      <c r="H4567" s="689"/>
      <c r="I4567" s="689"/>
      <c r="J4567" s="689"/>
      <c r="K4567" s="689"/>
      <c r="O4567" s="689"/>
      <c r="P4567" s="689"/>
      <c r="Q4567" s="689"/>
      <c r="R4567" s="689"/>
      <c r="S4567" s="689"/>
      <c r="T4567" s="689"/>
      <c r="U4567" s="689"/>
    </row>
    <row r="4568" spans="2:21" s="88" customFormat="1" x14ac:dyDescent="0.3">
      <c r="B4568" s="689"/>
      <c r="C4568" s="689"/>
      <c r="D4568" s="689"/>
      <c r="E4568" s="689"/>
      <c r="F4568" s="689"/>
      <c r="G4568" s="689"/>
      <c r="H4568" s="689"/>
      <c r="I4568" s="689"/>
      <c r="J4568" s="689"/>
      <c r="K4568" s="689"/>
      <c r="O4568" s="689"/>
      <c r="P4568" s="689"/>
      <c r="Q4568" s="689"/>
      <c r="R4568" s="689"/>
      <c r="S4568" s="689"/>
      <c r="T4568" s="689"/>
      <c r="U4568" s="689"/>
    </row>
    <row r="4569" spans="2:21" s="88" customFormat="1" x14ac:dyDescent="0.3">
      <c r="B4569" s="689"/>
      <c r="C4569" s="689"/>
      <c r="D4569" s="689"/>
      <c r="E4569" s="689"/>
      <c r="F4569" s="689"/>
      <c r="G4569" s="689"/>
      <c r="H4569" s="689"/>
      <c r="I4569" s="689"/>
      <c r="J4569" s="689"/>
      <c r="K4569" s="689"/>
      <c r="O4569" s="689"/>
      <c r="P4569" s="689"/>
      <c r="Q4569" s="689"/>
      <c r="R4569" s="689"/>
      <c r="S4569" s="689"/>
      <c r="T4569" s="689"/>
      <c r="U4569" s="689"/>
    </row>
    <row r="4570" spans="2:21" s="88" customFormat="1" x14ac:dyDescent="0.3">
      <c r="B4570" s="689"/>
      <c r="C4570" s="689"/>
      <c r="D4570" s="689"/>
      <c r="E4570" s="689"/>
      <c r="F4570" s="689"/>
      <c r="G4570" s="689"/>
      <c r="H4570" s="689"/>
      <c r="I4570" s="689"/>
      <c r="J4570" s="689"/>
      <c r="K4570" s="689"/>
      <c r="O4570" s="689"/>
      <c r="P4570" s="689"/>
      <c r="Q4570" s="689"/>
      <c r="R4570" s="689"/>
      <c r="S4570" s="689"/>
      <c r="T4570" s="689"/>
      <c r="U4570" s="689"/>
    </row>
    <row r="4571" spans="2:21" s="88" customFormat="1" x14ac:dyDescent="0.3">
      <c r="B4571" s="689"/>
      <c r="C4571" s="689"/>
      <c r="D4571" s="689"/>
      <c r="E4571" s="689"/>
      <c r="F4571" s="689"/>
      <c r="G4571" s="689"/>
      <c r="H4571" s="689"/>
      <c r="I4571" s="689"/>
      <c r="J4571" s="689"/>
      <c r="K4571" s="689"/>
      <c r="O4571" s="689"/>
      <c r="P4571" s="689"/>
      <c r="Q4571" s="689"/>
      <c r="R4571" s="689"/>
      <c r="S4571" s="689"/>
      <c r="T4571" s="689"/>
      <c r="U4571" s="689"/>
    </row>
    <row r="4572" spans="2:21" s="88" customFormat="1" x14ac:dyDescent="0.3">
      <c r="B4572" s="689"/>
      <c r="C4572" s="689"/>
      <c r="D4572" s="689"/>
      <c r="E4572" s="689"/>
      <c r="F4572" s="689"/>
      <c r="G4572" s="689"/>
      <c r="H4572" s="689"/>
      <c r="I4572" s="689"/>
      <c r="J4572" s="689"/>
      <c r="K4572" s="689"/>
      <c r="O4572" s="689"/>
      <c r="P4572" s="689"/>
      <c r="Q4572" s="689"/>
      <c r="R4572" s="689"/>
      <c r="S4572" s="689"/>
      <c r="T4572" s="689"/>
      <c r="U4572" s="689"/>
    </row>
    <row r="4573" spans="2:21" s="88" customFormat="1" x14ac:dyDescent="0.3">
      <c r="B4573" s="689"/>
      <c r="C4573" s="689"/>
      <c r="D4573" s="689"/>
      <c r="E4573" s="689"/>
      <c r="F4573" s="689"/>
      <c r="G4573" s="689"/>
      <c r="H4573" s="689"/>
      <c r="I4573" s="689"/>
      <c r="J4573" s="689"/>
      <c r="K4573" s="689"/>
      <c r="O4573" s="689"/>
      <c r="P4573" s="689"/>
      <c r="Q4573" s="689"/>
      <c r="R4573" s="689"/>
      <c r="S4573" s="689"/>
      <c r="T4573" s="689"/>
      <c r="U4573" s="689"/>
    </row>
    <row r="4574" spans="2:21" s="88" customFormat="1" x14ac:dyDescent="0.3">
      <c r="B4574" s="689"/>
      <c r="C4574" s="689"/>
      <c r="D4574" s="689"/>
      <c r="E4574" s="689"/>
      <c r="F4574" s="689"/>
      <c r="G4574" s="689"/>
      <c r="H4574" s="689"/>
      <c r="I4574" s="689"/>
      <c r="J4574" s="689"/>
      <c r="K4574" s="689"/>
      <c r="O4574" s="689"/>
      <c r="P4574" s="689"/>
      <c r="Q4574" s="689"/>
      <c r="R4574" s="689"/>
      <c r="S4574" s="689"/>
      <c r="T4574" s="689"/>
      <c r="U4574" s="689"/>
    </row>
    <row r="4575" spans="2:21" s="88" customFormat="1" x14ac:dyDescent="0.3">
      <c r="B4575" s="689"/>
      <c r="C4575" s="689"/>
      <c r="D4575" s="689"/>
      <c r="E4575" s="689"/>
      <c r="F4575" s="689"/>
      <c r="G4575" s="689"/>
      <c r="H4575" s="689"/>
      <c r="I4575" s="689"/>
      <c r="J4575" s="689"/>
      <c r="K4575" s="689"/>
      <c r="O4575" s="689"/>
      <c r="P4575" s="689"/>
      <c r="Q4575" s="689"/>
      <c r="R4575" s="689"/>
      <c r="S4575" s="689"/>
      <c r="T4575" s="689"/>
      <c r="U4575" s="689"/>
    </row>
    <row r="4576" spans="2:21" s="88" customFormat="1" x14ac:dyDescent="0.3">
      <c r="B4576" s="689"/>
      <c r="C4576" s="689"/>
      <c r="D4576" s="689"/>
      <c r="E4576" s="689"/>
      <c r="F4576" s="689"/>
      <c r="G4576" s="689"/>
      <c r="H4576" s="689"/>
      <c r="I4576" s="689"/>
      <c r="J4576" s="689"/>
      <c r="K4576" s="689"/>
      <c r="O4576" s="689"/>
      <c r="P4576" s="689"/>
      <c r="Q4576" s="689"/>
      <c r="R4576" s="689"/>
      <c r="S4576" s="689"/>
      <c r="T4576" s="689"/>
      <c r="U4576" s="689"/>
    </row>
    <row r="4577" spans="2:21" s="88" customFormat="1" x14ac:dyDescent="0.3">
      <c r="B4577" s="689"/>
      <c r="C4577" s="689"/>
      <c r="D4577" s="689"/>
      <c r="E4577" s="689"/>
      <c r="F4577" s="689"/>
      <c r="G4577" s="689"/>
      <c r="H4577" s="689"/>
      <c r="I4577" s="689"/>
      <c r="J4577" s="689"/>
      <c r="K4577" s="689"/>
      <c r="O4577" s="689"/>
      <c r="P4577" s="689"/>
      <c r="Q4577" s="689"/>
      <c r="R4577" s="689"/>
      <c r="S4577" s="689"/>
      <c r="T4577" s="689"/>
      <c r="U4577" s="689"/>
    </row>
    <row r="4578" spans="2:21" s="88" customFormat="1" x14ac:dyDescent="0.3">
      <c r="B4578" s="689"/>
      <c r="C4578" s="689"/>
      <c r="D4578" s="689"/>
      <c r="E4578" s="689"/>
      <c r="F4578" s="689"/>
      <c r="G4578" s="689"/>
      <c r="H4578" s="689"/>
      <c r="I4578" s="689"/>
      <c r="J4578" s="689"/>
      <c r="K4578" s="689"/>
      <c r="O4578" s="689"/>
      <c r="P4578" s="689"/>
      <c r="Q4578" s="689"/>
      <c r="R4578" s="689"/>
      <c r="S4578" s="689"/>
      <c r="T4578" s="689"/>
      <c r="U4578" s="689"/>
    </row>
    <row r="4579" spans="2:21" s="88" customFormat="1" x14ac:dyDescent="0.3">
      <c r="B4579" s="689"/>
      <c r="C4579" s="689"/>
      <c r="D4579" s="689"/>
      <c r="E4579" s="689"/>
      <c r="F4579" s="689"/>
      <c r="G4579" s="689"/>
      <c r="H4579" s="689"/>
      <c r="I4579" s="689"/>
      <c r="J4579" s="689"/>
      <c r="K4579" s="689"/>
      <c r="O4579" s="689"/>
      <c r="P4579" s="689"/>
      <c r="Q4579" s="689"/>
      <c r="R4579" s="689"/>
      <c r="S4579" s="689"/>
      <c r="T4579" s="689"/>
      <c r="U4579" s="689"/>
    </row>
    <row r="4580" spans="2:21" s="88" customFormat="1" x14ac:dyDescent="0.3">
      <c r="B4580" s="689"/>
      <c r="C4580" s="689"/>
      <c r="D4580" s="689"/>
      <c r="E4580" s="689"/>
      <c r="F4580" s="689"/>
      <c r="G4580" s="689"/>
      <c r="H4580" s="689"/>
      <c r="I4580" s="689"/>
      <c r="J4580" s="689"/>
      <c r="K4580" s="689"/>
      <c r="O4580" s="689"/>
      <c r="P4580" s="689"/>
      <c r="Q4580" s="689"/>
      <c r="R4580" s="689"/>
      <c r="S4580" s="689"/>
      <c r="T4580" s="689"/>
      <c r="U4580" s="689"/>
    </row>
    <row r="4581" spans="2:21" s="88" customFormat="1" x14ac:dyDescent="0.3">
      <c r="B4581" s="689"/>
      <c r="C4581" s="689"/>
      <c r="D4581" s="689"/>
      <c r="E4581" s="689"/>
      <c r="F4581" s="689"/>
      <c r="G4581" s="689"/>
      <c r="H4581" s="689"/>
      <c r="I4581" s="689"/>
      <c r="J4581" s="689"/>
      <c r="K4581" s="689"/>
      <c r="O4581" s="689"/>
      <c r="P4581" s="689"/>
      <c r="Q4581" s="689"/>
      <c r="R4581" s="689"/>
      <c r="S4581" s="689"/>
      <c r="T4581" s="689"/>
      <c r="U4581" s="689"/>
    </row>
    <row r="4582" spans="2:21" s="88" customFormat="1" x14ac:dyDescent="0.3">
      <c r="B4582" s="689"/>
      <c r="C4582" s="689"/>
      <c r="D4582" s="689"/>
      <c r="E4582" s="689"/>
      <c r="F4582" s="689"/>
      <c r="G4582" s="689"/>
      <c r="H4582" s="689"/>
      <c r="I4582" s="689"/>
      <c r="J4582" s="689"/>
      <c r="K4582" s="689"/>
      <c r="O4582" s="689"/>
      <c r="P4582" s="689"/>
      <c r="Q4582" s="689"/>
      <c r="R4582" s="689"/>
      <c r="S4582" s="689"/>
      <c r="T4582" s="689"/>
      <c r="U4582" s="689"/>
    </row>
    <row r="4583" spans="2:21" s="88" customFormat="1" x14ac:dyDescent="0.3">
      <c r="B4583" s="689"/>
      <c r="C4583" s="689"/>
      <c r="D4583" s="689"/>
      <c r="E4583" s="689"/>
      <c r="F4583" s="689"/>
      <c r="G4583" s="689"/>
      <c r="H4583" s="689"/>
      <c r="I4583" s="689"/>
      <c r="J4583" s="689"/>
      <c r="K4583" s="689"/>
      <c r="O4583" s="689"/>
      <c r="P4583" s="689"/>
      <c r="Q4583" s="689"/>
      <c r="R4583" s="689"/>
      <c r="S4583" s="689"/>
      <c r="T4583" s="689"/>
      <c r="U4583" s="689"/>
    </row>
    <row r="4584" spans="2:21" s="88" customFormat="1" x14ac:dyDescent="0.3">
      <c r="B4584" s="689"/>
      <c r="C4584" s="689"/>
      <c r="D4584" s="689"/>
      <c r="E4584" s="689"/>
      <c r="F4584" s="689"/>
      <c r="G4584" s="689"/>
      <c r="H4584" s="689"/>
      <c r="I4584" s="689"/>
      <c r="J4584" s="689"/>
      <c r="K4584" s="689"/>
      <c r="O4584" s="689"/>
      <c r="P4584" s="689"/>
      <c r="Q4584" s="689"/>
      <c r="R4584" s="689"/>
      <c r="S4584" s="689"/>
      <c r="T4584" s="689"/>
      <c r="U4584" s="689"/>
    </row>
    <row r="4585" spans="2:21" s="88" customFormat="1" x14ac:dyDescent="0.3">
      <c r="B4585" s="689"/>
      <c r="C4585" s="689"/>
      <c r="D4585" s="689"/>
      <c r="E4585" s="689"/>
      <c r="F4585" s="689"/>
      <c r="G4585" s="689"/>
      <c r="H4585" s="689"/>
      <c r="I4585" s="689"/>
      <c r="J4585" s="689"/>
      <c r="K4585" s="689"/>
      <c r="O4585" s="689"/>
      <c r="P4585" s="689"/>
      <c r="Q4585" s="689"/>
      <c r="R4585" s="689"/>
      <c r="S4585" s="689"/>
      <c r="T4585" s="689"/>
      <c r="U4585" s="689"/>
    </row>
    <row r="4586" spans="2:21" s="88" customFormat="1" x14ac:dyDescent="0.3">
      <c r="B4586" s="689"/>
      <c r="C4586" s="689"/>
      <c r="D4586" s="689"/>
      <c r="E4586" s="689"/>
      <c r="F4586" s="689"/>
      <c r="G4586" s="689"/>
      <c r="H4586" s="689"/>
      <c r="I4586" s="689"/>
      <c r="J4586" s="689"/>
      <c r="K4586" s="689"/>
      <c r="O4586" s="689"/>
      <c r="P4586" s="689"/>
      <c r="Q4586" s="689"/>
      <c r="R4586" s="689"/>
      <c r="S4586" s="689"/>
      <c r="T4586" s="689"/>
      <c r="U4586" s="689"/>
    </row>
    <row r="4587" spans="2:21" s="88" customFormat="1" x14ac:dyDescent="0.3">
      <c r="B4587" s="689"/>
      <c r="C4587" s="689"/>
      <c r="D4587" s="689"/>
      <c r="E4587" s="689"/>
      <c r="F4587" s="689"/>
      <c r="G4587" s="689"/>
      <c r="H4587" s="689"/>
      <c r="I4587" s="689"/>
      <c r="J4587" s="689"/>
      <c r="K4587" s="689"/>
      <c r="O4587" s="689"/>
      <c r="P4587" s="689"/>
      <c r="Q4587" s="689"/>
      <c r="R4587" s="689"/>
      <c r="S4587" s="689"/>
      <c r="T4587" s="689"/>
      <c r="U4587" s="689"/>
    </row>
    <row r="4588" spans="2:21" s="88" customFormat="1" x14ac:dyDescent="0.3">
      <c r="B4588" s="689"/>
      <c r="C4588" s="689"/>
      <c r="D4588" s="689"/>
      <c r="E4588" s="689"/>
      <c r="F4588" s="689"/>
      <c r="G4588" s="689"/>
      <c r="H4588" s="689"/>
      <c r="I4588" s="689"/>
      <c r="J4588" s="689"/>
      <c r="K4588" s="689"/>
      <c r="O4588" s="689"/>
      <c r="P4588" s="689"/>
      <c r="Q4588" s="689"/>
      <c r="R4588" s="689"/>
      <c r="S4588" s="689"/>
      <c r="T4588" s="689"/>
      <c r="U4588" s="689"/>
    </row>
    <row r="4589" spans="2:21" s="88" customFormat="1" x14ac:dyDescent="0.3">
      <c r="B4589" s="689"/>
      <c r="C4589" s="689"/>
      <c r="D4589" s="689"/>
      <c r="E4589" s="689"/>
      <c r="F4589" s="689"/>
      <c r="G4589" s="689"/>
      <c r="H4589" s="689"/>
      <c r="I4589" s="689"/>
      <c r="J4589" s="689"/>
      <c r="K4589" s="689"/>
      <c r="O4589" s="689"/>
      <c r="P4589" s="689"/>
      <c r="Q4589" s="689"/>
      <c r="R4589" s="689"/>
      <c r="S4589" s="689"/>
      <c r="T4589" s="689"/>
      <c r="U4589" s="689"/>
    </row>
    <row r="4590" spans="2:21" s="88" customFormat="1" x14ac:dyDescent="0.3">
      <c r="B4590" s="689"/>
      <c r="C4590" s="689"/>
      <c r="D4590" s="689"/>
      <c r="E4590" s="689"/>
      <c r="F4590" s="689"/>
      <c r="G4590" s="689"/>
      <c r="H4590" s="689"/>
      <c r="I4590" s="689"/>
      <c r="J4590" s="689"/>
      <c r="K4590" s="689"/>
      <c r="O4590" s="689"/>
      <c r="P4590" s="689"/>
      <c r="Q4590" s="689"/>
      <c r="R4590" s="689"/>
      <c r="S4590" s="689"/>
      <c r="T4590" s="689"/>
      <c r="U4590" s="689"/>
    </row>
    <row r="4591" spans="2:21" s="88" customFormat="1" x14ac:dyDescent="0.3">
      <c r="B4591" s="689"/>
      <c r="C4591" s="689"/>
      <c r="D4591" s="689"/>
      <c r="E4591" s="689"/>
      <c r="F4591" s="689"/>
      <c r="G4591" s="689"/>
      <c r="H4591" s="689"/>
      <c r="I4591" s="689"/>
      <c r="J4591" s="689"/>
      <c r="K4591" s="689"/>
      <c r="O4591" s="689"/>
      <c r="P4591" s="689"/>
      <c r="Q4591" s="689"/>
      <c r="R4591" s="689"/>
      <c r="S4591" s="689"/>
      <c r="T4591" s="689"/>
      <c r="U4591" s="689"/>
    </row>
    <row r="4592" spans="2:21" s="88" customFormat="1" x14ac:dyDescent="0.3">
      <c r="B4592" s="689"/>
      <c r="C4592" s="689"/>
      <c r="D4592" s="689"/>
      <c r="E4592" s="689"/>
      <c r="F4592" s="689"/>
      <c r="G4592" s="689"/>
      <c r="H4592" s="689"/>
      <c r="I4592" s="689"/>
      <c r="J4592" s="689"/>
      <c r="K4592" s="689"/>
      <c r="O4592" s="689"/>
      <c r="P4592" s="689"/>
      <c r="Q4592" s="689"/>
      <c r="R4592" s="689"/>
      <c r="S4592" s="689"/>
      <c r="T4592" s="689"/>
      <c r="U4592" s="689"/>
    </row>
    <row r="4593" spans="2:21" s="88" customFormat="1" x14ac:dyDescent="0.3">
      <c r="B4593" s="689"/>
      <c r="C4593" s="689"/>
      <c r="D4593" s="689"/>
      <c r="E4593" s="689"/>
      <c r="F4593" s="689"/>
      <c r="G4593" s="689"/>
      <c r="H4593" s="689"/>
      <c r="I4593" s="689"/>
      <c r="J4593" s="689"/>
      <c r="K4593" s="689"/>
      <c r="O4593" s="689"/>
      <c r="P4593" s="689"/>
      <c r="Q4593" s="689"/>
      <c r="R4593" s="689"/>
      <c r="S4593" s="689"/>
      <c r="T4593" s="689"/>
      <c r="U4593" s="689"/>
    </row>
    <row r="4594" spans="2:21" s="88" customFormat="1" x14ac:dyDescent="0.3">
      <c r="B4594" s="689"/>
      <c r="C4594" s="689"/>
      <c r="D4594" s="689"/>
      <c r="E4594" s="689"/>
      <c r="F4594" s="689"/>
      <c r="G4594" s="689"/>
      <c r="H4594" s="689"/>
      <c r="I4594" s="689"/>
      <c r="J4594" s="689"/>
      <c r="K4594" s="689"/>
      <c r="O4594" s="689"/>
      <c r="P4594" s="689"/>
      <c r="Q4594" s="689"/>
      <c r="R4594" s="689"/>
      <c r="S4594" s="689"/>
      <c r="T4594" s="689"/>
      <c r="U4594" s="689"/>
    </row>
    <row r="4595" spans="2:21" s="88" customFormat="1" x14ac:dyDescent="0.3">
      <c r="B4595" s="689"/>
      <c r="C4595" s="689"/>
      <c r="D4595" s="689"/>
      <c r="E4595" s="689"/>
      <c r="F4595" s="689"/>
      <c r="G4595" s="689"/>
      <c r="H4595" s="689"/>
      <c r="I4595" s="689"/>
      <c r="J4595" s="689"/>
      <c r="K4595" s="689"/>
      <c r="O4595" s="689"/>
      <c r="P4595" s="689"/>
      <c r="Q4595" s="689"/>
      <c r="R4595" s="689"/>
      <c r="S4595" s="689"/>
      <c r="T4595" s="689"/>
      <c r="U4595" s="689"/>
    </row>
    <row r="4596" spans="2:21" s="88" customFormat="1" x14ac:dyDescent="0.3">
      <c r="B4596" s="689"/>
      <c r="C4596" s="689"/>
      <c r="D4596" s="689"/>
      <c r="E4596" s="689"/>
      <c r="F4596" s="689"/>
      <c r="G4596" s="689"/>
      <c r="H4596" s="689"/>
      <c r="I4596" s="689"/>
      <c r="J4596" s="689"/>
      <c r="K4596" s="689"/>
      <c r="O4596" s="689"/>
      <c r="P4596" s="689"/>
      <c r="Q4596" s="689"/>
      <c r="R4596" s="689"/>
      <c r="S4596" s="689"/>
      <c r="T4596" s="689"/>
      <c r="U4596" s="689"/>
    </row>
    <row r="4597" spans="2:21" s="88" customFormat="1" x14ac:dyDescent="0.3">
      <c r="B4597" s="689"/>
      <c r="C4597" s="689"/>
      <c r="D4597" s="689"/>
      <c r="E4597" s="689"/>
      <c r="F4597" s="689"/>
      <c r="G4597" s="689"/>
      <c r="H4597" s="689"/>
      <c r="I4597" s="689"/>
      <c r="J4597" s="689"/>
      <c r="K4597" s="689"/>
      <c r="O4597" s="689"/>
      <c r="P4597" s="689"/>
      <c r="Q4597" s="689"/>
      <c r="R4597" s="689"/>
      <c r="S4597" s="689"/>
      <c r="T4597" s="689"/>
      <c r="U4597" s="689"/>
    </row>
    <row r="4598" spans="2:21" s="88" customFormat="1" x14ac:dyDescent="0.3">
      <c r="B4598" s="689"/>
      <c r="C4598" s="689"/>
      <c r="D4598" s="689"/>
      <c r="E4598" s="689"/>
      <c r="F4598" s="689"/>
      <c r="G4598" s="689"/>
      <c r="H4598" s="689"/>
      <c r="I4598" s="689"/>
      <c r="J4598" s="689"/>
      <c r="K4598" s="689"/>
      <c r="O4598" s="689"/>
      <c r="P4598" s="689"/>
      <c r="Q4598" s="689"/>
      <c r="R4598" s="689"/>
      <c r="S4598" s="689"/>
      <c r="T4598" s="689"/>
      <c r="U4598" s="689"/>
    </row>
    <row r="4599" spans="2:21" s="88" customFormat="1" x14ac:dyDescent="0.3">
      <c r="B4599" s="689"/>
      <c r="C4599" s="689"/>
      <c r="D4599" s="689"/>
      <c r="E4599" s="689"/>
      <c r="F4599" s="689"/>
      <c r="G4599" s="689"/>
      <c r="H4599" s="689"/>
      <c r="I4599" s="689"/>
      <c r="J4599" s="689"/>
      <c r="K4599" s="689"/>
      <c r="O4599" s="689"/>
      <c r="P4599" s="689"/>
      <c r="Q4599" s="689"/>
      <c r="R4599" s="689"/>
      <c r="S4599" s="689"/>
      <c r="T4599" s="689"/>
      <c r="U4599" s="689"/>
    </row>
    <row r="4600" spans="2:21" s="88" customFormat="1" x14ac:dyDescent="0.3">
      <c r="B4600" s="689"/>
      <c r="C4600" s="689"/>
      <c r="D4600" s="689"/>
      <c r="E4600" s="689"/>
      <c r="F4600" s="689"/>
      <c r="G4600" s="689"/>
      <c r="H4600" s="689"/>
      <c r="I4600" s="689"/>
      <c r="J4600" s="689"/>
      <c r="K4600" s="689"/>
      <c r="O4600" s="689"/>
      <c r="P4600" s="689"/>
      <c r="Q4600" s="689"/>
      <c r="R4600" s="689"/>
      <c r="S4600" s="689"/>
      <c r="T4600" s="689"/>
      <c r="U4600" s="689"/>
    </row>
    <row r="4601" spans="2:21" s="88" customFormat="1" x14ac:dyDescent="0.3">
      <c r="B4601" s="689"/>
      <c r="C4601" s="689"/>
      <c r="D4601" s="689"/>
      <c r="E4601" s="689"/>
      <c r="F4601" s="689"/>
      <c r="G4601" s="689"/>
      <c r="H4601" s="689"/>
      <c r="I4601" s="689"/>
      <c r="J4601" s="689"/>
      <c r="K4601" s="689"/>
      <c r="O4601" s="689"/>
      <c r="P4601" s="689"/>
      <c r="Q4601" s="689"/>
      <c r="R4601" s="689"/>
      <c r="S4601" s="689"/>
      <c r="T4601" s="689"/>
      <c r="U4601" s="689"/>
    </row>
    <row r="4602" spans="2:21" s="88" customFormat="1" x14ac:dyDescent="0.3">
      <c r="B4602" s="689"/>
      <c r="C4602" s="689"/>
      <c r="D4602" s="689"/>
      <c r="E4602" s="689"/>
      <c r="F4602" s="689"/>
      <c r="G4602" s="689"/>
      <c r="H4602" s="689"/>
      <c r="I4602" s="689"/>
      <c r="J4602" s="689"/>
      <c r="K4602" s="689"/>
      <c r="O4602" s="689"/>
      <c r="P4602" s="689"/>
      <c r="Q4602" s="689"/>
      <c r="R4602" s="689"/>
      <c r="S4602" s="689"/>
      <c r="T4602" s="689"/>
      <c r="U4602" s="689"/>
    </row>
    <row r="4603" spans="2:21" s="88" customFormat="1" x14ac:dyDescent="0.3">
      <c r="B4603" s="689"/>
      <c r="C4603" s="689"/>
      <c r="D4603" s="689"/>
      <c r="E4603" s="689"/>
      <c r="F4603" s="689"/>
      <c r="G4603" s="689"/>
      <c r="H4603" s="689"/>
      <c r="I4603" s="689"/>
      <c r="J4603" s="689"/>
      <c r="K4603" s="689"/>
      <c r="O4603" s="689"/>
      <c r="P4603" s="689"/>
      <c r="Q4603" s="689"/>
      <c r="R4603" s="689"/>
      <c r="S4603" s="689"/>
      <c r="T4603" s="689"/>
      <c r="U4603" s="689"/>
    </row>
    <row r="4604" spans="2:21" s="88" customFormat="1" x14ac:dyDescent="0.3">
      <c r="B4604" s="689"/>
      <c r="C4604" s="689"/>
      <c r="D4604" s="689"/>
      <c r="E4604" s="689"/>
      <c r="F4604" s="689"/>
      <c r="G4604" s="689"/>
      <c r="H4604" s="689"/>
      <c r="I4604" s="689"/>
      <c r="J4604" s="689"/>
      <c r="K4604" s="689"/>
      <c r="O4604" s="689"/>
      <c r="P4604" s="689"/>
      <c r="Q4604" s="689"/>
      <c r="R4604" s="689"/>
      <c r="S4604" s="689"/>
      <c r="T4604" s="689"/>
      <c r="U4604" s="689"/>
    </row>
    <row r="4605" spans="2:21" s="88" customFormat="1" x14ac:dyDescent="0.3">
      <c r="B4605" s="689"/>
      <c r="C4605" s="689"/>
      <c r="D4605" s="689"/>
      <c r="E4605" s="689"/>
      <c r="F4605" s="689"/>
      <c r="G4605" s="689"/>
      <c r="H4605" s="689"/>
      <c r="I4605" s="689"/>
      <c r="J4605" s="689"/>
      <c r="K4605" s="689"/>
      <c r="O4605" s="689"/>
      <c r="P4605" s="689"/>
      <c r="Q4605" s="689"/>
      <c r="R4605" s="689"/>
      <c r="S4605" s="689"/>
      <c r="T4605" s="689"/>
      <c r="U4605" s="689"/>
    </row>
    <row r="4606" spans="2:21" s="88" customFormat="1" x14ac:dyDescent="0.3">
      <c r="B4606" s="689"/>
      <c r="C4606" s="689"/>
      <c r="D4606" s="689"/>
      <c r="E4606" s="689"/>
      <c r="F4606" s="689"/>
      <c r="G4606" s="689"/>
      <c r="H4606" s="689"/>
      <c r="I4606" s="689"/>
      <c r="J4606" s="689"/>
      <c r="K4606" s="689"/>
      <c r="O4606" s="689"/>
      <c r="P4606" s="689"/>
      <c r="Q4606" s="689"/>
      <c r="R4606" s="689"/>
      <c r="S4606" s="689"/>
      <c r="T4606" s="689"/>
      <c r="U4606" s="689"/>
    </row>
    <row r="4607" spans="2:21" s="88" customFormat="1" x14ac:dyDescent="0.3">
      <c r="B4607" s="689"/>
      <c r="C4607" s="689"/>
      <c r="D4607" s="689"/>
      <c r="E4607" s="689"/>
      <c r="F4607" s="689"/>
      <c r="G4607" s="689"/>
      <c r="H4607" s="689"/>
      <c r="I4607" s="689"/>
      <c r="J4607" s="689"/>
      <c r="K4607" s="689"/>
      <c r="O4607" s="689"/>
      <c r="P4607" s="689"/>
      <c r="Q4607" s="689"/>
      <c r="R4607" s="689"/>
      <c r="S4607" s="689"/>
      <c r="T4607" s="689"/>
      <c r="U4607" s="689"/>
    </row>
    <row r="4608" spans="2:21" s="88" customFormat="1" x14ac:dyDescent="0.3">
      <c r="B4608" s="689"/>
      <c r="C4608" s="689"/>
      <c r="D4608" s="689"/>
      <c r="E4608" s="689"/>
      <c r="F4608" s="689"/>
      <c r="G4608" s="689"/>
      <c r="H4608" s="689"/>
      <c r="I4608" s="689"/>
      <c r="J4608" s="689"/>
      <c r="K4608" s="689"/>
      <c r="O4608" s="689"/>
      <c r="P4608" s="689"/>
      <c r="Q4608" s="689"/>
      <c r="R4608" s="689"/>
      <c r="S4608" s="689"/>
      <c r="T4608" s="689"/>
      <c r="U4608" s="689"/>
    </row>
    <row r="4609" spans="2:21" s="88" customFormat="1" x14ac:dyDescent="0.3">
      <c r="B4609" s="689"/>
      <c r="C4609" s="689"/>
      <c r="D4609" s="689"/>
      <c r="E4609" s="689"/>
      <c r="F4609" s="689"/>
      <c r="G4609" s="689"/>
      <c r="H4609" s="689"/>
      <c r="I4609" s="689"/>
      <c r="J4609" s="689"/>
      <c r="K4609" s="689"/>
      <c r="O4609" s="689"/>
      <c r="P4609" s="689"/>
      <c r="Q4609" s="689"/>
      <c r="R4609" s="689"/>
      <c r="S4609" s="689"/>
      <c r="T4609" s="689"/>
      <c r="U4609" s="689"/>
    </row>
    <row r="4610" spans="2:21" s="88" customFormat="1" x14ac:dyDescent="0.3">
      <c r="B4610" s="689"/>
      <c r="C4610" s="689"/>
      <c r="D4610" s="689"/>
      <c r="E4610" s="689"/>
      <c r="F4610" s="689"/>
      <c r="G4610" s="689"/>
      <c r="H4610" s="689"/>
      <c r="I4610" s="689"/>
      <c r="J4610" s="689"/>
      <c r="K4610" s="689"/>
      <c r="O4610" s="689"/>
      <c r="P4610" s="689"/>
      <c r="Q4610" s="689"/>
      <c r="R4610" s="689"/>
      <c r="S4610" s="689"/>
      <c r="T4610" s="689"/>
      <c r="U4610" s="689"/>
    </row>
    <row r="4611" spans="2:21" s="88" customFormat="1" x14ac:dyDescent="0.3">
      <c r="B4611" s="689"/>
      <c r="C4611" s="689"/>
      <c r="D4611" s="689"/>
      <c r="E4611" s="689"/>
      <c r="F4611" s="689"/>
      <c r="G4611" s="689"/>
      <c r="H4611" s="689"/>
      <c r="I4611" s="689"/>
      <c r="J4611" s="689"/>
      <c r="K4611" s="689"/>
      <c r="O4611" s="689"/>
      <c r="P4611" s="689"/>
      <c r="Q4611" s="689"/>
      <c r="R4611" s="689"/>
      <c r="S4611" s="689"/>
      <c r="T4611" s="689"/>
      <c r="U4611" s="689"/>
    </row>
    <row r="4612" spans="2:21" s="88" customFormat="1" x14ac:dyDescent="0.3">
      <c r="B4612" s="689"/>
      <c r="C4612" s="689"/>
      <c r="D4612" s="689"/>
      <c r="E4612" s="689"/>
      <c r="F4612" s="689"/>
      <c r="G4612" s="689"/>
      <c r="H4612" s="689"/>
      <c r="I4612" s="689"/>
      <c r="J4612" s="689"/>
      <c r="K4612" s="689"/>
      <c r="O4612" s="689"/>
      <c r="P4612" s="689"/>
      <c r="Q4612" s="689"/>
      <c r="R4612" s="689"/>
      <c r="S4612" s="689"/>
      <c r="T4612" s="689"/>
      <c r="U4612" s="689"/>
    </row>
    <row r="4613" spans="2:21" s="88" customFormat="1" x14ac:dyDescent="0.3">
      <c r="B4613" s="689"/>
      <c r="C4613" s="689"/>
      <c r="D4613" s="689"/>
      <c r="E4613" s="689"/>
      <c r="F4613" s="689"/>
      <c r="G4613" s="689"/>
      <c r="H4613" s="689"/>
      <c r="I4613" s="689"/>
      <c r="J4613" s="689"/>
      <c r="K4613" s="689"/>
      <c r="O4613" s="689"/>
      <c r="P4613" s="689"/>
      <c r="Q4613" s="689"/>
      <c r="R4613" s="689"/>
      <c r="S4613" s="689"/>
      <c r="T4613" s="689"/>
      <c r="U4613" s="689"/>
    </row>
    <row r="4614" spans="2:21" s="88" customFormat="1" x14ac:dyDescent="0.3">
      <c r="B4614" s="689"/>
      <c r="C4614" s="689"/>
      <c r="D4614" s="689"/>
      <c r="E4614" s="689"/>
      <c r="F4614" s="689"/>
      <c r="G4614" s="689"/>
      <c r="H4614" s="689"/>
      <c r="I4614" s="689"/>
      <c r="J4614" s="689"/>
      <c r="K4614" s="689"/>
      <c r="O4614" s="689"/>
      <c r="P4614" s="689"/>
      <c r="Q4614" s="689"/>
      <c r="R4614" s="689"/>
      <c r="S4614" s="689"/>
      <c r="T4614" s="689"/>
      <c r="U4614" s="689"/>
    </row>
    <row r="4615" spans="2:21" s="88" customFormat="1" x14ac:dyDescent="0.3">
      <c r="B4615" s="689"/>
      <c r="C4615" s="689"/>
      <c r="D4615" s="689"/>
      <c r="E4615" s="689"/>
      <c r="F4615" s="689"/>
      <c r="G4615" s="689"/>
      <c r="H4615" s="689"/>
      <c r="I4615" s="689"/>
      <c r="J4615" s="689"/>
      <c r="K4615" s="689"/>
      <c r="O4615" s="689"/>
      <c r="P4615" s="689"/>
      <c r="Q4615" s="689"/>
      <c r="R4615" s="689"/>
      <c r="S4615" s="689"/>
      <c r="T4615" s="689"/>
      <c r="U4615" s="689"/>
    </row>
    <row r="4616" spans="2:21" s="88" customFormat="1" x14ac:dyDescent="0.3">
      <c r="B4616" s="689"/>
      <c r="C4616" s="689"/>
      <c r="D4616" s="689"/>
      <c r="E4616" s="689"/>
      <c r="F4616" s="689"/>
      <c r="G4616" s="689"/>
      <c r="H4616" s="689"/>
      <c r="I4616" s="689"/>
      <c r="J4616" s="689"/>
      <c r="K4616" s="689"/>
      <c r="O4616" s="689"/>
      <c r="P4616" s="689"/>
      <c r="Q4616" s="689"/>
      <c r="R4616" s="689"/>
      <c r="S4616" s="689"/>
      <c r="T4616" s="689"/>
      <c r="U4616" s="689"/>
    </row>
    <row r="4617" spans="2:21" s="88" customFormat="1" x14ac:dyDescent="0.3">
      <c r="B4617" s="689"/>
      <c r="C4617" s="689"/>
      <c r="D4617" s="689"/>
      <c r="E4617" s="689"/>
      <c r="F4617" s="689"/>
      <c r="G4617" s="689"/>
      <c r="H4617" s="689"/>
      <c r="I4617" s="689"/>
      <c r="J4617" s="689"/>
      <c r="K4617" s="689"/>
      <c r="O4617" s="689"/>
      <c r="P4617" s="689"/>
      <c r="Q4617" s="689"/>
      <c r="R4617" s="689"/>
      <c r="S4617" s="689"/>
      <c r="T4617" s="689"/>
      <c r="U4617" s="689"/>
    </row>
    <row r="4618" spans="2:21" s="88" customFormat="1" x14ac:dyDescent="0.3">
      <c r="B4618" s="689"/>
      <c r="C4618" s="689"/>
      <c r="D4618" s="689"/>
      <c r="E4618" s="689"/>
      <c r="F4618" s="689"/>
      <c r="G4618" s="689"/>
      <c r="H4618" s="689"/>
      <c r="I4618" s="689"/>
      <c r="J4618" s="689"/>
      <c r="K4618" s="689"/>
      <c r="O4618" s="689"/>
      <c r="P4618" s="689"/>
      <c r="Q4618" s="689"/>
      <c r="R4618" s="689"/>
      <c r="S4618" s="689"/>
      <c r="T4618" s="689"/>
      <c r="U4618" s="689"/>
    </row>
    <row r="4619" spans="2:21" s="88" customFormat="1" x14ac:dyDescent="0.3">
      <c r="B4619" s="689"/>
      <c r="C4619" s="689"/>
      <c r="D4619" s="689"/>
      <c r="E4619" s="689"/>
      <c r="F4619" s="689"/>
      <c r="G4619" s="689"/>
      <c r="H4619" s="689"/>
      <c r="I4619" s="689"/>
      <c r="J4619" s="689"/>
      <c r="K4619" s="689"/>
      <c r="O4619" s="689"/>
      <c r="P4619" s="689"/>
      <c r="Q4619" s="689"/>
      <c r="R4619" s="689"/>
      <c r="S4619" s="689"/>
      <c r="T4619" s="689"/>
      <c r="U4619" s="689"/>
    </row>
    <row r="4620" spans="2:21" s="88" customFormat="1" x14ac:dyDescent="0.3">
      <c r="B4620" s="689"/>
      <c r="C4620" s="689"/>
      <c r="D4620" s="689"/>
      <c r="E4620" s="689"/>
      <c r="F4620" s="689"/>
      <c r="G4620" s="689"/>
      <c r="H4620" s="689"/>
      <c r="I4620" s="689"/>
      <c r="J4620" s="689"/>
      <c r="K4620" s="689"/>
      <c r="O4620" s="689"/>
      <c r="P4620" s="689"/>
      <c r="Q4620" s="689"/>
      <c r="R4620" s="689"/>
      <c r="S4620" s="689"/>
      <c r="T4620" s="689"/>
      <c r="U4620" s="689"/>
    </row>
    <row r="4621" spans="2:21" s="88" customFormat="1" x14ac:dyDescent="0.3">
      <c r="B4621" s="689"/>
      <c r="C4621" s="689"/>
      <c r="D4621" s="689"/>
      <c r="E4621" s="689"/>
      <c r="F4621" s="689"/>
      <c r="G4621" s="689"/>
      <c r="H4621" s="689"/>
      <c r="I4621" s="689"/>
      <c r="J4621" s="689"/>
      <c r="K4621" s="689"/>
      <c r="O4621" s="689"/>
      <c r="P4621" s="689"/>
      <c r="Q4621" s="689"/>
      <c r="R4621" s="689"/>
      <c r="S4621" s="689"/>
      <c r="T4621" s="689"/>
      <c r="U4621" s="689"/>
    </row>
    <row r="4622" spans="2:21" s="88" customFormat="1" x14ac:dyDescent="0.3">
      <c r="B4622" s="689"/>
      <c r="C4622" s="689"/>
      <c r="D4622" s="689"/>
      <c r="E4622" s="689"/>
      <c r="F4622" s="689"/>
      <c r="G4622" s="689"/>
      <c r="H4622" s="689"/>
      <c r="I4622" s="689"/>
      <c r="J4622" s="689"/>
      <c r="K4622" s="689"/>
      <c r="O4622" s="689"/>
      <c r="P4622" s="689"/>
      <c r="Q4622" s="689"/>
      <c r="R4622" s="689"/>
      <c r="S4622" s="689"/>
      <c r="T4622" s="689"/>
      <c r="U4622" s="689"/>
    </row>
    <row r="4623" spans="2:21" s="88" customFormat="1" x14ac:dyDescent="0.3">
      <c r="B4623" s="689"/>
      <c r="C4623" s="689"/>
      <c r="D4623" s="689"/>
      <c r="E4623" s="689"/>
      <c r="F4623" s="689"/>
      <c r="G4623" s="689"/>
      <c r="H4623" s="689"/>
      <c r="I4623" s="689"/>
      <c r="J4623" s="689"/>
      <c r="K4623" s="689"/>
      <c r="O4623" s="689"/>
      <c r="P4623" s="689"/>
      <c r="Q4623" s="689"/>
      <c r="R4623" s="689"/>
      <c r="S4623" s="689"/>
      <c r="T4623" s="689"/>
      <c r="U4623" s="689"/>
    </row>
    <row r="4624" spans="2:21" s="88" customFormat="1" x14ac:dyDescent="0.3">
      <c r="B4624" s="689"/>
      <c r="C4624" s="689"/>
      <c r="D4624" s="689"/>
      <c r="E4624" s="689"/>
      <c r="F4624" s="689"/>
      <c r="G4624" s="689"/>
      <c r="H4624" s="689"/>
      <c r="I4624" s="689"/>
      <c r="J4624" s="689"/>
      <c r="K4624" s="689"/>
      <c r="O4624" s="689"/>
      <c r="P4624" s="689"/>
      <c r="Q4624" s="689"/>
      <c r="R4624" s="689"/>
      <c r="S4624" s="689"/>
      <c r="T4624" s="689"/>
      <c r="U4624" s="689"/>
    </row>
    <row r="4625" spans="2:21" s="88" customFormat="1" x14ac:dyDescent="0.3">
      <c r="B4625" s="689"/>
      <c r="C4625" s="689"/>
      <c r="D4625" s="689"/>
      <c r="E4625" s="689"/>
      <c r="F4625" s="689"/>
      <c r="G4625" s="689"/>
      <c r="H4625" s="689"/>
      <c r="I4625" s="689"/>
      <c r="J4625" s="689"/>
      <c r="K4625" s="689"/>
      <c r="O4625" s="689"/>
      <c r="P4625" s="689"/>
      <c r="Q4625" s="689"/>
      <c r="R4625" s="689"/>
      <c r="S4625" s="689"/>
      <c r="T4625" s="689"/>
      <c r="U4625" s="689"/>
    </row>
    <row r="4626" spans="2:21" s="88" customFormat="1" x14ac:dyDescent="0.3">
      <c r="B4626" s="689"/>
      <c r="C4626" s="689"/>
      <c r="D4626" s="689"/>
      <c r="E4626" s="689"/>
      <c r="F4626" s="689"/>
      <c r="G4626" s="689"/>
      <c r="H4626" s="689"/>
      <c r="I4626" s="689"/>
      <c r="J4626" s="689"/>
      <c r="K4626" s="689"/>
      <c r="O4626" s="689"/>
      <c r="P4626" s="689"/>
      <c r="Q4626" s="689"/>
      <c r="R4626" s="689"/>
      <c r="S4626" s="689"/>
      <c r="T4626" s="689"/>
      <c r="U4626" s="689"/>
    </row>
    <row r="4627" spans="2:21" s="88" customFormat="1" x14ac:dyDescent="0.3">
      <c r="B4627" s="689"/>
      <c r="C4627" s="689"/>
      <c r="D4627" s="689"/>
      <c r="E4627" s="689"/>
      <c r="F4627" s="689"/>
      <c r="G4627" s="689"/>
      <c r="H4627" s="689"/>
      <c r="I4627" s="689"/>
      <c r="J4627" s="689"/>
      <c r="K4627" s="689"/>
      <c r="O4627" s="689"/>
      <c r="P4627" s="689"/>
      <c r="Q4627" s="689"/>
      <c r="R4627" s="689"/>
      <c r="S4627" s="689"/>
      <c r="T4627" s="689"/>
      <c r="U4627" s="689"/>
    </row>
    <row r="4628" spans="2:21" s="88" customFormat="1" x14ac:dyDescent="0.3">
      <c r="B4628" s="689"/>
      <c r="C4628" s="689"/>
      <c r="D4628" s="689"/>
      <c r="E4628" s="689"/>
      <c r="F4628" s="689"/>
      <c r="G4628" s="689"/>
      <c r="H4628" s="689"/>
      <c r="I4628" s="689"/>
      <c r="J4628" s="689"/>
      <c r="K4628" s="689"/>
      <c r="O4628" s="689"/>
      <c r="P4628" s="689"/>
      <c r="Q4628" s="689"/>
      <c r="R4628" s="689"/>
      <c r="S4628" s="689"/>
      <c r="T4628" s="689"/>
      <c r="U4628" s="689"/>
    </row>
    <row r="4629" spans="2:21" s="88" customFormat="1" x14ac:dyDescent="0.3">
      <c r="B4629" s="689"/>
      <c r="C4629" s="689"/>
      <c r="D4629" s="689"/>
      <c r="E4629" s="689"/>
      <c r="F4629" s="689"/>
      <c r="G4629" s="689"/>
      <c r="H4629" s="689"/>
      <c r="I4629" s="689"/>
      <c r="J4629" s="689"/>
      <c r="K4629" s="689"/>
      <c r="O4629" s="689"/>
      <c r="P4629" s="689"/>
      <c r="Q4629" s="689"/>
      <c r="R4629" s="689"/>
      <c r="S4629" s="689"/>
      <c r="T4629" s="689"/>
      <c r="U4629" s="689"/>
    </row>
    <row r="4630" spans="2:21" s="88" customFormat="1" x14ac:dyDescent="0.3">
      <c r="B4630" s="689"/>
      <c r="C4630" s="689"/>
      <c r="D4630" s="689"/>
      <c r="E4630" s="689"/>
      <c r="F4630" s="689"/>
      <c r="G4630" s="689"/>
      <c r="H4630" s="689"/>
      <c r="I4630" s="689"/>
      <c r="J4630" s="689"/>
      <c r="K4630" s="689"/>
      <c r="O4630" s="689"/>
      <c r="P4630" s="689"/>
      <c r="Q4630" s="689"/>
      <c r="R4630" s="689"/>
      <c r="S4630" s="689"/>
      <c r="T4630" s="689"/>
      <c r="U4630" s="689"/>
    </row>
    <row r="4631" spans="2:21" s="88" customFormat="1" x14ac:dyDescent="0.3">
      <c r="B4631" s="689"/>
      <c r="C4631" s="689"/>
      <c r="D4631" s="689"/>
      <c r="E4631" s="689"/>
      <c r="F4631" s="689"/>
      <c r="G4631" s="689"/>
      <c r="H4631" s="689"/>
      <c r="I4631" s="689"/>
      <c r="J4631" s="689"/>
      <c r="K4631" s="689"/>
      <c r="O4631" s="689"/>
      <c r="P4631" s="689"/>
      <c r="Q4631" s="689"/>
      <c r="R4631" s="689"/>
      <c r="S4631" s="689"/>
      <c r="T4631" s="689"/>
      <c r="U4631" s="689"/>
    </row>
    <row r="4632" spans="2:21" s="88" customFormat="1" x14ac:dyDescent="0.3">
      <c r="B4632" s="689"/>
      <c r="C4632" s="689"/>
      <c r="D4632" s="689"/>
      <c r="E4632" s="689"/>
      <c r="F4632" s="689"/>
      <c r="G4632" s="689"/>
      <c r="H4632" s="689"/>
      <c r="I4632" s="689"/>
      <c r="J4632" s="689"/>
      <c r="K4632" s="689"/>
      <c r="O4632" s="689"/>
      <c r="P4632" s="689"/>
      <c r="Q4632" s="689"/>
      <c r="R4632" s="689"/>
      <c r="S4632" s="689"/>
      <c r="T4632" s="689"/>
      <c r="U4632" s="689"/>
    </row>
    <row r="4633" spans="2:21" s="88" customFormat="1" x14ac:dyDescent="0.3">
      <c r="B4633" s="689"/>
      <c r="C4633" s="689"/>
      <c r="D4633" s="689"/>
      <c r="E4633" s="689"/>
      <c r="F4633" s="689"/>
      <c r="G4633" s="689"/>
      <c r="H4633" s="689"/>
      <c r="I4633" s="689"/>
      <c r="J4633" s="689"/>
      <c r="K4633" s="689"/>
      <c r="O4633" s="689"/>
      <c r="P4633" s="689"/>
      <c r="Q4633" s="689"/>
      <c r="R4633" s="689"/>
      <c r="S4633" s="689"/>
      <c r="T4633" s="689"/>
      <c r="U4633" s="689"/>
    </row>
    <row r="4634" spans="2:21" s="88" customFormat="1" x14ac:dyDescent="0.3">
      <c r="B4634" s="689"/>
      <c r="C4634" s="689"/>
      <c r="D4634" s="689"/>
      <c r="E4634" s="689"/>
      <c r="F4634" s="689"/>
      <c r="G4634" s="689"/>
      <c r="H4634" s="689"/>
      <c r="I4634" s="689"/>
      <c r="J4634" s="689"/>
      <c r="K4634" s="689"/>
      <c r="O4634" s="689"/>
      <c r="P4634" s="689"/>
      <c r="Q4634" s="689"/>
      <c r="R4634" s="689"/>
      <c r="S4634" s="689"/>
      <c r="T4634" s="689"/>
      <c r="U4634" s="689"/>
    </row>
    <row r="4635" spans="2:21" s="88" customFormat="1" x14ac:dyDescent="0.3">
      <c r="B4635" s="689"/>
      <c r="C4635" s="689"/>
      <c r="D4635" s="689"/>
      <c r="E4635" s="689"/>
      <c r="F4635" s="689"/>
      <c r="G4635" s="689"/>
      <c r="H4635" s="689"/>
      <c r="I4635" s="689"/>
      <c r="J4635" s="689"/>
      <c r="K4635" s="689"/>
      <c r="O4635" s="689"/>
      <c r="P4635" s="689"/>
      <c r="Q4635" s="689"/>
      <c r="R4635" s="689"/>
      <c r="S4635" s="689"/>
      <c r="T4635" s="689"/>
      <c r="U4635" s="689"/>
    </row>
    <row r="4636" spans="2:21" s="88" customFormat="1" x14ac:dyDescent="0.3">
      <c r="B4636" s="689"/>
      <c r="C4636" s="689"/>
      <c r="D4636" s="689"/>
      <c r="E4636" s="689"/>
      <c r="F4636" s="689"/>
      <c r="G4636" s="689"/>
      <c r="H4636" s="689"/>
      <c r="I4636" s="689"/>
      <c r="J4636" s="689"/>
      <c r="K4636" s="689"/>
      <c r="O4636" s="689"/>
      <c r="P4636" s="689"/>
      <c r="Q4636" s="689"/>
      <c r="R4636" s="689"/>
      <c r="S4636" s="689"/>
      <c r="T4636" s="689"/>
      <c r="U4636" s="689"/>
    </row>
    <row r="4637" spans="2:21" s="88" customFormat="1" x14ac:dyDescent="0.3">
      <c r="B4637" s="689"/>
      <c r="C4637" s="689"/>
      <c r="D4637" s="689"/>
      <c r="E4637" s="689"/>
      <c r="F4637" s="689"/>
      <c r="G4637" s="689"/>
      <c r="H4637" s="689"/>
      <c r="I4637" s="689"/>
      <c r="J4637" s="689"/>
      <c r="K4637" s="689"/>
      <c r="O4637" s="689"/>
      <c r="P4637" s="689"/>
      <c r="Q4637" s="689"/>
      <c r="R4637" s="689"/>
      <c r="S4637" s="689"/>
      <c r="T4637" s="689"/>
      <c r="U4637" s="689"/>
    </row>
    <row r="4638" spans="2:21" s="88" customFormat="1" x14ac:dyDescent="0.3">
      <c r="B4638" s="689"/>
      <c r="C4638" s="689"/>
      <c r="D4638" s="689"/>
      <c r="E4638" s="689"/>
      <c r="F4638" s="689"/>
      <c r="G4638" s="689"/>
      <c r="H4638" s="689"/>
      <c r="I4638" s="689"/>
      <c r="J4638" s="689"/>
      <c r="K4638" s="689"/>
      <c r="O4638" s="689"/>
      <c r="P4638" s="689"/>
      <c r="Q4638" s="689"/>
      <c r="R4638" s="689"/>
      <c r="S4638" s="689"/>
      <c r="T4638" s="689"/>
      <c r="U4638" s="689"/>
    </row>
    <row r="4639" spans="2:21" s="88" customFormat="1" x14ac:dyDescent="0.3">
      <c r="B4639" s="689"/>
      <c r="C4639" s="689"/>
      <c r="D4639" s="689"/>
      <c r="E4639" s="689"/>
      <c r="F4639" s="689"/>
      <c r="G4639" s="689"/>
      <c r="H4639" s="689"/>
      <c r="I4639" s="689"/>
      <c r="J4639" s="689"/>
      <c r="K4639" s="689"/>
      <c r="O4639" s="689"/>
      <c r="P4639" s="689"/>
      <c r="Q4639" s="689"/>
      <c r="R4639" s="689"/>
      <c r="S4639" s="689"/>
      <c r="T4639" s="689"/>
      <c r="U4639" s="689"/>
    </row>
    <row r="4640" spans="2:21" s="88" customFormat="1" x14ac:dyDescent="0.3">
      <c r="B4640" s="689"/>
      <c r="C4640" s="689"/>
      <c r="D4640" s="689"/>
      <c r="E4640" s="689"/>
      <c r="F4640" s="689"/>
      <c r="G4640" s="689"/>
      <c r="H4640" s="689"/>
      <c r="I4640" s="689"/>
      <c r="J4640" s="689"/>
      <c r="K4640" s="689"/>
      <c r="O4640" s="689"/>
      <c r="P4640" s="689"/>
      <c r="Q4640" s="689"/>
      <c r="R4640" s="689"/>
      <c r="S4640" s="689"/>
      <c r="T4640" s="689"/>
      <c r="U4640" s="689"/>
    </row>
    <row r="4641" spans="2:21" s="88" customFormat="1" x14ac:dyDescent="0.3">
      <c r="B4641" s="689"/>
      <c r="C4641" s="689"/>
      <c r="D4641" s="689"/>
      <c r="E4641" s="689"/>
      <c r="F4641" s="689"/>
      <c r="G4641" s="689"/>
      <c r="H4641" s="689"/>
      <c r="I4641" s="689"/>
      <c r="J4641" s="689"/>
      <c r="K4641" s="689"/>
      <c r="O4641" s="689"/>
      <c r="P4641" s="689"/>
      <c r="Q4641" s="689"/>
      <c r="R4641" s="689"/>
      <c r="S4641" s="689"/>
      <c r="T4641" s="689"/>
      <c r="U4641" s="689"/>
    </row>
    <row r="4642" spans="2:21" s="88" customFormat="1" x14ac:dyDescent="0.3">
      <c r="B4642" s="689"/>
      <c r="C4642" s="689"/>
      <c r="D4642" s="689"/>
      <c r="E4642" s="689"/>
      <c r="F4642" s="689"/>
      <c r="G4642" s="689"/>
      <c r="H4642" s="689"/>
      <c r="I4642" s="689"/>
      <c r="J4642" s="689"/>
      <c r="K4642" s="689"/>
      <c r="O4642" s="689"/>
      <c r="P4642" s="689"/>
      <c r="Q4642" s="689"/>
      <c r="R4642" s="689"/>
      <c r="S4642" s="689"/>
      <c r="T4642" s="689"/>
      <c r="U4642" s="689"/>
    </row>
    <row r="4643" spans="2:21" s="88" customFormat="1" x14ac:dyDescent="0.3">
      <c r="B4643" s="689"/>
      <c r="C4643" s="689"/>
      <c r="D4643" s="689"/>
      <c r="E4643" s="689"/>
      <c r="F4643" s="689"/>
      <c r="G4643" s="689"/>
      <c r="H4643" s="689"/>
      <c r="I4643" s="689"/>
      <c r="J4643" s="689"/>
      <c r="K4643" s="689"/>
      <c r="O4643" s="689"/>
      <c r="P4643" s="689"/>
      <c r="Q4643" s="689"/>
      <c r="R4643" s="689"/>
      <c r="S4643" s="689"/>
      <c r="T4643" s="689"/>
      <c r="U4643" s="689"/>
    </row>
    <row r="4644" spans="2:21" s="88" customFormat="1" x14ac:dyDescent="0.3">
      <c r="B4644" s="689"/>
      <c r="C4644" s="689"/>
      <c r="D4644" s="689"/>
      <c r="E4644" s="689"/>
      <c r="F4644" s="689"/>
      <c r="G4644" s="689"/>
      <c r="H4644" s="689"/>
      <c r="I4644" s="689"/>
      <c r="J4644" s="689"/>
      <c r="K4644" s="689"/>
      <c r="O4644" s="689"/>
      <c r="P4644" s="689"/>
      <c r="Q4644" s="689"/>
      <c r="R4644" s="689"/>
      <c r="S4644" s="689"/>
      <c r="T4644" s="689"/>
      <c r="U4644" s="689"/>
    </row>
    <row r="4645" spans="2:21" s="88" customFormat="1" x14ac:dyDescent="0.3">
      <c r="B4645" s="689"/>
      <c r="C4645" s="689"/>
      <c r="D4645" s="689"/>
      <c r="E4645" s="689"/>
      <c r="F4645" s="689"/>
      <c r="G4645" s="689"/>
      <c r="H4645" s="689"/>
      <c r="I4645" s="689"/>
      <c r="J4645" s="689"/>
      <c r="K4645" s="689"/>
      <c r="O4645" s="689"/>
      <c r="P4645" s="689"/>
      <c r="Q4645" s="689"/>
      <c r="R4645" s="689"/>
      <c r="S4645" s="689"/>
      <c r="T4645" s="689"/>
      <c r="U4645" s="689"/>
    </row>
    <row r="4646" spans="2:21" s="88" customFormat="1" x14ac:dyDescent="0.3">
      <c r="B4646" s="689"/>
      <c r="C4646" s="689"/>
      <c r="D4646" s="689"/>
      <c r="E4646" s="689"/>
      <c r="F4646" s="689"/>
      <c r="G4646" s="689"/>
      <c r="H4646" s="689"/>
      <c r="I4646" s="689"/>
      <c r="J4646" s="689"/>
      <c r="K4646" s="689"/>
      <c r="O4646" s="689"/>
      <c r="P4646" s="689"/>
      <c r="Q4646" s="689"/>
      <c r="R4646" s="689"/>
      <c r="S4646" s="689"/>
      <c r="T4646" s="689"/>
      <c r="U4646" s="689"/>
    </row>
    <row r="4647" spans="2:21" s="88" customFormat="1" x14ac:dyDescent="0.3">
      <c r="B4647" s="689"/>
      <c r="C4647" s="689"/>
      <c r="D4647" s="689"/>
      <c r="E4647" s="689"/>
      <c r="F4647" s="689"/>
      <c r="G4647" s="689"/>
      <c r="H4647" s="689"/>
      <c r="I4647" s="689"/>
      <c r="J4647" s="689"/>
      <c r="K4647" s="689"/>
      <c r="O4647" s="689"/>
      <c r="P4647" s="689"/>
      <c r="Q4647" s="689"/>
      <c r="R4647" s="689"/>
      <c r="S4647" s="689"/>
      <c r="T4647" s="689"/>
      <c r="U4647" s="689"/>
    </row>
    <row r="4648" spans="2:21" s="88" customFormat="1" x14ac:dyDescent="0.3">
      <c r="B4648" s="689"/>
      <c r="C4648" s="689"/>
      <c r="D4648" s="689"/>
      <c r="E4648" s="689"/>
      <c r="F4648" s="689"/>
      <c r="G4648" s="689"/>
      <c r="H4648" s="689"/>
      <c r="I4648" s="689"/>
      <c r="J4648" s="689"/>
      <c r="K4648" s="689"/>
      <c r="O4648" s="689"/>
      <c r="P4648" s="689"/>
      <c r="Q4648" s="689"/>
      <c r="R4648" s="689"/>
      <c r="S4648" s="689"/>
      <c r="T4648" s="689"/>
      <c r="U4648" s="689"/>
    </row>
    <row r="4649" spans="2:21" s="88" customFormat="1" x14ac:dyDescent="0.3">
      <c r="B4649" s="689"/>
      <c r="C4649" s="689"/>
      <c r="D4649" s="689"/>
      <c r="E4649" s="689"/>
      <c r="F4649" s="689"/>
      <c r="G4649" s="689"/>
      <c r="H4649" s="689"/>
      <c r="I4649" s="689"/>
      <c r="J4649" s="689"/>
      <c r="K4649" s="689"/>
      <c r="O4649" s="689"/>
      <c r="P4649" s="689"/>
      <c r="Q4649" s="689"/>
      <c r="R4649" s="689"/>
      <c r="S4649" s="689"/>
      <c r="T4649" s="689"/>
      <c r="U4649" s="689"/>
    </row>
    <row r="4650" spans="2:21" s="88" customFormat="1" x14ac:dyDescent="0.3">
      <c r="B4650" s="689"/>
      <c r="C4650" s="689"/>
      <c r="D4650" s="689"/>
      <c r="E4650" s="689"/>
      <c r="F4650" s="689"/>
      <c r="G4650" s="689"/>
      <c r="H4650" s="689"/>
      <c r="I4650" s="689"/>
      <c r="J4650" s="689"/>
      <c r="K4650" s="689"/>
      <c r="O4650" s="689"/>
      <c r="P4650" s="689"/>
      <c r="Q4650" s="689"/>
      <c r="R4650" s="689"/>
      <c r="S4650" s="689"/>
      <c r="T4650" s="689"/>
      <c r="U4650" s="689"/>
    </row>
    <row r="4651" spans="2:21" s="88" customFormat="1" x14ac:dyDescent="0.3">
      <c r="B4651" s="689"/>
      <c r="C4651" s="689"/>
      <c r="D4651" s="689"/>
      <c r="E4651" s="689"/>
      <c r="F4651" s="689"/>
      <c r="G4651" s="689"/>
      <c r="H4651" s="689"/>
      <c r="I4651" s="689"/>
      <c r="J4651" s="689"/>
      <c r="K4651" s="689"/>
      <c r="O4651" s="689"/>
      <c r="P4651" s="689"/>
      <c r="Q4651" s="689"/>
      <c r="R4651" s="689"/>
      <c r="S4651" s="689"/>
      <c r="T4651" s="689"/>
      <c r="U4651" s="689"/>
    </row>
    <row r="4652" spans="2:21" s="88" customFormat="1" x14ac:dyDescent="0.3">
      <c r="B4652" s="689"/>
      <c r="C4652" s="689"/>
      <c r="D4652" s="689"/>
      <c r="E4652" s="689"/>
      <c r="F4652" s="689"/>
      <c r="G4652" s="689"/>
      <c r="H4652" s="689"/>
      <c r="I4652" s="689"/>
      <c r="J4652" s="689"/>
      <c r="K4652" s="689"/>
      <c r="O4652" s="689"/>
      <c r="P4652" s="689"/>
      <c r="Q4652" s="689"/>
      <c r="R4652" s="689"/>
      <c r="S4652" s="689"/>
      <c r="T4652" s="689"/>
      <c r="U4652" s="689"/>
    </row>
    <row r="4653" spans="2:21" s="88" customFormat="1" x14ac:dyDescent="0.3">
      <c r="B4653" s="689"/>
      <c r="C4653" s="689"/>
      <c r="D4653" s="689"/>
      <c r="E4653" s="689"/>
      <c r="F4653" s="689"/>
      <c r="G4653" s="689"/>
      <c r="H4653" s="689"/>
      <c r="I4653" s="689"/>
      <c r="J4653" s="689"/>
      <c r="K4653" s="689"/>
      <c r="O4653" s="689"/>
      <c r="P4653" s="689"/>
      <c r="Q4653" s="689"/>
      <c r="R4653" s="689"/>
      <c r="S4653" s="689"/>
      <c r="T4653" s="689"/>
      <c r="U4653" s="689"/>
    </row>
    <row r="4654" spans="2:21" s="88" customFormat="1" x14ac:dyDescent="0.3">
      <c r="B4654" s="689"/>
      <c r="C4654" s="689"/>
      <c r="D4654" s="689"/>
      <c r="E4654" s="689"/>
      <c r="F4654" s="689"/>
      <c r="G4654" s="689"/>
      <c r="H4654" s="689"/>
      <c r="I4654" s="689"/>
      <c r="J4654" s="689"/>
      <c r="K4654" s="689"/>
      <c r="O4654" s="689"/>
      <c r="P4654" s="689"/>
      <c r="Q4654" s="689"/>
      <c r="R4654" s="689"/>
      <c r="S4654" s="689"/>
      <c r="T4654" s="689"/>
      <c r="U4654" s="689"/>
    </row>
    <row r="4655" spans="2:21" s="88" customFormat="1" x14ac:dyDescent="0.3">
      <c r="B4655" s="689"/>
      <c r="C4655" s="689"/>
      <c r="D4655" s="689"/>
      <c r="E4655" s="689"/>
      <c r="F4655" s="689"/>
      <c r="G4655" s="689"/>
      <c r="H4655" s="689"/>
      <c r="I4655" s="689"/>
      <c r="J4655" s="689"/>
      <c r="K4655" s="689"/>
      <c r="O4655" s="689"/>
      <c r="P4655" s="689"/>
      <c r="Q4655" s="689"/>
      <c r="R4655" s="689"/>
      <c r="S4655" s="689"/>
      <c r="T4655" s="689"/>
      <c r="U4655" s="689"/>
    </row>
    <row r="4656" spans="2:21" s="88" customFormat="1" x14ac:dyDescent="0.3">
      <c r="B4656" s="689"/>
      <c r="C4656" s="689"/>
      <c r="D4656" s="689"/>
      <c r="E4656" s="689"/>
      <c r="F4656" s="689"/>
      <c r="G4656" s="689"/>
      <c r="H4656" s="689"/>
      <c r="I4656" s="689"/>
      <c r="J4656" s="689"/>
      <c r="K4656" s="689"/>
      <c r="O4656" s="689"/>
      <c r="P4656" s="689"/>
      <c r="Q4656" s="689"/>
      <c r="R4656" s="689"/>
      <c r="S4656" s="689"/>
      <c r="T4656" s="689"/>
      <c r="U4656" s="689"/>
    </row>
    <row r="4657" spans="2:21" s="88" customFormat="1" x14ac:dyDescent="0.3">
      <c r="B4657" s="689"/>
      <c r="C4657" s="689"/>
      <c r="D4657" s="689"/>
      <c r="E4657" s="689"/>
      <c r="F4657" s="689"/>
      <c r="G4657" s="689"/>
      <c r="H4657" s="689"/>
      <c r="I4657" s="689"/>
      <c r="J4657" s="689"/>
      <c r="K4657" s="689"/>
      <c r="O4657" s="689"/>
      <c r="P4657" s="689"/>
      <c r="Q4657" s="689"/>
      <c r="R4657" s="689"/>
      <c r="S4657" s="689"/>
      <c r="T4657" s="689"/>
      <c r="U4657" s="689"/>
    </row>
    <row r="4658" spans="2:21" s="88" customFormat="1" x14ac:dyDescent="0.3">
      <c r="B4658" s="689"/>
      <c r="C4658" s="689"/>
      <c r="D4658" s="689"/>
      <c r="E4658" s="689"/>
      <c r="F4658" s="689"/>
      <c r="G4658" s="689"/>
      <c r="H4658" s="689"/>
      <c r="I4658" s="689"/>
      <c r="J4658" s="689"/>
      <c r="K4658" s="689"/>
      <c r="O4658" s="689"/>
      <c r="P4658" s="689"/>
      <c r="Q4658" s="689"/>
      <c r="R4658" s="689"/>
      <c r="S4658" s="689"/>
      <c r="T4658" s="689"/>
      <c r="U4658" s="689"/>
    </row>
    <row r="4659" spans="2:21" s="88" customFormat="1" x14ac:dyDescent="0.3">
      <c r="B4659" s="689"/>
      <c r="C4659" s="689"/>
      <c r="D4659" s="689"/>
      <c r="E4659" s="689"/>
      <c r="F4659" s="689"/>
      <c r="G4659" s="689"/>
      <c r="H4659" s="689"/>
      <c r="I4659" s="689"/>
      <c r="J4659" s="689"/>
      <c r="K4659" s="689"/>
      <c r="O4659" s="689"/>
      <c r="P4659" s="689"/>
      <c r="Q4659" s="689"/>
      <c r="R4659" s="689"/>
      <c r="S4659" s="689"/>
      <c r="T4659" s="689"/>
      <c r="U4659" s="689"/>
    </row>
    <row r="4660" spans="2:21" s="88" customFormat="1" x14ac:dyDescent="0.3">
      <c r="B4660" s="689"/>
      <c r="C4660" s="689"/>
      <c r="D4660" s="689"/>
      <c r="E4660" s="689"/>
      <c r="F4660" s="689"/>
      <c r="G4660" s="689"/>
      <c r="H4660" s="689"/>
      <c r="I4660" s="689"/>
      <c r="J4660" s="689"/>
      <c r="K4660" s="689"/>
      <c r="O4660" s="689"/>
      <c r="P4660" s="689"/>
      <c r="Q4660" s="689"/>
      <c r="R4660" s="689"/>
      <c r="S4660" s="689"/>
      <c r="T4660" s="689"/>
      <c r="U4660" s="689"/>
    </row>
    <row r="4661" spans="2:21" s="88" customFormat="1" x14ac:dyDescent="0.3">
      <c r="B4661" s="689"/>
      <c r="C4661" s="689"/>
      <c r="D4661" s="689"/>
      <c r="E4661" s="689"/>
      <c r="F4661" s="689"/>
      <c r="G4661" s="689"/>
      <c r="H4661" s="689"/>
      <c r="I4661" s="689"/>
      <c r="J4661" s="689"/>
      <c r="K4661" s="689"/>
      <c r="O4661" s="689"/>
      <c r="P4661" s="689"/>
      <c r="Q4661" s="689"/>
      <c r="R4661" s="689"/>
      <c r="S4661" s="689"/>
      <c r="T4661" s="689"/>
      <c r="U4661" s="689"/>
    </row>
    <row r="4662" spans="2:21" s="88" customFormat="1" x14ac:dyDescent="0.3">
      <c r="B4662" s="689"/>
      <c r="C4662" s="689"/>
      <c r="D4662" s="689"/>
      <c r="E4662" s="689"/>
      <c r="F4662" s="689"/>
      <c r="G4662" s="689"/>
      <c r="H4662" s="689"/>
      <c r="I4662" s="689"/>
      <c r="J4662" s="689"/>
      <c r="K4662" s="689"/>
      <c r="O4662" s="689"/>
      <c r="P4662" s="689"/>
      <c r="Q4662" s="689"/>
      <c r="R4662" s="689"/>
      <c r="S4662" s="689"/>
      <c r="T4662" s="689"/>
      <c r="U4662" s="689"/>
    </row>
    <row r="4663" spans="2:21" s="88" customFormat="1" x14ac:dyDescent="0.3">
      <c r="B4663" s="689"/>
      <c r="C4663" s="689"/>
      <c r="D4663" s="689"/>
      <c r="E4663" s="689"/>
      <c r="F4663" s="689"/>
      <c r="G4663" s="689"/>
      <c r="H4663" s="689"/>
      <c r="I4663" s="689"/>
      <c r="J4663" s="689"/>
      <c r="K4663" s="689"/>
      <c r="O4663" s="689"/>
      <c r="P4663" s="689"/>
      <c r="Q4663" s="689"/>
      <c r="R4663" s="689"/>
      <c r="S4663" s="689"/>
      <c r="T4663" s="689"/>
      <c r="U4663" s="689"/>
    </row>
    <row r="4664" spans="2:21" s="88" customFormat="1" x14ac:dyDescent="0.3">
      <c r="B4664" s="689"/>
      <c r="C4664" s="689"/>
      <c r="D4664" s="689"/>
      <c r="E4664" s="689"/>
      <c r="F4664" s="689"/>
      <c r="G4664" s="689"/>
      <c r="H4664" s="689"/>
      <c r="I4664" s="689"/>
      <c r="J4664" s="689"/>
      <c r="K4664" s="689"/>
      <c r="O4664" s="689"/>
      <c r="P4664" s="689"/>
      <c r="Q4664" s="689"/>
      <c r="R4664" s="689"/>
      <c r="S4664" s="689"/>
      <c r="T4664" s="689"/>
      <c r="U4664" s="689"/>
    </row>
    <row r="4665" spans="2:21" s="88" customFormat="1" x14ac:dyDescent="0.3">
      <c r="B4665" s="689"/>
      <c r="C4665" s="689"/>
      <c r="D4665" s="689"/>
      <c r="E4665" s="689"/>
      <c r="F4665" s="689"/>
      <c r="G4665" s="689"/>
      <c r="H4665" s="689"/>
      <c r="I4665" s="689"/>
      <c r="J4665" s="689"/>
      <c r="K4665" s="689"/>
      <c r="O4665" s="689"/>
      <c r="P4665" s="689"/>
      <c r="Q4665" s="689"/>
      <c r="R4665" s="689"/>
      <c r="S4665" s="689"/>
      <c r="T4665" s="689"/>
      <c r="U4665" s="689"/>
    </row>
    <row r="4666" spans="2:21" s="88" customFormat="1" x14ac:dyDescent="0.3">
      <c r="B4666" s="689"/>
      <c r="C4666" s="689"/>
      <c r="D4666" s="689"/>
      <c r="E4666" s="689"/>
      <c r="F4666" s="689"/>
      <c r="G4666" s="689"/>
      <c r="H4666" s="689"/>
      <c r="I4666" s="689"/>
      <c r="J4666" s="689"/>
      <c r="K4666" s="689"/>
      <c r="O4666" s="689"/>
      <c r="P4666" s="689"/>
      <c r="Q4666" s="689"/>
      <c r="R4666" s="689"/>
      <c r="S4666" s="689"/>
      <c r="T4666" s="689"/>
      <c r="U4666" s="689"/>
    </row>
    <row r="4667" spans="2:21" s="88" customFormat="1" x14ac:dyDescent="0.3">
      <c r="B4667" s="689"/>
      <c r="C4667" s="689"/>
      <c r="D4667" s="689"/>
      <c r="E4667" s="689"/>
      <c r="F4667" s="689"/>
      <c r="G4667" s="689"/>
      <c r="H4667" s="689"/>
      <c r="I4667" s="689"/>
      <c r="J4667" s="689"/>
      <c r="K4667" s="689"/>
      <c r="O4667" s="689"/>
      <c r="P4667" s="689"/>
      <c r="Q4667" s="689"/>
      <c r="R4667" s="689"/>
      <c r="S4667" s="689"/>
      <c r="T4667" s="689"/>
      <c r="U4667" s="689"/>
    </row>
    <row r="4668" spans="2:21" s="88" customFormat="1" x14ac:dyDescent="0.3">
      <c r="B4668" s="689"/>
      <c r="C4668" s="689"/>
      <c r="D4668" s="689"/>
      <c r="E4668" s="689"/>
      <c r="F4668" s="689"/>
      <c r="G4668" s="689"/>
      <c r="H4668" s="689"/>
      <c r="I4668" s="689"/>
      <c r="J4668" s="689"/>
      <c r="K4668" s="689"/>
      <c r="O4668" s="689"/>
      <c r="P4668" s="689"/>
      <c r="Q4668" s="689"/>
      <c r="R4668" s="689"/>
      <c r="S4668" s="689"/>
      <c r="T4668" s="689"/>
      <c r="U4668" s="689"/>
    </row>
    <row r="4669" spans="2:21" s="88" customFormat="1" x14ac:dyDescent="0.3">
      <c r="B4669" s="689"/>
      <c r="C4669" s="689"/>
      <c r="D4669" s="689"/>
      <c r="E4669" s="689"/>
      <c r="F4669" s="689"/>
      <c r="G4669" s="689"/>
      <c r="H4669" s="689"/>
      <c r="I4669" s="689"/>
      <c r="J4669" s="689"/>
      <c r="K4669" s="689"/>
      <c r="O4669" s="689"/>
      <c r="P4669" s="689"/>
      <c r="Q4669" s="689"/>
      <c r="R4669" s="689"/>
      <c r="S4669" s="689"/>
      <c r="T4669" s="689"/>
      <c r="U4669" s="689"/>
    </row>
    <row r="4670" spans="2:21" s="88" customFormat="1" x14ac:dyDescent="0.3">
      <c r="B4670" s="689"/>
      <c r="C4670" s="689"/>
      <c r="D4670" s="689"/>
      <c r="E4670" s="689"/>
      <c r="F4670" s="689"/>
      <c r="G4670" s="689"/>
      <c r="H4670" s="689"/>
      <c r="I4670" s="689"/>
      <c r="J4670" s="689"/>
      <c r="K4670" s="689"/>
      <c r="O4670" s="689"/>
      <c r="P4670" s="689"/>
      <c r="Q4670" s="689"/>
      <c r="R4670" s="689"/>
      <c r="S4670" s="689"/>
      <c r="T4670" s="689"/>
      <c r="U4670" s="689"/>
    </row>
    <row r="4671" spans="2:21" s="88" customFormat="1" x14ac:dyDescent="0.3">
      <c r="B4671" s="689"/>
      <c r="C4671" s="689"/>
      <c r="D4671" s="689"/>
      <c r="E4671" s="689"/>
      <c r="F4671" s="689"/>
      <c r="G4671" s="689"/>
      <c r="H4671" s="689"/>
      <c r="I4671" s="689"/>
      <c r="J4671" s="689"/>
      <c r="K4671" s="689"/>
      <c r="O4671" s="689"/>
      <c r="P4671" s="689"/>
      <c r="Q4671" s="689"/>
      <c r="R4671" s="689"/>
      <c r="S4671" s="689"/>
      <c r="T4671" s="689"/>
      <c r="U4671" s="689"/>
    </row>
    <row r="4672" spans="2:21" s="88" customFormat="1" x14ac:dyDescent="0.3">
      <c r="B4672" s="689"/>
      <c r="C4672" s="689"/>
      <c r="D4672" s="689"/>
      <c r="E4672" s="689"/>
      <c r="F4672" s="689"/>
      <c r="G4672" s="689"/>
      <c r="H4672" s="689"/>
      <c r="I4672" s="689"/>
      <c r="J4672" s="689"/>
      <c r="K4672" s="689"/>
      <c r="O4672" s="689"/>
      <c r="P4672" s="689"/>
      <c r="Q4672" s="689"/>
      <c r="R4672" s="689"/>
      <c r="S4672" s="689"/>
      <c r="T4672" s="689"/>
      <c r="U4672" s="689"/>
    </row>
    <row r="4673" spans="2:21" s="88" customFormat="1" x14ac:dyDescent="0.3">
      <c r="B4673" s="689"/>
      <c r="C4673" s="689"/>
      <c r="D4673" s="689"/>
      <c r="E4673" s="689"/>
      <c r="F4673" s="689"/>
      <c r="G4673" s="689"/>
      <c r="H4673" s="689"/>
      <c r="I4673" s="689"/>
      <c r="J4673" s="689"/>
      <c r="K4673" s="689"/>
      <c r="O4673" s="689"/>
      <c r="P4673" s="689"/>
      <c r="Q4673" s="689"/>
      <c r="R4673" s="689"/>
      <c r="S4673" s="689"/>
      <c r="T4673" s="689"/>
      <c r="U4673" s="689"/>
    </row>
    <row r="4674" spans="2:21" s="88" customFormat="1" x14ac:dyDescent="0.3">
      <c r="B4674" s="689"/>
      <c r="C4674" s="689"/>
      <c r="D4674" s="689"/>
      <c r="E4674" s="689"/>
      <c r="F4674" s="689"/>
      <c r="G4674" s="689"/>
      <c r="H4674" s="689"/>
      <c r="I4674" s="689"/>
      <c r="J4674" s="689"/>
      <c r="K4674" s="689"/>
      <c r="O4674" s="689"/>
      <c r="P4674" s="689"/>
      <c r="Q4674" s="689"/>
      <c r="R4674" s="689"/>
      <c r="S4674" s="689"/>
      <c r="T4674" s="689"/>
      <c r="U4674" s="689"/>
    </row>
    <row r="4675" spans="2:21" s="88" customFormat="1" x14ac:dyDescent="0.3">
      <c r="B4675" s="689"/>
      <c r="C4675" s="689"/>
      <c r="D4675" s="689"/>
      <c r="E4675" s="689"/>
      <c r="F4675" s="689"/>
      <c r="G4675" s="689"/>
      <c r="H4675" s="689"/>
      <c r="I4675" s="689"/>
      <c r="J4675" s="689"/>
      <c r="K4675" s="689"/>
      <c r="O4675" s="689"/>
      <c r="P4675" s="689"/>
      <c r="Q4675" s="689"/>
      <c r="R4675" s="689"/>
      <c r="S4675" s="689"/>
      <c r="T4675" s="689"/>
      <c r="U4675" s="689"/>
    </row>
    <row r="4676" spans="2:21" s="88" customFormat="1" x14ac:dyDescent="0.3">
      <c r="B4676" s="689"/>
      <c r="C4676" s="689"/>
      <c r="D4676" s="689"/>
      <c r="E4676" s="689"/>
      <c r="F4676" s="689"/>
      <c r="G4676" s="689"/>
      <c r="H4676" s="689"/>
      <c r="I4676" s="689"/>
      <c r="J4676" s="689"/>
      <c r="K4676" s="689"/>
      <c r="O4676" s="689"/>
      <c r="P4676" s="689"/>
      <c r="Q4676" s="689"/>
      <c r="R4676" s="689"/>
      <c r="S4676" s="689"/>
      <c r="T4676" s="689"/>
      <c r="U4676" s="689"/>
    </row>
    <row r="4677" spans="2:21" s="88" customFormat="1" x14ac:dyDescent="0.3">
      <c r="B4677" s="689"/>
      <c r="C4677" s="689"/>
      <c r="D4677" s="689"/>
      <c r="E4677" s="689"/>
      <c r="F4677" s="689"/>
      <c r="G4677" s="689"/>
      <c r="H4677" s="689"/>
      <c r="I4677" s="689"/>
      <c r="J4677" s="689"/>
      <c r="K4677" s="689"/>
      <c r="O4677" s="689"/>
      <c r="P4677" s="689"/>
      <c r="Q4677" s="689"/>
      <c r="R4677" s="689"/>
      <c r="S4677" s="689"/>
      <c r="T4677" s="689"/>
      <c r="U4677" s="689"/>
    </row>
    <row r="4678" spans="2:21" s="88" customFormat="1" x14ac:dyDescent="0.3">
      <c r="B4678" s="689"/>
      <c r="C4678" s="689"/>
      <c r="D4678" s="689"/>
      <c r="E4678" s="689"/>
      <c r="F4678" s="689"/>
      <c r="G4678" s="689"/>
      <c r="H4678" s="689"/>
      <c r="I4678" s="689"/>
      <c r="J4678" s="689"/>
      <c r="K4678" s="689"/>
      <c r="O4678" s="689"/>
      <c r="P4678" s="689"/>
      <c r="Q4678" s="689"/>
      <c r="R4678" s="689"/>
      <c r="S4678" s="689"/>
      <c r="T4678" s="689"/>
      <c r="U4678" s="689"/>
    </row>
    <row r="4679" spans="2:21" s="88" customFormat="1" x14ac:dyDescent="0.3">
      <c r="B4679" s="689"/>
      <c r="C4679" s="689"/>
      <c r="D4679" s="689"/>
      <c r="E4679" s="689"/>
      <c r="F4679" s="689"/>
      <c r="G4679" s="689"/>
      <c r="H4679" s="689"/>
      <c r="I4679" s="689"/>
      <c r="J4679" s="689"/>
      <c r="K4679" s="689"/>
      <c r="O4679" s="689"/>
      <c r="P4679" s="689"/>
      <c r="Q4679" s="689"/>
      <c r="R4679" s="689"/>
      <c r="S4679" s="689"/>
      <c r="T4679" s="689"/>
      <c r="U4679" s="689"/>
    </row>
    <row r="4680" spans="2:21" s="88" customFormat="1" x14ac:dyDescent="0.3">
      <c r="B4680" s="689"/>
      <c r="C4680" s="689"/>
      <c r="D4680" s="689"/>
      <c r="E4680" s="689"/>
      <c r="F4680" s="689"/>
      <c r="G4680" s="689"/>
      <c r="H4680" s="689"/>
      <c r="I4680" s="689"/>
      <c r="J4680" s="689"/>
      <c r="K4680" s="689"/>
      <c r="O4680" s="689"/>
      <c r="P4680" s="689"/>
      <c r="Q4680" s="689"/>
      <c r="R4680" s="689"/>
      <c r="S4680" s="689"/>
      <c r="T4680" s="689"/>
      <c r="U4680" s="689"/>
    </row>
    <row r="4681" spans="2:21" s="88" customFormat="1" x14ac:dyDescent="0.3">
      <c r="B4681" s="689"/>
      <c r="C4681" s="689"/>
      <c r="D4681" s="689"/>
      <c r="E4681" s="689"/>
      <c r="F4681" s="689"/>
      <c r="G4681" s="689"/>
      <c r="H4681" s="689"/>
      <c r="I4681" s="689"/>
      <c r="J4681" s="689"/>
      <c r="K4681" s="689"/>
      <c r="O4681" s="689"/>
      <c r="P4681" s="689"/>
      <c r="Q4681" s="689"/>
      <c r="R4681" s="689"/>
      <c r="S4681" s="689"/>
      <c r="T4681" s="689"/>
      <c r="U4681" s="689"/>
    </row>
    <row r="4682" spans="2:21" s="88" customFormat="1" x14ac:dyDescent="0.3">
      <c r="B4682" s="689"/>
      <c r="C4682" s="689"/>
      <c r="D4682" s="689"/>
      <c r="E4682" s="689"/>
      <c r="F4682" s="689"/>
      <c r="G4682" s="689"/>
      <c r="H4682" s="689"/>
      <c r="I4682" s="689"/>
      <c r="J4682" s="689"/>
      <c r="K4682" s="689"/>
      <c r="O4682" s="689"/>
      <c r="P4682" s="689"/>
      <c r="Q4682" s="689"/>
      <c r="R4682" s="689"/>
      <c r="S4682" s="689"/>
      <c r="T4682" s="689"/>
      <c r="U4682" s="689"/>
    </row>
    <row r="4683" spans="2:21" s="88" customFormat="1" x14ac:dyDescent="0.3">
      <c r="B4683" s="689"/>
      <c r="C4683" s="689"/>
      <c r="D4683" s="689"/>
      <c r="E4683" s="689"/>
      <c r="F4683" s="689"/>
      <c r="G4683" s="689"/>
      <c r="H4683" s="689"/>
      <c r="I4683" s="689"/>
      <c r="J4683" s="689"/>
      <c r="K4683" s="689"/>
      <c r="O4683" s="689"/>
      <c r="P4683" s="689"/>
      <c r="Q4683" s="689"/>
      <c r="R4683" s="689"/>
      <c r="S4683" s="689"/>
      <c r="T4683" s="689"/>
      <c r="U4683" s="689"/>
    </row>
    <row r="4684" spans="2:21" s="88" customFormat="1" x14ac:dyDescent="0.3">
      <c r="B4684" s="689"/>
      <c r="C4684" s="689"/>
      <c r="D4684" s="689"/>
      <c r="E4684" s="689"/>
      <c r="F4684" s="689"/>
      <c r="G4684" s="689"/>
      <c r="H4684" s="689"/>
      <c r="I4684" s="689"/>
      <c r="J4684" s="689"/>
      <c r="K4684" s="689"/>
      <c r="O4684" s="689"/>
      <c r="P4684" s="689"/>
      <c r="Q4684" s="689"/>
      <c r="R4684" s="689"/>
      <c r="S4684" s="689"/>
      <c r="T4684" s="689"/>
      <c r="U4684" s="689"/>
    </row>
    <row r="4685" spans="2:21" s="88" customFormat="1" x14ac:dyDescent="0.3">
      <c r="B4685" s="689"/>
      <c r="C4685" s="689"/>
      <c r="D4685" s="689"/>
      <c r="E4685" s="689"/>
      <c r="F4685" s="689"/>
      <c r="G4685" s="689"/>
      <c r="H4685" s="689"/>
      <c r="I4685" s="689"/>
      <c r="J4685" s="689"/>
      <c r="K4685" s="689"/>
      <c r="O4685" s="689"/>
      <c r="P4685" s="689"/>
      <c r="Q4685" s="689"/>
      <c r="R4685" s="689"/>
      <c r="S4685" s="689"/>
      <c r="T4685" s="689"/>
      <c r="U4685" s="689"/>
    </row>
    <row r="4686" spans="2:21" s="88" customFormat="1" x14ac:dyDescent="0.3">
      <c r="B4686" s="689"/>
      <c r="C4686" s="689"/>
      <c r="D4686" s="689"/>
      <c r="E4686" s="689"/>
      <c r="F4686" s="689"/>
      <c r="G4686" s="689"/>
      <c r="H4686" s="689"/>
      <c r="I4686" s="689"/>
      <c r="J4686" s="689"/>
      <c r="K4686" s="689"/>
      <c r="O4686" s="689"/>
      <c r="P4686" s="689"/>
      <c r="Q4686" s="689"/>
      <c r="R4686" s="689"/>
      <c r="S4686" s="689"/>
      <c r="T4686" s="689"/>
      <c r="U4686" s="689"/>
    </row>
    <row r="4687" spans="2:21" s="88" customFormat="1" x14ac:dyDescent="0.3">
      <c r="B4687" s="689"/>
      <c r="C4687" s="689"/>
      <c r="D4687" s="689"/>
      <c r="E4687" s="689"/>
      <c r="F4687" s="689"/>
      <c r="G4687" s="689"/>
      <c r="H4687" s="689"/>
      <c r="I4687" s="689"/>
      <c r="J4687" s="689"/>
      <c r="K4687" s="689"/>
      <c r="O4687" s="689"/>
      <c r="P4687" s="689"/>
      <c r="Q4687" s="689"/>
      <c r="R4687" s="689"/>
      <c r="S4687" s="689"/>
      <c r="T4687" s="689"/>
      <c r="U4687" s="689"/>
    </row>
    <row r="4688" spans="2:21" s="88" customFormat="1" x14ac:dyDescent="0.3">
      <c r="B4688" s="689"/>
      <c r="C4688" s="689"/>
      <c r="D4688" s="689"/>
      <c r="E4688" s="689"/>
      <c r="F4688" s="689"/>
      <c r="G4688" s="689"/>
      <c r="H4688" s="689"/>
      <c r="I4688" s="689"/>
      <c r="J4688" s="689"/>
      <c r="K4688" s="689"/>
      <c r="O4688" s="689"/>
      <c r="P4688" s="689"/>
      <c r="Q4688" s="689"/>
      <c r="R4688" s="689"/>
      <c r="S4688" s="689"/>
      <c r="T4688" s="689"/>
      <c r="U4688" s="689"/>
    </row>
    <row r="4689" spans="2:21" s="88" customFormat="1" x14ac:dyDescent="0.3">
      <c r="B4689" s="689"/>
      <c r="C4689" s="689"/>
      <c r="D4689" s="689"/>
      <c r="E4689" s="689"/>
      <c r="F4689" s="689"/>
      <c r="G4689" s="689"/>
      <c r="H4689" s="689"/>
      <c r="I4689" s="689"/>
      <c r="J4689" s="689"/>
      <c r="K4689" s="689"/>
      <c r="O4689" s="689"/>
      <c r="P4689" s="689"/>
      <c r="Q4689" s="689"/>
      <c r="R4689" s="689"/>
      <c r="S4689" s="689"/>
      <c r="T4689" s="689"/>
      <c r="U4689" s="689"/>
    </row>
    <row r="4690" spans="2:21" s="88" customFormat="1" x14ac:dyDescent="0.3">
      <c r="B4690" s="689"/>
      <c r="C4690" s="689"/>
      <c r="D4690" s="689"/>
      <c r="E4690" s="689"/>
      <c r="F4690" s="689"/>
      <c r="G4690" s="689"/>
      <c r="H4690" s="689"/>
      <c r="I4690" s="689"/>
      <c r="J4690" s="689"/>
      <c r="K4690" s="689"/>
      <c r="O4690" s="689"/>
      <c r="P4690" s="689"/>
      <c r="Q4690" s="689"/>
      <c r="R4690" s="689"/>
      <c r="S4690" s="689"/>
      <c r="T4690" s="689"/>
      <c r="U4690" s="689"/>
    </row>
    <row r="4691" spans="2:21" s="88" customFormat="1" x14ac:dyDescent="0.3">
      <c r="B4691" s="689"/>
      <c r="C4691" s="689"/>
      <c r="D4691" s="689"/>
      <c r="E4691" s="689"/>
      <c r="F4691" s="689"/>
      <c r="G4691" s="689"/>
      <c r="H4691" s="689"/>
      <c r="I4691" s="689"/>
      <c r="J4691" s="689"/>
      <c r="K4691" s="689"/>
      <c r="O4691" s="689"/>
      <c r="P4691" s="689"/>
      <c r="Q4691" s="689"/>
      <c r="R4691" s="689"/>
      <c r="S4691" s="689"/>
      <c r="T4691" s="689"/>
      <c r="U4691" s="689"/>
    </row>
    <row r="4692" spans="2:21" s="88" customFormat="1" x14ac:dyDescent="0.3">
      <c r="B4692" s="689"/>
      <c r="C4692" s="689"/>
      <c r="D4692" s="689"/>
      <c r="E4692" s="689"/>
      <c r="F4692" s="689"/>
      <c r="G4692" s="689"/>
      <c r="H4692" s="689"/>
      <c r="I4692" s="689"/>
      <c r="J4692" s="689"/>
      <c r="K4692" s="689"/>
      <c r="O4692" s="689"/>
      <c r="P4692" s="689"/>
      <c r="Q4692" s="689"/>
      <c r="R4692" s="689"/>
      <c r="S4692" s="689"/>
      <c r="T4692" s="689"/>
      <c r="U4692" s="689"/>
    </row>
    <row r="4693" spans="2:21" s="88" customFormat="1" x14ac:dyDescent="0.3">
      <c r="B4693" s="689"/>
      <c r="C4693" s="689"/>
      <c r="D4693" s="689"/>
      <c r="E4693" s="689"/>
      <c r="F4693" s="689"/>
      <c r="G4693" s="689"/>
      <c r="H4693" s="689"/>
      <c r="I4693" s="689"/>
      <c r="J4693" s="689"/>
      <c r="K4693" s="689"/>
      <c r="O4693" s="689"/>
      <c r="P4693" s="689"/>
      <c r="Q4693" s="689"/>
      <c r="R4693" s="689"/>
      <c r="S4693" s="689"/>
      <c r="T4693" s="689"/>
      <c r="U4693" s="689"/>
    </row>
    <row r="4694" spans="2:21" s="88" customFormat="1" x14ac:dyDescent="0.3">
      <c r="B4694" s="689"/>
      <c r="C4694" s="689"/>
      <c r="D4694" s="689"/>
      <c r="E4694" s="689"/>
      <c r="F4694" s="689"/>
      <c r="G4694" s="689"/>
      <c r="H4694" s="689"/>
      <c r="I4694" s="689"/>
      <c r="J4694" s="689"/>
      <c r="K4694" s="689"/>
      <c r="O4694" s="689"/>
      <c r="P4694" s="689"/>
      <c r="Q4694" s="689"/>
      <c r="R4694" s="689"/>
      <c r="S4694" s="689"/>
      <c r="T4694" s="689"/>
      <c r="U4694" s="689"/>
    </row>
    <row r="4695" spans="2:21" s="88" customFormat="1" x14ac:dyDescent="0.3">
      <c r="B4695" s="689"/>
      <c r="C4695" s="689"/>
      <c r="D4695" s="689"/>
      <c r="E4695" s="689"/>
      <c r="F4695" s="689"/>
      <c r="G4695" s="689"/>
      <c r="H4695" s="689"/>
      <c r="I4695" s="689"/>
      <c r="J4695" s="689"/>
      <c r="K4695" s="689"/>
      <c r="O4695" s="689"/>
      <c r="P4695" s="689"/>
      <c r="Q4695" s="689"/>
      <c r="R4695" s="689"/>
      <c r="S4695" s="689"/>
      <c r="T4695" s="689"/>
      <c r="U4695" s="689"/>
    </row>
    <row r="4696" spans="2:21" s="88" customFormat="1" x14ac:dyDescent="0.3">
      <c r="B4696" s="689"/>
      <c r="C4696" s="689"/>
      <c r="D4696" s="689"/>
      <c r="E4696" s="689"/>
      <c r="F4696" s="689"/>
      <c r="G4696" s="689"/>
      <c r="H4696" s="689"/>
      <c r="I4696" s="689"/>
      <c r="J4696" s="689"/>
      <c r="K4696" s="689"/>
      <c r="O4696" s="689"/>
      <c r="P4696" s="689"/>
      <c r="Q4696" s="689"/>
      <c r="R4696" s="689"/>
      <c r="S4696" s="689"/>
      <c r="T4696" s="689"/>
      <c r="U4696" s="689"/>
    </row>
    <row r="4697" spans="2:21" s="88" customFormat="1" x14ac:dyDescent="0.3">
      <c r="B4697" s="689"/>
      <c r="C4697" s="689"/>
      <c r="D4697" s="689"/>
      <c r="E4697" s="689"/>
      <c r="F4697" s="689"/>
      <c r="G4697" s="689"/>
      <c r="H4697" s="689"/>
      <c r="I4697" s="689"/>
      <c r="J4697" s="689"/>
      <c r="K4697" s="689"/>
      <c r="O4697" s="689"/>
      <c r="P4697" s="689"/>
      <c r="Q4697" s="689"/>
      <c r="R4697" s="689"/>
      <c r="S4697" s="689"/>
      <c r="T4697" s="689"/>
      <c r="U4697" s="689"/>
    </row>
    <row r="4698" spans="2:21" s="88" customFormat="1" x14ac:dyDescent="0.3">
      <c r="B4698" s="689"/>
      <c r="C4698" s="689"/>
      <c r="D4698" s="689"/>
      <c r="E4698" s="689"/>
      <c r="F4698" s="689"/>
      <c r="G4698" s="689"/>
      <c r="H4698" s="689"/>
      <c r="I4698" s="689"/>
      <c r="J4698" s="689"/>
      <c r="K4698" s="689"/>
      <c r="O4698" s="689"/>
      <c r="P4698" s="689"/>
      <c r="Q4698" s="689"/>
      <c r="R4698" s="689"/>
      <c r="S4698" s="689"/>
      <c r="T4698" s="689"/>
      <c r="U4698" s="689"/>
    </row>
    <row r="4699" spans="2:21" s="88" customFormat="1" x14ac:dyDescent="0.3">
      <c r="B4699" s="689"/>
      <c r="C4699" s="689"/>
      <c r="D4699" s="689"/>
      <c r="E4699" s="689"/>
      <c r="F4699" s="689"/>
      <c r="G4699" s="689"/>
      <c r="H4699" s="689"/>
      <c r="I4699" s="689"/>
      <c r="J4699" s="689"/>
      <c r="K4699" s="689"/>
      <c r="O4699" s="689"/>
      <c r="P4699" s="689"/>
      <c r="Q4699" s="689"/>
      <c r="R4699" s="689"/>
      <c r="S4699" s="689"/>
      <c r="T4699" s="689"/>
      <c r="U4699" s="689"/>
    </row>
    <row r="4700" spans="2:21" s="88" customFormat="1" x14ac:dyDescent="0.3">
      <c r="B4700" s="689"/>
      <c r="C4700" s="689"/>
      <c r="D4700" s="689"/>
      <c r="E4700" s="689"/>
      <c r="F4700" s="689"/>
      <c r="G4700" s="689"/>
      <c r="H4700" s="689"/>
      <c r="I4700" s="689"/>
      <c r="J4700" s="689"/>
      <c r="K4700" s="689"/>
      <c r="O4700" s="689"/>
      <c r="P4700" s="689"/>
      <c r="Q4700" s="689"/>
      <c r="R4700" s="689"/>
      <c r="S4700" s="689"/>
      <c r="T4700" s="689"/>
      <c r="U4700" s="689"/>
    </row>
    <row r="4701" spans="2:21" s="88" customFormat="1" x14ac:dyDescent="0.3">
      <c r="B4701" s="689"/>
      <c r="C4701" s="689"/>
      <c r="D4701" s="689"/>
      <c r="E4701" s="689"/>
      <c r="F4701" s="689"/>
      <c r="G4701" s="689"/>
      <c r="H4701" s="689"/>
      <c r="I4701" s="689"/>
      <c r="J4701" s="689"/>
      <c r="K4701" s="689"/>
      <c r="O4701" s="689"/>
      <c r="P4701" s="689"/>
      <c r="Q4701" s="689"/>
      <c r="R4701" s="689"/>
      <c r="S4701" s="689"/>
      <c r="T4701" s="689"/>
      <c r="U4701" s="689"/>
    </row>
    <row r="4702" spans="2:21" s="88" customFormat="1" x14ac:dyDescent="0.3">
      <c r="B4702" s="689"/>
      <c r="C4702" s="689"/>
      <c r="D4702" s="689"/>
      <c r="E4702" s="689"/>
      <c r="F4702" s="689"/>
      <c r="G4702" s="689"/>
      <c r="H4702" s="689"/>
      <c r="I4702" s="689"/>
      <c r="J4702" s="689"/>
      <c r="K4702" s="689"/>
      <c r="O4702" s="689"/>
      <c r="P4702" s="689"/>
      <c r="Q4702" s="689"/>
      <c r="R4702" s="689"/>
      <c r="S4702" s="689"/>
      <c r="T4702" s="689"/>
      <c r="U4702" s="689"/>
    </row>
    <row r="4703" spans="2:21" s="88" customFormat="1" x14ac:dyDescent="0.3">
      <c r="B4703" s="689"/>
      <c r="C4703" s="689"/>
      <c r="D4703" s="689"/>
      <c r="E4703" s="689"/>
      <c r="F4703" s="689"/>
      <c r="G4703" s="689"/>
      <c r="H4703" s="689"/>
      <c r="I4703" s="689"/>
      <c r="J4703" s="689"/>
      <c r="K4703" s="689"/>
      <c r="O4703" s="689"/>
      <c r="P4703" s="689"/>
      <c r="Q4703" s="689"/>
      <c r="R4703" s="689"/>
      <c r="S4703" s="689"/>
      <c r="T4703" s="689"/>
      <c r="U4703" s="689"/>
    </row>
    <row r="4704" spans="2:21" s="88" customFormat="1" x14ac:dyDescent="0.3">
      <c r="B4704" s="689"/>
      <c r="C4704" s="689"/>
      <c r="D4704" s="689"/>
      <c r="E4704" s="689"/>
      <c r="F4704" s="689"/>
      <c r="G4704" s="689"/>
      <c r="H4704" s="689"/>
      <c r="I4704" s="689"/>
      <c r="J4704" s="689"/>
      <c r="K4704" s="689"/>
      <c r="O4704" s="689"/>
      <c r="P4704" s="689"/>
      <c r="Q4704" s="689"/>
      <c r="R4704" s="689"/>
      <c r="S4704" s="689"/>
      <c r="T4704" s="689"/>
      <c r="U4704" s="689"/>
    </row>
    <row r="4705" spans="2:21" s="88" customFormat="1" x14ac:dyDescent="0.3">
      <c r="B4705" s="689"/>
      <c r="C4705" s="689"/>
      <c r="D4705" s="689"/>
      <c r="E4705" s="689"/>
      <c r="F4705" s="689"/>
      <c r="G4705" s="689"/>
      <c r="H4705" s="689"/>
      <c r="I4705" s="689"/>
      <c r="J4705" s="689"/>
      <c r="K4705" s="689"/>
      <c r="O4705" s="689"/>
      <c r="P4705" s="689"/>
      <c r="Q4705" s="689"/>
      <c r="R4705" s="689"/>
      <c r="S4705" s="689"/>
      <c r="T4705" s="689"/>
      <c r="U4705" s="689"/>
    </row>
    <row r="4706" spans="2:21" s="88" customFormat="1" x14ac:dyDescent="0.3">
      <c r="B4706" s="689"/>
      <c r="C4706" s="689"/>
      <c r="D4706" s="689"/>
      <c r="E4706" s="689"/>
      <c r="F4706" s="689"/>
      <c r="G4706" s="689"/>
      <c r="H4706" s="689"/>
      <c r="I4706" s="689"/>
      <c r="J4706" s="689"/>
      <c r="K4706" s="689"/>
      <c r="O4706" s="689"/>
      <c r="P4706" s="689"/>
      <c r="Q4706" s="689"/>
      <c r="R4706" s="689"/>
      <c r="S4706" s="689"/>
      <c r="T4706" s="689"/>
      <c r="U4706" s="689"/>
    </row>
    <row r="4707" spans="2:21" s="88" customFormat="1" x14ac:dyDescent="0.3">
      <c r="B4707" s="689"/>
      <c r="C4707" s="689"/>
      <c r="D4707" s="689"/>
      <c r="E4707" s="689"/>
      <c r="F4707" s="689"/>
      <c r="G4707" s="689"/>
      <c r="H4707" s="689"/>
      <c r="I4707" s="689"/>
      <c r="J4707" s="689"/>
      <c r="K4707" s="689"/>
      <c r="O4707" s="689"/>
      <c r="P4707" s="689"/>
      <c r="Q4707" s="689"/>
      <c r="R4707" s="689"/>
      <c r="S4707" s="689"/>
      <c r="T4707" s="689"/>
      <c r="U4707" s="689"/>
    </row>
    <row r="4708" spans="2:21" s="88" customFormat="1" x14ac:dyDescent="0.3">
      <c r="B4708" s="689"/>
      <c r="C4708" s="689"/>
      <c r="D4708" s="689"/>
      <c r="E4708" s="689"/>
      <c r="F4708" s="689"/>
      <c r="G4708" s="689"/>
      <c r="H4708" s="689"/>
      <c r="I4708" s="689"/>
      <c r="J4708" s="689"/>
      <c r="K4708" s="689"/>
      <c r="O4708" s="689"/>
      <c r="P4708" s="689"/>
      <c r="Q4708" s="689"/>
      <c r="R4708" s="689"/>
      <c r="S4708" s="689"/>
      <c r="T4708" s="689"/>
      <c r="U4708" s="689"/>
    </row>
    <row r="4709" spans="2:21" s="88" customFormat="1" x14ac:dyDescent="0.3">
      <c r="B4709" s="689"/>
      <c r="C4709" s="689"/>
      <c r="D4709" s="689"/>
      <c r="E4709" s="689"/>
      <c r="F4709" s="689"/>
      <c r="G4709" s="689"/>
      <c r="H4709" s="689"/>
      <c r="I4709" s="689"/>
      <c r="J4709" s="689"/>
      <c r="K4709" s="689"/>
      <c r="O4709" s="689"/>
      <c r="P4709" s="689"/>
      <c r="Q4709" s="689"/>
      <c r="R4709" s="689"/>
      <c r="S4709" s="689"/>
      <c r="T4709" s="689"/>
      <c r="U4709" s="689"/>
    </row>
    <row r="4710" spans="2:21" s="88" customFormat="1" x14ac:dyDescent="0.3">
      <c r="B4710" s="689"/>
      <c r="C4710" s="689"/>
      <c r="D4710" s="689"/>
      <c r="E4710" s="689"/>
      <c r="F4710" s="689"/>
      <c r="G4710" s="689"/>
      <c r="H4710" s="689"/>
      <c r="I4710" s="689"/>
      <c r="J4710" s="689"/>
      <c r="K4710" s="689"/>
      <c r="O4710" s="689"/>
      <c r="P4710" s="689"/>
      <c r="Q4710" s="689"/>
      <c r="R4710" s="689"/>
      <c r="S4710" s="689"/>
      <c r="T4710" s="689"/>
      <c r="U4710" s="689"/>
    </row>
    <row r="4711" spans="2:21" s="88" customFormat="1" x14ac:dyDescent="0.3">
      <c r="B4711" s="689"/>
      <c r="C4711" s="689"/>
      <c r="D4711" s="689"/>
      <c r="E4711" s="689"/>
      <c r="F4711" s="689"/>
      <c r="G4711" s="689"/>
      <c r="H4711" s="689"/>
      <c r="I4711" s="689"/>
      <c r="J4711" s="689"/>
      <c r="K4711" s="689"/>
      <c r="O4711" s="689"/>
      <c r="P4711" s="689"/>
      <c r="Q4711" s="689"/>
      <c r="R4711" s="689"/>
      <c r="S4711" s="689"/>
      <c r="T4711" s="689"/>
      <c r="U4711" s="689"/>
    </row>
    <row r="4712" spans="2:21" s="88" customFormat="1" x14ac:dyDescent="0.3">
      <c r="B4712" s="689"/>
      <c r="C4712" s="689"/>
      <c r="D4712" s="689"/>
      <c r="E4712" s="689"/>
      <c r="F4712" s="689"/>
      <c r="G4712" s="689"/>
      <c r="H4712" s="689"/>
      <c r="I4712" s="689"/>
      <c r="J4712" s="689"/>
      <c r="K4712" s="689"/>
      <c r="O4712" s="689"/>
      <c r="P4712" s="689"/>
      <c r="Q4712" s="689"/>
      <c r="R4712" s="689"/>
      <c r="S4712" s="689"/>
      <c r="T4712" s="689"/>
      <c r="U4712" s="689"/>
    </row>
    <row r="4713" spans="2:21" s="88" customFormat="1" x14ac:dyDescent="0.3">
      <c r="B4713" s="689"/>
      <c r="C4713" s="689"/>
      <c r="D4713" s="689"/>
      <c r="E4713" s="689"/>
      <c r="F4713" s="689"/>
      <c r="G4713" s="689"/>
      <c r="H4713" s="689"/>
      <c r="I4713" s="689"/>
      <c r="J4713" s="689"/>
      <c r="K4713" s="689"/>
      <c r="O4713" s="689"/>
      <c r="P4713" s="689"/>
      <c r="Q4713" s="689"/>
      <c r="R4713" s="689"/>
      <c r="S4713" s="689"/>
      <c r="T4713" s="689"/>
      <c r="U4713" s="689"/>
    </row>
    <row r="4714" spans="2:21" s="88" customFormat="1" x14ac:dyDescent="0.3">
      <c r="B4714" s="689"/>
      <c r="C4714" s="689"/>
      <c r="D4714" s="689"/>
      <c r="E4714" s="689"/>
      <c r="F4714" s="689"/>
      <c r="G4714" s="689"/>
      <c r="H4714" s="689"/>
      <c r="I4714" s="689"/>
      <c r="J4714" s="689"/>
      <c r="K4714" s="689"/>
      <c r="O4714" s="689"/>
      <c r="P4714" s="689"/>
      <c r="Q4714" s="689"/>
      <c r="R4714" s="689"/>
      <c r="S4714" s="689"/>
      <c r="T4714" s="689"/>
      <c r="U4714" s="689"/>
    </row>
    <row r="4715" spans="2:21" s="88" customFormat="1" x14ac:dyDescent="0.3">
      <c r="B4715" s="689"/>
      <c r="C4715" s="689"/>
      <c r="D4715" s="689"/>
      <c r="E4715" s="689"/>
      <c r="F4715" s="689"/>
      <c r="G4715" s="689"/>
      <c r="H4715" s="689"/>
      <c r="I4715" s="689"/>
      <c r="J4715" s="689"/>
      <c r="K4715" s="689"/>
      <c r="O4715" s="689"/>
      <c r="P4715" s="689"/>
      <c r="Q4715" s="689"/>
      <c r="R4715" s="689"/>
      <c r="S4715" s="689"/>
      <c r="T4715" s="689"/>
      <c r="U4715" s="689"/>
    </row>
    <row r="4716" spans="2:21" s="88" customFormat="1" x14ac:dyDescent="0.3">
      <c r="B4716" s="689"/>
      <c r="C4716" s="689"/>
      <c r="D4716" s="689"/>
      <c r="E4716" s="689"/>
      <c r="F4716" s="689"/>
      <c r="G4716" s="689"/>
      <c r="H4716" s="689"/>
      <c r="I4716" s="689"/>
      <c r="J4716" s="689"/>
      <c r="K4716" s="689"/>
      <c r="O4716" s="689"/>
      <c r="P4716" s="689"/>
      <c r="Q4716" s="689"/>
      <c r="R4716" s="689"/>
      <c r="S4716" s="689"/>
      <c r="T4716" s="689"/>
      <c r="U4716" s="689"/>
    </row>
    <row r="4717" spans="2:21" s="88" customFormat="1" x14ac:dyDescent="0.3">
      <c r="B4717" s="689"/>
      <c r="C4717" s="689"/>
      <c r="D4717" s="689"/>
      <c r="E4717" s="689"/>
      <c r="F4717" s="689"/>
      <c r="G4717" s="689"/>
      <c r="H4717" s="689"/>
      <c r="I4717" s="689"/>
      <c r="J4717" s="689"/>
      <c r="K4717" s="689"/>
      <c r="O4717" s="689"/>
      <c r="P4717" s="689"/>
      <c r="Q4717" s="689"/>
      <c r="R4717" s="689"/>
      <c r="S4717" s="689"/>
      <c r="T4717" s="689"/>
      <c r="U4717" s="689"/>
    </row>
    <row r="4718" spans="2:21" s="88" customFormat="1" x14ac:dyDescent="0.3">
      <c r="B4718" s="689"/>
      <c r="C4718" s="689"/>
      <c r="D4718" s="689"/>
      <c r="E4718" s="689"/>
      <c r="F4718" s="689"/>
      <c r="G4718" s="689"/>
      <c r="H4718" s="689"/>
      <c r="I4718" s="689"/>
      <c r="J4718" s="689"/>
      <c r="K4718" s="689"/>
      <c r="O4718" s="689"/>
      <c r="P4718" s="689"/>
      <c r="Q4718" s="689"/>
      <c r="R4718" s="689"/>
      <c r="S4718" s="689"/>
      <c r="T4718" s="689"/>
      <c r="U4718" s="689"/>
    </row>
    <row r="4719" spans="2:21" s="88" customFormat="1" x14ac:dyDescent="0.3">
      <c r="B4719" s="689"/>
      <c r="C4719" s="689"/>
      <c r="D4719" s="689"/>
      <c r="E4719" s="689"/>
      <c r="F4719" s="689"/>
      <c r="G4719" s="689"/>
      <c r="H4719" s="689"/>
      <c r="I4719" s="689"/>
      <c r="J4719" s="689"/>
      <c r="K4719" s="689"/>
      <c r="O4719" s="689"/>
      <c r="P4719" s="689"/>
      <c r="Q4719" s="689"/>
      <c r="R4719" s="689"/>
      <c r="S4719" s="689"/>
      <c r="T4719" s="689"/>
      <c r="U4719" s="689"/>
    </row>
    <row r="4720" spans="2:21" s="88" customFormat="1" x14ac:dyDescent="0.3">
      <c r="B4720" s="689"/>
      <c r="C4720" s="689"/>
      <c r="D4720" s="689"/>
      <c r="E4720" s="689"/>
      <c r="F4720" s="689"/>
      <c r="G4720" s="689"/>
      <c r="H4720" s="689"/>
      <c r="I4720" s="689"/>
      <c r="J4720" s="689"/>
      <c r="K4720" s="689"/>
      <c r="O4720" s="689"/>
      <c r="P4720" s="689"/>
      <c r="Q4720" s="689"/>
      <c r="R4720" s="689"/>
      <c r="S4720" s="689"/>
      <c r="T4720" s="689"/>
      <c r="U4720" s="689"/>
    </row>
    <row r="4721" spans="2:21" s="88" customFormat="1" x14ac:dyDescent="0.3">
      <c r="B4721" s="689"/>
      <c r="C4721" s="689"/>
      <c r="D4721" s="689"/>
      <c r="E4721" s="689"/>
      <c r="F4721" s="689"/>
      <c r="G4721" s="689"/>
      <c r="H4721" s="689"/>
      <c r="I4721" s="689"/>
      <c r="J4721" s="689"/>
      <c r="K4721" s="689"/>
      <c r="O4721" s="689"/>
      <c r="P4721" s="689"/>
      <c r="Q4721" s="689"/>
      <c r="R4721" s="689"/>
      <c r="S4721" s="689"/>
      <c r="T4721" s="689"/>
      <c r="U4721" s="689"/>
    </row>
    <row r="4722" spans="2:21" s="88" customFormat="1" x14ac:dyDescent="0.3">
      <c r="B4722" s="689"/>
      <c r="C4722" s="689"/>
      <c r="D4722" s="689"/>
      <c r="E4722" s="689"/>
      <c r="F4722" s="689"/>
      <c r="G4722" s="689"/>
      <c r="H4722" s="689"/>
      <c r="I4722" s="689"/>
      <c r="J4722" s="689"/>
      <c r="K4722" s="689"/>
      <c r="O4722" s="689"/>
      <c r="P4722" s="689"/>
      <c r="Q4722" s="689"/>
      <c r="R4722" s="689"/>
      <c r="S4722" s="689"/>
      <c r="T4722" s="689"/>
      <c r="U4722" s="689"/>
    </row>
    <row r="4723" spans="2:21" s="88" customFormat="1" x14ac:dyDescent="0.3">
      <c r="B4723" s="689"/>
      <c r="C4723" s="689"/>
      <c r="D4723" s="689"/>
      <c r="E4723" s="689"/>
      <c r="F4723" s="689"/>
      <c r="G4723" s="689"/>
      <c r="H4723" s="689"/>
      <c r="I4723" s="689"/>
      <c r="J4723" s="689"/>
      <c r="K4723" s="689"/>
      <c r="O4723" s="689"/>
      <c r="P4723" s="689"/>
      <c r="Q4723" s="689"/>
      <c r="R4723" s="689"/>
      <c r="S4723" s="689"/>
      <c r="T4723" s="689"/>
      <c r="U4723" s="689"/>
    </row>
    <row r="4724" spans="2:21" s="88" customFormat="1" x14ac:dyDescent="0.3">
      <c r="B4724" s="689"/>
      <c r="C4724" s="689"/>
      <c r="D4724" s="689"/>
      <c r="E4724" s="689"/>
      <c r="F4724" s="689"/>
      <c r="G4724" s="689"/>
      <c r="H4724" s="689"/>
      <c r="I4724" s="689"/>
      <c r="J4724" s="689"/>
      <c r="K4724" s="689"/>
      <c r="O4724" s="689"/>
      <c r="P4724" s="689"/>
      <c r="Q4724" s="689"/>
      <c r="R4724" s="689"/>
      <c r="S4724" s="689"/>
      <c r="T4724" s="689"/>
      <c r="U4724" s="689"/>
    </row>
    <row r="4725" spans="2:21" s="88" customFormat="1" x14ac:dyDescent="0.3">
      <c r="B4725" s="689"/>
      <c r="C4725" s="689"/>
      <c r="D4725" s="689"/>
      <c r="E4725" s="689"/>
      <c r="F4725" s="689"/>
      <c r="G4725" s="689"/>
      <c r="H4725" s="689"/>
      <c r="I4725" s="689"/>
      <c r="J4725" s="689"/>
      <c r="K4725" s="689"/>
      <c r="O4725" s="689"/>
      <c r="P4725" s="689"/>
      <c r="Q4725" s="689"/>
      <c r="R4725" s="689"/>
      <c r="S4725" s="689"/>
      <c r="T4725" s="689"/>
      <c r="U4725" s="689"/>
    </row>
    <row r="4726" spans="2:21" s="88" customFormat="1" x14ac:dyDescent="0.3">
      <c r="B4726" s="689"/>
      <c r="C4726" s="689"/>
      <c r="D4726" s="689"/>
      <c r="E4726" s="689"/>
      <c r="F4726" s="689"/>
      <c r="G4726" s="689"/>
      <c r="H4726" s="689"/>
      <c r="I4726" s="689"/>
      <c r="J4726" s="689"/>
      <c r="K4726" s="689"/>
      <c r="O4726" s="689"/>
      <c r="P4726" s="689"/>
      <c r="Q4726" s="689"/>
      <c r="R4726" s="689"/>
      <c r="S4726" s="689"/>
      <c r="T4726" s="689"/>
      <c r="U4726" s="689"/>
    </row>
    <row r="4727" spans="2:21" s="88" customFormat="1" x14ac:dyDescent="0.3">
      <c r="B4727" s="689"/>
      <c r="C4727" s="689"/>
      <c r="D4727" s="689"/>
      <c r="E4727" s="689"/>
      <c r="F4727" s="689"/>
      <c r="G4727" s="689"/>
      <c r="H4727" s="689"/>
      <c r="I4727" s="689"/>
      <c r="J4727" s="689"/>
      <c r="K4727" s="689"/>
      <c r="O4727" s="689"/>
      <c r="P4727" s="689"/>
      <c r="Q4727" s="689"/>
      <c r="R4727" s="689"/>
      <c r="S4727" s="689"/>
      <c r="T4727" s="689"/>
      <c r="U4727" s="689"/>
    </row>
    <row r="4728" spans="2:21" s="88" customFormat="1" x14ac:dyDescent="0.3">
      <c r="B4728" s="689"/>
      <c r="C4728" s="689"/>
      <c r="D4728" s="689"/>
      <c r="E4728" s="689"/>
      <c r="F4728" s="689"/>
      <c r="G4728" s="689"/>
      <c r="H4728" s="689"/>
      <c r="I4728" s="689"/>
      <c r="J4728" s="689"/>
      <c r="K4728" s="689"/>
      <c r="O4728" s="689"/>
      <c r="P4728" s="689"/>
      <c r="Q4728" s="689"/>
      <c r="R4728" s="689"/>
      <c r="S4728" s="689"/>
      <c r="T4728" s="689"/>
      <c r="U4728" s="689"/>
    </row>
    <row r="4729" spans="2:21" s="88" customFormat="1" x14ac:dyDescent="0.3">
      <c r="B4729" s="689"/>
      <c r="C4729" s="689"/>
      <c r="D4729" s="689"/>
      <c r="E4729" s="689"/>
      <c r="F4729" s="689"/>
      <c r="G4729" s="689"/>
      <c r="H4729" s="689"/>
      <c r="I4729" s="689"/>
      <c r="J4729" s="689"/>
      <c r="K4729" s="689"/>
      <c r="O4729" s="689"/>
      <c r="P4729" s="689"/>
      <c r="Q4729" s="689"/>
      <c r="R4729" s="689"/>
      <c r="S4729" s="689"/>
      <c r="T4729" s="689"/>
      <c r="U4729" s="689"/>
    </row>
    <row r="4730" spans="2:21" s="88" customFormat="1" x14ac:dyDescent="0.3">
      <c r="B4730" s="689"/>
      <c r="C4730" s="689"/>
      <c r="D4730" s="689"/>
      <c r="E4730" s="689"/>
      <c r="F4730" s="689"/>
      <c r="G4730" s="689"/>
      <c r="H4730" s="689"/>
      <c r="I4730" s="689"/>
      <c r="J4730" s="689"/>
      <c r="K4730" s="689"/>
      <c r="O4730" s="689"/>
      <c r="P4730" s="689"/>
      <c r="Q4730" s="689"/>
      <c r="R4730" s="689"/>
      <c r="S4730" s="689"/>
      <c r="T4730" s="689"/>
      <c r="U4730" s="689"/>
    </row>
    <row r="4731" spans="2:21" s="88" customFormat="1" x14ac:dyDescent="0.3">
      <c r="B4731" s="689"/>
      <c r="C4731" s="689"/>
      <c r="D4731" s="689"/>
      <c r="E4731" s="689"/>
      <c r="F4731" s="689"/>
      <c r="G4731" s="689"/>
      <c r="H4731" s="689"/>
      <c r="I4731" s="689"/>
      <c r="J4731" s="689"/>
      <c r="K4731" s="689"/>
      <c r="O4731" s="689"/>
      <c r="P4731" s="689"/>
      <c r="Q4731" s="689"/>
      <c r="R4731" s="689"/>
      <c r="S4731" s="689"/>
      <c r="T4731" s="689"/>
      <c r="U4731" s="689"/>
    </row>
    <row r="4732" spans="2:21" s="88" customFormat="1" x14ac:dyDescent="0.3">
      <c r="B4732" s="689"/>
      <c r="C4732" s="689"/>
      <c r="D4732" s="689"/>
      <c r="E4732" s="689"/>
      <c r="F4732" s="689"/>
      <c r="G4732" s="689"/>
      <c r="H4732" s="689"/>
      <c r="I4732" s="689"/>
      <c r="J4732" s="689"/>
      <c r="K4732" s="689"/>
      <c r="O4732" s="689"/>
      <c r="P4732" s="689"/>
      <c r="Q4732" s="689"/>
      <c r="R4732" s="689"/>
      <c r="S4732" s="689"/>
      <c r="T4732" s="689"/>
      <c r="U4732" s="689"/>
    </row>
    <row r="4733" spans="2:21" s="88" customFormat="1" x14ac:dyDescent="0.3">
      <c r="B4733" s="689"/>
      <c r="C4733" s="689"/>
      <c r="D4733" s="689"/>
      <c r="E4733" s="689"/>
      <c r="F4733" s="689"/>
      <c r="G4733" s="689"/>
      <c r="H4733" s="689"/>
      <c r="I4733" s="689"/>
      <c r="J4733" s="689"/>
      <c r="K4733" s="689"/>
      <c r="O4733" s="689"/>
      <c r="P4733" s="689"/>
      <c r="Q4733" s="689"/>
      <c r="R4733" s="689"/>
      <c r="S4733" s="689"/>
      <c r="T4733" s="689"/>
      <c r="U4733" s="689"/>
    </row>
    <row r="4734" spans="2:21" s="88" customFormat="1" x14ac:dyDescent="0.3">
      <c r="B4734" s="689"/>
      <c r="C4734" s="689"/>
      <c r="D4734" s="689"/>
      <c r="E4734" s="689"/>
      <c r="F4734" s="689"/>
      <c r="G4734" s="689"/>
      <c r="H4734" s="689"/>
      <c r="I4734" s="689"/>
      <c r="J4734" s="689"/>
      <c r="K4734" s="689"/>
      <c r="O4734" s="689"/>
      <c r="P4734" s="689"/>
      <c r="Q4734" s="689"/>
      <c r="R4734" s="689"/>
      <c r="S4734" s="689"/>
      <c r="T4734" s="689"/>
      <c r="U4734" s="689"/>
    </row>
    <row r="4735" spans="2:21" s="88" customFormat="1" x14ac:dyDescent="0.3">
      <c r="B4735" s="689"/>
      <c r="C4735" s="689"/>
      <c r="D4735" s="689"/>
      <c r="E4735" s="689"/>
      <c r="F4735" s="689"/>
      <c r="G4735" s="689"/>
      <c r="H4735" s="689"/>
      <c r="I4735" s="689"/>
      <c r="J4735" s="689"/>
      <c r="K4735" s="689"/>
      <c r="O4735" s="689"/>
      <c r="P4735" s="689"/>
      <c r="Q4735" s="689"/>
      <c r="R4735" s="689"/>
      <c r="S4735" s="689"/>
      <c r="T4735" s="689"/>
      <c r="U4735" s="689"/>
    </row>
    <row r="4736" spans="2:21" s="88" customFormat="1" x14ac:dyDescent="0.3">
      <c r="B4736" s="689"/>
      <c r="C4736" s="689"/>
      <c r="D4736" s="689"/>
      <c r="E4736" s="689"/>
      <c r="F4736" s="689"/>
      <c r="G4736" s="689"/>
      <c r="H4736" s="689"/>
      <c r="I4736" s="689"/>
      <c r="J4736" s="689"/>
      <c r="K4736" s="689"/>
      <c r="O4736" s="689"/>
      <c r="P4736" s="689"/>
      <c r="Q4736" s="689"/>
      <c r="R4736" s="689"/>
      <c r="S4736" s="689"/>
      <c r="T4736" s="689"/>
      <c r="U4736" s="689"/>
    </row>
    <row r="4737" spans="2:21" s="88" customFormat="1" x14ac:dyDescent="0.3">
      <c r="B4737" s="689"/>
      <c r="C4737" s="689"/>
      <c r="D4737" s="689"/>
      <c r="E4737" s="689"/>
      <c r="F4737" s="689"/>
      <c r="G4737" s="689"/>
      <c r="H4737" s="689"/>
      <c r="I4737" s="689"/>
      <c r="J4737" s="689"/>
      <c r="K4737" s="689"/>
      <c r="O4737" s="689"/>
      <c r="P4737" s="689"/>
      <c r="Q4737" s="689"/>
      <c r="R4737" s="689"/>
      <c r="S4737" s="689"/>
      <c r="T4737" s="689"/>
      <c r="U4737" s="689"/>
    </row>
    <row r="4738" spans="2:21" s="88" customFormat="1" x14ac:dyDescent="0.3">
      <c r="B4738" s="689"/>
      <c r="C4738" s="689"/>
      <c r="D4738" s="689"/>
      <c r="E4738" s="689"/>
      <c r="F4738" s="689"/>
      <c r="G4738" s="689"/>
      <c r="H4738" s="689"/>
      <c r="I4738" s="689"/>
      <c r="J4738" s="689"/>
      <c r="K4738" s="689"/>
      <c r="O4738" s="689"/>
      <c r="P4738" s="689"/>
      <c r="Q4738" s="689"/>
      <c r="R4738" s="689"/>
      <c r="S4738" s="689"/>
      <c r="T4738" s="689"/>
      <c r="U4738" s="689"/>
    </row>
    <row r="4739" spans="2:21" s="88" customFormat="1" x14ac:dyDescent="0.3">
      <c r="B4739" s="689"/>
      <c r="C4739" s="689"/>
      <c r="D4739" s="689"/>
      <c r="E4739" s="689"/>
      <c r="F4739" s="689"/>
      <c r="G4739" s="689"/>
      <c r="H4739" s="689"/>
      <c r="I4739" s="689"/>
      <c r="J4739" s="689"/>
      <c r="K4739" s="689"/>
      <c r="O4739" s="689"/>
      <c r="P4739" s="689"/>
      <c r="Q4739" s="689"/>
      <c r="R4739" s="689"/>
      <c r="S4739" s="689"/>
      <c r="T4739" s="689"/>
      <c r="U4739" s="689"/>
    </row>
    <row r="4740" spans="2:21" s="88" customFormat="1" x14ac:dyDescent="0.3">
      <c r="B4740" s="689"/>
      <c r="C4740" s="689"/>
      <c r="D4740" s="689"/>
      <c r="E4740" s="689"/>
      <c r="F4740" s="689"/>
      <c r="G4740" s="689"/>
      <c r="H4740" s="689"/>
      <c r="I4740" s="689"/>
      <c r="J4740" s="689"/>
      <c r="K4740" s="689"/>
      <c r="O4740" s="689"/>
      <c r="P4740" s="689"/>
      <c r="Q4740" s="689"/>
      <c r="R4740" s="689"/>
      <c r="S4740" s="689"/>
      <c r="T4740" s="689"/>
      <c r="U4740" s="689"/>
    </row>
    <row r="4741" spans="2:21" s="88" customFormat="1" x14ac:dyDescent="0.3">
      <c r="B4741" s="689"/>
      <c r="C4741" s="689"/>
      <c r="D4741" s="689"/>
      <c r="E4741" s="689"/>
      <c r="F4741" s="689"/>
      <c r="G4741" s="689"/>
      <c r="H4741" s="689"/>
      <c r="I4741" s="689"/>
      <c r="J4741" s="689"/>
      <c r="K4741" s="689"/>
      <c r="O4741" s="689"/>
      <c r="P4741" s="689"/>
      <c r="Q4741" s="689"/>
      <c r="R4741" s="689"/>
      <c r="S4741" s="689"/>
      <c r="T4741" s="689"/>
      <c r="U4741" s="689"/>
    </row>
    <row r="4742" spans="2:21" s="88" customFormat="1" x14ac:dyDescent="0.3">
      <c r="B4742" s="689"/>
      <c r="C4742" s="689"/>
      <c r="D4742" s="689"/>
      <c r="E4742" s="689"/>
      <c r="F4742" s="689"/>
      <c r="G4742" s="689"/>
      <c r="H4742" s="689"/>
      <c r="I4742" s="689"/>
      <c r="J4742" s="689"/>
      <c r="K4742" s="689"/>
      <c r="O4742" s="689"/>
      <c r="P4742" s="689"/>
      <c r="Q4742" s="689"/>
      <c r="R4742" s="689"/>
      <c r="S4742" s="689"/>
      <c r="T4742" s="689"/>
      <c r="U4742" s="689"/>
    </row>
    <row r="4743" spans="2:21" s="88" customFormat="1" x14ac:dyDescent="0.3">
      <c r="B4743" s="689"/>
      <c r="C4743" s="689"/>
      <c r="D4743" s="689"/>
      <c r="E4743" s="689"/>
      <c r="F4743" s="689"/>
      <c r="G4743" s="689"/>
      <c r="H4743" s="689"/>
      <c r="I4743" s="689"/>
      <c r="J4743" s="689"/>
      <c r="K4743" s="689"/>
      <c r="O4743" s="689"/>
      <c r="P4743" s="689"/>
      <c r="Q4743" s="689"/>
      <c r="R4743" s="689"/>
      <c r="S4743" s="689"/>
      <c r="T4743" s="689"/>
      <c r="U4743" s="689"/>
    </row>
    <row r="4744" spans="2:21" s="88" customFormat="1" x14ac:dyDescent="0.3">
      <c r="B4744" s="689"/>
      <c r="C4744" s="689"/>
      <c r="D4744" s="689"/>
      <c r="E4744" s="689"/>
      <c r="F4744" s="689"/>
      <c r="G4744" s="689"/>
      <c r="H4744" s="689"/>
      <c r="I4744" s="689"/>
      <c r="J4744" s="689"/>
      <c r="K4744" s="689"/>
      <c r="O4744" s="689"/>
      <c r="P4744" s="689"/>
      <c r="Q4744" s="689"/>
      <c r="R4744" s="689"/>
      <c r="S4744" s="689"/>
      <c r="T4744" s="689"/>
      <c r="U4744" s="689"/>
    </row>
    <row r="4745" spans="2:21" s="88" customFormat="1" x14ac:dyDescent="0.3">
      <c r="B4745" s="689"/>
      <c r="C4745" s="689"/>
      <c r="D4745" s="689"/>
      <c r="E4745" s="689"/>
      <c r="F4745" s="689"/>
      <c r="G4745" s="689"/>
      <c r="H4745" s="689"/>
      <c r="I4745" s="689"/>
      <c r="J4745" s="689"/>
      <c r="K4745" s="689"/>
      <c r="O4745" s="689"/>
      <c r="P4745" s="689"/>
      <c r="Q4745" s="689"/>
      <c r="R4745" s="689"/>
      <c r="S4745" s="689"/>
      <c r="T4745" s="689"/>
      <c r="U4745" s="689"/>
    </row>
    <row r="4746" spans="2:21" s="88" customFormat="1" x14ac:dyDescent="0.3">
      <c r="B4746" s="689"/>
      <c r="C4746" s="689"/>
      <c r="D4746" s="689"/>
      <c r="E4746" s="689"/>
      <c r="F4746" s="689"/>
      <c r="G4746" s="689"/>
      <c r="H4746" s="689"/>
      <c r="I4746" s="689"/>
      <c r="J4746" s="689"/>
      <c r="K4746" s="689"/>
      <c r="O4746" s="689"/>
      <c r="P4746" s="689"/>
      <c r="Q4746" s="689"/>
      <c r="R4746" s="689"/>
      <c r="S4746" s="689"/>
      <c r="T4746" s="689"/>
      <c r="U4746" s="689"/>
    </row>
    <row r="4747" spans="2:21" s="88" customFormat="1" x14ac:dyDescent="0.3">
      <c r="B4747" s="689"/>
      <c r="C4747" s="689"/>
      <c r="D4747" s="689"/>
      <c r="E4747" s="689"/>
      <c r="F4747" s="689"/>
      <c r="G4747" s="689"/>
      <c r="H4747" s="689"/>
      <c r="I4747" s="689"/>
      <c r="J4747" s="689"/>
      <c r="K4747" s="689"/>
      <c r="O4747" s="689"/>
      <c r="P4747" s="689"/>
      <c r="Q4747" s="689"/>
      <c r="R4747" s="689"/>
      <c r="S4747" s="689"/>
      <c r="T4747" s="689"/>
      <c r="U4747" s="689"/>
    </row>
    <row r="4748" spans="2:21" s="88" customFormat="1" x14ac:dyDescent="0.3">
      <c r="B4748" s="689"/>
      <c r="C4748" s="689"/>
      <c r="D4748" s="689"/>
      <c r="E4748" s="689"/>
      <c r="F4748" s="689"/>
      <c r="G4748" s="689"/>
      <c r="H4748" s="689"/>
      <c r="I4748" s="689"/>
      <c r="J4748" s="689"/>
      <c r="K4748" s="689"/>
      <c r="O4748" s="689"/>
      <c r="P4748" s="689"/>
      <c r="Q4748" s="689"/>
      <c r="R4748" s="689"/>
      <c r="S4748" s="689"/>
      <c r="T4748" s="689"/>
      <c r="U4748" s="689"/>
    </row>
    <row r="4749" spans="2:21" s="88" customFormat="1" x14ac:dyDescent="0.3">
      <c r="B4749" s="689"/>
      <c r="C4749" s="689"/>
      <c r="D4749" s="689"/>
      <c r="E4749" s="689"/>
      <c r="F4749" s="689"/>
      <c r="G4749" s="689"/>
      <c r="H4749" s="689"/>
      <c r="I4749" s="689"/>
      <c r="J4749" s="689"/>
      <c r="K4749" s="689"/>
      <c r="O4749" s="689"/>
      <c r="P4749" s="689"/>
      <c r="Q4749" s="689"/>
      <c r="R4749" s="689"/>
      <c r="S4749" s="689"/>
      <c r="T4749" s="689"/>
      <c r="U4749" s="689"/>
    </row>
    <row r="4750" spans="2:21" s="88" customFormat="1" x14ac:dyDescent="0.3">
      <c r="B4750" s="689"/>
      <c r="C4750" s="689"/>
      <c r="D4750" s="689"/>
      <c r="E4750" s="689"/>
      <c r="F4750" s="689"/>
      <c r="G4750" s="689"/>
      <c r="H4750" s="689"/>
      <c r="I4750" s="689"/>
      <c r="J4750" s="689"/>
      <c r="K4750" s="689"/>
      <c r="O4750" s="689"/>
      <c r="P4750" s="689"/>
      <c r="Q4750" s="689"/>
      <c r="R4750" s="689"/>
      <c r="S4750" s="689"/>
      <c r="T4750" s="689"/>
      <c r="U4750" s="689"/>
    </row>
    <row r="4751" spans="2:21" s="88" customFormat="1" x14ac:dyDescent="0.3">
      <c r="B4751" s="689"/>
      <c r="C4751" s="689"/>
      <c r="D4751" s="689"/>
      <c r="E4751" s="689"/>
      <c r="F4751" s="689"/>
      <c r="G4751" s="689"/>
      <c r="H4751" s="689"/>
      <c r="I4751" s="689"/>
      <c r="J4751" s="689"/>
      <c r="K4751" s="689"/>
      <c r="O4751" s="689"/>
      <c r="P4751" s="689"/>
      <c r="Q4751" s="689"/>
      <c r="R4751" s="689"/>
      <c r="S4751" s="689"/>
      <c r="T4751" s="689"/>
      <c r="U4751" s="689"/>
    </row>
    <row r="4752" spans="2:21" s="88" customFormat="1" x14ac:dyDescent="0.3">
      <c r="B4752" s="689"/>
      <c r="C4752" s="689"/>
      <c r="D4752" s="689"/>
      <c r="E4752" s="689"/>
      <c r="F4752" s="689"/>
      <c r="G4752" s="689"/>
      <c r="H4752" s="689"/>
      <c r="I4752" s="689"/>
      <c r="J4752" s="689"/>
      <c r="K4752" s="689"/>
      <c r="O4752" s="689"/>
      <c r="P4752" s="689"/>
      <c r="Q4752" s="689"/>
      <c r="R4752" s="689"/>
      <c r="S4752" s="689"/>
      <c r="T4752" s="689"/>
      <c r="U4752" s="689"/>
    </row>
    <row r="4753" spans="2:21" s="88" customFormat="1" x14ac:dyDescent="0.3">
      <c r="B4753" s="689"/>
      <c r="C4753" s="689"/>
      <c r="D4753" s="689"/>
      <c r="E4753" s="689"/>
      <c r="F4753" s="689"/>
      <c r="G4753" s="689"/>
      <c r="H4753" s="689"/>
      <c r="I4753" s="689"/>
      <c r="J4753" s="689"/>
      <c r="K4753" s="689"/>
      <c r="O4753" s="689"/>
      <c r="P4753" s="689"/>
      <c r="Q4753" s="689"/>
      <c r="R4753" s="689"/>
      <c r="S4753" s="689"/>
      <c r="T4753" s="689"/>
      <c r="U4753" s="689"/>
    </row>
    <row r="4754" spans="2:21" s="88" customFormat="1" x14ac:dyDescent="0.3">
      <c r="B4754" s="689"/>
      <c r="C4754" s="689"/>
      <c r="D4754" s="689"/>
      <c r="E4754" s="689"/>
      <c r="F4754" s="689"/>
      <c r="G4754" s="689"/>
      <c r="H4754" s="689"/>
      <c r="I4754" s="689"/>
      <c r="J4754" s="689"/>
      <c r="K4754" s="689"/>
      <c r="O4754" s="689"/>
      <c r="P4754" s="689"/>
      <c r="Q4754" s="689"/>
      <c r="R4754" s="689"/>
      <c r="S4754" s="689"/>
      <c r="T4754" s="689"/>
      <c r="U4754" s="689"/>
    </row>
    <row r="4755" spans="2:21" s="88" customFormat="1" x14ac:dyDescent="0.3">
      <c r="B4755" s="689"/>
      <c r="C4755" s="689"/>
      <c r="D4755" s="689"/>
      <c r="E4755" s="689"/>
      <c r="F4755" s="689"/>
      <c r="G4755" s="689"/>
      <c r="H4755" s="689"/>
      <c r="I4755" s="689"/>
      <c r="J4755" s="689"/>
      <c r="K4755" s="689"/>
      <c r="O4755" s="689"/>
      <c r="P4755" s="689"/>
      <c r="Q4755" s="689"/>
      <c r="R4755" s="689"/>
      <c r="S4755" s="689"/>
      <c r="T4755" s="689"/>
      <c r="U4755" s="689"/>
    </row>
    <row r="4756" spans="2:21" s="88" customFormat="1" x14ac:dyDescent="0.3">
      <c r="B4756" s="689"/>
      <c r="C4756" s="689"/>
      <c r="D4756" s="689"/>
      <c r="E4756" s="689"/>
      <c r="F4756" s="689"/>
      <c r="G4756" s="689"/>
      <c r="H4756" s="689"/>
      <c r="I4756" s="689"/>
      <c r="J4756" s="689"/>
      <c r="K4756" s="689"/>
      <c r="O4756" s="689"/>
      <c r="P4756" s="689"/>
      <c r="Q4756" s="689"/>
      <c r="R4756" s="689"/>
      <c r="S4756" s="689"/>
      <c r="T4756" s="689"/>
      <c r="U4756" s="689"/>
    </row>
    <row r="4757" spans="2:21" s="88" customFormat="1" x14ac:dyDescent="0.3">
      <c r="B4757" s="689"/>
      <c r="C4757" s="689"/>
      <c r="D4757" s="689"/>
      <c r="E4757" s="689"/>
      <c r="F4757" s="689"/>
      <c r="G4757" s="689"/>
      <c r="H4757" s="689"/>
      <c r="I4757" s="689"/>
      <c r="J4757" s="689"/>
      <c r="K4757" s="689"/>
      <c r="O4757" s="689"/>
      <c r="P4757" s="689"/>
      <c r="Q4757" s="689"/>
      <c r="R4757" s="689"/>
      <c r="S4757" s="689"/>
      <c r="T4757" s="689"/>
      <c r="U4757" s="689"/>
    </row>
    <row r="4758" spans="2:21" s="88" customFormat="1" x14ac:dyDescent="0.3">
      <c r="B4758" s="689"/>
      <c r="C4758" s="689"/>
      <c r="D4758" s="689"/>
      <c r="E4758" s="689"/>
      <c r="F4758" s="689"/>
      <c r="G4758" s="689"/>
      <c r="H4758" s="689"/>
      <c r="I4758" s="689"/>
      <c r="J4758" s="689"/>
      <c r="K4758" s="689"/>
      <c r="O4758" s="689"/>
      <c r="P4758" s="689"/>
      <c r="Q4758" s="689"/>
      <c r="R4758" s="689"/>
      <c r="S4758" s="689"/>
      <c r="T4758" s="689"/>
      <c r="U4758" s="689"/>
    </row>
    <row r="4759" spans="2:21" s="88" customFormat="1" x14ac:dyDescent="0.3">
      <c r="B4759" s="689"/>
      <c r="C4759" s="689"/>
      <c r="D4759" s="689"/>
      <c r="E4759" s="689"/>
      <c r="F4759" s="689"/>
      <c r="G4759" s="689"/>
      <c r="H4759" s="689"/>
      <c r="I4759" s="689"/>
      <c r="J4759" s="689"/>
      <c r="K4759" s="689"/>
      <c r="O4759" s="689"/>
      <c r="P4759" s="689"/>
      <c r="Q4759" s="689"/>
      <c r="R4759" s="689"/>
      <c r="S4759" s="689"/>
      <c r="T4759" s="689"/>
      <c r="U4759" s="689"/>
    </row>
    <row r="4760" spans="2:21" s="88" customFormat="1" x14ac:dyDescent="0.3">
      <c r="B4760" s="689"/>
      <c r="C4760" s="689"/>
      <c r="D4760" s="689"/>
      <c r="E4760" s="689"/>
      <c r="F4760" s="689"/>
      <c r="G4760" s="689"/>
      <c r="H4760" s="689"/>
      <c r="I4760" s="689"/>
      <c r="J4760" s="689"/>
      <c r="K4760" s="689"/>
      <c r="O4760" s="689"/>
      <c r="P4760" s="689"/>
      <c r="Q4760" s="689"/>
      <c r="R4760" s="689"/>
      <c r="S4760" s="689"/>
      <c r="T4760" s="689"/>
      <c r="U4760" s="689"/>
    </row>
    <row r="4761" spans="2:21" s="88" customFormat="1" x14ac:dyDescent="0.3">
      <c r="B4761" s="689"/>
      <c r="C4761" s="689"/>
      <c r="D4761" s="689"/>
      <c r="E4761" s="689"/>
      <c r="F4761" s="689"/>
      <c r="G4761" s="689"/>
      <c r="H4761" s="689"/>
      <c r="I4761" s="689"/>
      <c r="J4761" s="689"/>
      <c r="K4761" s="689"/>
      <c r="O4761" s="689"/>
      <c r="P4761" s="689"/>
      <c r="Q4761" s="689"/>
      <c r="R4761" s="689"/>
      <c r="S4761" s="689"/>
      <c r="T4761" s="689"/>
      <c r="U4761" s="689"/>
    </row>
    <row r="4762" spans="2:21" s="88" customFormat="1" x14ac:dyDescent="0.3">
      <c r="B4762" s="689"/>
      <c r="C4762" s="689"/>
      <c r="D4762" s="689"/>
      <c r="E4762" s="689"/>
      <c r="F4762" s="689"/>
      <c r="G4762" s="689"/>
      <c r="H4762" s="689"/>
      <c r="I4762" s="689"/>
      <c r="J4762" s="689"/>
      <c r="K4762" s="689"/>
      <c r="O4762" s="689"/>
      <c r="P4762" s="689"/>
      <c r="Q4762" s="689"/>
      <c r="R4762" s="689"/>
      <c r="S4762" s="689"/>
      <c r="T4762" s="689"/>
      <c r="U4762" s="689"/>
    </row>
    <row r="4763" spans="2:21" s="88" customFormat="1" x14ac:dyDescent="0.3">
      <c r="B4763" s="689"/>
      <c r="C4763" s="689"/>
      <c r="D4763" s="689"/>
      <c r="E4763" s="689"/>
      <c r="F4763" s="689"/>
      <c r="G4763" s="689"/>
      <c r="H4763" s="689"/>
      <c r="I4763" s="689"/>
      <c r="J4763" s="689"/>
      <c r="K4763" s="689"/>
      <c r="O4763" s="689"/>
      <c r="P4763" s="689"/>
      <c r="Q4763" s="689"/>
      <c r="R4763" s="689"/>
      <c r="S4763" s="689"/>
      <c r="T4763" s="689"/>
      <c r="U4763" s="689"/>
    </row>
    <row r="4764" spans="2:21" s="88" customFormat="1" x14ac:dyDescent="0.3">
      <c r="B4764" s="689"/>
      <c r="C4764" s="689"/>
      <c r="D4764" s="689"/>
      <c r="E4764" s="689"/>
      <c r="F4764" s="689"/>
      <c r="G4764" s="689"/>
      <c r="H4764" s="689"/>
      <c r="I4764" s="689"/>
      <c r="J4764" s="689"/>
      <c r="K4764" s="689"/>
      <c r="O4764" s="689"/>
      <c r="P4764" s="689"/>
      <c r="Q4764" s="689"/>
      <c r="R4764" s="689"/>
      <c r="S4764" s="689"/>
      <c r="T4764" s="689"/>
      <c r="U4764" s="689"/>
    </row>
    <row r="4765" spans="2:21" s="88" customFormat="1" x14ac:dyDescent="0.3">
      <c r="B4765" s="689"/>
      <c r="C4765" s="689"/>
      <c r="D4765" s="689"/>
      <c r="E4765" s="689"/>
      <c r="F4765" s="689"/>
      <c r="G4765" s="689"/>
      <c r="H4765" s="689"/>
      <c r="I4765" s="689"/>
      <c r="J4765" s="689"/>
      <c r="K4765" s="689"/>
      <c r="O4765" s="689"/>
      <c r="P4765" s="689"/>
      <c r="Q4765" s="689"/>
      <c r="R4765" s="689"/>
      <c r="S4765" s="689"/>
      <c r="T4765" s="689"/>
      <c r="U4765" s="689"/>
    </row>
    <row r="4766" spans="2:21" s="88" customFormat="1" x14ac:dyDescent="0.3">
      <c r="B4766" s="689"/>
      <c r="C4766" s="689"/>
      <c r="D4766" s="689"/>
      <c r="E4766" s="689"/>
      <c r="F4766" s="689"/>
      <c r="G4766" s="689"/>
      <c r="H4766" s="689"/>
      <c r="I4766" s="689"/>
      <c r="J4766" s="689"/>
      <c r="K4766" s="689"/>
      <c r="O4766" s="689"/>
      <c r="P4766" s="689"/>
      <c r="Q4766" s="689"/>
      <c r="R4766" s="689"/>
      <c r="S4766" s="689"/>
      <c r="T4766" s="689"/>
      <c r="U4766" s="689"/>
    </row>
    <row r="4767" spans="2:21" s="88" customFormat="1" x14ac:dyDescent="0.3">
      <c r="B4767" s="689"/>
      <c r="C4767" s="689"/>
      <c r="D4767" s="689"/>
      <c r="E4767" s="689"/>
      <c r="F4767" s="689"/>
      <c r="G4767" s="689"/>
      <c r="H4767" s="689"/>
      <c r="I4767" s="689"/>
      <c r="J4767" s="689"/>
      <c r="K4767" s="689"/>
      <c r="O4767" s="689"/>
      <c r="P4767" s="689"/>
      <c r="Q4767" s="689"/>
      <c r="R4767" s="689"/>
      <c r="S4767" s="689"/>
      <c r="T4767" s="689"/>
      <c r="U4767" s="689"/>
    </row>
    <row r="4768" spans="2:21" s="88" customFormat="1" x14ac:dyDescent="0.3">
      <c r="B4768" s="689"/>
      <c r="C4768" s="689"/>
      <c r="D4768" s="689"/>
      <c r="E4768" s="689"/>
      <c r="F4768" s="689"/>
      <c r="G4768" s="689"/>
      <c r="H4768" s="689"/>
      <c r="I4768" s="689"/>
      <c r="J4768" s="689"/>
      <c r="K4768" s="689"/>
      <c r="O4768" s="689"/>
      <c r="P4768" s="689"/>
      <c r="Q4768" s="689"/>
      <c r="R4768" s="689"/>
      <c r="S4768" s="689"/>
      <c r="T4768" s="689"/>
      <c r="U4768" s="689"/>
    </row>
    <row r="4769" spans="2:21" s="88" customFormat="1" x14ac:dyDescent="0.3">
      <c r="B4769" s="689"/>
      <c r="C4769" s="689"/>
      <c r="D4769" s="689"/>
      <c r="E4769" s="689"/>
      <c r="F4769" s="689"/>
      <c r="G4769" s="689"/>
      <c r="H4769" s="689"/>
      <c r="I4769" s="689"/>
      <c r="J4769" s="689"/>
      <c r="K4769" s="689"/>
      <c r="O4769" s="689"/>
      <c r="P4769" s="689"/>
      <c r="Q4769" s="689"/>
      <c r="R4769" s="689"/>
      <c r="S4769" s="689"/>
      <c r="T4769" s="689"/>
      <c r="U4769" s="689"/>
    </row>
    <row r="4770" spans="2:21" s="88" customFormat="1" x14ac:dyDescent="0.3">
      <c r="B4770" s="689"/>
      <c r="C4770" s="689"/>
      <c r="D4770" s="689"/>
      <c r="E4770" s="689"/>
      <c r="F4770" s="689"/>
      <c r="G4770" s="689"/>
      <c r="H4770" s="689"/>
      <c r="I4770" s="689"/>
      <c r="J4770" s="689"/>
      <c r="K4770" s="689"/>
      <c r="O4770" s="689"/>
      <c r="P4770" s="689"/>
      <c r="Q4770" s="689"/>
      <c r="R4770" s="689"/>
      <c r="S4770" s="689"/>
      <c r="T4770" s="689"/>
      <c r="U4770" s="689"/>
    </row>
    <row r="4771" spans="2:21" s="88" customFormat="1" x14ac:dyDescent="0.3">
      <c r="B4771" s="689"/>
      <c r="C4771" s="689"/>
      <c r="D4771" s="689"/>
      <c r="E4771" s="689"/>
      <c r="F4771" s="689"/>
      <c r="G4771" s="689"/>
      <c r="H4771" s="689"/>
      <c r="I4771" s="689"/>
      <c r="J4771" s="689"/>
      <c r="K4771" s="689"/>
      <c r="O4771" s="689"/>
      <c r="P4771" s="689"/>
      <c r="Q4771" s="689"/>
      <c r="R4771" s="689"/>
      <c r="S4771" s="689"/>
      <c r="T4771" s="689"/>
      <c r="U4771" s="689"/>
    </row>
    <row r="4772" spans="2:21" s="88" customFormat="1" x14ac:dyDescent="0.3">
      <c r="B4772" s="689"/>
      <c r="C4772" s="689"/>
      <c r="D4772" s="689"/>
      <c r="E4772" s="689"/>
      <c r="F4772" s="689"/>
      <c r="G4772" s="689"/>
      <c r="H4772" s="689"/>
      <c r="I4772" s="689"/>
      <c r="J4772" s="689"/>
      <c r="K4772" s="689"/>
      <c r="O4772" s="689"/>
      <c r="P4772" s="689"/>
      <c r="Q4772" s="689"/>
      <c r="R4772" s="689"/>
      <c r="S4772" s="689"/>
      <c r="T4772" s="689"/>
      <c r="U4772" s="689"/>
    </row>
    <row r="4773" spans="2:21" s="88" customFormat="1" x14ac:dyDescent="0.3">
      <c r="B4773" s="689"/>
      <c r="C4773" s="689"/>
      <c r="D4773" s="689"/>
      <c r="E4773" s="689"/>
      <c r="F4773" s="689"/>
      <c r="G4773" s="689"/>
      <c r="H4773" s="689"/>
      <c r="I4773" s="689"/>
      <c r="J4773" s="689"/>
      <c r="K4773" s="689"/>
      <c r="O4773" s="689"/>
      <c r="P4773" s="689"/>
      <c r="Q4773" s="689"/>
      <c r="R4773" s="689"/>
      <c r="S4773" s="689"/>
      <c r="T4773" s="689"/>
      <c r="U4773" s="689"/>
    </row>
    <row r="4774" spans="2:21" s="88" customFormat="1" x14ac:dyDescent="0.3">
      <c r="B4774" s="689"/>
      <c r="C4774" s="689"/>
      <c r="D4774" s="689"/>
      <c r="E4774" s="689"/>
      <c r="F4774" s="689"/>
      <c r="G4774" s="689"/>
      <c r="H4774" s="689"/>
      <c r="I4774" s="689"/>
      <c r="J4774" s="689"/>
      <c r="K4774" s="689"/>
      <c r="O4774" s="689"/>
      <c r="P4774" s="689"/>
      <c r="Q4774" s="689"/>
      <c r="R4774" s="689"/>
      <c r="S4774" s="689"/>
      <c r="T4774" s="689"/>
      <c r="U4774" s="689"/>
    </row>
    <row r="4775" spans="2:21" s="88" customFormat="1" x14ac:dyDescent="0.3">
      <c r="B4775" s="689"/>
      <c r="C4775" s="689"/>
      <c r="D4775" s="689"/>
      <c r="E4775" s="689"/>
      <c r="F4775" s="689"/>
      <c r="G4775" s="689"/>
      <c r="H4775" s="689"/>
      <c r="I4775" s="689"/>
      <c r="J4775" s="689"/>
      <c r="K4775" s="689"/>
      <c r="O4775" s="689"/>
      <c r="P4775" s="689"/>
      <c r="Q4775" s="689"/>
      <c r="R4775" s="689"/>
      <c r="S4775" s="689"/>
      <c r="T4775" s="689"/>
      <c r="U4775" s="689"/>
    </row>
    <row r="4776" spans="2:21" s="88" customFormat="1" x14ac:dyDescent="0.3">
      <c r="B4776" s="689"/>
      <c r="C4776" s="689"/>
      <c r="D4776" s="689"/>
      <c r="E4776" s="689"/>
      <c r="F4776" s="689"/>
      <c r="G4776" s="689"/>
      <c r="H4776" s="689"/>
      <c r="I4776" s="689"/>
      <c r="J4776" s="689"/>
      <c r="K4776" s="689"/>
      <c r="O4776" s="689"/>
      <c r="P4776" s="689"/>
      <c r="Q4776" s="689"/>
      <c r="R4776" s="689"/>
      <c r="S4776" s="689"/>
      <c r="T4776" s="689"/>
      <c r="U4776" s="689"/>
    </row>
    <row r="4777" spans="2:21" s="88" customFormat="1" x14ac:dyDescent="0.3">
      <c r="B4777" s="689"/>
      <c r="C4777" s="689"/>
      <c r="D4777" s="689"/>
      <c r="E4777" s="689"/>
      <c r="F4777" s="689"/>
      <c r="G4777" s="689"/>
      <c r="H4777" s="689"/>
      <c r="I4777" s="689"/>
      <c r="J4777" s="689"/>
      <c r="K4777" s="689"/>
      <c r="O4777" s="689"/>
      <c r="P4777" s="689"/>
      <c r="Q4777" s="689"/>
      <c r="R4777" s="689"/>
      <c r="S4777" s="689"/>
      <c r="T4777" s="689"/>
      <c r="U4777" s="689"/>
    </row>
    <row r="4778" spans="2:21" s="88" customFormat="1" x14ac:dyDescent="0.3">
      <c r="B4778" s="689"/>
      <c r="C4778" s="689"/>
      <c r="D4778" s="689"/>
      <c r="E4778" s="689"/>
      <c r="F4778" s="689"/>
      <c r="G4778" s="689"/>
      <c r="H4778" s="689"/>
      <c r="I4778" s="689"/>
      <c r="J4778" s="689"/>
      <c r="K4778" s="689"/>
      <c r="O4778" s="689"/>
      <c r="P4778" s="689"/>
      <c r="Q4778" s="689"/>
      <c r="R4778" s="689"/>
      <c r="S4778" s="689"/>
      <c r="T4778" s="689"/>
      <c r="U4778" s="689"/>
    </row>
    <row r="4779" spans="2:21" s="88" customFormat="1" x14ac:dyDescent="0.3">
      <c r="B4779" s="689"/>
      <c r="C4779" s="689"/>
      <c r="D4779" s="689"/>
      <c r="E4779" s="689"/>
      <c r="F4779" s="689"/>
      <c r="G4779" s="689"/>
      <c r="H4779" s="689"/>
      <c r="I4779" s="689"/>
      <c r="J4779" s="689"/>
      <c r="K4779" s="689"/>
      <c r="O4779" s="689"/>
      <c r="P4779" s="689"/>
      <c r="Q4779" s="689"/>
      <c r="R4779" s="689"/>
      <c r="S4779" s="689"/>
      <c r="T4779" s="689"/>
      <c r="U4779" s="689"/>
    </row>
    <row r="4780" spans="2:21" s="88" customFormat="1" x14ac:dyDescent="0.3">
      <c r="B4780" s="689"/>
      <c r="C4780" s="689"/>
      <c r="D4780" s="689"/>
      <c r="E4780" s="689"/>
      <c r="F4780" s="689"/>
      <c r="G4780" s="689"/>
      <c r="H4780" s="689"/>
      <c r="I4780" s="689"/>
      <c r="J4780" s="689"/>
      <c r="K4780" s="689"/>
      <c r="O4780" s="689"/>
      <c r="P4780" s="689"/>
      <c r="Q4780" s="689"/>
      <c r="R4780" s="689"/>
      <c r="S4780" s="689"/>
      <c r="T4780" s="689"/>
      <c r="U4780" s="689"/>
    </row>
    <row r="4781" spans="2:21" s="88" customFormat="1" x14ac:dyDescent="0.3">
      <c r="B4781" s="689"/>
      <c r="C4781" s="689"/>
      <c r="D4781" s="689"/>
      <c r="E4781" s="689"/>
      <c r="F4781" s="689"/>
      <c r="G4781" s="689"/>
      <c r="H4781" s="689"/>
      <c r="I4781" s="689"/>
      <c r="J4781" s="689"/>
      <c r="K4781" s="689"/>
      <c r="O4781" s="689"/>
      <c r="P4781" s="689"/>
      <c r="Q4781" s="689"/>
      <c r="R4781" s="689"/>
      <c r="S4781" s="689"/>
      <c r="T4781" s="689"/>
      <c r="U4781" s="689"/>
    </row>
    <row r="4782" spans="2:21" s="88" customFormat="1" x14ac:dyDescent="0.3">
      <c r="B4782" s="689"/>
      <c r="C4782" s="689"/>
      <c r="D4782" s="689"/>
      <c r="E4782" s="689"/>
      <c r="F4782" s="689"/>
      <c r="G4782" s="689"/>
      <c r="H4782" s="689"/>
      <c r="I4782" s="689"/>
      <c r="J4782" s="689"/>
      <c r="K4782" s="689"/>
      <c r="O4782" s="689"/>
      <c r="P4782" s="689"/>
      <c r="Q4782" s="689"/>
      <c r="R4782" s="689"/>
      <c r="S4782" s="689"/>
      <c r="T4782" s="689"/>
      <c r="U4782" s="689"/>
    </row>
    <row r="4783" spans="2:21" s="88" customFormat="1" x14ac:dyDescent="0.3">
      <c r="B4783" s="689"/>
      <c r="C4783" s="689"/>
      <c r="D4783" s="689"/>
      <c r="E4783" s="689"/>
      <c r="F4783" s="689"/>
      <c r="G4783" s="689"/>
      <c r="H4783" s="689"/>
      <c r="I4783" s="689"/>
      <c r="J4783" s="689"/>
      <c r="K4783" s="689"/>
      <c r="O4783" s="689"/>
      <c r="P4783" s="689"/>
      <c r="Q4783" s="689"/>
      <c r="R4783" s="689"/>
      <c r="S4783" s="689"/>
      <c r="T4783" s="689"/>
      <c r="U4783" s="689"/>
    </row>
    <row r="4784" spans="2:21" s="88" customFormat="1" x14ac:dyDescent="0.3">
      <c r="B4784" s="689"/>
      <c r="C4784" s="689"/>
      <c r="D4784" s="689"/>
      <c r="E4784" s="689"/>
      <c r="F4784" s="689"/>
      <c r="G4784" s="689"/>
      <c r="H4784" s="689"/>
      <c r="I4784" s="689"/>
      <c r="J4784" s="689"/>
      <c r="K4784" s="689"/>
      <c r="O4784" s="689"/>
      <c r="P4784" s="689"/>
      <c r="Q4784" s="689"/>
      <c r="R4784" s="689"/>
      <c r="S4784" s="689"/>
      <c r="T4784" s="689"/>
      <c r="U4784" s="689"/>
    </row>
    <row r="4785" spans="2:21" s="88" customFormat="1" x14ac:dyDescent="0.3">
      <c r="B4785" s="689"/>
      <c r="C4785" s="689"/>
      <c r="D4785" s="689"/>
      <c r="E4785" s="689"/>
      <c r="F4785" s="689"/>
      <c r="G4785" s="689"/>
      <c r="H4785" s="689"/>
      <c r="I4785" s="689"/>
      <c r="J4785" s="689"/>
      <c r="K4785" s="689"/>
      <c r="O4785" s="689"/>
      <c r="P4785" s="689"/>
      <c r="Q4785" s="689"/>
      <c r="R4785" s="689"/>
      <c r="S4785" s="689"/>
      <c r="T4785" s="689"/>
      <c r="U4785" s="689"/>
    </row>
    <row r="4786" spans="2:21" s="88" customFormat="1" x14ac:dyDescent="0.3">
      <c r="B4786" s="689"/>
      <c r="C4786" s="689"/>
      <c r="D4786" s="689"/>
      <c r="E4786" s="689"/>
      <c r="F4786" s="689"/>
      <c r="G4786" s="689"/>
      <c r="H4786" s="689"/>
      <c r="I4786" s="689"/>
      <c r="J4786" s="689"/>
      <c r="K4786" s="689"/>
      <c r="O4786" s="689"/>
      <c r="P4786" s="689"/>
      <c r="Q4786" s="689"/>
      <c r="R4786" s="689"/>
      <c r="S4786" s="689"/>
      <c r="T4786" s="689"/>
      <c r="U4786" s="689"/>
    </row>
    <row r="4787" spans="2:21" s="88" customFormat="1" x14ac:dyDescent="0.3">
      <c r="B4787" s="689"/>
      <c r="C4787" s="689"/>
      <c r="D4787" s="689"/>
      <c r="E4787" s="689"/>
      <c r="F4787" s="689"/>
      <c r="G4787" s="689"/>
      <c r="H4787" s="689"/>
      <c r="I4787" s="689"/>
      <c r="J4787" s="689"/>
      <c r="K4787" s="689"/>
      <c r="O4787" s="689"/>
      <c r="P4787" s="689"/>
      <c r="Q4787" s="689"/>
      <c r="R4787" s="689"/>
      <c r="S4787" s="689"/>
      <c r="T4787" s="689"/>
      <c r="U4787" s="689"/>
    </row>
    <row r="4788" spans="2:21" s="88" customFormat="1" x14ac:dyDescent="0.3">
      <c r="B4788" s="689"/>
      <c r="C4788" s="689"/>
      <c r="D4788" s="689"/>
      <c r="E4788" s="689"/>
      <c r="F4788" s="689"/>
      <c r="G4788" s="689"/>
      <c r="H4788" s="689"/>
      <c r="I4788" s="689"/>
      <c r="J4788" s="689"/>
      <c r="K4788" s="689"/>
      <c r="O4788" s="689"/>
      <c r="P4788" s="689"/>
      <c r="Q4788" s="689"/>
      <c r="R4788" s="689"/>
      <c r="S4788" s="689"/>
      <c r="T4788" s="689"/>
      <c r="U4788" s="689"/>
    </row>
    <row r="4789" spans="2:21" s="88" customFormat="1" x14ac:dyDescent="0.3">
      <c r="B4789" s="689"/>
      <c r="C4789" s="689"/>
      <c r="D4789" s="689"/>
      <c r="E4789" s="689"/>
      <c r="F4789" s="689"/>
      <c r="G4789" s="689"/>
      <c r="H4789" s="689"/>
      <c r="I4789" s="689"/>
      <c r="J4789" s="689"/>
      <c r="K4789" s="689"/>
      <c r="O4789" s="689"/>
      <c r="P4789" s="689"/>
      <c r="Q4789" s="689"/>
      <c r="R4789" s="689"/>
      <c r="S4789" s="689"/>
      <c r="T4789" s="689"/>
      <c r="U4789" s="689"/>
    </row>
    <row r="4790" spans="2:21" s="88" customFormat="1" x14ac:dyDescent="0.3">
      <c r="B4790" s="689"/>
      <c r="C4790" s="689"/>
      <c r="D4790" s="689"/>
      <c r="E4790" s="689"/>
      <c r="F4790" s="689"/>
      <c r="G4790" s="689"/>
      <c r="H4790" s="689"/>
      <c r="I4790" s="689"/>
      <c r="J4790" s="689"/>
      <c r="K4790" s="689"/>
      <c r="O4790" s="689"/>
      <c r="P4790" s="689"/>
      <c r="Q4790" s="689"/>
      <c r="R4790" s="689"/>
      <c r="S4790" s="689"/>
      <c r="T4790" s="689"/>
      <c r="U4790" s="689"/>
    </row>
    <row r="4791" spans="2:21" s="88" customFormat="1" x14ac:dyDescent="0.3">
      <c r="B4791" s="689"/>
      <c r="C4791" s="689"/>
      <c r="D4791" s="689"/>
      <c r="E4791" s="689"/>
      <c r="F4791" s="689"/>
      <c r="G4791" s="689"/>
      <c r="H4791" s="689"/>
      <c r="I4791" s="689"/>
      <c r="J4791" s="689"/>
      <c r="K4791" s="689"/>
      <c r="O4791" s="689"/>
      <c r="P4791" s="689"/>
      <c r="Q4791" s="689"/>
      <c r="R4791" s="689"/>
      <c r="S4791" s="689"/>
      <c r="T4791" s="689"/>
      <c r="U4791" s="689"/>
    </row>
    <row r="4792" spans="2:21" s="88" customFormat="1" x14ac:dyDescent="0.3">
      <c r="B4792" s="689"/>
      <c r="C4792" s="689"/>
      <c r="D4792" s="689"/>
      <c r="E4792" s="689"/>
      <c r="F4792" s="689"/>
      <c r="G4792" s="689"/>
      <c r="H4792" s="689"/>
      <c r="I4792" s="689"/>
      <c r="J4792" s="689"/>
      <c r="K4792" s="689"/>
      <c r="O4792" s="689"/>
      <c r="P4792" s="689"/>
      <c r="Q4792" s="689"/>
      <c r="R4792" s="689"/>
      <c r="S4792" s="689"/>
      <c r="T4792" s="689"/>
      <c r="U4792" s="689"/>
    </row>
    <row r="4793" spans="2:21" s="88" customFormat="1" x14ac:dyDescent="0.3">
      <c r="B4793" s="689"/>
      <c r="C4793" s="689"/>
      <c r="D4793" s="689"/>
      <c r="E4793" s="689"/>
      <c r="F4793" s="689"/>
      <c r="G4793" s="689"/>
      <c r="H4793" s="689"/>
      <c r="I4793" s="689"/>
      <c r="J4793" s="689"/>
      <c r="K4793" s="689"/>
      <c r="O4793" s="689"/>
      <c r="P4793" s="689"/>
      <c r="Q4793" s="689"/>
      <c r="R4793" s="689"/>
      <c r="S4793" s="689"/>
      <c r="T4793" s="689"/>
      <c r="U4793" s="689"/>
    </row>
    <row r="4794" spans="2:21" s="88" customFormat="1" x14ac:dyDescent="0.3">
      <c r="B4794" s="689"/>
      <c r="C4794" s="689"/>
      <c r="D4794" s="689"/>
      <c r="E4794" s="689"/>
      <c r="F4794" s="689"/>
      <c r="G4794" s="689"/>
      <c r="H4794" s="689"/>
      <c r="I4794" s="689"/>
      <c r="J4794" s="689"/>
      <c r="K4794" s="689"/>
      <c r="O4794" s="689"/>
      <c r="P4794" s="689"/>
      <c r="Q4794" s="689"/>
      <c r="R4794" s="689"/>
      <c r="S4794" s="689"/>
      <c r="T4794" s="689"/>
      <c r="U4794" s="689"/>
    </row>
    <row r="4795" spans="2:21" s="88" customFormat="1" x14ac:dyDescent="0.3">
      <c r="B4795" s="689"/>
      <c r="C4795" s="689"/>
      <c r="D4795" s="689"/>
      <c r="E4795" s="689"/>
      <c r="F4795" s="689"/>
      <c r="G4795" s="689"/>
      <c r="H4795" s="689"/>
      <c r="I4795" s="689"/>
      <c r="J4795" s="689"/>
      <c r="K4795" s="689"/>
      <c r="O4795" s="689"/>
      <c r="P4795" s="689"/>
      <c r="Q4795" s="689"/>
      <c r="R4795" s="689"/>
      <c r="S4795" s="689"/>
      <c r="T4795" s="689"/>
      <c r="U4795" s="689"/>
    </row>
    <row r="4796" spans="2:21" s="88" customFormat="1" x14ac:dyDescent="0.3">
      <c r="B4796" s="689"/>
      <c r="C4796" s="689"/>
      <c r="D4796" s="689"/>
      <c r="E4796" s="689"/>
      <c r="F4796" s="689"/>
      <c r="G4796" s="689"/>
      <c r="H4796" s="689"/>
      <c r="I4796" s="689"/>
      <c r="J4796" s="689"/>
      <c r="K4796" s="689"/>
      <c r="O4796" s="689"/>
      <c r="P4796" s="689"/>
      <c r="Q4796" s="689"/>
      <c r="R4796" s="689"/>
      <c r="S4796" s="689"/>
      <c r="T4796" s="689"/>
      <c r="U4796" s="689"/>
    </row>
    <row r="4797" spans="2:21" s="88" customFormat="1" x14ac:dyDescent="0.3">
      <c r="B4797" s="689"/>
      <c r="C4797" s="689"/>
      <c r="D4797" s="689"/>
      <c r="E4797" s="689"/>
      <c r="F4797" s="689"/>
      <c r="G4797" s="689"/>
      <c r="H4797" s="689"/>
      <c r="I4797" s="689"/>
      <c r="J4797" s="689"/>
      <c r="K4797" s="689"/>
      <c r="O4797" s="689"/>
      <c r="P4797" s="689"/>
      <c r="Q4797" s="689"/>
      <c r="R4797" s="689"/>
      <c r="S4797" s="689"/>
      <c r="T4797" s="689"/>
      <c r="U4797" s="689"/>
    </row>
    <row r="4798" spans="2:21" s="88" customFormat="1" x14ac:dyDescent="0.3">
      <c r="B4798" s="689"/>
      <c r="C4798" s="689"/>
      <c r="D4798" s="689"/>
      <c r="E4798" s="689"/>
      <c r="F4798" s="689"/>
      <c r="G4798" s="689"/>
      <c r="H4798" s="689"/>
      <c r="I4798" s="689"/>
      <c r="J4798" s="689"/>
      <c r="K4798" s="689"/>
      <c r="O4798" s="689"/>
      <c r="P4798" s="689"/>
      <c r="Q4798" s="689"/>
      <c r="R4798" s="689"/>
      <c r="S4798" s="689"/>
      <c r="T4798" s="689"/>
      <c r="U4798" s="689"/>
    </row>
    <row r="4799" spans="2:21" s="88" customFormat="1" x14ac:dyDescent="0.3">
      <c r="B4799" s="689"/>
      <c r="C4799" s="689"/>
      <c r="D4799" s="689"/>
      <c r="E4799" s="689"/>
      <c r="F4799" s="689"/>
      <c r="G4799" s="689"/>
      <c r="H4799" s="689"/>
      <c r="I4799" s="689"/>
      <c r="J4799" s="689"/>
      <c r="K4799" s="689"/>
      <c r="O4799" s="689"/>
      <c r="P4799" s="689"/>
      <c r="Q4799" s="689"/>
      <c r="R4799" s="689"/>
      <c r="S4799" s="689"/>
      <c r="T4799" s="689"/>
      <c r="U4799" s="689"/>
    </row>
    <row r="4800" spans="2:21" s="88" customFormat="1" x14ac:dyDescent="0.3">
      <c r="B4800" s="689"/>
      <c r="C4800" s="689"/>
      <c r="D4800" s="689"/>
      <c r="E4800" s="689"/>
      <c r="F4800" s="689"/>
      <c r="G4800" s="689"/>
      <c r="H4800" s="689"/>
      <c r="I4800" s="689"/>
      <c r="J4800" s="689"/>
      <c r="K4800" s="689"/>
      <c r="O4800" s="689"/>
      <c r="P4800" s="689"/>
      <c r="Q4800" s="689"/>
      <c r="R4800" s="689"/>
      <c r="S4800" s="689"/>
      <c r="T4800" s="689"/>
      <c r="U4800" s="689"/>
    </row>
    <row r="4801" spans="2:21" s="88" customFormat="1" x14ac:dyDescent="0.3">
      <c r="B4801" s="689"/>
      <c r="C4801" s="689"/>
      <c r="D4801" s="689"/>
      <c r="E4801" s="689"/>
      <c r="F4801" s="689"/>
      <c r="G4801" s="689"/>
      <c r="H4801" s="689"/>
      <c r="I4801" s="689"/>
      <c r="J4801" s="689"/>
      <c r="K4801" s="689"/>
      <c r="O4801" s="689"/>
      <c r="P4801" s="689"/>
      <c r="Q4801" s="689"/>
      <c r="R4801" s="689"/>
      <c r="S4801" s="689"/>
      <c r="T4801" s="689"/>
      <c r="U4801" s="689"/>
    </row>
    <row r="4802" spans="2:21" s="88" customFormat="1" x14ac:dyDescent="0.3">
      <c r="B4802" s="689"/>
      <c r="C4802" s="689"/>
      <c r="D4802" s="689"/>
      <c r="E4802" s="689"/>
      <c r="F4802" s="689"/>
      <c r="G4802" s="689"/>
      <c r="H4802" s="689"/>
      <c r="I4802" s="689"/>
      <c r="J4802" s="689"/>
      <c r="K4802" s="689"/>
      <c r="O4802" s="689"/>
      <c r="P4802" s="689"/>
      <c r="Q4802" s="689"/>
      <c r="R4802" s="689"/>
      <c r="S4802" s="689"/>
      <c r="T4802" s="689"/>
      <c r="U4802" s="689"/>
    </row>
    <row r="4803" spans="2:21" s="88" customFormat="1" x14ac:dyDescent="0.3">
      <c r="B4803" s="689"/>
      <c r="C4803" s="689"/>
      <c r="D4803" s="689"/>
      <c r="E4803" s="689"/>
      <c r="F4803" s="689"/>
      <c r="G4803" s="689"/>
      <c r="H4803" s="689"/>
      <c r="I4803" s="689"/>
      <c r="J4803" s="689"/>
      <c r="K4803" s="689"/>
      <c r="O4803" s="689"/>
      <c r="P4803" s="689"/>
      <c r="Q4803" s="689"/>
      <c r="R4803" s="689"/>
      <c r="S4803" s="689"/>
      <c r="T4803" s="689"/>
      <c r="U4803" s="689"/>
    </row>
    <row r="4804" spans="2:21" s="88" customFormat="1" x14ac:dyDescent="0.3">
      <c r="B4804" s="689"/>
      <c r="C4804" s="689"/>
      <c r="D4804" s="689"/>
      <c r="E4804" s="689"/>
      <c r="F4804" s="689"/>
      <c r="G4804" s="689"/>
      <c r="H4804" s="689"/>
      <c r="I4804" s="689"/>
      <c r="J4804" s="689"/>
      <c r="K4804" s="689"/>
      <c r="O4804" s="689"/>
      <c r="P4804" s="689"/>
      <c r="Q4804" s="689"/>
      <c r="R4804" s="689"/>
      <c r="S4804" s="689"/>
      <c r="T4804" s="689"/>
      <c r="U4804" s="689"/>
    </row>
    <row r="4805" spans="2:21" s="88" customFormat="1" x14ac:dyDescent="0.3">
      <c r="B4805" s="689"/>
      <c r="C4805" s="689"/>
      <c r="D4805" s="689"/>
      <c r="E4805" s="689"/>
      <c r="F4805" s="689"/>
      <c r="G4805" s="689"/>
      <c r="H4805" s="689"/>
      <c r="I4805" s="689"/>
      <c r="J4805" s="689"/>
      <c r="K4805" s="689"/>
      <c r="O4805" s="689"/>
      <c r="P4805" s="689"/>
      <c r="Q4805" s="689"/>
      <c r="R4805" s="689"/>
      <c r="S4805" s="689"/>
      <c r="T4805" s="689"/>
      <c r="U4805" s="689"/>
    </row>
    <row r="4806" spans="2:21" s="88" customFormat="1" x14ac:dyDescent="0.3">
      <c r="B4806" s="689"/>
      <c r="C4806" s="689"/>
      <c r="D4806" s="689"/>
      <c r="E4806" s="689"/>
      <c r="F4806" s="689"/>
      <c r="G4806" s="689"/>
      <c r="H4806" s="689"/>
      <c r="I4806" s="689"/>
      <c r="J4806" s="689"/>
      <c r="K4806" s="689"/>
      <c r="O4806" s="689"/>
      <c r="P4806" s="689"/>
      <c r="Q4806" s="689"/>
      <c r="R4806" s="689"/>
      <c r="S4806" s="689"/>
      <c r="T4806" s="689"/>
      <c r="U4806" s="689"/>
    </row>
    <row r="4807" spans="2:21" s="88" customFormat="1" x14ac:dyDescent="0.3">
      <c r="B4807" s="689"/>
      <c r="C4807" s="689"/>
      <c r="D4807" s="689"/>
      <c r="E4807" s="689"/>
      <c r="F4807" s="689"/>
      <c r="G4807" s="689"/>
      <c r="H4807" s="689"/>
      <c r="I4807" s="689"/>
      <c r="J4807" s="689"/>
      <c r="K4807" s="689"/>
      <c r="O4807" s="689"/>
      <c r="P4807" s="689"/>
      <c r="Q4807" s="689"/>
      <c r="R4807" s="689"/>
      <c r="S4807" s="689"/>
      <c r="T4807" s="689"/>
      <c r="U4807" s="689"/>
    </row>
    <row r="4808" spans="2:21" s="88" customFormat="1" x14ac:dyDescent="0.3">
      <c r="B4808" s="689"/>
      <c r="C4808" s="689"/>
      <c r="D4808" s="689"/>
      <c r="E4808" s="689"/>
      <c r="F4808" s="689"/>
      <c r="G4808" s="689"/>
      <c r="H4808" s="689"/>
      <c r="I4808" s="689"/>
      <c r="J4808" s="689"/>
      <c r="K4808" s="689"/>
      <c r="O4808" s="689"/>
      <c r="P4808" s="689"/>
      <c r="Q4808" s="689"/>
      <c r="R4808" s="689"/>
      <c r="S4808" s="689"/>
      <c r="T4808" s="689"/>
      <c r="U4808" s="689"/>
    </row>
    <row r="4809" spans="2:21" s="88" customFormat="1" x14ac:dyDescent="0.3">
      <c r="B4809" s="689"/>
      <c r="C4809" s="689"/>
      <c r="D4809" s="689"/>
      <c r="E4809" s="689"/>
      <c r="F4809" s="689"/>
      <c r="G4809" s="689"/>
      <c r="H4809" s="689"/>
      <c r="I4809" s="689"/>
      <c r="J4809" s="689"/>
      <c r="K4809" s="689"/>
      <c r="O4809" s="689"/>
      <c r="P4809" s="689"/>
      <c r="Q4809" s="689"/>
      <c r="R4809" s="689"/>
      <c r="S4809" s="689"/>
      <c r="T4809" s="689"/>
      <c r="U4809" s="689"/>
    </row>
    <row r="4810" spans="2:21" s="88" customFormat="1" x14ac:dyDescent="0.3">
      <c r="B4810" s="689"/>
      <c r="C4810" s="689"/>
      <c r="D4810" s="689"/>
      <c r="E4810" s="689"/>
      <c r="F4810" s="689"/>
      <c r="G4810" s="689"/>
      <c r="H4810" s="689"/>
      <c r="I4810" s="689"/>
      <c r="J4810" s="689"/>
      <c r="K4810" s="689"/>
      <c r="O4810" s="689"/>
      <c r="P4810" s="689"/>
      <c r="Q4810" s="689"/>
      <c r="R4810" s="689"/>
      <c r="S4810" s="689"/>
      <c r="T4810" s="689"/>
      <c r="U4810" s="689"/>
    </row>
    <row r="4811" spans="2:21" s="88" customFormat="1" x14ac:dyDescent="0.3">
      <c r="B4811" s="689"/>
      <c r="C4811" s="689"/>
      <c r="D4811" s="689"/>
      <c r="E4811" s="689"/>
      <c r="F4811" s="689"/>
      <c r="G4811" s="689"/>
      <c r="H4811" s="689"/>
      <c r="I4811" s="689"/>
      <c r="J4811" s="689"/>
      <c r="K4811" s="689"/>
      <c r="O4811" s="689"/>
      <c r="P4811" s="689"/>
      <c r="Q4811" s="689"/>
      <c r="R4811" s="689"/>
      <c r="S4811" s="689"/>
      <c r="T4811" s="689"/>
      <c r="U4811" s="689"/>
    </row>
    <row r="4812" spans="2:21" s="88" customFormat="1" x14ac:dyDescent="0.3">
      <c r="B4812" s="689"/>
      <c r="C4812" s="689"/>
      <c r="D4812" s="689"/>
      <c r="E4812" s="689"/>
      <c r="F4812" s="689"/>
      <c r="G4812" s="689"/>
      <c r="H4812" s="689"/>
      <c r="I4812" s="689"/>
      <c r="J4812" s="689"/>
      <c r="K4812" s="689"/>
      <c r="O4812" s="689"/>
      <c r="P4812" s="689"/>
      <c r="Q4812" s="689"/>
      <c r="R4812" s="689"/>
      <c r="S4812" s="689"/>
      <c r="T4812" s="689"/>
      <c r="U4812" s="689"/>
    </row>
    <row r="4813" spans="2:21" s="88" customFormat="1" x14ac:dyDescent="0.3">
      <c r="B4813" s="689"/>
      <c r="C4813" s="689"/>
      <c r="D4813" s="689"/>
      <c r="E4813" s="689"/>
      <c r="F4813" s="689"/>
      <c r="G4813" s="689"/>
      <c r="H4813" s="689"/>
      <c r="I4813" s="689"/>
      <c r="J4813" s="689"/>
      <c r="K4813" s="689"/>
      <c r="O4813" s="689"/>
      <c r="P4813" s="689"/>
      <c r="Q4813" s="689"/>
      <c r="R4813" s="689"/>
      <c r="S4813" s="689"/>
      <c r="T4813" s="689"/>
      <c r="U4813" s="689"/>
    </row>
    <row r="4814" spans="2:21" s="88" customFormat="1" x14ac:dyDescent="0.3">
      <c r="B4814" s="689"/>
      <c r="C4814" s="689"/>
      <c r="D4814" s="689"/>
      <c r="E4814" s="689"/>
      <c r="F4814" s="689"/>
      <c r="G4814" s="689"/>
      <c r="H4814" s="689"/>
      <c r="I4814" s="689"/>
      <c r="J4814" s="689"/>
      <c r="K4814" s="689"/>
      <c r="O4814" s="689"/>
      <c r="P4814" s="689"/>
      <c r="Q4814" s="689"/>
      <c r="R4814" s="689"/>
      <c r="S4814" s="689"/>
      <c r="T4814" s="689"/>
      <c r="U4814" s="689"/>
    </row>
    <row r="4815" spans="2:21" s="88" customFormat="1" x14ac:dyDescent="0.3">
      <c r="B4815" s="689"/>
      <c r="C4815" s="689"/>
      <c r="D4815" s="689"/>
      <c r="E4815" s="689"/>
      <c r="F4815" s="689"/>
      <c r="G4815" s="689"/>
      <c r="H4815" s="689"/>
      <c r="I4815" s="689"/>
      <c r="J4815" s="689"/>
      <c r="K4815" s="689"/>
      <c r="O4815" s="689"/>
      <c r="P4815" s="689"/>
      <c r="Q4815" s="689"/>
      <c r="R4815" s="689"/>
      <c r="S4815" s="689"/>
      <c r="T4815" s="689"/>
      <c r="U4815" s="689"/>
    </row>
    <row r="4816" spans="2:21" s="88" customFormat="1" x14ac:dyDescent="0.3">
      <c r="B4816" s="689"/>
      <c r="C4816" s="689"/>
      <c r="D4816" s="689"/>
      <c r="E4816" s="689"/>
      <c r="F4816" s="689"/>
      <c r="G4816" s="689"/>
      <c r="H4816" s="689"/>
      <c r="I4816" s="689"/>
      <c r="J4816" s="689"/>
      <c r="K4816" s="689"/>
      <c r="O4816" s="689"/>
      <c r="P4816" s="689"/>
      <c r="Q4816" s="689"/>
      <c r="R4816" s="689"/>
      <c r="S4816" s="689"/>
      <c r="T4816" s="689"/>
      <c r="U4816" s="689"/>
    </row>
    <row r="4817" spans="2:21" s="88" customFormat="1" x14ac:dyDescent="0.3">
      <c r="B4817" s="689"/>
      <c r="C4817" s="689"/>
      <c r="D4817" s="689"/>
      <c r="E4817" s="689"/>
      <c r="F4817" s="689"/>
      <c r="G4817" s="689"/>
      <c r="H4817" s="689"/>
      <c r="I4817" s="689"/>
      <c r="J4817" s="689"/>
      <c r="K4817" s="689"/>
      <c r="O4817" s="689"/>
      <c r="P4817" s="689"/>
      <c r="Q4817" s="689"/>
      <c r="R4817" s="689"/>
      <c r="S4817" s="689"/>
      <c r="T4817" s="689"/>
      <c r="U4817" s="689"/>
    </row>
    <row r="4818" spans="2:21" s="88" customFormat="1" x14ac:dyDescent="0.3">
      <c r="B4818" s="689"/>
      <c r="C4818" s="689"/>
      <c r="D4818" s="689"/>
      <c r="E4818" s="689"/>
      <c r="F4818" s="689"/>
      <c r="G4818" s="689"/>
      <c r="H4818" s="689"/>
      <c r="I4818" s="689"/>
      <c r="J4818" s="689"/>
      <c r="K4818" s="689"/>
      <c r="O4818" s="689"/>
      <c r="P4818" s="689"/>
      <c r="Q4818" s="689"/>
      <c r="R4818" s="689"/>
      <c r="S4818" s="689"/>
      <c r="T4818" s="689"/>
      <c r="U4818" s="689"/>
    </row>
    <row r="4819" spans="2:21" s="88" customFormat="1" x14ac:dyDescent="0.3">
      <c r="B4819" s="689"/>
      <c r="C4819" s="689"/>
      <c r="D4819" s="689"/>
      <c r="E4819" s="689"/>
      <c r="F4819" s="689"/>
      <c r="G4819" s="689"/>
      <c r="H4819" s="689"/>
      <c r="I4819" s="689"/>
      <c r="J4819" s="689"/>
      <c r="K4819" s="689"/>
      <c r="O4819" s="689"/>
      <c r="P4819" s="689"/>
      <c r="Q4819" s="689"/>
      <c r="R4819" s="689"/>
      <c r="S4819" s="689"/>
      <c r="T4819" s="689"/>
      <c r="U4819" s="689"/>
    </row>
    <row r="4820" spans="2:21" s="88" customFormat="1" x14ac:dyDescent="0.3">
      <c r="B4820" s="689"/>
      <c r="C4820" s="689"/>
      <c r="D4820" s="689"/>
      <c r="E4820" s="689"/>
      <c r="F4820" s="689"/>
      <c r="G4820" s="689"/>
      <c r="H4820" s="689"/>
      <c r="I4820" s="689"/>
      <c r="J4820" s="689"/>
      <c r="K4820" s="689"/>
      <c r="O4820" s="689"/>
      <c r="P4820" s="689"/>
      <c r="Q4820" s="689"/>
      <c r="R4820" s="689"/>
      <c r="S4820" s="689"/>
      <c r="T4820" s="689"/>
      <c r="U4820" s="689"/>
    </row>
    <row r="4821" spans="2:21" s="88" customFormat="1" x14ac:dyDescent="0.3">
      <c r="B4821" s="689"/>
      <c r="C4821" s="689"/>
      <c r="D4821" s="689"/>
      <c r="E4821" s="689"/>
      <c r="F4821" s="689"/>
      <c r="G4821" s="689"/>
      <c r="H4821" s="689"/>
      <c r="I4821" s="689"/>
      <c r="J4821" s="689"/>
      <c r="K4821" s="689"/>
      <c r="O4821" s="689"/>
      <c r="P4821" s="689"/>
      <c r="Q4821" s="689"/>
      <c r="R4821" s="689"/>
      <c r="S4821" s="689"/>
      <c r="T4821" s="689"/>
      <c r="U4821" s="689"/>
    </row>
    <row r="4822" spans="2:21" s="88" customFormat="1" x14ac:dyDescent="0.3">
      <c r="B4822" s="689"/>
      <c r="C4822" s="689"/>
      <c r="D4822" s="689"/>
      <c r="E4822" s="689"/>
      <c r="F4822" s="689"/>
      <c r="G4822" s="689"/>
      <c r="H4822" s="689"/>
      <c r="I4822" s="689"/>
      <c r="J4822" s="689"/>
      <c r="K4822" s="689"/>
      <c r="O4822" s="689"/>
      <c r="P4822" s="689"/>
      <c r="Q4822" s="689"/>
      <c r="R4822" s="689"/>
      <c r="S4822" s="689"/>
      <c r="T4822" s="689"/>
      <c r="U4822" s="689"/>
    </row>
    <row r="4823" spans="2:21" s="88" customFormat="1" x14ac:dyDescent="0.3">
      <c r="B4823" s="689"/>
      <c r="C4823" s="689"/>
      <c r="D4823" s="689"/>
      <c r="E4823" s="689"/>
      <c r="F4823" s="689"/>
      <c r="G4823" s="689"/>
      <c r="H4823" s="689"/>
      <c r="I4823" s="689"/>
      <c r="J4823" s="689"/>
      <c r="K4823" s="689"/>
      <c r="O4823" s="689"/>
      <c r="P4823" s="689"/>
      <c r="Q4823" s="689"/>
      <c r="R4823" s="689"/>
      <c r="S4823" s="689"/>
      <c r="T4823" s="689"/>
      <c r="U4823" s="689"/>
    </row>
    <row r="4824" spans="2:21" s="88" customFormat="1" x14ac:dyDescent="0.3">
      <c r="B4824" s="689"/>
      <c r="C4824" s="689"/>
      <c r="D4824" s="689"/>
      <c r="E4824" s="689"/>
      <c r="F4824" s="689"/>
      <c r="G4824" s="689"/>
      <c r="H4824" s="689"/>
      <c r="I4824" s="689"/>
      <c r="J4824" s="689"/>
      <c r="K4824" s="689"/>
      <c r="O4824" s="689"/>
      <c r="P4824" s="689"/>
      <c r="Q4824" s="689"/>
      <c r="R4824" s="689"/>
      <c r="S4824" s="689"/>
      <c r="T4824" s="689"/>
      <c r="U4824" s="689"/>
    </row>
    <row r="4825" spans="2:21" s="88" customFormat="1" x14ac:dyDescent="0.3">
      <c r="B4825" s="689"/>
      <c r="C4825" s="689"/>
      <c r="D4825" s="689"/>
      <c r="E4825" s="689"/>
      <c r="F4825" s="689"/>
      <c r="G4825" s="689"/>
      <c r="H4825" s="689"/>
      <c r="I4825" s="689"/>
      <c r="J4825" s="689"/>
      <c r="K4825" s="689"/>
      <c r="O4825" s="689"/>
      <c r="P4825" s="689"/>
      <c r="Q4825" s="689"/>
      <c r="R4825" s="689"/>
      <c r="S4825" s="689"/>
      <c r="T4825" s="689"/>
      <c r="U4825" s="689"/>
    </row>
    <row r="4826" spans="2:21" s="88" customFormat="1" x14ac:dyDescent="0.3">
      <c r="B4826" s="689"/>
      <c r="C4826" s="689"/>
      <c r="D4826" s="689"/>
      <c r="E4826" s="689"/>
      <c r="F4826" s="689"/>
      <c r="G4826" s="689"/>
      <c r="H4826" s="689"/>
      <c r="I4826" s="689"/>
      <c r="J4826" s="689"/>
      <c r="K4826" s="689"/>
      <c r="O4826" s="689"/>
      <c r="P4826" s="689"/>
      <c r="Q4826" s="689"/>
      <c r="R4826" s="689"/>
      <c r="S4826" s="689"/>
      <c r="T4826" s="689"/>
      <c r="U4826" s="689"/>
    </row>
    <row r="4827" spans="2:21" s="88" customFormat="1" x14ac:dyDescent="0.3">
      <c r="B4827" s="689"/>
      <c r="C4827" s="689"/>
      <c r="D4827" s="689"/>
      <c r="E4827" s="689"/>
      <c r="F4827" s="689"/>
      <c r="G4827" s="689"/>
      <c r="H4827" s="689"/>
      <c r="I4827" s="689"/>
      <c r="J4827" s="689"/>
      <c r="K4827" s="689"/>
      <c r="O4827" s="689"/>
      <c r="P4827" s="689"/>
      <c r="Q4827" s="689"/>
      <c r="R4827" s="689"/>
      <c r="S4827" s="689"/>
      <c r="T4827" s="689"/>
      <c r="U4827" s="689"/>
    </row>
    <row r="4828" spans="2:21" s="88" customFormat="1" x14ac:dyDescent="0.3">
      <c r="B4828" s="689"/>
      <c r="C4828" s="689"/>
      <c r="D4828" s="689"/>
      <c r="E4828" s="689"/>
      <c r="F4828" s="689"/>
      <c r="G4828" s="689"/>
      <c r="H4828" s="689"/>
      <c r="I4828" s="689"/>
      <c r="J4828" s="689"/>
      <c r="K4828" s="689"/>
      <c r="O4828" s="689"/>
      <c r="P4828" s="689"/>
      <c r="Q4828" s="689"/>
      <c r="R4828" s="689"/>
      <c r="S4828" s="689"/>
      <c r="T4828" s="689"/>
      <c r="U4828" s="689"/>
    </row>
    <row r="4829" spans="2:21" s="88" customFormat="1" x14ac:dyDescent="0.3">
      <c r="B4829" s="689"/>
      <c r="C4829" s="689"/>
      <c r="D4829" s="689"/>
      <c r="E4829" s="689"/>
      <c r="F4829" s="689"/>
      <c r="G4829" s="689"/>
      <c r="H4829" s="689"/>
      <c r="I4829" s="689"/>
      <c r="J4829" s="689"/>
      <c r="K4829" s="689"/>
      <c r="O4829" s="689"/>
      <c r="P4829" s="689"/>
      <c r="Q4829" s="689"/>
      <c r="R4829" s="689"/>
      <c r="S4829" s="689"/>
      <c r="T4829" s="689"/>
      <c r="U4829" s="689"/>
    </row>
    <row r="4830" spans="2:21" s="88" customFormat="1" x14ac:dyDescent="0.3">
      <c r="B4830" s="689"/>
      <c r="C4830" s="689"/>
      <c r="D4830" s="689"/>
      <c r="E4830" s="689"/>
      <c r="F4830" s="689"/>
      <c r="G4830" s="689"/>
      <c r="H4830" s="689"/>
      <c r="I4830" s="689"/>
      <c r="J4830" s="689"/>
      <c r="K4830" s="689"/>
      <c r="O4830" s="689"/>
      <c r="P4830" s="689"/>
      <c r="Q4830" s="689"/>
      <c r="R4830" s="689"/>
      <c r="S4830" s="689"/>
      <c r="T4830" s="689"/>
      <c r="U4830" s="689"/>
    </row>
    <row r="4831" spans="2:21" s="88" customFormat="1" x14ac:dyDescent="0.3">
      <c r="B4831" s="689"/>
      <c r="C4831" s="689"/>
      <c r="D4831" s="689"/>
      <c r="E4831" s="689"/>
      <c r="F4831" s="689"/>
      <c r="G4831" s="689"/>
      <c r="H4831" s="689"/>
      <c r="I4831" s="689"/>
      <c r="J4831" s="689"/>
      <c r="K4831" s="689"/>
      <c r="O4831" s="689"/>
      <c r="P4831" s="689"/>
      <c r="Q4831" s="689"/>
      <c r="R4831" s="689"/>
      <c r="S4831" s="689"/>
      <c r="T4831" s="689"/>
      <c r="U4831" s="689"/>
    </row>
    <row r="4832" spans="2:21" s="88" customFormat="1" x14ac:dyDescent="0.3">
      <c r="B4832" s="689"/>
      <c r="C4832" s="689"/>
      <c r="D4832" s="689"/>
      <c r="E4832" s="689"/>
      <c r="F4832" s="689"/>
      <c r="G4832" s="689"/>
      <c r="H4832" s="689"/>
      <c r="I4832" s="689"/>
      <c r="J4832" s="689"/>
      <c r="K4832" s="689"/>
      <c r="O4832" s="689"/>
      <c r="P4832" s="689"/>
      <c r="Q4832" s="689"/>
      <c r="R4832" s="689"/>
      <c r="S4832" s="689"/>
      <c r="T4832" s="689"/>
      <c r="U4832" s="689"/>
    </row>
    <row r="4833" spans="2:21" s="88" customFormat="1" x14ac:dyDescent="0.3">
      <c r="B4833" s="689"/>
      <c r="C4833" s="689"/>
      <c r="D4833" s="689"/>
      <c r="E4833" s="689"/>
      <c r="F4833" s="689"/>
      <c r="G4833" s="689"/>
      <c r="H4833" s="689"/>
      <c r="I4833" s="689"/>
      <c r="J4833" s="689"/>
      <c r="K4833" s="689"/>
      <c r="O4833" s="689"/>
      <c r="P4833" s="689"/>
      <c r="Q4833" s="689"/>
      <c r="R4833" s="689"/>
      <c r="S4833" s="689"/>
      <c r="T4833" s="689"/>
      <c r="U4833" s="689"/>
    </row>
    <row r="4834" spans="2:21" s="88" customFormat="1" x14ac:dyDescent="0.3">
      <c r="B4834" s="689"/>
      <c r="C4834" s="689"/>
      <c r="D4834" s="689"/>
      <c r="E4834" s="689"/>
      <c r="F4834" s="689"/>
      <c r="G4834" s="689"/>
      <c r="H4834" s="689"/>
      <c r="I4834" s="689"/>
      <c r="J4834" s="689"/>
      <c r="K4834" s="689"/>
      <c r="O4834" s="689"/>
      <c r="P4834" s="689"/>
      <c r="Q4834" s="689"/>
      <c r="R4834" s="689"/>
      <c r="S4834" s="689"/>
      <c r="T4834" s="689"/>
      <c r="U4834" s="689"/>
    </row>
    <row r="4835" spans="2:21" s="88" customFormat="1" x14ac:dyDescent="0.3">
      <c r="B4835" s="689"/>
      <c r="C4835" s="689"/>
      <c r="D4835" s="689"/>
      <c r="E4835" s="689"/>
      <c r="F4835" s="689"/>
      <c r="G4835" s="689"/>
      <c r="H4835" s="689"/>
      <c r="I4835" s="689"/>
      <c r="J4835" s="689"/>
      <c r="K4835" s="689"/>
      <c r="O4835" s="689"/>
      <c r="P4835" s="689"/>
      <c r="Q4835" s="689"/>
      <c r="R4835" s="689"/>
      <c r="S4835" s="689"/>
      <c r="T4835" s="689"/>
      <c r="U4835" s="689"/>
    </row>
    <row r="4836" spans="2:21" s="88" customFormat="1" x14ac:dyDescent="0.3">
      <c r="B4836" s="689"/>
      <c r="C4836" s="689"/>
      <c r="D4836" s="689"/>
      <c r="E4836" s="689"/>
      <c r="F4836" s="689"/>
      <c r="G4836" s="689"/>
      <c r="H4836" s="689"/>
      <c r="I4836" s="689"/>
      <c r="J4836" s="689"/>
      <c r="K4836" s="689"/>
      <c r="O4836" s="689"/>
      <c r="P4836" s="689"/>
      <c r="Q4836" s="689"/>
      <c r="R4836" s="689"/>
      <c r="S4836" s="689"/>
      <c r="T4836" s="689"/>
      <c r="U4836" s="689"/>
    </row>
    <row r="4837" spans="2:21" s="88" customFormat="1" x14ac:dyDescent="0.3">
      <c r="B4837" s="689"/>
      <c r="C4837" s="689"/>
      <c r="D4837" s="689"/>
      <c r="E4837" s="689"/>
      <c r="F4837" s="689"/>
      <c r="G4837" s="689"/>
      <c r="H4837" s="689"/>
      <c r="I4837" s="689"/>
      <c r="J4837" s="689"/>
      <c r="K4837" s="689"/>
      <c r="O4837" s="689"/>
      <c r="P4837" s="689"/>
      <c r="Q4837" s="689"/>
      <c r="R4837" s="689"/>
      <c r="S4837" s="689"/>
      <c r="T4837" s="689"/>
      <c r="U4837" s="689"/>
    </row>
    <row r="4838" spans="2:21" s="88" customFormat="1" x14ac:dyDescent="0.3">
      <c r="B4838" s="689"/>
      <c r="C4838" s="689"/>
      <c r="D4838" s="689"/>
      <c r="E4838" s="689"/>
      <c r="F4838" s="689"/>
      <c r="G4838" s="689"/>
      <c r="H4838" s="689"/>
      <c r="I4838" s="689"/>
      <c r="J4838" s="689"/>
      <c r="K4838" s="689"/>
      <c r="O4838" s="689"/>
      <c r="P4838" s="689"/>
      <c r="Q4838" s="689"/>
      <c r="R4838" s="689"/>
      <c r="S4838" s="689"/>
      <c r="T4838" s="689"/>
      <c r="U4838" s="689"/>
    </row>
    <row r="4839" spans="2:21" s="88" customFormat="1" x14ac:dyDescent="0.3">
      <c r="B4839" s="689"/>
      <c r="C4839" s="689"/>
      <c r="D4839" s="689"/>
      <c r="E4839" s="689"/>
      <c r="F4839" s="689"/>
      <c r="G4839" s="689"/>
      <c r="H4839" s="689"/>
      <c r="I4839" s="689"/>
      <c r="J4839" s="689"/>
      <c r="K4839" s="689"/>
      <c r="O4839" s="689"/>
      <c r="P4839" s="689"/>
      <c r="Q4839" s="689"/>
      <c r="R4839" s="689"/>
      <c r="S4839" s="689"/>
      <c r="T4839" s="689"/>
      <c r="U4839" s="689"/>
    </row>
    <row r="4840" spans="2:21" s="88" customFormat="1" x14ac:dyDescent="0.3">
      <c r="B4840" s="689"/>
      <c r="C4840" s="689"/>
      <c r="D4840" s="689"/>
      <c r="E4840" s="689"/>
      <c r="F4840" s="689"/>
      <c r="G4840" s="689"/>
      <c r="H4840" s="689"/>
      <c r="I4840" s="689"/>
      <c r="J4840" s="689"/>
      <c r="K4840" s="689"/>
      <c r="O4840" s="689"/>
      <c r="P4840" s="689"/>
      <c r="Q4840" s="689"/>
      <c r="R4840" s="689"/>
      <c r="S4840" s="689"/>
      <c r="T4840" s="689"/>
      <c r="U4840" s="689"/>
    </row>
    <row r="4841" spans="2:21" s="88" customFormat="1" x14ac:dyDescent="0.3">
      <c r="B4841" s="689"/>
      <c r="C4841" s="689"/>
      <c r="D4841" s="689"/>
      <c r="E4841" s="689"/>
      <c r="F4841" s="689"/>
      <c r="G4841" s="689"/>
      <c r="H4841" s="689"/>
      <c r="I4841" s="689"/>
      <c r="J4841" s="689"/>
      <c r="K4841" s="689"/>
      <c r="O4841" s="689"/>
      <c r="P4841" s="689"/>
      <c r="Q4841" s="689"/>
      <c r="R4841" s="689"/>
      <c r="S4841" s="689"/>
      <c r="T4841" s="689"/>
      <c r="U4841" s="689"/>
    </row>
    <row r="4842" spans="2:21" s="88" customFormat="1" x14ac:dyDescent="0.3">
      <c r="B4842" s="689"/>
      <c r="C4842" s="689"/>
      <c r="D4842" s="689"/>
      <c r="E4842" s="689"/>
      <c r="F4842" s="689"/>
      <c r="G4842" s="689"/>
      <c r="H4842" s="689"/>
      <c r="I4842" s="689"/>
      <c r="J4842" s="689"/>
      <c r="K4842" s="689"/>
      <c r="O4842" s="689"/>
      <c r="P4842" s="689"/>
      <c r="Q4842" s="689"/>
      <c r="R4842" s="689"/>
      <c r="S4842" s="689"/>
      <c r="T4842" s="689"/>
      <c r="U4842" s="689"/>
    </row>
    <row r="4843" spans="2:21" s="88" customFormat="1" x14ac:dyDescent="0.3">
      <c r="B4843" s="689"/>
      <c r="C4843" s="689"/>
      <c r="D4843" s="689"/>
      <c r="E4843" s="689"/>
      <c r="F4843" s="689"/>
      <c r="G4843" s="689"/>
      <c r="H4843" s="689"/>
      <c r="I4843" s="689"/>
      <c r="J4843" s="689"/>
      <c r="K4843" s="689"/>
      <c r="O4843" s="689"/>
      <c r="P4843" s="689"/>
      <c r="Q4843" s="689"/>
      <c r="R4843" s="689"/>
      <c r="S4843" s="689"/>
      <c r="T4843" s="689"/>
      <c r="U4843" s="689"/>
    </row>
    <row r="4844" spans="2:21" s="88" customFormat="1" x14ac:dyDescent="0.3">
      <c r="B4844" s="689"/>
      <c r="C4844" s="689"/>
      <c r="D4844" s="689"/>
      <c r="E4844" s="689"/>
      <c r="F4844" s="689"/>
      <c r="G4844" s="689"/>
      <c r="H4844" s="689"/>
      <c r="I4844" s="689"/>
      <c r="J4844" s="689"/>
      <c r="K4844" s="689"/>
      <c r="O4844" s="689"/>
      <c r="P4844" s="689"/>
      <c r="Q4844" s="689"/>
      <c r="R4844" s="689"/>
      <c r="S4844" s="689"/>
      <c r="T4844" s="689"/>
      <c r="U4844" s="689"/>
    </row>
    <row r="4845" spans="2:21" s="88" customFormat="1" x14ac:dyDescent="0.3">
      <c r="B4845" s="689"/>
      <c r="C4845" s="689"/>
      <c r="D4845" s="689"/>
      <c r="E4845" s="689"/>
      <c r="F4845" s="689"/>
      <c r="G4845" s="689"/>
      <c r="H4845" s="689"/>
      <c r="I4845" s="689"/>
      <c r="J4845" s="689"/>
      <c r="K4845" s="689"/>
      <c r="O4845" s="689"/>
      <c r="P4845" s="689"/>
      <c r="Q4845" s="689"/>
      <c r="R4845" s="689"/>
      <c r="S4845" s="689"/>
      <c r="T4845" s="689"/>
      <c r="U4845" s="689"/>
    </row>
    <row r="4846" spans="2:21" s="88" customFormat="1" x14ac:dyDescent="0.3">
      <c r="B4846" s="689"/>
      <c r="C4846" s="689"/>
      <c r="D4846" s="689"/>
      <c r="E4846" s="689"/>
      <c r="F4846" s="689"/>
      <c r="G4846" s="689"/>
      <c r="H4846" s="689"/>
      <c r="I4846" s="689"/>
      <c r="J4846" s="689"/>
      <c r="K4846" s="689"/>
      <c r="O4846" s="689"/>
      <c r="P4846" s="689"/>
      <c r="Q4846" s="689"/>
      <c r="R4846" s="689"/>
      <c r="S4846" s="689"/>
      <c r="T4846" s="689"/>
      <c r="U4846" s="689"/>
    </row>
    <row r="4847" spans="2:21" s="88" customFormat="1" x14ac:dyDescent="0.3">
      <c r="B4847" s="689"/>
      <c r="C4847" s="689"/>
      <c r="D4847" s="689"/>
      <c r="E4847" s="689"/>
      <c r="F4847" s="689"/>
      <c r="G4847" s="689"/>
      <c r="H4847" s="689"/>
      <c r="I4847" s="689"/>
      <c r="J4847" s="689"/>
      <c r="K4847" s="689"/>
      <c r="O4847" s="689"/>
      <c r="P4847" s="689"/>
      <c r="Q4847" s="689"/>
      <c r="R4847" s="689"/>
      <c r="S4847" s="689"/>
      <c r="T4847" s="689"/>
      <c r="U4847" s="689"/>
    </row>
    <row r="4848" spans="2:21" s="88" customFormat="1" x14ac:dyDescent="0.3">
      <c r="B4848" s="689"/>
      <c r="C4848" s="689"/>
      <c r="D4848" s="689"/>
      <c r="E4848" s="689"/>
      <c r="F4848" s="689"/>
      <c r="G4848" s="689"/>
      <c r="H4848" s="689"/>
      <c r="I4848" s="689"/>
      <c r="J4848" s="689"/>
      <c r="K4848" s="689"/>
      <c r="O4848" s="689"/>
      <c r="P4848" s="689"/>
      <c r="Q4848" s="689"/>
      <c r="R4848" s="689"/>
      <c r="S4848" s="689"/>
      <c r="T4848" s="689"/>
      <c r="U4848" s="689"/>
    </row>
    <row r="4849" spans="2:21" s="88" customFormat="1" x14ac:dyDescent="0.3">
      <c r="B4849" s="689"/>
      <c r="C4849" s="689"/>
      <c r="D4849" s="689"/>
      <c r="E4849" s="689"/>
      <c r="F4849" s="689"/>
      <c r="G4849" s="689"/>
      <c r="H4849" s="689"/>
      <c r="I4849" s="689"/>
      <c r="J4849" s="689"/>
      <c r="K4849" s="689"/>
      <c r="O4849" s="689"/>
      <c r="P4849" s="689"/>
      <c r="Q4849" s="689"/>
      <c r="R4849" s="689"/>
      <c r="S4849" s="689"/>
      <c r="T4849" s="689"/>
      <c r="U4849" s="689"/>
    </row>
    <row r="4850" spans="2:21" s="88" customFormat="1" x14ac:dyDescent="0.3">
      <c r="B4850" s="689"/>
      <c r="C4850" s="689"/>
      <c r="D4850" s="689"/>
      <c r="E4850" s="689"/>
      <c r="F4850" s="689"/>
      <c r="G4850" s="689"/>
      <c r="H4850" s="689"/>
      <c r="I4850" s="689"/>
      <c r="J4850" s="689"/>
      <c r="K4850" s="689"/>
      <c r="O4850" s="689"/>
      <c r="P4850" s="689"/>
      <c r="Q4850" s="689"/>
      <c r="R4850" s="689"/>
      <c r="S4850" s="689"/>
      <c r="T4850" s="689"/>
      <c r="U4850" s="689"/>
    </row>
    <row r="4851" spans="2:21" s="88" customFormat="1" x14ac:dyDescent="0.3">
      <c r="B4851" s="689"/>
      <c r="C4851" s="689"/>
      <c r="D4851" s="689"/>
      <c r="E4851" s="689"/>
      <c r="F4851" s="689"/>
      <c r="G4851" s="689"/>
      <c r="H4851" s="689"/>
      <c r="I4851" s="689"/>
      <c r="J4851" s="689"/>
      <c r="K4851" s="689"/>
      <c r="O4851" s="689"/>
      <c r="P4851" s="689"/>
      <c r="Q4851" s="689"/>
      <c r="R4851" s="689"/>
      <c r="S4851" s="689"/>
      <c r="T4851" s="689"/>
      <c r="U4851" s="689"/>
    </row>
    <row r="4852" spans="2:21" s="88" customFormat="1" x14ac:dyDescent="0.3">
      <c r="B4852" s="689"/>
      <c r="C4852" s="689"/>
      <c r="D4852" s="689"/>
      <c r="E4852" s="689"/>
      <c r="F4852" s="689"/>
      <c r="G4852" s="689"/>
      <c r="H4852" s="689"/>
      <c r="I4852" s="689"/>
      <c r="J4852" s="689"/>
      <c r="K4852" s="689"/>
      <c r="O4852" s="689"/>
      <c r="P4852" s="689"/>
      <c r="Q4852" s="689"/>
      <c r="R4852" s="689"/>
      <c r="S4852" s="689"/>
      <c r="T4852" s="689"/>
      <c r="U4852" s="689"/>
    </row>
    <row r="4853" spans="2:21" s="88" customFormat="1" x14ac:dyDescent="0.3">
      <c r="B4853" s="689"/>
      <c r="C4853" s="689"/>
      <c r="D4853" s="689"/>
      <c r="E4853" s="689"/>
      <c r="F4853" s="689"/>
      <c r="G4853" s="689"/>
      <c r="H4853" s="689"/>
      <c r="I4853" s="689"/>
      <c r="J4853" s="689"/>
      <c r="K4853" s="689"/>
      <c r="O4853" s="689"/>
      <c r="P4853" s="689"/>
      <c r="Q4853" s="689"/>
      <c r="R4853" s="689"/>
      <c r="S4853" s="689"/>
      <c r="T4853" s="689"/>
      <c r="U4853" s="689"/>
    </row>
    <row r="4854" spans="2:21" s="88" customFormat="1" x14ac:dyDescent="0.3">
      <c r="B4854" s="689"/>
      <c r="C4854" s="689"/>
      <c r="D4854" s="689"/>
      <c r="E4854" s="689"/>
      <c r="F4854" s="689"/>
      <c r="G4854" s="689"/>
      <c r="H4854" s="689"/>
      <c r="I4854" s="689"/>
      <c r="J4854" s="689"/>
      <c r="K4854" s="689"/>
      <c r="O4854" s="689"/>
      <c r="P4854" s="689"/>
      <c r="Q4854" s="689"/>
      <c r="R4854" s="689"/>
      <c r="S4854" s="689"/>
      <c r="T4854" s="689"/>
      <c r="U4854" s="689"/>
    </row>
    <row r="4855" spans="2:21" s="88" customFormat="1" x14ac:dyDescent="0.3">
      <c r="B4855" s="689"/>
      <c r="C4855" s="689"/>
      <c r="D4855" s="689"/>
      <c r="E4855" s="689"/>
      <c r="F4855" s="689"/>
      <c r="G4855" s="689"/>
      <c r="H4855" s="689"/>
      <c r="I4855" s="689"/>
      <c r="J4855" s="689"/>
      <c r="K4855" s="689"/>
      <c r="O4855" s="689"/>
      <c r="P4855" s="689"/>
      <c r="Q4855" s="689"/>
      <c r="R4855" s="689"/>
      <c r="S4855" s="689"/>
      <c r="T4855" s="689"/>
      <c r="U4855" s="689"/>
    </row>
    <row r="4856" spans="2:21" s="88" customFormat="1" x14ac:dyDescent="0.3">
      <c r="B4856" s="689"/>
      <c r="C4856" s="689"/>
      <c r="D4856" s="689"/>
      <c r="E4856" s="689"/>
      <c r="F4856" s="689"/>
      <c r="G4856" s="689"/>
      <c r="H4856" s="689"/>
      <c r="I4856" s="689"/>
      <c r="J4856" s="689"/>
      <c r="K4856" s="689"/>
      <c r="O4856" s="689"/>
      <c r="P4856" s="689"/>
      <c r="Q4856" s="689"/>
      <c r="R4856" s="689"/>
      <c r="S4856" s="689"/>
      <c r="T4856" s="689"/>
      <c r="U4856" s="689"/>
    </row>
    <row r="4857" spans="2:21" s="88" customFormat="1" x14ac:dyDescent="0.3">
      <c r="B4857" s="689"/>
      <c r="C4857" s="689"/>
      <c r="D4857" s="689"/>
      <c r="E4857" s="689"/>
      <c r="F4857" s="689"/>
      <c r="G4857" s="689"/>
      <c r="H4857" s="689"/>
      <c r="I4857" s="689"/>
      <c r="J4857" s="689"/>
      <c r="K4857" s="689"/>
      <c r="O4857" s="689"/>
      <c r="P4857" s="689"/>
      <c r="Q4857" s="689"/>
      <c r="R4857" s="689"/>
      <c r="S4857" s="689"/>
      <c r="T4857" s="689"/>
      <c r="U4857" s="689"/>
    </row>
    <row r="4858" spans="2:21" s="88" customFormat="1" x14ac:dyDescent="0.3">
      <c r="B4858" s="689"/>
      <c r="C4858" s="689"/>
      <c r="D4858" s="689"/>
      <c r="E4858" s="689"/>
      <c r="F4858" s="689"/>
      <c r="G4858" s="689"/>
      <c r="H4858" s="689"/>
      <c r="I4858" s="689"/>
      <c r="J4858" s="689"/>
      <c r="K4858" s="689"/>
      <c r="O4858" s="689"/>
      <c r="P4858" s="689"/>
      <c r="Q4858" s="689"/>
      <c r="R4858" s="689"/>
      <c r="S4858" s="689"/>
      <c r="T4858" s="689"/>
      <c r="U4858" s="689"/>
    </row>
    <row r="4859" spans="2:21" s="88" customFormat="1" x14ac:dyDescent="0.3">
      <c r="B4859" s="689"/>
      <c r="C4859" s="689"/>
      <c r="D4859" s="689"/>
      <c r="E4859" s="689"/>
      <c r="F4859" s="689"/>
      <c r="G4859" s="689"/>
      <c r="H4859" s="689"/>
      <c r="I4859" s="689"/>
      <c r="J4859" s="689"/>
      <c r="K4859" s="689"/>
      <c r="O4859" s="689"/>
      <c r="P4859" s="689"/>
      <c r="Q4859" s="689"/>
      <c r="R4859" s="689"/>
      <c r="S4859" s="689"/>
      <c r="T4859" s="689"/>
      <c r="U4859" s="689"/>
    </row>
    <row r="4860" spans="2:21" s="88" customFormat="1" x14ac:dyDescent="0.3">
      <c r="B4860" s="689"/>
      <c r="C4860" s="689"/>
      <c r="D4860" s="689"/>
      <c r="E4860" s="689"/>
      <c r="F4860" s="689"/>
      <c r="G4860" s="689"/>
      <c r="H4860" s="689"/>
      <c r="I4860" s="689"/>
      <c r="J4860" s="689"/>
      <c r="K4860" s="689"/>
      <c r="O4860" s="689"/>
      <c r="P4860" s="689"/>
      <c r="Q4860" s="689"/>
      <c r="R4860" s="689"/>
      <c r="S4860" s="689"/>
      <c r="T4860" s="689"/>
      <c r="U4860" s="689"/>
    </row>
    <row r="4861" spans="2:21" s="88" customFormat="1" x14ac:dyDescent="0.3">
      <c r="B4861" s="689"/>
      <c r="C4861" s="689"/>
      <c r="D4861" s="689"/>
      <c r="E4861" s="689"/>
      <c r="F4861" s="689"/>
      <c r="G4861" s="689"/>
      <c r="H4861" s="689"/>
      <c r="I4861" s="689"/>
      <c r="J4861" s="689"/>
      <c r="K4861" s="689"/>
      <c r="O4861" s="689"/>
      <c r="P4861" s="689"/>
      <c r="Q4861" s="689"/>
      <c r="R4861" s="689"/>
      <c r="S4861" s="689"/>
      <c r="T4861" s="689"/>
      <c r="U4861" s="689"/>
    </row>
    <row r="4862" spans="2:21" s="88" customFormat="1" x14ac:dyDescent="0.3">
      <c r="B4862" s="689"/>
      <c r="C4862" s="689"/>
      <c r="D4862" s="689"/>
      <c r="E4862" s="689"/>
      <c r="F4862" s="689"/>
      <c r="G4862" s="689"/>
      <c r="H4862" s="689"/>
      <c r="I4862" s="689"/>
      <c r="J4862" s="689"/>
      <c r="K4862" s="689"/>
      <c r="O4862" s="689"/>
      <c r="P4862" s="689"/>
      <c r="Q4862" s="689"/>
      <c r="R4862" s="689"/>
      <c r="S4862" s="689"/>
      <c r="T4862" s="689"/>
      <c r="U4862" s="689"/>
    </row>
    <row r="4863" spans="2:21" s="88" customFormat="1" x14ac:dyDescent="0.3">
      <c r="B4863" s="689"/>
      <c r="C4863" s="689"/>
      <c r="D4863" s="689"/>
      <c r="E4863" s="689"/>
      <c r="F4863" s="689"/>
      <c r="G4863" s="689"/>
      <c r="H4863" s="689"/>
      <c r="I4863" s="689"/>
      <c r="J4863" s="689"/>
      <c r="K4863" s="689"/>
      <c r="O4863" s="689"/>
      <c r="P4863" s="689"/>
      <c r="Q4863" s="689"/>
      <c r="R4863" s="689"/>
      <c r="S4863" s="689"/>
      <c r="T4863" s="689"/>
      <c r="U4863" s="689"/>
    </row>
    <row r="4864" spans="2:21" s="88" customFormat="1" x14ac:dyDescent="0.3">
      <c r="B4864" s="689"/>
      <c r="C4864" s="689"/>
      <c r="D4864" s="689"/>
      <c r="E4864" s="689"/>
      <c r="F4864" s="689"/>
      <c r="G4864" s="689"/>
      <c r="H4864" s="689"/>
      <c r="I4864" s="689"/>
      <c r="J4864" s="689"/>
      <c r="K4864" s="689"/>
      <c r="O4864" s="689"/>
      <c r="P4864" s="689"/>
      <c r="Q4864" s="689"/>
      <c r="R4864" s="689"/>
      <c r="S4864" s="689"/>
      <c r="T4864" s="689"/>
      <c r="U4864" s="689"/>
    </row>
    <row r="4865" spans="2:21" s="88" customFormat="1" x14ac:dyDescent="0.3">
      <c r="B4865" s="689"/>
      <c r="C4865" s="689"/>
      <c r="D4865" s="689"/>
      <c r="E4865" s="689"/>
      <c r="F4865" s="689"/>
      <c r="G4865" s="689"/>
      <c r="H4865" s="689"/>
      <c r="I4865" s="689"/>
      <c r="J4865" s="689"/>
      <c r="K4865" s="689"/>
      <c r="O4865" s="689"/>
      <c r="P4865" s="689"/>
      <c r="Q4865" s="689"/>
      <c r="R4865" s="689"/>
      <c r="S4865" s="689"/>
      <c r="T4865" s="689"/>
      <c r="U4865" s="689"/>
    </row>
    <row r="4866" spans="2:21" s="88" customFormat="1" x14ac:dyDescent="0.3">
      <c r="B4866" s="689"/>
      <c r="C4866" s="689"/>
      <c r="D4866" s="689"/>
      <c r="E4866" s="689"/>
      <c r="F4866" s="689"/>
      <c r="G4866" s="689"/>
      <c r="H4866" s="689"/>
      <c r="I4866" s="689"/>
      <c r="J4866" s="689"/>
      <c r="K4866" s="689"/>
      <c r="O4866" s="689"/>
      <c r="P4866" s="689"/>
      <c r="Q4866" s="689"/>
      <c r="R4866" s="689"/>
      <c r="S4866" s="689"/>
      <c r="T4866" s="689"/>
      <c r="U4866" s="689"/>
    </row>
    <row r="4867" spans="2:21" s="88" customFormat="1" x14ac:dyDescent="0.3">
      <c r="B4867" s="689"/>
      <c r="C4867" s="689"/>
      <c r="D4867" s="689"/>
      <c r="E4867" s="689"/>
      <c r="F4867" s="689"/>
      <c r="G4867" s="689"/>
      <c r="H4867" s="689"/>
      <c r="I4867" s="689"/>
      <c r="J4867" s="689"/>
      <c r="K4867" s="689"/>
      <c r="O4867" s="689"/>
      <c r="P4867" s="689"/>
      <c r="Q4867" s="689"/>
      <c r="R4867" s="689"/>
      <c r="S4867" s="689"/>
      <c r="T4867" s="689"/>
      <c r="U4867" s="689"/>
    </row>
    <row r="4868" spans="2:21" s="88" customFormat="1" x14ac:dyDescent="0.3">
      <c r="B4868" s="689"/>
      <c r="C4868" s="689"/>
      <c r="D4868" s="689"/>
      <c r="E4868" s="689"/>
      <c r="F4868" s="689"/>
      <c r="G4868" s="689"/>
      <c r="H4868" s="689"/>
      <c r="I4868" s="689"/>
      <c r="J4868" s="689"/>
      <c r="K4868" s="689"/>
      <c r="O4868" s="689"/>
      <c r="P4868" s="689"/>
      <c r="Q4868" s="689"/>
      <c r="R4868" s="689"/>
      <c r="S4868" s="689"/>
      <c r="T4868" s="689"/>
      <c r="U4868" s="689"/>
    </row>
    <row r="4869" spans="2:21" s="88" customFormat="1" x14ac:dyDescent="0.3">
      <c r="B4869" s="689"/>
      <c r="C4869" s="689"/>
      <c r="D4869" s="689"/>
      <c r="E4869" s="689"/>
      <c r="F4869" s="689"/>
      <c r="G4869" s="689"/>
      <c r="H4869" s="689"/>
      <c r="I4869" s="689"/>
      <c r="J4869" s="689"/>
      <c r="K4869" s="689"/>
      <c r="O4869" s="689"/>
      <c r="P4869" s="689"/>
      <c r="Q4869" s="689"/>
      <c r="R4869" s="689"/>
      <c r="S4869" s="689"/>
      <c r="T4869" s="689"/>
      <c r="U4869" s="689"/>
    </row>
    <row r="4870" spans="2:21" s="88" customFormat="1" x14ac:dyDescent="0.3">
      <c r="B4870" s="689"/>
      <c r="C4870" s="689"/>
      <c r="D4870" s="689"/>
      <c r="E4870" s="689"/>
      <c r="F4870" s="689"/>
      <c r="G4870" s="689"/>
      <c r="H4870" s="689"/>
      <c r="I4870" s="689"/>
      <c r="J4870" s="689"/>
      <c r="K4870" s="689"/>
      <c r="O4870" s="689"/>
      <c r="P4870" s="689"/>
      <c r="Q4870" s="689"/>
      <c r="R4870" s="689"/>
      <c r="S4870" s="689"/>
      <c r="T4870" s="689"/>
      <c r="U4870" s="689"/>
    </row>
    <row r="4871" spans="2:21" s="88" customFormat="1" x14ac:dyDescent="0.3">
      <c r="B4871" s="689"/>
      <c r="C4871" s="689"/>
      <c r="D4871" s="689"/>
      <c r="E4871" s="689"/>
      <c r="F4871" s="689"/>
      <c r="G4871" s="689"/>
      <c r="H4871" s="689"/>
      <c r="I4871" s="689"/>
      <c r="J4871" s="689"/>
      <c r="K4871" s="689"/>
      <c r="O4871" s="689"/>
      <c r="P4871" s="689"/>
      <c r="Q4871" s="689"/>
      <c r="R4871" s="689"/>
      <c r="S4871" s="689"/>
      <c r="T4871" s="689"/>
      <c r="U4871" s="689"/>
    </row>
    <row r="4872" spans="2:21" s="88" customFormat="1" x14ac:dyDescent="0.3">
      <c r="B4872" s="689"/>
      <c r="C4872" s="689"/>
      <c r="D4872" s="689"/>
      <c r="E4872" s="689"/>
      <c r="F4872" s="689"/>
      <c r="G4872" s="689"/>
      <c r="H4872" s="689"/>
      <c r="I4872" s="689"/>
      <c r="J4872" s="689"/>
      <c r="K4872" s="689"/>
      <c r="O4872" s="689"/>
      <c r="P4872" s="689"/>
      <c r="Q4872" s="689"/>
      <c r="R4872" s="689"/>
      <c r="S4872" s="689"/>
      <c r="T4872" s="689"/>
      <c r="U4872" s="689"/>
    </row>
    <row r="4873" spans="2:21" s="88" customFormat="1" x14ac:dyDescent="0.3">
      <c r="B4873" s="689"/>
      <c r="C4873" s="689"/>
      <c r="D4873" s="689"/>
      <c r="E4873" s="689"/>
      <c r="F4873" s="689"/>
      <c r="G4873" s="689"/>
      <c r="H4873" s="689"/>
      <c r="I4873" s="689"/>
      <c r="J4873" s="689"/>
      <c r="K4873" s="689"/>
      <c r="O4873" s="689"/>
      <c r="P4873" s="689"/>
      <c r="Q4873" s="689"/>
      <c r="R4873" s="689"/>
      <c r="S4873" s="689"/>
      <c r="T4873" s="689"/>
      <c r="U4873" s="689"/>
    </row>
    <row r="4874" spans="2:21" s="88" customFormat="1" x14ac:dyDescent="0.3">
      <c r="B4874" s="689"/>
      <c r="C4874" s="689"/>
      <c r="D4874" s="689"/>
      <c r="E4874" s="689"/>
      <c r="F4874" s="689"/>
      <c r="G4874" s="689"/>
      <c r="H4874" s="689"/>
      <c r="I4874" s="689"/>
      <c r="J4874" s="689"/>
      <c r="K4874" s="689"/>
      <c r="O4874" s="689"/>
      <c r="P4874" s="689"/>
      <c r="Q4874" s="689"/>
      <c r="R4874" s="689"/>
      <c r="S4874" s="689"/>
      <c r="T4874" s="689"/>
      <c r="U4874" s="689"/>
    </row>
    <row r="4875" spans="2:21" s="88" customFormat="1" x14ac:dyDescent="0.3">
      <c r="B4875" s="689"/>
      <c r="C4875" s="689"/>
      <c r="D4875" s="689"/>
      <c r="E4875" s="689"/>
      <c r="F4875" s="689"/>
      <c r="G4875" s="689"/>
      <c r="H4875" s="689"/>
      <c r="I4875" s="689"/>
      <c r="J4875" s="689"/>
      <c r="K4875" s="689"/>
      <c r="O4875" s="689"/>
      <c r="P4875" s="689"/>
      <c r="Q4875" s="689"/>
      <c r="R4875" s="689"/>
      <c r="S4875" s="689"/>
      <c r="T4875" s="689"/>
      <c r="U4875" s="689"/>
    </row>
    <row r="4876" spans="2:21" s="88" customFormat="1" x14ac:dyDescent="0.3">
      <c r="B4876" s="689"/>
      <c r="C4876" s="689"/>
      <c r="D4876" s="689"/>
      <c r="E4876" s="689"/>
      <c r="F4876" s="689"/>
      <c r="G4876" s="689"/>
      <c r="H4876" s="689"/>
      <c r="I4876" s="689"/>
      <c r="J4876" s="689"/>
      <c r="K4876" s="689"/>
      <c r="O4876" s="689"/>
      <c r="P4876" s="689"/>
      <c r="Q4876" s="689"/>
      <c r="R4876" s="689"/>
      <c r="S4876" s="689"/>
      <c r="T4876" s="689"/>
      <c r="U4876" s="689"/>
    </row>
    <row r="4877" spans="2:21" s="88" customFormat="1" x14ac:dyDescent="0.3">
      <c r="B4877" s="689"/>
      <c r="C4877" s="689"/>
      <c r="D4877" s="689"/>
      <c r="E4877" s="689"/>
      <c r="F4877" s="689"/>
      <c r="G4877" s="689"/>
      <c r="H4877" s="689"/>
      <c r="I4877" s="689"/>
      <c r="J4877" s="689"/>
      <c r="K4877" s="689"/>
      <c r="O4877" s="689"/>
      <c r="P4877" s="689"/>
      <c r="Q4877" s="689"/>
      <c r="R4877" s="689"/>
      <c r="S4877" s="689"/>
      <c r="T4877" s="689"/>
      <c r="U4877" s="689"/>
    </row>
    <row r="4878" spans="2:21" s="88" customFormat="1" x14ac:dyDescent="0.3">
      <c r="B4878" s="689"/>
      <c r="C4878" s="689"/>
      <c r="D4878" s="689"/>
      <c r="E4878" s="689"/>
      <c r="F4878" s="689"/>
      <c r="G4878" s="689"/>
      <c r="H4878" s="689"/>
      <c r="I4878" s="689"/>
      <c r="J4878" s="689"/>
      <c r="K4878" s="689"/>
      <c r="O4878" s="689"/>
      <c r="P4878" s="689"/>
      <c r="Q4878" s="689"/>
      <c r="R4878" s="689"/>
      <c r="S4878" s="689"/>
      <c r="T4878" s="689"/>
      <c r="U4878" s="689"/>
    </row>
    <row r="4879" spans="2:21" s="88" customFormat="1" x14ac:dyDescent="0.3">
      <c r="B4879" s="689"/>
      <c r="C4879" s="689"/>
      <c r="D4879" s="689"/>
      <c r="E4879" s="689"/>
      <c r="F4879" s="689"/>
      <c r="G4879" s="689"/>
      <c r="H4879" s="689"/>
      <c r="I4879" s="689"/>
      <c r="J4879" s="689"/>
      <c r="K4879" s="689"/>
      <c r="O4879" s="689"/>
      <c r="P4879" s="689"/>
      <c r="Q4879" s="689"/>
      <c r="R4879" s="689"/>
      <c r="S4879" s="689"/>
      <c r="T4879" s="689"/>
      <c r="U4879" s="689"/>
    </row>
    <row r="4880" spans="2:21" s="88" customFormat="1" x14ac:dyDescent="0.3">
      <c r="B4880" s="689"/>
      <c r="C4880" s="689"/>
      <c r="D4880" s="689"/>
      <c r="E4880" s="689"/>
      <c r="F4880" s="689"/>
      <c r="G4880" s="689"/>
      <c r="H4880" s="689"/>
      <c r="I4880" s="689"/>
      <c r="J4880" s="689"/>
      <c r="K4880" s="689"/>
      <c r="O4880" s="689"/>
      <c r="P4880" s="689"/>
      <c r="Q4880" s="689"/>
      <c r="R4880" s="689"/>
      <c r="S4880" s="689"/>
      <c r="T4880" s="689"/>
      <c r="U4880" s="689"/>
    </row>
    <row r="4881" spans="2:21" s="88" customFormat="1" x14ac:dyDescent="0.3">
      <c r="B4881" s="689"/>
      <c r="C4881" s="689"/>
      <c r="D4881" s="689"/>
      <c r="E4881" s="689"/>
      <c r="F4881" s="689"/>
      <c r="G4881" s="689"/>
      <c r="H4881" s="689"/>
      <c r="I4881" s="689"/>
      <c r="J4881" s="689"/>
      <c r="K4881" s="689"/>
      <c r="O4881" s="689"/>
      <c r="P4881" s="689"/>
      <c r="Q4881" s="689"/>
      <c r="R4881" s="689"/>
      <c r="S4881" s="689"/>
      <c r="T4881" s="689"/>
      <c r="U4881" s="689"/>
    </row>
    <row r="4882" spans="2:21" s="88" customFormat="1" x14ac:dyDescent="0.3">
      <c r="B4882" s="689"/>
      <c r="C4882" s="689"/>
      <c r="D4882" s="689"/>
      <c r="E4882" s="689"/>
      <c r="F4882" s="689"/>
      <c r="G4882" s="689"/>
      <c r="H4882" s="689"/>
      <c r="I4882" s="689"/>
      <c r="J4882" s="689"/>
      <c r="K4882" s="689"/>
      <c r="O4882" s="689"/>
      <c r="P4882" s="689"/>
      <c r="Q4882" s="689"/>
      <c r="R4882" s="689"/>
      <c r="S4882" s="689"/>
      <c r="T4882" s="689"/>
      <c r="U4882" s="689"/>
    </row>
    <row r="4883" spans="2:21" s="88" customFormat="1" x14ac:dyDescent="0.3">
      <c r="B4883" s="689"/>
      <c r="C4883" s="689"/>
      <c r="D4883" s="689"/>
      <c r="E4883" s="689"/>
      <c r="F4883" s="689"/>
      <c r="G4883" s="689"/>
      <c r="H4883" s="689"/>
      <c r="I4883" s="689"/>
      <c r="J4883" s="689"/>
      <c r="K4883" s="689"/>
      <c r="O4883" s="689"/>
      <c r="P4883" s="689"/>
      <c r="Q4883" s="689"/>
      <c r="R4883" s="689"/>
      <c r="S4883" s="689"/>
      <c r="T4883" s="689"/>
      <c r="U4883" s="689"/>
    </row>
    <row r="4884" spans="2:21" s="88" customFormat="1" x14ac:dyDescent="0.3">
      <c r="B4884" s="689"/>
      <c r="C4884" s="689"/>
      <c r="D4884" s="689"/>
      <c r="E4884" s="689"/>
      <c r="F4884" s="689"/>
      <c r="G4884" s="689"/>
      <c r="H4884" s="689"/>
      <c r="I4884" s="689"/>
      <c r="J4884" s="689"/>
      <c r="K4884" s="689"/>
      <c r="O4884" s="689"/>
      <c r="P4884" s="689"/>
      <c r="Q4884" s="689"/>
      <c r="R4884" s="689"/>
      <c r="S4884" s="689"/>
      <c r="T4884" s="689"/>
      <c r="U4884" s="689"/>
    </row>
    <row r="4885" spans="2:21" s="88" customFormat="1" x14ac:dyDescent="0.3">
      <c r="B4885" s="689"/>
      <c r="C4885" s="689"/>
      <c r="D4885" s="689"/>
      <c r="E4885" s="689"/>
      <c r="F4885" s="689"/>
      <c r="G4885" s="689"/>
      <c r="H4885" s="689"/>
      <c r="I4885" s="689"/>
      <c r="J4885" s="689"/>
      <c r="K4885" s="689"/>
      <c r="O4885" s="689"/>
      <c r="P4885" s="689"/>
      <c r="Q4885" s="689"/>
      <c r="R4885" s="689"/>
      <c r="S4885" s="689"/>
      <c r="T4885" s="689"/>
      <c r="U4885" s="689"/>
    </row>
    <row r="4886" spans="2:21" s="88" customFormat="1" x14ac:dyDescent="0.3">
      <c r="B4886" s="689"/>
      <c r="C4886" s="689"/>
      <c r="D4886" s="689"/>
      <c r="E4886" s="689"/>
      <c r="F4886" s="689"/>
      <c r="G4886" s="689"/>
      <c r="H4886" s="689"/>
      <c r="I4886" s="689"/>
      <c r="J4886" s="689"/>
      <c r="K4886" s="689"/>
      <c r="O4886" s="689"/>
      <c r="P4886" s="689"/>
      <c r="Q4886" s="689"/>
      <c r="R4886" s="689"/>
      <c r="S4886" s="689"/>
      <c r="T4886" s="689"/>
      <c r="U4886" s="689"/>
    </row>
    <row r="4887" spans="2:21" s="88" customFormat="1" x14ac:dyDescent="0.3">
      <c r="B4887" s="689"/>
      <c r="C4887" s="689"/>
      <c r="D4887" s="689"/>
      <c r="E4887" s="689"/>
      <c r="F4887" s="689"/>
      <c r="G4887" s="689"/>
      <c r="H4887" s="689"/>
      <c r="I4887" s="689"/>
      <c r="J4887" s="689"/>
      <c r="K4887" s="689"/>
      <c r="O4887" s="689"/>
      <c r="P4887" s="689"/>
      <c r="Q4887" s="689"/>
      <c r="R4887" s="689"/>
      <c r="S4887" s="689"/>
      <c r="T4887" s="689"/>
      <c r="U4887" s="689"/>
    </row>
    <row r="4888" spans="2:21" s="88" customFormat="1" x14ac:dyDescent="0.3">
      <c r="B4888" s="689"/>
      <c r="C4888" s="689"/>
      <c r="D4888" s="689"/>
      <c r="E4888" s="689"/>
      <c r="F4888" s="689"/>
      <c r="G4888" s="689"/>
      <c r="H4888" s="689"/>
      <c r="I4888" s="689"/>
      <c r="J4888" s="689"/>
      <c r="K4888" s="689"/>
      <c r="O4888" s="689"/>
      <c r="P4888" s="689"/>
      <c r="Q4888" s="689"/>
      <c r="R4888" s="689"/>
      <c r="S4888" s="689"/>
      <c r="T4888" s="689"/>
      <c r="U4888" s="689"/>
    </row>
    <row r="4889" spans="2:21" s="88" customFormat="1" x14ac:dyDescent="0.3">
      <c r="B4889" s="689"/>
      <c r="C4889" s="689"/>
      <c r="D4889" s="689"/>
      <c r="E4889" s="689"/>
      <c r="F4889" s="689"/>
      <c r="G4889" s="689"/>
      <c r="H4889" s="689"/>
      <c r="I4889" s="689"/>
      <c r="J4889" s="689"/>
      <c r="K4889" s="689"/>
      <c r="O4889" s="689"/>
      <c r="P4889" s="689"/>
      <c r="Q4889" s="689"/>
      <c r="R4889" s="689"/>
      <c r="S4889" s="689"/>
      <c r="T4889" s="689"/>
      <c r="U4889" s="689"/>
    </row>
    <row r="4890" spans="2:21" s="88" customFormat="1" x14ac:dyDescent="0.3">
      <c r="B4890" s="689"/>
      <c r="C4890" s="689"/>
      <c r="D4890" s="689"/>
      <c r="E4890" s="689"/>
      <c r="F4890" s="689"/>
      <c r="G4890" s="689"/>
      <c r="H4890" s="689"/>
      <c r="I4890" s="689"/>
      <c r="J4890" s="689"/>
      <c r="K4890" s="689"/>
      <c r="O4890" s="689"/>
      <c r="P4890" s="689"/>
      <c r="Q4890" s="689"/>
      <c r="R4890" s="689"/>
      <c r="S4890" s="689"/>
      <c r="T4890" s="689"/>
      <c r="U4890" s="689"/>
    </row>
    <row r="4891" spans="2:21" s="88" customFormat="1" x14ac:dyDescent="0.3">
      <c r="B4891" s="689"/>
      <c r="C4891" s="689"/>
      <c r="D4891" s="689"/>
      <c r="E4891" s="689"/>
      <c r="F4891" s="689"/>
      <c r="G4891" s="689"/>
      <c r="H4891" s="689"/>
      <c r="I4891" s="689"/>
      <c r="J4891" s="689"/>
      <c r="K4891" s="689"/>
      <c r="O4891" s="689"/>
      <c r="P4891" s="689"/>
      <c r="Q4891" s="689"/>
      <c r="R4891" s="689"/>
      <c r="S4891" s="689"/>
      <c r="T4891" s="689"/>
      <c r="U4891" s="689"/>
    </row>
    <row r="4892" spans="2:21" s="88" customFormat="1" x14ac:dyDescent="0.3">
      <c r="B4892" s="689"/>
      <c r="C4892" s="689"/>
      <c r="D4892" s="689"/>
      <c r="E4892" s="689"/>
      <c r="F4892" s="689"/>
      <c r="G4892" s="689"/>
      <c r="H4892" s="689"/>
      <c r="I4892" s="689"/>
      <c r="J4892" s="689"/>
      <c r="K4892" s="689"/>
      <c r="O4892" s="689"/>
      <c r="P4892" s="689"/>
      <c r="Q4892" s="689"/>
      <c r="R4892" s="689"/>
      <c r="S4892" s="689"/>
      <c r="T4892" s="689"/>
      <c r="U4892" s="689"/>
    </row>
    <row r="4893" spans="2:21" s="88" customFormat="1" x14ac:dyDescent="0.3">
      <c r="B4893" s="689"/>
      <c r="C4893" s="689"/>
      <c r="D4893" s="689"/>
      <c r="E4893" s="689"/>
      <c r="F4893" s="689"/>
      <c r="G4893" s="689"/>
      <c r="H4893" s="689"/>
      <c r="I4893" s="689"/>
      <c r="J4893" s="689"/>
      <c r="K4893" s="689"/>
      <c r="O4893" s="689"/>
      <c r="P4893" s="689"/>
      <c r="Q4893" s="689"/>
      <c r="R4893" s="689"/>
      <c r="S4893" s="689"/>
      <c r="T4893" s="689"/>
      <c r="U4893" s="689"/>
    </row>
    <row r="4894" spans="2:21" s="88" customFormat="1" x14ac:dyDescent="0.3">
      <c r="B4894" s="689"/>
      <c r="C4894" s="689"/>
      <c r="D4894" s="689"/>
      <c r="E4894" s="689"/>
      <c r="F4894" s="689"/>
      <c r="G4894" s="689"/>
      <c r="H4894" s="689"/>
      <c r="I4894" s="689"/>
      <c r="J4894" s="689"/>
      <c r="K4894" s="689"/>
      <c r="O4894" s="689"/>
      <c r="P4894" s="689"/>
      <c r="Q4894" s="689"/>
      <c r="R4894" s="689"/>
      <c r="S4894" s="689"/>
      <c r="T4894" s="689"/>
      <c r="U4894" s="689"/>
    </row>
    <row r="4895" spans="2:21" s="88" customFormat="1" x14ac:dyDescent="0.3">
      <c r="B4895" s="689"/>
      <c r="C4895" s="689"/>
      <c r="D4895" s="689"/>
      <c r="E4895" s="689"/>
      <c r="F4895" s="689"/>
      <c r="G4895" s="689"/>
      <c r="H4895" s="689"/>
      <c r="I4895" s="689"/>
      <c r="J4895" s="689"/>
      <c r="K4895" s="689"/>
      <c r="O4895" s="689"/>
      <c r="P4895" s="689"/>
      <c r="Q4895" s="689"/>
      <c r="R4895" s="689"/>
      <c r="S4895" s="689"/>
      <c r="T4895" s="689"/>
      <c r="U4895" s="689"/>
    </row>
    <row r="4896" spans="2:21" s="88" customFormat="1" x14ac:dyDescent="0.3">
      <c r="B4896" s="689"/>
      <c r="C4896" s="689"/>
      <c r="D4896" s="689"/>
      <c r="E4896" s="689"/>
      <c r="F4896" s="689"/>
      <c r="G4896" s="689"/>
      <c r="H4896" s="689"/>
      <c r="I4896" s="689"/>
      <c r="J4896" s="689"/>
      <c r="K4896" s="689"/>
      <c r="O4896" s="689"/>
      <c r="P4896" s="689"/>
      <c r="Q4896" s="689"/>
      <c r="R4896" s="689"/>
      <c r="S4896" s="689"/>
      <c r="T4896" s="689"/>
      <c r="U4896" s="689"/>
    </row>
    <row r="4897" spans="2:21" s="88" customFormat="1" x14ac:dyDescent="0.3">
      <c r="B4897" s="689"/>
      <c r="C4897" s="689"/>
      <c r="D4897" s="689"/>
      <c r="E4897" s="689"/>
      <c r="F4897" s="689"/>
      <c r="G4897" s="689"/>
      <c r="H4897" s="689"/>
      <c r="I4897" s="689"/>
      <c r="J4897" s="689"/>
      <c r="K4897" s="689"/>
      <c r="O4897" s="689"/>
      <c r="P4897" s="689"/>
      <c r="Q4897" s="689"/>
      <c r="R4897" s="689"/>
      <c r="S4897" s="689"/>
      <c r="T4897" s="689"/>
      <c r="U4897" s="689"/>
    </row>
    <row r="4898" spans="2:21" s="88" customFormat="1" x14ac:dyDescent="0.3">
      <c r="B4898" s="689"/>
      <c r="C4898" s="689"/>
      <c r="D4898" s="689"/>
      <c r="E4898" s="689"/>
      <c r="F4898" s="689"/>
      <c r="G4898" s="689"/>
      <c r="H4898" s="689"/>
      <c r="I4898" s="689"/>
      <c r="J4898" s="689"/>
      <c r="K4898" s="689"/>
      <c r="O4898" s="689"/>
      <c r="P4898" s="689"/>
      <c r="Q4898" s="689"/>
      <c r="R4898" s="689"/>
      <c r="S4898" s="689"/>
      <c r="T4898" s="689"/>
      <c r="U4898" s="689"/>
    </row>
    <row r="4899" spans="2:21" s="88" customFormat="1" x14ac:dyDescent="0.3">
      <c r="B4899" s="689"/>
      <c r="C4899" s="689"/>
      <c r="D4899" s="689"/>
      <c r="E4899" s="689"/>
      <c r="F4899" s="689"/>
      <c r="G4899" s="689"/>
      <c r="H4899" s="689"/>
      <c r="I4899" s="689"/>
      <c r="J4899" s="689"/>
      <c r="K4899" s="689"/>
      <c r="O4899" s="689"/>
      <c r="P4899" s="689"/>
      <c r="Q4899" s="689"/>
      <c r="R4899" s="689"/>
      <c r="S4899" s="689"/>
      <c r="T4899" s="689"/>
      <c r="U4899" s="689"/>
    </row>
    <row r="4900" spans="2:21" s="88" customFormat="1" x14ac:dyDescent="0.3">
      <c r="B4900" s="689"/>
      <c r="C4900" s="689"/>
      <c r="D4900" s="689"/>
      <c r="E4900" s="689"/>
      <c r="F4900" s="689"/>
      <c r="G4900" s="689"/>
      <c r="H4900" s="689"/>
      <c r="I4900" s="689"/>
      <c r="J4900" s="689"/>
      <c r="K4900" s="689"/>
      <c r="O4900" s="689"/>
      <c r="P4900" s="689"/>
      <c r="Q4900" s="689"/>
      <c r="R4900" s="689"/>
      <c r="S4900" s="689"/>
      <c r="T4900" s="689"/>
      <c r="U4900" s="689"/>
    </row>
    <row r="4901" spans="2:21" s="88" customFormat="1" x14ac:dyDescent="0.3">
      <c r="B4901" s="689"/>
      <c r="C4901" s="689"/>
      <c r="D4901" s="689"/>
      <c r="E4901" s="689"/>
      <c r="F4901" s="689"/>
      <c r="G4901" s="689"/>
      <c r="H4901" s="689"/>
      <c r="I4901" s="689"/>
      <c r="J4901" s="689"/>
      <c r="K4901" s="689"/>
      <c r="O4901" s="689"/>
      <c r="P4901" s="689"/>
      <c r="Q4901" s="689"/>
      <c r="R4901" s="689"/>
      <c r="S4901" s="689"/>
      <c r="T4901" s="689"/>
      <c r="U4901" s="689"/>
    </row>
    <row r="4902" spans="2:21" s="88" customFormat="1" x14ac:dyDescent="0.3">
      <c r="B4902" s="689"/>
      <c r="C4902" s="689"/>
      <c r="D4902" s="689"/>
      <c r="E4902" s="689"/>
      <c r="F4902" s="689"/>
      <c r="G4902" s="689"/>
      <c r="H4902" s="689"/>
      <c r="I4902" s="689"/>
      <c r="J4902" s="689"/>
      <c r="K4902" s="689"/>
      <c r="O4902" s="689"/>
      <c r="P4902" s="689"/>
      <c r="Q4902" s="689"/>
      <c r="R4902" s="689"/>
      <c r="S4902" s="689"/>
      <c r="T4902" s="689"/>
      <c r="U4902" s="689"/>
    </row>
    <row r="4903" spans="2:21" s="88" customFormat="1" x14ac:dyDescent="0.3">
      <c r="B4903" s="689"/>
      <c r="C4903" s="689"/>
      <c r="D4903" s="689"/>
      <c r="E4903" s="689"/>
      <c r="F4903" s="689"/>
      <c r="G4903" s="689"/>
      <c r="H4903" s="689"/>
      <c r="I4903" s="689"/>
      <c r="J4903" s="689"/>
      <c r="K4903" s="689"/>
      <c r="O4903" s="689"/>
      <c r="P4903" s="689"/>
      <c r="Q4903" s="689"/>
      <c r="R4903" s="689"/>
      <c r="S4903" s="689"/>
      <c r="T4903" s="689"/>
      <c r="U4903" s="689"/>
    </row>
    <row r="4904" spans="2:21" s="88" customFormat="1" x14ac:dyDescent="0.3">
      <c r="B4904" s="689"/>
      <c r="C4904" s="689"/>
      <c r="D4904" s="689"/>
      <c r="E4904" s="689"/>
      <c r="F4904" s="689"/>
      <c r="G4904" s="689"/>
      <c r="H4904" s="689"/>
      <c r="I4904" s="689"/>
      <c r="J4904" s="689"/>
      <c r="K4904" s="689"/>
      <c r="O4904" s="689"/>
      <c r="P4904" s="689"/>
      <c r="Q4904" s="689"/>
      <c r="R4904" s="689"/>
      <c r="S4904" s="689"/>
      <c r="T4904" s="689"/>
      <c r="U4904" s="689"/>
    </row>
    <row r="4905" spans="2:21" s="88" customFormat="1" x14ac:dyDescent="0.3">
      <c r="B4905" s="689"/>
      <c r="C4905" s="689"/>
      <c r="D4905" s="689"/>
      <c r="E4905" s="689"/>
      <c r="F4905" s="689"/>
      <c r="G4905" s="689"/>
      <c r="H4905" s="689"/>
      <c r="I4905" s="689"/>
      <c r="J4905" s="689"/>
      <c r="K4905" s="689"/>
      <c r="O4905" s="689"/>
      <c r="P4905" s="689"/>
      <c r="Q4905" s="689"/>
      <c r="R4905" s="689"/>
      <c r="S4905" s="689"/>
      <c r="T4905" s="689"/>
      <c r="U4905" s="689"/>
    </row>
    <row r="4906" spans="2:21" s="88" customFormat="1" x14ac:dyDescent="0.3">
      <c r="B4906" s="689"/>
      <c r="C4906" s="689"/>
      <c r="D4906" s="689"/>
      <c r="E4906" s="689"/>
      <c r="F4906" s="689"/>
      <c r="G4906" s="689"/>
      <c r="H4906" s="689"/>
      <c r="I4906" s="689"/>
      <c r="J4906" s="689"/>
      <c r="K4906" s="689"/>
      <c r="O4906" s="689"/>
      <c r="P4906" s="689"/>
      <c r="Q4906" s="689"/>
      <c r="R4906" s="689"/>
      <c r="S4906" s="689"/>
      <c r="T4906" s="689"/>
      <c r="U4906" s="689"/>
    </row>
    <row r="4907" spans="2:21" s="88" customFormat="1" x14ac:dyDescent="0.3">
      <c r="B4907" s="689"/>
      <c r="C4907" s="689"/>
      <c r="D4907" s="689"/>
      <c r="E4907" s="689"/>
      <c r="F4907" s="689"/>
      <c r="G4907" s="689"/>
      <c r="H4907" s="689"/>
      <c r="I4907" s="689"/>
      <c r="J4907" s="689"/>
      <c r="K4907" s="689"/>
      <c r="O4907" s="689"/>
      <c r="P4907" s="689"/>
      <c r="Q4907" s="689"/>
      <c r="R4907" s="689"/>
      <c r="S4907" s="689"/>
      <c r="T4907" s="689"/>
      <c r="U4907" s="689"/>
    </row>
    <row r="4908" spans="2:21" s="88" customFormat="1" x14ac:dyDescent="0.3">
      <c r="B4908" s="689"/>
      <c r="C4908" s="689"/>
      <c r="D4908" s="689"/>
      <c r="E4908" s="689"/>
      <c r="F4908" s="689"/>
      <c r="G4908" s="689"/>
      <c r="H4908" s="689"/>
      <c r="I4908" s="689"/>
      <c r="J4908" s="689"/>
      <c r="K4908" s="689"/>
      <c r="O4908" s="689"/>
      <c r="P4908" s="689"/>
      <c r="Q4908" s="689"/>
      <c r="R4908" s="689"/>
      <c r="S4908" s="689"/>
      <c r="T4908" s="689"/>
      <c r="U4908" s="689"/>
    </row>
    <row r="4909" spans="2:21" s="88" customFormat="1" x14ac:dyDescent="0.3">
      <c r="B4909" s="689"/>
      <c r="C4909" s="689"/>
      <c r="D4909" s="689"/>
      <c r="E4909" s="689"/>
      <c r="F4909" s="689"/>
      <c r="G4909" s="689"/>
      <c r="H4909" s="689"/>
      <c r="I4909" s="689"/>
      <c r="J4909" s="689"/>
      <c r="K4909" s="689"/>
      <c r="O4909" s="689"/>
      <c r="P4909" s="689"/>
      <c r="Q4909" s="689"/>
      <c r="R4909" s="689"/>
      <c r="S4909" s="689"/>
      <c r="T4909" s="689"/>
      <c r="U4909" s="689"/>
    </row>
    <row r="4910" spans="2:21" s="88" customFormat="1" x14ac:dyDescent="0.3">
      <c r="B4910" s="689"/>
      <c r="C4910" s="689"/>
      <c r="D4910" s="689"/>
      <c r="E4910" s="689"/>
      <c r="F4910" s="689"/>
      <c r="G4910" s="689"/>
      <c r="H4910" s="689"/>
      <c r="I4910" s="689"/>
      <c r="J4910" s="689"/>
      <c r="K4910" s="689"/>
      <c r="O4910" s="689"/>
      <c r="P4910" s="689"/>
      <c r="Q4910" s="689"/>
      <c r="R4910" s="689"/>
      <c r="S4910" s="689"/>
      <c r="T4910" s="689"/>
      <c r="U4910" s="689"/>
    </row>
    <row r="4911" spans="2:21" s="88" customFormat="1" x14ac:dyDescent="0.3">
      <c r="B4911" s="689"/>
      <c r="C4911" s="689"/>
      <c r="D4911" s="689"/>
      <c r="E4911" s="689"/>
      <c r="F4911" s="689"/>
      <c r="G4911" s="689"/>
      <c r="H4911" s="689"/>
      <c r="I4911" s="689"/>
      <c r="J4911" s="689"/>
      <c r="K4911" s="689"/>
      <c r="O4911" s="689"/>
      <c r="P4911" s="689"/>
      <c r="Q4911" s="689"/>
      <c r="R4911" s="689"/>
      <c r="S4911" s="689"/>
      <c r="T4911" s="689"/>
      <c r="U4911" s="689"/>
    </row>
    <row r="4912" spans="2:21" s="88" customFormat="1" x14ac:dyDescent="0.3">
      <c r="B4912" s="689"/>
      <c r="C4912" s="689"/>
      <c r="D4912" s="689"/>
      <c r="E4912" s="689"/>
      <c r="F4912" s="689"/>
      <c r="G4912" s="689"/>
      <c r="H4912" s="689"/>
      <c r="I4912" s="689"/>
      <c r="J4912" s="689"/>
      <c r="K4912" s="689"/>
      <c r="O4912" s="689"/>
      <c r="P4912" s="689"/>
      <c r="Q4912" s="689"/>
      <c r="R4912" s="689"/>
      <c r="S4912" s="689"/>
      <c r="T4912" s="689"/>
      <c r="U4912" s="689"/>
    </row>
    <row r="4913" spans="2:21" s="88" customFormat="1" x14ac:dyDescent="0.3">
      <c r="B4913" s="689"/>
      <c r="C4913" s="689"/>
      <c r="D4913" s="689"/>
      <c r="E4913" s="689"/>
      <c r="F4913" s="689"/>
      <c r="G4913" s="689"/>
      <c r="H4913" s="689"/>
      <c r="I4913" s="689"/>
      <c r="J4913" s="689"/>
      <c r="K4913" s="689"/>
      <c r="O4913" s="689"/>
      <c r="P4913" s="689"/>
      <c r="Q4913" s="689"/>
      <c r="R4913" s="689"/>
      <c r="S4913" s="689"/>
      <c r="T4913" s="689"/>
      <c r="U4913" s="689"/>
    </row>
    <row r="4914" spans="2:21" s="88" customFormat="1" x14ac:dyDescent="0.3">
      <c r="B4914" s="689"/>
      <c r="C4914" s="689"/>
      <c r="D4914" s="689"/>
      <c r="E4914" s="689"/>
      <c r="F4914" s="689"/>
      <c r="G4914" s="689"/>
      <c r="H4914" s="689"/>
      <c r="I4914" s="689"/>
      <c r="J4914" s="689"/>
      <c r="K4914" s="689"/>
      <c r="O4914" s="689"/>
      <c r="P4914" s="689"/>
      <c r="Q4914" s="689"/>
      <c r="R4914" s="689"/>
      <c r="S4914" s="689"/>
      <c r="T4914" s="689"/>
      <c r="U4914" s="689"/>
    </row>
    <row r="4915" spans="2:21" s="88" customFormat="1" x14ac:dyDescent="0.3">
      <c r="B4915" s="689"/>
      <c r="C4915" s="689"/>
      <c r="D4915" s="689"/>
      <c r="E4915" s="689"/>
      <c r="F4915" s="689"/>
      <c r="G4915" s="689"/>
      <c r="H4915" s="689"/>
      <c r="I4915" s="689"/>
      <c r="J4915" s="689"/>
      <c r="K4915" s="689"/>
      <c r="O4915" s="689"/>
      <c r="P4915" s="689"/>
      <c r="Q4915" s="689"/>
      <c r="R4915" s="689"/>
      <c r="S4915" s="689"/>
      <c r="T4915" s="689"/>
      <c r="U4915" s="689"/>
    </row>
    <row r="4916" spans="2:21" s="88" customFormat="1" x14ac:dyDescent="0.3">
      <c r="B4916" s="689"/>
      <c r="C4916" s="689"/>
      <c r="D4916" s="689"/>
      <c r="E4916" s="689"/>
      <c r="F4916" s="689"/>
      <c r="G4916" s="689"/>
      <c r="H4916" s="689"/>
      <c r="I4916" s="689"/>
      <c r="J4916" s="689"/>
      <c r="K4916" s="689"/>
      <c r="O4916" s="689"/>
      <c r="P4916" s="689"/>
      <c r="Q4916" s="689"/>
      <c r="R4916" s="689"/>
      <c r="S4916" s="689"/>
      <c r="T4916" s="689"/>
      <c r="U4916" s="689"/>
    </row>
    <row r="4917" spans="2:21" s="88" customFormat="1" x14ac:dyDescent="0.3">
      <c r="B4917" s="689"/>
      <c r="C4917" s="689"/>
      <c r="D4917" s="689"/>
      <c r="E4917" s="689"/>
      <c r="F4917" s="689"/>
      <c r="G4917" s="689"/>
      <c r="H4917" s="689"/>
      <c r="I4917" s="689"/>
      <c r="J4917" s="689"/>
      <c r="K4917" s="689"/>
      <c r="O4917" s="689"/>
      <c r="P4917" s="689"/>
      <c r="Q4917" s="689"/>
      <c r="R4917" s="689"/>
      <c r="S4917" s="689"/>
      <c r="T4917" s="689"/>
      <c r="U4917" s="689"/>
    </row>
    <row r="4918" spans="2:21" s="88" customFormat="1" x14ac:dyDescent="0.3">
      <c r="B4918" s="689"/>
      <c r="C4918" s="689"/>
      <c r="D4918" s="689"/>
      <c r="E4918" s="689"/>
      <c r="F4918" s="689"/>
      <c r="G4918" s="689"/>
      <c r="H4918" s="689"/>
      <c r="I4918" s="689"/>
      <c r="J4918" s="689"/>
      <c r="K4918" s="689"/>
      <c r="O4918" s="689"/>
      <c r="P4918" s="689"/>
      <c r="Q4918" s="689"/>
      <c r="R4918" s="689"/>
      <c r="S4918" s="689"/>
      <c r="T4918" s="689"/>
      <c r="U4918" s="689"/>
    </row>
    <row r="4919" spans="2:21" s="88" customFormat="1" x14ac:dyDescent="0.3">
      <c r="B4919" s="689"/>
      <c r="C4919" s="689"/>
      <c r="D4919" s="689"/>
      <c r="E4919" s="689"/>
      <c r="F4919" s="689"/>
      <c r="G4919" s="689"/>
      <c r="H4919" s="689"/>
      <c r="I4919" s="689"/>
      <c r="J4919" s="689"/>
      <c r="K4919" s="689"/>
      <c r="O4919" s="689"/>
      <c r="P4919" s="689"/>
      <c r="Q4919" s="689"/>
      <c r="R4919" s="689"/>
      <c r="S4919" s="689"/>
      <c r="T4919" s="689"/>
      <c r="U4919" s="689"/>
    </row>
    <row r="4920" spans="2:21" s="88" customFormat="1" x14ac:dyDescent="0.3">
      <c r="B4920" s="689"/>
      <c r="C4920" s="689"/>
      <c r="D4920" s="689"/>
      <c r="E4920" s="689"/>
      <c r="F4920" s="689"/>
      <c r="G4920" s="689"/>
      <c r="H4920" s="689"/>
      <c r="I4920" s="689"/>
      <c r="J4920" s="689"/>
      <c r="K4920" s="689"/>
      <c r="O4920" s="689"/>
      <c r="P4920" s="689"/>
      <c r="Q4920" s="689"/>
      <c r="R4920" s="689"/>
      <c r="S4920" s="689"/>
      <c r="T4920" s="689"/>
      <c r="U4920" s="689"/>
    </row>
    <row r="4921" spans="2:21" s="88" customFormat="1" x14ac:dyDescent="0.3">
      <c r="B4921" s="689"/>
      <c r="C4921" s="689"/>
      <c r="D4921" s="689"/>
      <c r="E4921" s="689"/>
      <c r="F4921" s="689"/>
      <c r="G4921" s="689"/>
      <c r="H4921" s="689"/>
      <c r="I4921" s="689"/>
      <c r="J4921" s="689"/>
      <c r="K4921" s="689"/>
      <c r="O4921" s="689"/>
      <c r="P4921" s="689"/>
      <c r="Q4921" s="689"/>
      <c r="R4921" s="689"/>
      <c r="S4921" s="689"/>
      <c r="T4921" s="689"/>
      <c r="U4921" s="689"/>
    </row>
    <row r="4922" spans="2:21" s="88" customFormat="1" x14ac:dyDescent="0.3">
      <c r="B4922" s="689"/>
      <c r="C4922" s="689"/>
      <c r="D4922" s="689"/>
      <c r="E4922" s="689"/>
      <c r="F4922" s="689"/>
      <c r="G4922" s="689"/>
      <c r="H4922" s="689"/>
      <c r="I4922" s="689"/>
      <c r="J4922" s="689"/>
      <c r="K4922" s="689"/>
      <c r="O4922" s="689"/>
      <c r="P4922" s="689"/>
      <c r="Q4922" s="689"/>
      <c r="R4922" s="689"/>
      <c r="S4922" s="689"/>
      <c r="T4922" s="689"/>
      <c r="U4922" s="689"/>
    </row>
    <row r="4923" spans="2:21" s="88" customFormat="1" x14ac:dyDescent="0.3">
      <c r="B4923" s="689"/>
      <c r="C4923" s="689"/>
      <c r="D4923" s="689"/>
      <c r="E4923" s="689"/>
      <c r="F4923" s="689"/>
      <c r="G4923" s="689"/>
      <c r="H4923" s="689"/>
      <c r="I4923" s="689"/>
      <c r="J4923" s="689"/>
      <c r="K4923" s="689"/>
      <c r="O4923" s="689"/>
      <c r="P4923" s="689"/>
      <c r="Q4923" s="689"/>
      <c r="R4923" s="689"/>
      <c r="S4923" s="689"/>
      <c r="T4923" s="689"/>
      <c r="U4923" s="689"/>
    </row>
    <row r="4924" spans="2:21" s="88" customFormat="1" x14ac:dyDescent="0.3">
      <c r="B4924" s="689"/>
      <c r="C4924" s="689"/>
      <c r="D4924" s="689"/>
      <c r="E4924" s="689"/>
      <c r="F4924" s="689"/>
      <c r="G4924" s="689"/>
      <c r="H4924" s="689"/>
      <c r="I4924" s="689"/>
      <c r="J4924" s="689"/>
      <c r="K4924" s="689"/>
      <c r="O4924" s="689"/>
      <c r="P4924" s="689"/>
      <c r="Q4924" s="689"/>
      <c r="R4924" s="689"/>
      <c r="S4924" s="689"/>
      <c r="T4924" s="689"/>
      <c r="U4924" s="689"/>
    </row>
    <row r="4925" spans="2:21" s="88" customFormat="1" x14ac:dyDescent="0.3">
      <c r="B4925" s="689"/>
      <c r="C4925" s="689"/>
      <c r="D4925" s="689"/>
      <c r="E4925" s="689"/>
      <c r="F4925" s="689"/>
      <c r="G4925" s="689"/>
      <c r="H4925" s="689"/>
      <c r="I4925" s="689"/>
      <c r="J4925" s="689"/>
      <c r="K4925" s="689"/>
      <c r="O4925" s="689"/>
      <c r="P4925" s="689"/>
      <c r="Q4925" s="689"/>
      <c r="R4925" s="689"/>
      <c r="S4925" s="689"/>
      <c r="T4925" s="689"/>
      <c r="U4925" s="689"/>
    </row>
    <row r="4926" spans="2:21" s="88" customFormat="1" x14ac:dyDescent="0.3">
      <c r="B4926" s="689"/>
      <c r="C4926" s="689"/>
      <c r="D4926" s="689"/>
      <c r="E4926" s="689"/>
      <c r="F4926" s="689"/>
      <c r="G4926" s="689"/>
      <c r="H4926" s="689"/>
      <c r="I4926" s="689"/>
      <c r="J4926" s="689"/>
      <c r="K4926" s="689"/>
      <c r="O4926" s="689"/>
      <c r="P4926" s="689"/>
      <c r="Q4926" s="689"/>
      <c r="R4926" s="689"/>
      <c r="S4926" s="689"/>
      <c r="T4926" s="689"/>
      <c r="U4926" s="689"/>
    </row>
    <row r="4927" spans="2:21" s="88" customFormat="1" x14ac:dyDescent="0.3">
      <c r="B4927" s="689"/>
      <c r="C4927" s="689"/>
      <c r="D4927" s="689"/>
      <c r="E4927" s="689"/>
      <c r="F4927" s="689"/>
      <c r="G4927" s="689"/>
      <c r="H4927" s="689"/>
      <c r="I4927" s="689"/>
      <c r="J4927" s="689"/>
      <c r="K4927" s="689"/>
      <c r="O4927" s="689"/>
      <c r="P4927" s="689"/>
      <c r="Q4927" s="689"/>
      <c r="R4927" s="689"/>
      <c r="S4927" s="689"/>
      <c r="T4927" s="689"/>
      <c r="U4927" s="689"/>
    </row>
    <row r="4928" spans="2:21" s="88" customFormat="1" x14ac:dyDescent="0.3">
      <c r="B4928" s="689"/>
      <c r="C4928" s="689"/>
      <c r="D4928" s="689"/>
      <c r="E4928" s="689"/>
      <c r="F4928" s="689"/>
      <c r="G4928" s="689"/>
      <c r="H4928" s="689"/>
      <c r="I4928" s="689"/>
      <c r="J4928" s="689"/>
      <c r="K4928" s="689"/>
      <c r="O4928" s="689"/>
      <c r="P4928" s="689"/>
      <c r="Q4928" s="689"/>
      <c r="R4928" s="689"/>
      <c r="S4928" s="689"/>
      <c r="T4928" s="689"/>
      <c r="U4928" s="689"/>
    </row>
    <row r="4929" spans="2:21" s="88" customFormat="1" x14ac:dyDescent="0.3">
      <c r="B4929" s="689"/>
      <c r="C4929" s="689"/>
      <c r="D4929" s="689"/>
      <c r="E4929" s="689"/>
      <c r="F4929" s="689"/>
      <c r="G4929" s="689"/>
      <c r="H4929" s="689"/>
      <c r="I4929" s="689"/>
      <c r="J4929" s="689"/>
      <c r="K4929" s="689"/>
      <c r="O4929" s="689"/>
      <c r="P4929" s="689"/>
      <c r="Q4929" s="689"/>
      <c r="R4929" s="689"/>
      <c r="S4929" s="689"/>
      <c r="T4929" s="689"/>
      <c r="U4929" s="689"/>
    </row>
    <row r="4930" spans="2:21" s="88" customFormat="1" x14ac:dyDescent="0.3">
      <c r="B4930" s="689"/>
      <c r="C4930" s="689"/>
      <c r="D4930" s="689"/>
      <c r="E4930" s="689"/>
      <c r="F4930" s="689"/>
      <c r="G4930" s="689"/>
      <c r="H4930" s="689"/>
      <c r="I4930" s="689"/>
      <c r="J4930" s="689"/>
      <c r="K4930" s="689"/>
      <c r="O4930" s="689"/>
      <c r="P4930" s="689"/>
      <c r="Q4930" s="689"/>
      <c r="R4930" s="689"/>
      <c r="S4930" s="689"/>
      <c r="T4930" s="689"/>
      <c r="U4930" s="689"/>
    </row>
    <row r="4931" spans="2:21" s="88" customFormat="1" x14ac:dyDescent="0.3">
      <c r="B4931" s="689"/>
      <c r="C4931" s="689"/>
      <c r="D4931" s="689"/>
      <c r="E4931" s="689"/>
      <c r="F4931" s="689"/>
      <c r="G4931" s="689"/>
      <c r="H4931" s="689"/>
      <c r="I4931" s="689"/>
      <c r="J4931" s="689"/>
      <c r="K4931" s="689"/>
      <c r="O4931" s="689"/>
      <c r="P4931" s="689"/>
      <c r="Q4931" s="689"/>
      <c r="R4931" s="689"/>
      <c r="S4931" s="689"/>
      <c r="T4931" s="689"/>
      <c r="U4931" s="689"/>
    </row>
    <row r="4932" spans="2:21" s="88" customFormat="1" x14ac:dyDescent="0.3">
      <c r="B4932" s="689"/>
      <c r="C4932" s="689"/>
      <c r="D4932" s="689"/>
      <c r="E4932" s="689"/>
      <c r="F4932" s="689"/>
      <c r="G4932" s="689"/>
      <c r="H4932" s="689"/>
      <c r="I4932" s="689"/>
      <c r="J4932" s="689"/>
      <c r="K4932" s="689"/>
      <c r="O4932" s="689"/>
      <c r="P4932" s="689"/>
      <c r="Q4932" s="689"/>
      <c r="R4932" s="689"/>
      <c r="S4932" s="689"/>
      <c r="T4932" s="689"/>
      <c r="U4932" s="689"/>
    </row>
    <row r="4933" spans="2:21" s="88" customFormat="1" x14ac:dyDescent="0.3">
      <c r="B4933" s="689"/>
      <c r="C4933" s="689"/>
      <c r="D4933" s="689"/>
      <c r="E4933" s="689"/>
      <c r="F4933" s="689"/>
      <c r="G4933" s="689"/>
      <c r="H4933" s="689"/>
      <c r="I4933" s="689"/>
      <c r="J4933" s="689"/>
      <c r="K4933" s="689"/>
      <c r="O4933" s="689"/>
      <c r="P4933" s="689"/>
      <c r="Q4933" s="689"/>
      <c r="R4933" s="689"/>
      <c r="S4933" s="689"/>
      <c r="T4933" s="689"/>
      <c r="U4933" s="689"/>
    </row>
    <row r="4934" spans="2:21" s="88" customFormat="1" x14ac:dyDescent="0.3">
      <c r="B4934" s="689"/>
      <c r="C4934" s="689"/>
      <c r="D4934" s="689"/>
      <c r="E4934" s="689"/>
      <c r="F4934" s="689"/>
      <c r="G4934" s="689"/>
      <c r="H4934" s="689"/>
      <c r="I4934" s="689"/>
      <c r="J4934" s="689"/>
      <c r="K4934" s="689"/>
      <c r="O4934" s="689"/>
      <c r="P4934" s="689"/>
      <c r="Q4934" s="689"/>
      <c r="R4934" s="689"/>
      <c r="S4934" s="689"/>
      <c r="T4934" s="689"/>
      <c r="U4934" s="689"/>
    </row>
    <row r="4935" spans="2:21" s="88" customFormat="1" x14ac:dyDescent="0.3">
      <c r="B4935" s="689"/>
      <c r="C4935" s="689"/>
      <c r="D4935" s="689"/>
      <c r="E4935" s="689"/>
      <c r="F4935" s="689"/>
      <c r="G4935" s="689"/>
      <c r="H4935" s="689"/>
      <c r="I4935" s="689"/>
      <c r="J4935" s="689"/>
      <c r="K4935" s="689"/>
      <c r="O4935" s="689"/>
      <c r="P4935" s="689"/>
      <c r="Q4935" s="689"/>
      <c r="R4935" s="689"/>
      <c r="S4935" s="689"/>
      <c r="T4935" s="689"/>
      <c r="U4935" s="689"/>
    </row>
    <row r="4936" spans="2:21" s="88" customFormat="1" x14ac:dyDescent="0.3">
      <c r="B4936" s="689"/>
      <c r="C4936" s="689"/>
      <c r="D4936" s="689"/>
      <c r="E4936" s="689"/>
      <c r="F4936" s="689"/>
      <c r="G4936" s="689"/>
      <c r="H4936" s="689"/>
      <c r="I4936" s="689"/>
      <c r="J4936" s="689"/>
      <c r="K4936" s="689"/>
      <c r="O4936" s="689"/>
      <c r="P4936" s="689"/>
      <c r="Q4936" s="689"/>
      <c r="R4936" s="689"/>
      <c r="S4936" s="689"/>
      <c r="T4936" s="689"/>
      <c r="U4936" s="689"/>
    </row>
    <row r="4937" spans="2:21" s="88" customFormat="1" x14ac:dyDescent="0.3">
      <c r="B4937" s="689"/>
      <c r="C4937" s="689"/>
      <c r="D4937" s="689"/>
      <c r="E4937" s="689"/>
      <c r="F4937" s="689"/>
      <c r="G4937" s="689"/>
      <c r="H4937" s="689"/>
      <c r="I4937" s="689"/>
      <c r="J4937" s="689"/>
      <c r="K4937" s="689"/>
      <c r="O4937" s="689"/>
      <c r="P4937" s="689"/>
      <c r="Q4937" s="689"/>
      <c r="R4937" s="689"/>
      <c r="S4937" s="689"/>
      <c r="T4937" s="689"/>
      <c r="U4937" s="689"/>
    </row>
    <row r="4938" spans="2:21" s="88" customFormat="1" x14ac:dyDescent="0.3">
      <c r="B4938" s="689"/>
      <c r="C4938" s="689"/>
      <c r="D4938" s="689"/>
      <c r="E4938" s="689"/>
      <c r="F4938" s="689"/>
      <c r="G4938" s="689"/>
      <c r="H4938" s="689"/>
      <c r="I4938" s="689"/>
      <c r="J4938" s="689"/>
      <c r="K4938" s="689"/>
      <c r="O4938" s="689"/>
      <c r="P4938" s="689"/>
      <c r="Q4938" s="689"/>
      <c r="R4938" s="689"/>
      <c r="S4938" s="689"/>
      <c r="T4938" s="689"/>
      <c r="U4938" s="689"/>
    </row>
    <row r="4939" spans="2:21" s="88" customFormat="1" x14ac:dyDescent="0.3">
      <c r="B4939" s="689"/>
      <c r="C4939" s="689"/>
      <c r="D4939" s="689"/>
      <c r="E4939" s="689"/>
      <c r="F4939" s="689"/>
      <c r="G4939" s="689"/>
      <c r="H4939" s="689"/>
      <c r="I4939" s="689"/>
      <c r="J4939" s="689"/>
      <c r="K4939" s="689"/>
      <c r="O4939" s="689"/>
      <c r="P4939" s="689"/>
      <c r="Q4939" s="689"/>
      <c r="R4939" s="689"/>
      <c r="S4939" s="689"/>
      <c r="T4939" s="689"/>
      <c r="U4939" s="689"/>
    </row>
    <row r="4940" spans="2:21" s="88" customFormat="1" x14ac:dyDescent="0.3">
      <c r="B4940" s="689"/>
      <c r="C4940" s="689"/>
      <c r="D4940" s="689"/>
      <c r="E4940" s="689"/>
      <c r="F4940" s="689"/>
      <c r="G4940" s="689"/>
      <c r="H4940" s="689"/>
      <c r="I4940" s="689"/>
      <c r="J4940" s="689"/>
      <c r="K4940" s="689"/>
      <c r="O4940" s="689"/>
      <c r="P4940" s="689"/>
      <c r="Q4940" s="689"/>
      <c r="R4940" s="689"/>
      <c r="S4940" s="689"/>
      <c r="T4940" s="689"/>
      <c r="U4940" s="689"/>
    </row>
    <row r="4941" spans="2:21" s="88" customFormat="1" x14ac:dyDescent="0.3">
      <c r="B4941" s="689"/>
      <c r="C4941" s="689"/>
      <c r="D4941" s="689"/>
      <c r="E4941" s="689"/>
      <c r="F4941" s="689"/>
      <c r="G4941" s="689"/>
      <c r="H4941" s="689"/>
      <c r="I4941" s="689"/>
      <c r="J4941" s="689"/>
      <c r="K4941" s="689"/>
      <c r="O4941" s="689"/>
      <c r="P4941" s="689"/>
      <c r="Q4941" s="689"/>
      <c r="R4941" s="689"/>
      <c r="S4941" s="689"/>
      <c r="T4941" s="689"/>
      <c r="U4941" s="689"/>
    </row>
    <row r="4942" spans="2:21" s="88" customFormat="1" x14ac:dyDescent="0.3">
      <c r="B4942" s="689"/>
      <c r="C4942" s="689"/>
      <c r="D4942" s="689"/>
      <c r="E4942" s="689"/>
      <c r="F4942" s="689"/>
      <c r="G4942" s="689"/>
      <c r="H4942" s="689"/>
      <c r="I4942" s="689"/>
      <c r="J4942" s="689"/>
      <c r="K4942" s="689"/>
      <c r="O4942" s="689"/>
      <c r="P4942" s="689"/>
      <c r="Q4942" s="689"/>
      <c r="R4942" s="689"/>
      <c r="S4942" s="689"/>
      <c r="T4942" s="689"/>
      <c r="U4942" s="689"/>
    </row>
    <row r="4943" spans="2:21" s="88" customFormat="1" x14ac:dyDescent="0.3">
      <c r="B4943" s="689"/>
      <c r="C4943" s="689"/>
      <c r="D4943" s="689"/>
      <c r="E4943" s="689"/>
      <c r="F4943" s="689"/>
      <c r="G4943" s="689"/>
      <c r="H4943" s="689"/>
      <c r="I4943" s="689"/>
      <c r="J4943" s="689"/>
      <c r="K4943" s="689"/>
      <c r="O4943" s="689"/>
      <c r="P4943" s="689"/>
      <c r="Q4943" s="689"/>
      <c r="R4943" s="689"/>
      <c r="S4943" s="689"/>
      <c r="T4943" s="689"/>
      <c r="U4943" s="689"/>
    </row>
    <row r="4944" spans="2:21" s="88" customFormat="1" x14ac:dyDescent="0.3">
      <c r="B4944" s="689"/>
      <c r="C4944" s="689"/>
      <c r="D4944" s="689"/>
      <c r="E4944" s="689"/>
      <c r="F4944" s="689"/>
      <c r="G4944" s="689"/>
      <c r="H4944" s="689"/>
      <c r="I4944" s="689"/>
      <c r="J4944" s="689"/>
      <c r="K4944" s="689"/>
      <c r="O4944" s="689"/>
      <c r="P4944" s="689"/>
      <c r="Q4944" s="689"/>
      <c r="R4944" s="689"/>
      <c r="S4944" s="689"/>
      <c r="T4944" s="689"/>
      <c r="U4944" s="689"/>
    </row>
    <row r="4945" spans="2:21" s="88" customFormat="1" x14ac:dyDescent="0.3">
      <c r="B4945" s="689"/>
      <c r="C4945" s="689"/>
      <c r="D4945" s="689"/>
      <c r="E4945" s="689"/>
      <c r="F4945" s="689"/>
      <c r="G4945" s="689"/>
      <c r="H4945" s="689"/>
      <c r="I4945" s="689"/>
      <c r="J4945" s="689"/>
      <c r="K4945" s="689"/>
      <c r="O4945" s="689"/>
      <c r="P4945" s="689"/>
      <c r="Q4945" s="689"/>
      <c r="R4945" s="689"/>
      <c r="S4945" s="689"/>
      <c r="T4945" s="689"/>
      <c r="U4945" s="689"/>
    </row>
    <row r="4946" spans="2:21" s="88" customFormat="1" x14ac:dyDescent="0.3">
      <c r="B4946" s="689"/>
      <c r="C4946" s="689"/>
      <c r="D4946" s="689"/>
      <c r="E4946" s="689"/>
      <c r="F4946" s="689"/>
      <c r="G4946" s="689"/>
      <c r="H4946" s="689"/>
      <c r="I4946" s="689"/>
      <c r="J4946" s="689"/>
      <c r="K4946" s="689"/>
      <c r="O4946" s="689"/>
      <c r="P4946" s="689"/>
      <c r="Q4946" s="689"/>
      <c r="R4946" s="689"/>
      <c r="S4946" s="689"/>
      <c r="T4946" s="689"/>
      <c r="U4946" s="689"/>
    </row>
    <row r="4947" spans="2:21" s="88" customFormat="1" x14ac:dyDescent="0.3">
      <c r="B4947" s="689"/>
      <c r="C4947" s="689"/>
      <c r="D4947" s="689"/>
      <c r="E4947" s="689"/>
      <c r="F4947" s="689"/>
      <c r="G4947" s="689"/>
      <c r="H4947" s="689"/>
      <c r="I4947" s="689"/>
      <c r="J4947" s="689"/>
      <c r="K4947" s="689"/>
      <c r="O4947" s="689"/>
      <c r="P4947" s="689"/>
      <c r="Q4947" s="689"/>
      <c r="R4947" s="689"/>
      <c r="S4947" s="689"/>
      <c r="T4947" s="689"/>
      <c r="U4947" s="689"/>
    </row>
    <row r="4948" spans="2:21" s="88" customFormat="1" x14ac:dyDescent="0.3">
      <c r="B4948" s="689"/>
      <c r="C4948" s="689"/>
      <c r="D4948" s="689"/>
      <c r="E4948" s="689"/>
      <c r="F4948" s="689"/>
      <c r="G4948" s="689"/>
      <c r="H4948" s="689"/>
      <c r="I4948" s="689"/>
      <c r="J4948" s="689"/>
      <c r="K4948" s="689"/>
      <c r="O4948" s="689"/>
      <c r="P4948" s="689"/>
      <c r="Q4948" s="689"/>
      <c r="R4948" s="689"/>
      <c r="S4948" s="689"/>
      <c r="T4948" s="689"/>
      <c r="U4948" s="689"/>
    </row>
    <row r="4949" spans="2:21" s="88" customFormat="1" x14ac:dyDescent="0.3">
      <c r="B4949" s="689"/>
      <c r="C4949" s="689"/>
      <c r="D4949" s="689"/>
      <c r="E4949" s="689"/>
      <c r="F4949" s="689"/>
      <c r="G4949" s="689"/>
      <c r="H4949" s="689"/>
      <c r="I4949" s="689"/>
      <c r="J4949" s="689"/>
      <c r="K4949" s="689"/>
      <c r="O4949" s="689"/>
      <c r="P4949" s="689"/>
      <c r="Q4949" s="689"/>
      <c r="R4949" s="689"/>
      <c r="S4949" s="689"/>
      <c r="T4949" s="689"/>
      <c r="U4949" s="689"/>
    </row>
    <row r="4950" spans="2:21" s="88" customFormat="1" x14ac:dyDescent="0.3">
      <c r="B4950" s="689"/>
      <c r="C4950" s="689"/>
      <c r="D4950" s="689"/>
      <c r="E4950" s="689"/>
      <c r="F4950" s="689"/>
      <c r="G4950" s="689"/>
      <c r="H4950" s="689"/>
      <c r="I4950" s="689"/>
      <c r="J4950" s="689"/>
      <c r="K4950" s="689"/>
      <c r="O4950" s="689"/>
      <c r="P4950" s="689"/>
      <c r="Q4950" s="689"/>
      <c r="R4950" s="689"/>
      <c r="S4950" s="689"/>
      <c r="T4950" s="689"/>
      <c r="U4950" s="689"/>
    </row>
    <row r="4951" spans="2:21" s="88" customFormat="1" x14ac:dyDescent="0.3">
      <c r="B4951" s="689"/>
      <c r="C4951" s="689"/>
      <c r="D4951" s="689"/>
      <c r="E4951" s="689"/>
      <c r="F4951" s="689"/>
      <c r="G4951" s="689"/>
      <c r="H4951" s="689"/>
      <c r="I4951" s="689"/>
      <c r="J4951" s="689"/>
      <c r="K4951" s="689"/>
      <c r="O4951" s="689"/>
      <c r="P4951" s="689"/>
      <c r="Q4951" s="689"/>
      <c r="R4951" s="689"/>
      <c r="S4951" s="689"/>
      <c r="T4951" s="689"/>
      <c r="U4951" s="689"/>
    </row>
    <row r="4952" spans="2:21" s="88" customFormat="1" x14ac:dyDescent="0.3">
      <c r="B4952" s="689"/>
      <c r="C4952" s="689"/>
      <c r="D4952" s="689"/>
      <c r="E4952" s="689"/>
      <c r="F4952" s="689"/>
      <c r="G4952" s="689"/>
      <c r="H4952" s="689"/>
      <c r="I4952" s="689"/>
      <c r="J4952" s="689"/>
      <c r="K4952" s="689"/>
      <c r="O4952" s="689"/>
      <c r="P4952" s="689"/>
      <c r="Q4952" s="689"/>
      <c r="R4952" s="689"/>
      <c r="S4952" s="689"/>
      <c r="T4952" s="689"/>
      <c r="U4952" s="689"/>
    </row>
    <row r="4953" spans="2:21" s="88" customFormat="1" x14ac:dyDescent="0.3">
      <c r="B4953" s="689"/>
      <c r="C4953" s="689"/>
      <c r="D4953" s="689"/>
      <c r="E4953" s="689"/>
      <c r="F4953" s="689"/>
      <c r="G4953" s="689"/>
      <c r="H4953" s="689"/>
      <c r="I4953" s="689"/>
      <c r="J4953" s="689"/>
      <c r="K4953" s="689"/>
      <c r="O4953" s="689"/>
      <c r="P4953" s="689"/>
      <c r="Q4953" s="689"/>
      <c r="R4953" s="689"/>
      <c r="S4953" s="689"/>
      <c r="T4953" s="689"/>
      <c r="U4953" s="689"/>
    </row>
    <row r="4954" spans="2:21" s="88" customFormat="1" x14ac:dyDescent="0.3">
      <c r="B4954" s="689"/>
      <c r="C4954" s="689"/>
      <c r="D4954" s="689"/>
      <c r="E4954" s="689"/>
      <c r="F4954" s="689"/>
      <c r="G4954" s="689"/>
      <c r="H4954" s="689"/>
      <c r="I4954" s="689"/>
      <c r="J4954" s="689"/>
      <c r="K4954" s="689"/>
      <c r="O4954" s="689"/>
      <c r="P4954" s="689"/>
      <c r="Q4954" s="689"/>
      <c r="R4954" s="689"/>
      <c r="S4954" s="689"/>
      <c r="T4954" s="689"/>
      <c r="U4954" s="689"/>
    </row>
    <row r="4955" spans="2:21" s="88" customFormat="1" x14ac:dyDescent="0.3">
      <c r="B4955" s="689"/>
      <c r="C4955" s="689"/>
      <c r="D4955" s="689"/>
      <c r="E4955" s="689"/>
      <c r="F4955" s="689"/>
      <c r="G4955" s="689"/>
      <c r="H4955" s="689"/>
      <c r="I4955" s="689"/>
      <c r="J4955" s="689"/>
      <c r="K4955" s="689"/>
      <c r="O4955" s="689"/>
      <c r="P4955" s="689"/>
      <c r="Q4955" s="689"/>
      <c r="R4955" s="689"/>
      <c r="S4955" s="689"/>
      <c r="T4955" s="689"/>
      <c r="U4955" s="689"/>
    </row>
    <row r="4956" spans="2:21" s="88" customFormat="1" x14ac:dyDescent="0.3">
      <c r="B4956" s="689"/>
      <c r="C4956" s="689"/>
      <c r="D4956" s="689"/>
      <c r="E4956" s="689"/>
      <c r="F4956" s="689"/>
      <c r="G4956" s="689"/>
      <c r="H4956" s="689"/>
      <c r="I4956" s="689"/>
      <c r="J4956" s="689"/>
      <c r="K4956" s="689"/>
      <c r="O4956" s="689"/>
      <c r="P4956" s="689"/>
      <c r="Q4956" s="689"/>
      <c r="R4956" s="689"/>
      <c r="S4956" s="689"/>
      <c r="T4956" s="689"/>
      <c r="U4956" s="689"/>
    </row>
    <row r="4957" spans="2:21" s="88" customFormat="1" x14ac:dyDescent="0.3">
      <c r="B4957" s="689"/>
      <c r="C4957" s="689"/>
      <c r="D4957" s="689"/>
      <c r="E4957" s="689"/>
      <c r="F4957" s="689"/>
      <c r="G4957" s="689"/>
      <c r="H4957" s="689"/>
      <c r="I4957" s="689"/>
      <c r="J4957" s="689"/>
      <c r="K4957" s="689"/>
      <c r="O4957" s="689"/>
      <c r="P4957" s="689"/>
      <c r="Q4957" s="689"/>
      <c r="R4957" s="689"/>
      <c r="S4957" s="689"/>
      <c r="T4957" s="689"/>
      <c r="U4957" s="689"/>
    </row>
    <row r="4958" spans="2:21" s="88" customFormat="1" x14ac:dyDescent="0.3">
      <c r="B4958" s="689"/>
      <c r="C4958" s="689"/>
      <c r="D4958" s="689"/>
      <c r="E4958" s="689"/>
      <c r="F4958" s="689"/>
      <c r="G4958" s="689"/>
      <c r="H4958" s="689"/>
      <c r="I4958" s="689"/>
      <c r="J4958" s="689"/>
      <c r="K4958" s="689"/>
      <c r="O4958" s="689"/>
      <c r="P4958" s="689"/>
      <c r="Q4958" s="689"/>
      <c r="R4958" s="689"/>
      <c r="S4958" s="689"/>
      <c r="T4958" s="689"/>
      <c r="U4958" s="689"/>
    </row>
    <row r="4959" spans="2:21" s="88" customFormat="1" x14ac:dyDescent="0.3">
      <c r="B4959" s="689"/>
      <c r="C4959" s="689"/>
      <c r="D4959" s="689"/>
      <c r="E4959" s="689"/>
      <c r="F4959" s="689"/>
      <c r="G4959" s="689"/>
      <c r="H4959" s="689"/>
      <c r="I4959" s="689"/>
      <c r="J4959" s="689"/>
      <c r="K4959" s="689"/>
      <c r="O4959" s="689"/>
      <c r="P4959" s="689"/>
      <c r="Q4959" s="689"/>
      <c r="R4959" s="689"/>
      <c r="S4959" s="689"/>
      <c r="T4959" s="689"/>
      <c r="U4959" s="689"/>
    </row>
    <row r="4960" spans="2:21" s="88" customFormat="1" x14ac:dyDescent="0.3">
      <c r="B4960" s="689"/>
      <c r="C4960" s="689"/>
      <c r="D4960" s="689"/>
      <c r="E4960" s="689"/>
      <c r="F4960" s="689"/>
      <c r="G4960" s="689"/>
      <c r="H4960" s="689"/>
      <c r="I4960" s="689"/>
      <c r="J4960" s="689"/>
      <c r="K4960" s="689"/>
      <c r="O4960" s="689"/>
      <c r="P4960" s="689"/>
      <c r="Q4960" s="689"/>
      <c r="R4960" s="689"/>
      <c r="S4960" s="689"/>
      <c r="T4960" s="689"/>
      <c r="U4960" s="689"/>
    </row>
    <row r="4961" spans="2:21" s="88" customFormat="1" x14ac:dyDescent="0.3">
      <c r="B4961" s="689"/>
      <c r="C4961" s="689"/>
      <c r="D4961" s="689"/>
      <c r="E4961" s="689"/>
      <c r="F4961" s="689"/>
      <c r="G4961" s="689"/>
      <c r="H4961" s="689"/>
      <c r="I4961" s="689"/>
      <c r="J4961" s="689"/>
      <c r="K4961" s="689"/>
      <c r="O4961" s="689"/>
      <c r="P4961" s="689"/>
      <c r="Q4961" s="689"/>
      <c r="R4961" s="689"/>
      <c r="S4961" s="689"/>
      <c r="T4961" s="689"/>
      <c r="U4961" s="689"/>
    </row>
    <row r="4962" spans="2:21" s="88" customFormat="1" x14ac:dyDescent="0.3">
      <c r="B4962" s="689"/>
      <c r="C4962" s="689"/>
      <c r="D4962" s="689"/>
      <c r="E4962" s="689"/>
      <c r="F4962" s="689"/>
      <c r="G4962" s="689"/>
      <c r="H4962" s="689"/>
      <c r="I4962" s="689"/>
      <c r="J4962" s="689"/>
      <c r="K4962" s="689"/>
      <c r="O4962" s="689"/>
      <c r="P4962" s="689"/>
      <c r="Q4962" s="689"/>
      <c r="R4962" s="689"/>
      <c r="S4962" s="689"/>
      <c r="T4962" s="689"/>
      <c r="U4962" s="689"/>
    </row>
    <row r="4963" spans="2:21" s="88" customFormat="1" x14ac:dyDescent="0.3">
      <c r="B4963" s="689"/>
      <c r="C4963" s="689"/>
      <c r="D4963" s="689"/>
      <c r="E4963" s="689"/>
      <c r="F4963" s="689"/>
      <c r="G4963" s="689"/>
      <c r="H4963" s="689"/>
      <c r="I4963" s="689"/>
      <c r="J4963" s="689"/>
      <c r="K4963" s="689"/>
      <c r="O4963" s="689"/>
      <c r="P4963" s="689"/>
      <c r="Q4963" s="689"/>
      <c r="R4963" s="689"/>
      <c r="S4963" s="689"/>
      <c r="T4963" s="689"/>
      <c r="U4963" s="689"/>
    </row>
    <row r="4964" spans="2:21" s="88" customFormat="1" x14ac:dyDescent="0.3">
      <c r="B4964" s="689"/>
      <c r="C4964" s="689"/>
      <c r="D4964" s="689"/>
      <c r="E4964" s="689"/>
      <c r="F4964" s="689"/>
      <c r="G4964" s="689"/>
      <c r="H4964" s="689"/>
      <c r="I4964" s="689"/>
      <c r="J4964" s="689"/>
      <c r="K4964" s="689"/>
      <c r="O4964" s="689"/>
      <c r="P4964" s="689"/>
      <c r="Q4964" s="689"/>
      <c r="R4964" s="689"/>
      <c r="S4964" s="689"/>
      <c r="T4964" s="689"/>
      <c r="U4964" s="689"/>
    </row>
    <row r="4965" spans="2:21" s="88" customFormat="1" x14ac:dyDescent="0.3">
      <c r="B4965" s="689"/>
      <c r="C4965" s="689"/>
      <c r="D4965" s="689"/>
      <c r="E4965" s="689"/>
      <c r="F4965" s="689"/>
      <c r="G4965" s="689"/>
      <c r="H4965" s="689"/>
      <c r="I4965" s="689"/>
      <c r="J4965" s="689"/>
      <c r="K4965" s="689"/>
      <c r="O4965" s="689"/>
      <c r="P4965" s="689"/>
      <c r="Q4965" s="689"/>
      <c r="R4965" s="689"/>
      <c r="S4965" s="689"/>
      <c r="T4965" s="689"/>
      <c r="U4965" s="689"/>
    </row>
    <row r="4966" spans="2:21" s="88" customFormat="1" x14ac:dyDescent="0.3">
      <c r="B4966" s="689"/>
      <c r="C4966" s="689"/>
      <c r="D4966" s="689"/>
      <c r="E4966" s="689"/>
      <c r="F4966" s="689"/>
      <c r="G4966" s="689"/>
      <c r="H4966" s="689"/>
      <c r="I4966" s="689"/>
      <c r="J4966" s="689"/>
      <c r="K4966" s="689"/>
      <c r="O4966" s="689"/>
      <c r="P4966" s="689"/>
      <c r="Q4966" s="689"/>
      <c r="R4966" s="689"/>
      <c r="S4966" s="689"/>
      <c r="T4966" s="689"/>
      <c r="U4966" s="689"/>
    </row>
    <row r="4967" spans="2:21" s="88" customFormat="1" x14ac:dyDescent="0.3">
      <c r="B4967" s="689"/>
      <c r="C4967" s="689"/>
      <c r="D4967" s="689"/>
      <c r="E4967" s="689"/>
      <c r="F4967" s="689"/>
      <c r="G4967" s="689"/>
      <c r="H4967" s="689"/>
      <c r="I4967" s="689"/>
      <c r="J4967" s="689"/>
      <c r="K4967" s="689"/>
      <c r="O4967" s="689"/>
      <c r="P4967" s="689"/>
      <c r="Q4967" s="689"/>
      <c r="R4967" s="689"/>
      <c r="S4967" s="689"/>
      <c r="T4967" s="689"/>
      <c r="U4967" s="689"/>
    </row>
    <row r="4968" spans="2:21" s="88" customFormat="1" x14ac:dyDescent="0.3">
      <c r="B4968" s="689"/>
      <c r="C4968" s="689"/>
      <c r="D4968" s="689"/>
      <c r="E4968" s="689"/>
      <c r="F4968" s="689"/>
      <c r="G4968" s="689"/>
      <c r="H4968" s="689"/>
      <c r="I4968" s="689"/>
      <c r="J4968" s="689"/>
      <c r="K4968" s="689"/>
      <c r="O4968" s="689"/>
      <c r="P4968" s="689"/>
      <c r="Q4968" s="689"/>
      <c r="R4968" s="689"/>
      <c r="S4968" s="689"/>
      <c r="T4968" s="689"/>
      <c r="U4968" s="689"/>
    </row>
    <row r="4969" spans="2:21" s="88" customFormat="1" x14ac:dyDescent="0.3">
      <c r="B4969" s="689"/>
      <c r="C4969" s="689"/>
      <c r="D4969" s="689"/>
      <c r="E4969" s="689"/>
      <c r="F4969" s="689"/>
      <c r="G4969" s="689"/>
      <c r="H4969" s="689"/>
      <c r="I4969" s="689"/>
      <c r="J4969" s="689"/>
      <c r="K4969" s="689"/>
      <c r="O4969" s="689"/>
      <c r="P4969" s="689"/>
      <c r="Q4969" s="689"/>
      <c r="R4969" s="689"/>
      <c r="S4969" s="689"/>
      <c r="T4969" s="689"/>
      <c r="U4969" s="689"/>
    </row>
    <row r="4970" spans="2:21" s="88" customFormat="1" x14ac:dyDescent="0.3">
      <c r="B4970" s="689"/>
      <c r="C4970" s="689"/>
      <c r="D4970" s="689"/>
      <c r="E4970" s="689"/>
      <c r="F4970" s="689"/>
      <c r="G4970" s="689"/>
      <c r="H4970" s="689"/>
      <c r="I4970" s="689"/>
      <c r="J4970" s="689"/>
      <c r="K4970" s="689"/>
      <c r="O4970" s="689"/>
      <c r="P4970" s="689"/>
      <c r="Q4970" s="689"/>
      <c r="R4970" s="689"/>
      <c r="S4970" s="689"/>
      <c r="T4970" s="689"/>
      <c r="U4970" s="689"/>
    </row>
    <row r="4971" spans="2:21" s="88" customFormat="1" x14ac:dyDescent="0.3">
      <c r="B4971" s="689"/>
      <c r="C4971" s="689"/>
      <c r="D4971" s="689"/>
      <c r="E4971" s="689"/>
      <c r="F4971" s="689"/>
      <c r="G4971" s="689"/>
      <c r="H4971" s="689"/>
      <c r="I4971" s="689"/>
      <c r="J4971" s="689"/>
      <c r="K4971" s="689"/>
      <c r="O4971" s="689"/>
      <c r="P4971" s="689"/>
      <c r="Q4971" s="689"/>
      <c r="R4971" s="689"/>
      <c r="S4971" s="689"/>
      <c r="T4971" s="689"/>
      <c r="U4971" s="689"/>
    </row>
    <row r="4972" spans="2:21" s="88" customFormat="1" x14ac:dyDescent="0.3">
      <c r="B4972" s="689"/>
      <c r="C4972" s="689"/>
      <c r="D4972" s="689"/>
      <c r="E4972" s="689"/>
      <c r="F4972" s="689"/>
      <c r="G4972" s="689"/>
      <c r="H4972" s="689"/>
      <c r="I4972" s="689"/>
      <c r="J4972" s="689"/>
      <c r="K4972" s="689"/>
      <c r="O4972" s="689"/>
      <c r="P4972" s="689"/>
      <c r="Q4972" s="689"/>
      <c r="R4972" s="689"/>
      <c r="S4972" s="689"/>
      <c r="T4972" s="689"/>
      <c r="U4972" s="689"/>
    </row>
    <row r="4973" spans="2:21" s="88" customFormat="1" x14ac:dyDescent="0.3">
      <c r="B4973" s="689"/>
      <c r="C4973" s="689"/>
      <c r="D4973" s="689"/>
      <c r="E4973" s="689"/>
      <c r="F4973" s="689"/>
      <c r="G4973" s="689"/>
      <c r="H4973" s="689"/>
      <c r="I4973" s="689"/>
      <c r="J4973" s="689"/>
      <c r="K4973" s="689"/>
      <c r="O4973" s="689"/>
      <c r="P4973" s="689"/>
      <c r="Q4973" s="689"/>
      <c r="R4973" s="689"/>
      <c r="S4973" s="689"/>
      <c r="T4973" s="689"/>
      <c r="U4973" s="689"/>
    </row>
    <row r="4974" spans="2:21" s="88" customFormat="1" x14ac:dyDescent="0.3">
      <c r="B4974" s="689"/>
      <c r="C4974" s="689"/>
      <c r="D4974" s="689"/>
      <c r="E4974" s="689"/>
      <c r="F4974" s="689"/>
      <c r="G4974" s="689"/>
      <c r="H4974" s="689"/>
      <c r="I4974" s="689"/>
      <c r="J4974" s="689"/>
      <c r="K4974" s="689"/>
      <c r="O4974" s="689"/>
      <c r="P4974" s="689"/>
      <c r="Q4974" s="689"/>
      <c r="R4974" s="689"/>
      <c r="S4974" s="689"/>
      <c r="T4974" s="689"/>
      <c r="U4974" s="689"/>
    </row>
    <row r="4975" spans="2:21" s="88" customFormat="1" x14ac:dyDescent="0.3">
      <c r="B4975" s="689"/>
      <c r="C4975" s="689"/>
      <c r="D4975" s="689"/>
      <c r="E4975" s="689"/>
      <c r="F4975" s="689"/>
      <c r="G4975" s="689"/>
      <c r="H4975" s="689"/>
      <c r="I4975" s="689"/>
      <c r="J4975" s="689"/>
      <c r="K4975" s="689"/>
      <c r="O4975" s="689"/>
      <c r="P4975" s="689"/>
      <c r="Q4975" s="689"/>
      <c r="R4975" s="689"/>
      <c r="S4975" s="689"/>
      <c r="T4975" s="689"/>
      <c r="U4975" s="689"/>
    </row>
    <row r="4976" spans="2:21" s="88" customFormat="1" x14ac:dyDescent="0.3">
      <c r="B4976" s="689"/>
      <c r="C4976" s="689"/>
      <c r="D4976" s="689"/>
      <c r="E4976" s="689"/>
      <c r="F4976" s="689"/>
      <c r="G4976" s="689"/>
      <c r="H4976" s="689"/>
      <c r="I4976" s="689"/>
      <c r="J4976" s="689"/>
      <c r="K4976" s="689"/>
      <c r="O4976" s="689"/>
      <c r="P4976" s="689"/>
      <c r="Q4976" s="689"/>
      <c r="R4976" s="689"/>
      <c r="S4976" s="689"/>
      <c r="T4976" s="689"/>
      <c r="U4976" s="689"/>
    </row>
    <row r="4977" spans="2:21" s="88" customFormat="1" x14ac:dyDescent="0.3">
      <c r="B4977" s="689"/>
      <c r="C4977" s="689"/>
      <c r="D4977" s="689"/>
      <c r="E4977" s="689"/>
      <c r="F4977" s="689"/>
      <c r="G4977" s="689"/>
      <c r="H4977" s="689"/>
      <c r="I4977" s="689"/>
      <c r="J4977" s="689"/>
      <c r="K4977" s="689"/>
      <c r="O4977" s="689"/>
      <c r="P4977" s="689"/>
      <c r="Q4977" s="689"/>
      <c r="R4977" s="689"/>
      <c r="S4977" s="689"/>
      <c r="T4977" s="689"/>
      <c r="U4977" s="689"/>
    </row>
    <row r="4978" spans="2:21" s="88" customFormat="1" x14ac:dyDescent="0.3">
      <c r="B4978" s="689"/>
      <c r="C4978" s="689"/>
      <c r="D4978" s="689"/>
      <c r="E4978" s="689"/>
      <c r="F4978" s="689"/>
      <c r="G4978" s="689"/>
      <c r="H4978" s="689"/>
      <c r="I4978" s="689"/>
      <c r="J4978" s="689"/>
      <c r="K4978" s="689"/>
      <c r="O4978" s="689"/>
      <c r="P4978" s="689"/>
      <c r="Q4978" s="689"/>
      <c r="R4978" s="689"/>
      <c r="S4978" s="689"/>
      <c r="T4978" s="689"/>
      <c r="U4978" s="689"/>
    </row>
    <row r="4979" spans="2:21" s="88" customFormat="1" x14ac:dyDescent="0.3">
      <c r="B4979" s="689"/>
      <c r="C4979" s="689"/>
      <c r="D4979" s="689"/>
      <c r="E4979" s="689"/>
      <c r="F4979" s="689"/>
      <c r="G4979" s="689"/>
      <c r="H4979" s="689"/>
      <c r="I4979" s="689"/>
      <c r="J4979" s="689"/>
      <c r="K4979" s="689"/>
      <c r="O4979" s="689"/>
      <c r="P4979" s="689"/>
      <c r="Q4979" s="689"/>
      <c r="R4979" s="689"/>
      <c r="S4979" s="689"/>
      <c r="T4979" s="689"/>
      <c r="U4979" s="689"/>
    </row>
    <row r="4980" spans="2:21" s="88" customFormat="1" x14ac:dyDescent="0.3">
      <c r="B4980" s="689"/>
      <c r="C4980" s="689"/>
      <c r="D4980" s="689"/>
      <c r="E4980" s="689"/>
      <c r="F4980" s="689"/>
      <c r="G4980" s="689"/>
      <c r="H4980" s="689"/>
      <c r="I4980" s="689"/>
      <c r="J4980" s="689"/>
      <c r="K4980" s="689"/>
      <c r="O4980" s="689"/>
      <c r="P4980" s="689"/>
      <c r="Q4980" s="689"/>
      <c r="R4980" s="689"/>
      <c r="S4980" s="689"/>
      <c r="T4980" s="689"/>
      <c r="U4980" s="689"/>
    </row>
    <row r="4981" spans="2:21" s="88" customFormat="1" x14ac:dyDescent="0.3">
      <c r="B4981" s="689"/>
      <c r="C4981" s="689"/>
      <c r="D4981" s="689"/>
      <c r="E4981" s="689"/>
      <c r="F4981" s="689"/>
      <c r="G4981" s="689"/>
      <c r="H4981" s="689"/>
      <c r="I4981" s="689"/>
      <c r="J4981" s="689"/>
      <c r="K4981" s="689"/>
      <c r="O4981" s="689"/>
      <c r="P4981" s="689"/>
      <c r="Q4981" s="689"/>
      <c r="R4981" s="689"/>
      <c r="S4981" s="689"/>
      <c r="T4981" s="689"/>
      <c r="U4981" s="689"/>
    </row>
    <row r="4982" spans="2:21" s="88" customFormat="1" x14ac:dyDescent="0.3">
      <c r="B4982" s="689"/>
      <c r="C4982" s="689"/>
      <c r="D4982" s="689"/>
      <c r="E4982" s="689"/>
      <c r="F4982" s="689"/>
      <c r="G4982" s="689"/>
      <c r="H4982" s="689"/>
      <c r="I4982" s="689"/>
      <c r="J4982" s="689"/>
      <c r="K4982" s="689"/>
      <c r="O4982" s="689"/>
      <c r="P4982" s="689"/>
      <c r="Q4982" s="689"/>
      <c r="R4982" s="689"/>
      <c r="S4982" s="689"/>
      <c r="T4982" s="689"/>
      <c r="U4982" s="689"/>
    </row>
    <row r="4983" spans="2:21" s="88" customFormat="1" x14ac:dyDescent="0.3">
      <c r="B4983" s="689"/>
      <c r="C4983" s="689"/>
      <c r="D4983" s="689"/>
      <c r="E4983" s="689"/>
      <c r="F4983" s="689"/>
      <c r="G4983" s="689"/>
      <c r="H4983" s="689"/>
      <c r="I4983" s="689"/>
      <c r="J4983" s="689"/>
      <c r="K4983" s="689"/>
      <c r="O4983" s="689"/>
      <c r="P4983" s="689"/>
      <c r="Q4983" s="689"/>
      <c r="R4983" s="689"/>
      <c r="S4983" s="689"/>
      <c r="T4983" s="689"/>
      <c r="U4983" s="689"/>
    </row>
    <row r="4984" spans="2:21" s="88" customFormat="1" x14ac:dyDescent="0.3">
      <c r="B4984" s="689"/>
      <c r="C4984" s="689"/>
      <c r="D4984" s="689"/>
      <c r="E4984" s="689"/>
      <c r="F4984" s="689"/>
      <c r="G4984" s="689"/>
      <c r="H4984" s="689"/>
      <c r="I4984" s="689"/>
      <c r="J4984" s="689"/>
      <c r="K4984" s="689"/>
      <c r="O4984" s="689"/>
      <c r="P4984" s="689"/>
      <c r="Q4984" s="689"/>
      <c r="R4984" s="689"/>
      <c r="S4984" s="689"/>
      <c r="T4984" s="689"/>
      <c r="U4984" s="689"/>
    </row>
    <row r="4985" spans="2:21" s="88" customFormat="1" x14ac:dyDescent="0.3">
      <c r="B4985" s="689"/>
      <c r="C4985" s="689"/>
      <c r="D4985" s="689"/>
      <c r="E4985" s="689"/>
      <c r="F4985" s="689"/>
      <c r="G4985" s="689"/>
      <c r="H4985" s="689"/>
      <c r="I4985" s="689"/>
      <c r="J4985" s="689"/>
      <c r="K4985" s="689"/>
      <c r="O4985" s="689"/>
      <c r="P4985" s="689"/>
      <c r="Q4985" s="689"/>
      <c r="R4985" s="689"/>
      <c r="S4985" s="689"/>
      <c r="T4985" s="689"/>
      <c r="U4985" s="689"/>
    </row>
    <row r="4986" spans="2:21" s="88" customFormat="1" x14ac:dyDescent="0.3">
      <c r="B4986" s="689"/>
      <c r="C4986" s="689"/>
      <c r="D4986" s="689"/>
      <c r="E4986" s="689"/>
      <c r="F4986" s="689"/>
      <c r="G4986" s="689"/>
      <c r="H4986" s="689"/>
      <c r="I4986" s="689"/>
      <c r="J4986" s="689"/>
      <c r="K4986" s="689"/>
      <c r="O4986" s="689"/>
      <c r="P4986" s="689"/>
      <c r="Q4986" s="689"/>
      <c r="R4986" s="689"/>
      <c r="S4986" s="689"/>
      <c r="T4986" s="689"/>
      <c r="U4986" s="689"/>
    </row>
    <row r="4987" spans="2:21" s="88" customFormat="1" x14ac:dyDescent="0.3">
      <c r="B4987" s="689"/>
      <c r="C4987" s="689"/>
      <c r="D4987" s="689"/>
      <c r="E4987" s="689"/>
      <c r="F4987" s="689"/>
      <c r="G4987" s="689"/>
      <c r="H4987" s="689"/>
      <c r="I4987" s="689"/>
      <c r="J4987" s="689"/>
      <c r="K4987" s="689"/>
      <c r="O4987" s="689"/>
      <c r="P4987" s="689"/>
      <c r="Q4987" s="689"/>
      <c r="R4987" s="689"/>
      <c r="S4987" s="689"/>
      <c r="T4987" s="689"/>
      <c r="U4987" s="689"/>
    </row>
    <row r="4988" spans="2:21" s="88" customFormat="1" x14ac:dyDescent="0.3">
      <c r="B4988" s="689"/>
      <c r="C4988" s="689"/>
      <c r="D4988" s="689"/>
      <c r="E4988" s="689"/>
      <c r="F4988" s="689"/>
      <c r="G4988" s="689"/>
      <c r="H4988" s="689"/>
      <c r="I4988" s="689"/>
      <c r="J4988" s="689"/>
      <c r="K4988" s="689"/>
      <c r="O4988" s="689"/>
      <c r="P4988" s="689"/>
      <c r="Q4988" s="689"/>
      <c r="R4988" s="689"/>
      <c r="S4988" s="689"/>
      <c r="T4988" s="689"/>
      <c r="U4988" s="689"/>
    </row>
    <row r="4989" spans="2:21" s="88" customFormat="1" x14ac:dyDescent="0.3">
      <c r="B4989" s="689"/>
      <c r="C4989" s="689"/>
      <c r="D4989" s="689"/>
      <c r="E4989" s="689"/>
      <c r="F4989" s="689"/>
      <c r="G4989" s="689"/>
      <c r="H4989" s="689"/>
      <c r="I4989" s="689"/>
      <c r="J4989" s="689"/>
      <c r="K4989" s="689"/>
      <c r="O4989" s="689"/>
      <c r="P4989" s="689"/>
      <c r="Q4989" s="689"/>
      <c r="R4989" s="689"/>
      <c r="S4989" s="689"/>
      <c r="T4989" s="689"/>
      <c r="U4989" s="689"/>
    </row>
    <row r="4990" spans="2:21" s="88" customFormat="1" x14ac:dyDescent="0.3">
      <c r="B4990" s="689"/>
      <c r="C4990" s="689"/>
      <c r="D4990" s="689"/>
      <c r="E4990" s="689"/>
      <c r="F4990" s="689"/>
      <c r="G4990" s="689"/>
      <c r="H4990" s="689"/>
      <c r="I4990" s="689"/>
      <c r="J4990" s="689"/>
      <c r="K4990" s="689"/>
      <c r="O4990" s="689"/>
      <c r="P4990" s="689"/>
      <c r="Q4990" s="689"/>
      <c r="R4990" s="689"/>
      <c r="S4990" s="689"/>
      <c r="T4990" s="689"/>
      <c r="U4990" s="689"/>
    </row>
    <row r="4991" spans="2:21" s="88" customFormat="1" x14ac:dyDescent="0.3">
      <c r="B4991" s="689"/>
      <c r="C4991" s="689"/>
      <c r="D4991" s="689"/>
      <c r="E4991" s="689"/>
      <c r="F4991" s="689"/>
      <c r="G4991" s="689"/>
      <c r="H4991" s="689"/>
      <c r="I4991" s="689"/>
      <c r="J4991" s="689"/>
      <c r="K4991" s="689"/>
      <c r="O4991" s="689"/>
      <c r="P4991" s="689"/>
      <c r="Q4991" s="689"/>
      <c r="R4991" s="689"/>
      <c r="S4991" s="689"/>
      <c r="T4991" s="689"/>
      <c r="U4991" s="689"/>
    </row>
    <row r="4992" spans="2:21" s="88" customFormat="1" x14ac:dyDescent="0.3">
      <c r="B4992" s="689"/>
      <c r="C4992" s="689"/>
      <c r="D4992" s="689"/>
      <c r="E4992" s="689"/>
      <c r="F4992" s="689"/>
      <c r="G4992" s="689"/>
      <c r="H4992" s="689"/>
      <c r="I4992" s="689"/>
      <c r="J4992" s="689"/>
      <c r="K4992" s="689"/>
      <c r="O4992" s="689"/>
      <c r="P4992" s="689"/>
      <c r="Q4992" s="689"/>
      <c r="R4992" s="689"/>
      <c r="S4992" s="689"/>
      <c r="T4992" s="689"/>
      <c r="U4992" s="689"/>
    </row>
    <row r="4993" spans="2:21" s="88" customFormat="1" x14ac:dyDescent="0.3">
      <c r="B4993" s="689"/>
      <c r="C4993" s="689"/>
      <c r="D4993" s="689"/>
      <c r="E4993" s="689"/>
      <c r="F4993" s="689"/>
      <c r="G4993" s="689"/>
      <c r="H4993" s="689"/>
      <c r="I4993" s="689"/>
      <c r="J4993" s="689"/>
      <c r="K4993" s="689"/>
      <c r="O4993" s="689"/>
      <c r="P4993" s="689"/>
      <c r="Q4993" s="689"/>
      <c r="R4993" s="689"/>
      <c r="S4993" s="689"/>
      <c r="T4993" s="689"/>
      <c r="U4993" s="689"/>
    </row>
    <row r="4994" spans="2:21" s="88" customFormat="1" x14ac:dyDescent="0.3">
      <c r="B4994" s="689"/>
      <c r="C4994" s="689"/>
      <c r="D4994" s="689"/>
      <c r="E4994" s="689"/>
      <c r="F4994" s="689"/>
      <c r="G4994" s="689"/>
      <c r="H4994" s="689"/>
      <c r="I4994" s="689"/>
      <c r="J4994" s="689"/>
      <c r="K4994" s="689"/>
      <c r="O4994" s="689"/>
      <c r="P4994" s="689"/>
      <c r="Q4994" s="689"/>
      <c r="R4994" s="689"/>
      <c r="S4994" s="689"/>
      <c r="T4994" s="689"/>
      <c r="U4994" s="689"/>
    </row>
    <row r="4995" spans="2:21" s="88" customFormat="1" x14ac:dyDescent="0.3">
      <c r="B4995" s="689"/>
      <c r="C4995" s="689"/>
      <c r="D4995" s="689"/>
      <c r="E4995" s="689"/>
      <c r="F4995" s="689"/>
      <c r="G4995" s="689"/>
      <c r="H4995" s="689"/>
      <c r="I4995" s="689"/>
      <c r="J4995" s="689"/>
      <c r="K4995" s="689"/>
      <c r="O4995" s="689"/>
      <c r="P4995" s="689"/>
      <c r="Q4995" s="689"/>
      <c r="R4995" s="689"/>
      <c r="S4995" s="689"/>
      <c r="T4995" s="689"/>
      <c r="U4995" s="689"/>
    </row>
    <row r="4996" spans="2:21" s="88" customFormat="1" x14ac:dyDescent="0.3">
      <c r="B4996" s="689"/>
      <c r="C4996" s="689"/>
      <c r="D4996" s="689"/>
      <c r="E4996" s="689"/>
      <c r="F4996" s="689"/>
      <c r="G4996" s="689"/>
      <c r="H4996" s="689"/>
      <c r="I4996" s="689"/>
      <c r="J4996" s="689"/>
      <c r="K4996" s="689"/>
      <c r="O4996" s="689"/>
      <c r="P4996" s="689"/>
      <c r="Q4996" s="689"/>
      <c r="R4996" s="689"/>
      <c r="S4996" s="689"/>
      <c r="T4996" s="689"/>
      <c r="U4996" s="689"/>
    </row>
    <row r="4997" spans="2:21" s="88" customFormat="1" x14ac:dyDescent="0.3">
      <c r="B4997" s="689"/>
      <c r="C4997" s="689"/>
      <c r="D4997" s="689"/>
      <c r="E4997" s="689"/>
      <c r="F4997" s="689"/>
      <c r="G4997" s="689"/>
      <c r="H4997" s="689"/>
      <c r="I4997" s="689"/>
      <c r="J4997" s="689"/>
      <c r="K4997" s="689"/>
      <c r="O4997" s="689"/>
      <c r="P4997" s="689"/>
      <c r="Q4997" s="689"/>
      <c r="R4997" s="689"/>
      <c r="S4997" s="689"/>
      <c r="T4997" s="689"/>
      <c r="U4997" s="689"/>
    </row>
    <row r="4998" spans="2:21" s="88" customFormat="1" x14ac:dyDescent="0.3">
      <c r="B4998" s="689"/>
      <c r="C4998" s="689"/>
      <c r="D4998" s="689"/>
      <c r="E4998" s="689"/>
      <c r="F4998" s="689"/>
      <c r="G4998" s="689"/>
      <c r="H4998" s="689"/>
      <c r="I4998" s="689"/>
      <c r="J4998" s="689"/>
      <c r="K4998" s="689"/>
      <c r="O4998" s="689"/>
      <c r="P4998" s="689"/>
      <c r="Q4998" s="689"/>
      <c r="R4998" s="689"/>
      <c r="S4998" s="689"/>
      <c r="T4998" s="689"/>
      <c r="U4998" s="689"/>
    </row>
    <row r="4999" spans="2:21" s="88" customFormat="1" x14ac:dyDescent="0.3">
      <c r="B4999" s="689"/>
      <c r="C4999" s="689"/>
      <c r="D4999" s="689"/>
      <c r="E4999" s="689"/>
      <c r="F4999" s="689"/>
      <c r="G4999" s="689"/>
      <c r="H4999" s="689"/>
      <c r="I4999" s="689"/>
      <c r="J4999" s="689"/>
      <c r="K4999" s="689"/>
      <c r="O4999" s="689"/>
      <c r="P4999" s="689"/>
      <c r="Q4999" s="689"/>
      <c r="R4999" s="689"/>
      <c r="S4999" s="689"/>
      <c r="T4999" s="689"/>
      <c r="U4999" s="689"/>
    </row>
    <row r="5000" spans="2:21" s="88" customFormat="1" x14ac:dyDescent="0.3">
      <c r="B5000" s="689"/>
      <c r="C5000" s="689"/>
      <c r="D5000" s="689"/>
      <c r="E5000" s="689"/>
      <c r="F5000" s="689"/>
      <c r="G5000" s="689"/>
      <c r="H5000" s="689"/>
      <c r="I5000" s="689"/>
      <c r="J5000" s="689"/>
      <c r="K5000" s="689"/>
      <c r="O5000" s="689"/>
      <c r="P5000" s="689"/>
      <c r="Q5000" s="689"/>
      <c r="R5000" s="689"/>
      <c r="S5000" s="689"/>
      <c r="T5000" s="689"/>
      <c r="U5000" s="689"/>
    </row>
    <row r="5001" spans="2:21" s="88" customFormat="1" x14ac:dyDescent="0.3">
      <c r="B5001" s="689"/>
      <c r="C5001" s="689"/>
      <c r="D5001" s="689"/>
      <c r="E5001" s="689"/>
      <c r="F5001" s="689"/>
      <c r="G5001" s="689"/>
      <c r="H5001" s="689"/>
      <c r="I5001" s="689"/>
      <c r="J5001" s="689"/>
      <c r="K5001" s="689"/>
      <c r="O5001" s="689"/>
      <c r="P5001" s="689"/>
      <c r="Q5001" s="689"/>
      <c r="R5001" s="689"/>
      <c r="S5001" s="689"/>
      <c r="T5001" s="689"/>
      <c r="U5001" s="689"/>
    </row>
    <row r="5002" spans="2:21" s="88" customFormat="1" x14ac:dyDescent="0.3">
      <c r="B5002" s="689"/>
      <c r="C5002" s="689"/>
      <c r="D5002" s="689"/>
      <c r="E5002" s="689"/>
      <c r="F5002" s="689"/>
      <c r="G5002" s="689"/>
      <c r="H5002" s="689"/>
      <c r="I5002" s="689"/>
      <c r="J5002" s="689"/>
      <c r="K5002" s="689"/>
      <c r="O5002" s="689"/>
      <c r="P5002" s="689"/>
      <c r="Q5002" s="689"/>
      <c r="R5002" s="689"/>
      <c r="S5002" s="689"/>
      <c r="T5002" s="689"/>
      <c r="U5002" s="689"/>
    </row>
    <row r="5003" spans="2:21" s="88" customFormat="1" x14ac:dyDescent="0.3">
      <c r="B5003" s="689"/>
      <c r="C5003" s="689"/>
      <c r="D5003" s="689"/>
      <c r="E5003" s="689"/>
      <c r="F5003" s="689"/>
      <c r="G5003" s="689"/>
      <c r="H5003" s="689"/>
      <c r="I5003" s="689"/>
      <c r="J5003" s="689"/>
      <c r="K5003" s="689"/>
      <c r="O5003" s="689"/>
      <c r="P5003" s="689"/>
      <c r="Q5003" s="689"/>
      <c r="R5003" s="689"/>
      <c r="S5003" s="689"/>
      <c r="T5003" s="689"/>
      <c r="U5003" s="689"/>
    </row>
    <row r="5004" spans="2:21" s="88" customFormat="1" x14ac:dyDescent="0.3">
      <c r="B5004" s="689"/>
      <c r="C5004" s="689"/>
      <c r="D5004" s="689"/>
      <c r="E5004" s="689"/>
      <c r="F5004" s="689"/>
      <c r="G5004" s="689"/>
      <c r="H5004" s="689"/>
      <c r="I5004" s="689"/>
      <c r="J5004" s="689"/>
      <c r="K5004" s="689"/>
      <c r="O5004" s="689"/>
      <c r="P5004" s="689"/>
      <c r="Q5004" s="689"/>
      <c r="R5004" s="689"/>
      <c r="S5004" s="689"/>
      <c r="T5004" s="689"/>
      <c r="U5004" s="689"/>
    </row>
    <row r="5005" spans="2:21" s="88" customFormat="1" x14ac:dyDescent="0.3">
      <c r="B5005" s="689"/>
      <c r="C5005" s="689"/>
      <c r="D5005" s="689"/>
      <c r="E5005" s="689"/>
      <c r="F5005" s="689"/>
      <c r="G5005" s="689"/>
      <c r="H5005" s="689"/>
      <c r="I5005" s="689"/>
      <c r="J5005" s="689"/>
      <c r="K5005" s="689"/>
      <c r="O5005" s="689"/>
      <c r="P5005" s="689"/>
      <c r="Q5005" s="689"/>
      <c r="R5005" s="689"/>
      <c r="S5005" s="689"/>
      <c r="T5005" s="689"/>
      <c r="U5005" s="689"/>
    </row>
    <row r="5006" spans="2:21" s="88" customFormat="1" x14ac:dyDescent="0.3">
      <c r="B5006" s="689"/>
      <c r="C5006" s="689"/>
      <c r="D5006" s="689"/>
      <c r="E5006" s="689"/>
      <c r="F5006" s="689"/>
      <c r="G5006" s="689"/>
      <c r="H5006" s="689"/>
      <c r="I5006" s="689"/>
      <c r="J5006" s="689"/>
      <c r="K5006" s="689"/>
      <c r="O5006" s="689"/>
      <c r="P5006" s="689"/>
      <c r="Q5006" s="689"/>
      <c r="R5006" s="689"/>
      <c r="S5006" s="689"/>
      <c r="T5006" s="689"/>
      <c r="U5006" s="689"/>
    </row>
    <row r="5007" spans="2:21" s="88" customFormat="1" x14ac:dyDescent="0.3">
      <c r="B5007" s="689"/>
      <c r="C5007" s="689"/>
      <c r="D5007" s="689"/>
      <c r="E5007" s="689"/>
      <c r="F5007" s="689"/>
      <c r="G5007" s="689"/>
      <c r="H5007" s="689"/>
      <c r="I5007" s="689"/>
      <c r="J5007" s="689"/>
      <c r="K5007" s="689"/>
      <c r="O5007" s="689"/>
      <c r="P5007" s="689"/>
      <c r="Q5007" s="689"/>
      <c r="R5007" s="689"/>
      <c r="S5007" s="689"/>
      <c r="T5007" s="689"/>
      <c r="U5007" s="689"/>
    </row>
    <row r="5008" spans="2:21" s="88" customFormat="1" x14ac:dyDescent="0.3">
      <c r="B5008" s="689"/>
      <c r="C5008" s="689"/>
      <c r="D5008" s="689"/>
      <c r="E5008" s="689"/>
      <c r="F5008" s="689"/>
      <c r="G5008" s="689"/>
      <c r="H5008" s="689"/>
      <c r="I5008" s="689"/>
      <c r="J5008" s="689"/>
      <c r="K5008" s="689"/>
      <c r="O5008" s="689"/>
      <c r="P5008" s="689"/>
      <c r="Q5008" s="689"/>
      <c r="R5008" s="689"/>
      <c r="S5008" s="689"/>
      <c r="T5008" s="689"/>
      <c r="U5008" s="689"/>
    </row>
    <row r="5009" spans="2:21" s="88" customFormat="1" x14ac:dyDescent="0.3">
      <c r="B5009" s="689"/>
      <c r="C5009" s="689"/>
      <c r="D5009" s="689"/>
      <c r="E5009" s="689"/>
      <c r="F5009" s="689"/>
      <c r="G5009" s="689"/>
      <c r="H5009" s="689"/>
      <c r="I5009" s="689"/>
      <c r="J5009" s="689"/>
      <c r="K5009" s="689"/>
      <c r="O5009" s="689"/>
      <c r="P5009" s="689"/>
      <c r="Q5009" s="689"/>
      <c r="R5009" s="689"/>
      <c r="S5009" s="689"/>
      <c r="T5009" s="689"/>
      <c r="U5009" s="689"/>
    </row>
    <row r="5010" spans="2:21" s="88" customFormat="1" x14ac:dyDescent="0.3">
      <c r="B5010" s="689"/>
      <c r="C5010" s="689"/>
      <c r="D5010" s="689"/>
      <c r="E5010" s="689"/>
      <c r="F5010" s="689"/>
      <c r="G5010" s="689"/>
      <c r="H5010" s="689"/>
      <c r="I5010" s="689"/>
      <c r="J5010" s="689"/>
      <c r="K5010" s="689"/>
      <c r="O5010" s="689"/>
      <c r="P5010" s="689"/>
      <c r="Q5010" s="689"/>
      <c r="R5010" s="689"/>
      <c r="S5010" s="689"/>
      <c r="T5010" s="689"/>
      <c r="U5010" s="689"/>
    </row>
    <row r="5011" spans="2:21" s="88" customFormat="1" x14ac:dyDescent="0.3">
      <c r="B5011" s="689"/>
      <c r="C5011" s="689"/>
      <c r="D5011" s="689"/>
      <c r="E5011" s="689"/>
      <c r="F5011" s="689"/>
      <c r="G5011" s="689"/>
      <c r="H5011" s="689"/>
      <c r="I5011" s="689"/>
      <c r="J5011" s="689"/>
      <c r="K5011" s="689"/>
      <c r="O5011" s="689"/>
      <c r="P5011" s="689"/>
      <c r="Q5011" s="689"/>
      <c r="R5011" s="689"/>
      <c r="S5011" s="689"/>
      <c r="T5011" s="689"/>
      <c r="U5011" s="689"/>
    </row>
    <row r="5012" spans="2:21" s="88" customFormat="1" x14ac:dyDescent="0.3">
      <c r="B5012" s="689"/>
      <c r="C5012" s="689"/>
      <c r="D5012" s="689"/>
      <c r="E5012" s="689"/>
      <c r="F5012" s="689"/>
      <c r="G5012" s="689"/>
      <c r="H5012" s="689"/>
      <c r="I5012" s="689"/>
      <c r="J5012" s="689"/>
      <c r="K5012" s="689"/>
      <c r="O5012" s="689"/>
      <c r="P5012" s="689"/>
      <c r="Q5012" s="689"/>
      <c r="R5012" s="689"/>
      <c r="S5012" s="689"/>
      <c r="T5012" s="689"/>
      <c r="U5012" s="689"/>
    </row>
    <row r="5013" spans="2:21" s="88" customFormat="1" x14ac:dyDescent="0.3">
      <c r="B5013" s="689"/>
      <c r="C5013" s="689"/>
      <c r="D5013" s="689"/>
      <c r="E5013" s="689"/>
      <c r="F5013" s="689"/>
      <c r="G5013" s="689"/>
      <c r="H5013" s="689"/>
      <c r="I5013" s="689"/>
      <c r="J5013" s="689"/>
      <c r="K5013" s="689"/>
      <c r="O5013" s="689"/>
      <c r="P5013" s="689"/>
      <c r="Q5013" s="689"/>
      <c r="R5013" s="689"/>
      <c r="S5013" s="689"/>
      <c r="T5013" s="689"/>
      <c r="U5013" s="689"/>
    </row>
    <row r="5014" spans="2:21" s="88" customFormat="1" x14ac:dyDescent="0.3">
      <c r="B5014" s="689"/>
      <c r="C5014" s="689"/>
      <c r="D5014" s="689"/>
      <c r="E5014" s="689"/>
      <c r="F5014" s="689"/>
      <c r="G5014" s="689"/>
      <c r="H5014" s="689"/>
      <c r="I5014" s="689"/>
      <c r="J5014" s="689"/>
      <c r="K5014" s="689"/>
      <c r="O5014" s="689"/>
      <c r="P5014" s="689"/>
      <c r="Q5014" s="689"/>
      <c r="R5014" s="689"/>
      <c r="S5014" s="689"/>
      <c r="T5014" s="689"/>
      <c r="U5014" s="689"/>
    </row>
    <row r="5015" spans="2:21" s="88" customFormat="1" x14ac:dyDescent="0.3">
      <c r="B5015" s="689"/>
      <c r="C5015" s="689"/>
      <c r="D5015" s="689"/>
      <c r="E5015" s="689"/>
      <c r="F5015" s="689"/>
      <c r="G5015" s="689"/>
      <c r="H5015" s="689"/>
      <c r="I5015" s="689"/>
      <c r="J5015" s="689"/>
      <c r="K5015" s="689"/>
      <c r="O5015" s="689"/>
      <c r="P5015" s="689"/>
      <c r="Q5015" s="689"/>
      <c r="R5015" s="689"/>
      <c r="S5015" s="689"/>
      <c r="T5015" s="689"/>
      <c r="U5015" s="689"/>
    </row>
    <row r="5016" spans="2:21" s="88" customFormat="1" x14ac:dyDescent="0.3">
      <c r="B5016" s="689"/>
      <c r="C5016" s="689"/>
      <c r="D5016" s="689"/>
      <c r="E5016" s="689"/>
      <c r="F5016" s="689"/>
      <c r="G5016" s="689"/>
      <c r="H5016" s="689"/>
      <c r="I5016" s="689"/>
      <c r="J5016" s="689"/>
      <c r="K5016" s="689"/>
      <c r="O5016" s="689"/>
      <c r="P5016" s="689"/>
      <c r="Q5016" s="689"/>
      <c r="R5016" s="689"/>
      <c r="S5016" s="689"/>
      <c r="T5016" s="689"/>
      <c r="U5016" s="689"/>
    </row>
    <row r="5017" spans="2:21" s="88" customFormat="1" x14ac:dyDescent="0.3">
      <c r="B5017" s="689"/>
      <c r="C5017" s="689"/>
      <c r="D5017" s="689"/>
      <c r="E5017" s="689"/>
      <c r="F5017" s="689"/>
      <c r="G5017" s="689"/>
      <c r="H5017" s="689"/>
      <c r="I5017" s="689"/>
      <c r="J5017" s="689"/>
      <c r="K5017" s="689"/>
      <c r="O5017" s="689"/>
      <c r="P5017" s="689"/>
      <c r="Q5017" s="689"/>
      <c r="R5017" s="689"/>
      <c r="S5017" s="689"/>
      <c r="T5017" s="689"/>
      <c r="U5017" s="689"/>
    </row>
    <row r="5018" spans="2:21" s="88" customFormat="1" x14ac:dyDescent="0.3">
      <c r="B5018" s="689"/>
      <c r="C5018" s="689"/>
      <c r="D5018" s="689"/>
      <c r="E5018" s="689"/>
      <c r="F5018" s="689"/>
      <c r="G5018" s="689"/>
      <c r="H5018" s="689"/>
      <c r="I5018" s="689"/>
      <c r="J5018" s="689"/>
      <c r="K5018" s="689"/>
      <c r="O5018" s="689"/>
      <c r="P5018" s="689"/>
      <c r="Q5018" s="689"/>
      <c r="R5018" s="689"/>
      <c r="S5018" s="689"/>
      <c r="T5018" s="689"/>
      <c r="U5018" s="689"/>
    </row>
    <row r="5019" spans="2:21" s="88" customFormat="1" x14ac:dyDescent="0.3">
      <c r="B5019" s="689"/>
      <c r="C5019" s="689"/>
      <c r="D5019" s="689"/>
      <c r="E5019" s="689"/>
      <c r="F5019" s="689"/>
      <c r="G5019" s="689"/>
      <c r="H5019" s="689"/>
      <c r="I5019" s="689"/>
      <c r="J5019" s="689"/>
      <c r="K5019" s="689"/>
      <c r="O5019" s="689"/>
      <c r="P5019" s="689"/>
      <c r="Q5019" s="689"/>
      <c r="R5019" s="689"/>
      <c r="S5019" s="689"/>
      <c r="T5019" s="689"/>
      <c r="U5019" s="689"/>
    </row>
    <row r="5020" spans="2:21" s="88" customFormat="1" x14ac:dyDescent="0.3">
      <c r="B5020" s="689"/>
      <c r="C5020" s="689"/>
      <c r="D5020" s="689"/>
      <c r="E5020" s="689"/>
      <c r="F5020" s="689"/>
      <c r="G5020" s="689"/>
      <c r="H5020" s="689"/>
      <c r="I5020" s="689"/>
      <c r="J5020" s="689"/>
      <c r="K5020" s="689"/>
      <c r="O5020" s="689"/>
      <c r="P5020" s="689"/>
      <c r="Q5020" s="689"/>
      <c r="R5020" s="689"/>
      <c r="S5020" s="689"/>
      <c r="T5020" s="689"/>
      <c r="U5020" s="689"/>
    </row>
    <row r="5021" spans="2:21" s="88" customFormat="1" x14ac:dyDescent="0.3">
      <c r="B5021" s="689"/>
      <c r="C5021" s="689"/>
      <c r="D5021" s="689"/>
      <c r="E5021" s="689"/>
      <c r="F5021" s="689"/>
      <c r="G5021" s="689"/>
      <c r="H5021" s="689"/>
      <c r="I5021" s="689"/>
      <c r="J5021" s="689"/>
      <c r="K5021" s="689"/>
      <c r="O5021" s="689"/>
      <c r="P5021" s="689"/>
      <c r="Q5021" s="689"/>
      <c r="R5021" s="689"/>
      <c r="S5021" s="689"/>
      <c r="T5021" s="689"/>
      <c r="U5021" s="689"/>
    </row>
    <row r="5022" spans="2:21" s="88" customFormat="1" x14ac:dyDescent="0.3">
      <c r="B5022" s="689"/>
      <c r="C5022" s="689"/>
      <c r="D5022" s="689"/>
      <c r="E5022" s="689"/>
      <c r="F5022" s="689"/>
      <c r="G5022" s="689"/>
      <c r="H5022" s="689"/>
      <c r="I5022" s="689"/>
      <c r="J5022" s="689"/>
      <c r="K5022" s="689"/>
      <c r="O5022" s="689"/>
      <c r="P5022" s="689"/>
      <c r="Q5022" s="689"/>
      <c r="R5022" s="689"/>
      <c r="S5022" s="689"/>
      <c r="T5022" s="689"/>
      <c r="U5022" s="689"/>
    </row>
    <row r="5023" spans="2:21" s="88" customFormat="1" x14ac:dyDescent="0.3">
      <c r="B5023" s="689"/>
      <c r="C5023" s="689"/>
      <c r="D5023" s="689"/>
      <c r="E5023" s="689"/>
      <c r="F5023" s="689"/>
      <c r="G5023" s="689"/>
      <c r="H5023" s="689"/>
      <c r="I5023" s="689"/>
      <c r="J5023" s="689"/>
      <c r="K5023" s="689"/>
      <c r="O5023" s="689"/>
      <c r="P5023" s="689"/>
      <c r="Q5023" s="689"/>
      <c r="R5023" s="689"/>
      <c r="S5023" s="689"/>
      <c r="T5023" s="689"/>
      <c r="U5023" s="689"/>
    </row>
    <row r="5024" spans="2:21" s="88" customFormat="1" x14ac:dyDescent="0.3">
      <c r="B5024" s="689"/>
      <c r="C5024" s="689"/>
      <c r="D5024" s="689"/>
      <c r="E5024" s="689"/>
      <c r="F5024" s="689"/>
      <c r="G5024" s="689"/>
      <c r="H5024" s="689"/>
      <c r="I5024" s="689"/>
      <c r="J5024" s="689"/>
      <c r="K5024" s="689"/>
      <c r="O5024" s="689"/>
      <c r="P5024" s="689"/>
      <c r="Q5024" s="689"/>
      <c r="R5024" s="689"/>
      <c r="S5024" s="689"/>
      <c r="T5024" s="689"/>
      <c r="U5024" s="689"/>
    </row>
    <row r="5025" spans="2:21" s="88" customFormat="1" x14ac:dyDescent="0.3">
      <c r="B5025" s="689"/>
      <c r="C5025" s="689"/>
      <c r="D5025" s="689"/>
      <c r="E5025" s="689"/>
      <c r="F5025" s="689"/>
      <c r="G5025" s="689"/>
      <c r="H5025" s="689"/>
      <c r="I5025" s="689"/>
      <c r="J5025" s="689"/>
      <c r="K5025" s="689"/>
      <c r="O5025" s="689"/>
      <c r="P5025" s="689"/>
      <c r="Q5025" s="689"/>
      <c r="R5025" s="689"/>
      <c r="S5025" s="689"/>
      <c r="T5025" s="689"/>
      <c r="U5025" s="689"/>
    </row>
    <row r="5026" spans="2:21" s="88" customFormat="1" x14ac:dyDescent="0.3">
      <c r="B5026" s="689"/>
      <c r="C5026" s="689"/>
      <c r="D5026" s="689"/>
      <c r="E5026" s="689"/>
      <c r="F5026" s="689"/>
      <c r="G5026" s="689"/>
      <c r="H5026" s="689"/>
      <c r="I5026" s="689"/>
      <c r="J5026" s="689"/>
      <c r="K5026" s="689"/>
      <c r="O5026" s="689"/>
      <c r="P5026" s="689"/>
      <c r="Q5026" s="689"/>
      <c r="R5026" s="689"/>
      <c r="S5026" s="689"/>
      <c r="T5026" s="689"/>
      <c r="U5026" s="689"/>
    </row>
    <row r="5027" spans="2:21" s="88" customFormat="1" x14ac:dyDescent="0.3">
      <c r="B5027" s="689"/>
      <c r="C5027" s="689"/>
      <c r="D5027" s="689"/>
      <c r="E5027" s="689"/>
      <c r="F5027" s="689"/>
      <c r="G5027" s="689"/>
      <c r="H5027" s="689"/>
      <c r="I5027" s="689"/>
      <c r="J5027" s="689"/>
      <c r="K5027" s="689"/>
      <c r="O5027" s="689"/>
      <c r="P5027" s="689"/>
      <c r="Q5027" s="689"/>
      <c r="R5027" s="689"/>
      <c r="S5027" s="689"/>
      <c r="T5027" s="689"/>
      <c r="U5027" s="689"/>
    </row>
    <row r="5028" spans="2:21" s="88" customFormat="1" x14ac:dyDescent="0.3">
      <c r="B5028" s="689"/>
      <c r="C5028" s="689"/>
      <c r="D5028" s="689"/>
      <c r="E5028" s="689"/>
      <c r="F5028" s="689"/>
      <c r="G5028" s="689"/>
      <c r="H5028" s="689"/>
      <c r="I5028" s="689"/>
      <c r="J5028" s="689"/>
      <c r="K5028" s="689"/>
      <c r="O5028" s="689"/>
      <c r="P5028" s="689"/>
      <c r="Q5028" s="689"/>
      <c r="R5028" s="689"/>
      <c r="S5028" s="689"/>
      <c r="T5028" s="689"/>
      <c r="U5028" s="689"/>
    </row>
    <row r="5029" spans="2:21" s="88" customFormat="1" x14ac:dyDescent="0.3">
      <c r="B5029" s="689"/>
      <c r="C5029" s="689"/>
      <c r="D5029" s="689"/>
      <c r="E5029" s="689"/>
      <c r="F5029" s="689"/>
      <c r="G5029" s="689"/>
      <c r="H5029" s="689"/>
      <c r="I5029" s="689"/>
      <c r="J5029" s="689"/>
      <c r="K5029" s="689"/>
      <c r="O5029" s="689"/>
      <c r="P5029" s="689"/>
      <c r="Q5029" s="689"/>
      <c r="R5029" s="689"/>
      <c r="S5029" s="689"/>
      <c r="T5029" s="689"/>
      <c r="U5029" s="689"/>
    </row>
    <row r="5030" spans="2:21" s="88" customFormat="1" x14ac:dyDescent="0.3">
      <c r="B5030" s="689"/>
      <c r="C5030" s="689"/>
      <c r="D5030" s="689"/>
      <c r="E5030" s="689"/>
      <c r="F5030" s="689"/>
      <c r="G5030" s="689"/>
      <c r="H5030" s="689"/>
      <c r="I5030" s="689"/>
      <c r="J5030" s="689"/>
      <c r="K5030" s="689"/>
      <c r="O5030" s="689"/>
      <c r="P5030" s="689"/>
      <c r="Q5030" s="689"/>
      <c r="R5030" s="689"/>
      <c r="S5030" s="689"/>
      <c r="T5030" s="689"/>
      <c r="U5030" s="689"/>
    </row>
    <row r="5031" spans="2:21" s="88" customFormat="1" x14ac:dyDescent="0.3">
      <c r="B5031" s="689"/>
      <c r="C5031" s="689"/>
      <c r="D5031" s="689"/>
      <c r="E5031" s="689"/>
      <c r="F5031" s="689"/>
      <c r="G5031" s="689"/>
      <c r="H5031" s="689"/>
      <c r="I5031" s="689"/>
      <c r="J5031" s="689"/>
      <c r="K5031" s="689"/>
      <c r="O5031" s="689"/>
      <c r="P5031" s="689"/>
      <c r="Q5031" s="689"/>
      <c r="R5031" s="689"/>
      <c r="S5031" s="689"/>
      <c r="T5031" s="689"/>
      <c r="U5031" s="689"/>
    </row>
    <row r="5032" spans="2:21" s="88" customFormat="1" x14ac:dyDescent="0.3">
      <c r="B5032" s="689"/>
      <c r="C5032" s="689"/>
      <c r="D5032" s="689"/>
      <c r="E5032" s="689"/>
      <c r="F5032" s="689"/>
      <c r="G5032" s="689"/>
      <c r="H5032" s="689"/>
      <c r="I5032" s="689"/>
      <c r="J5032" s="689"/>
      <c r="K5032" s="689"/>
      <c r="O5032" s="689"/>
      <c r="P5032" s="689"/>
      <c r="Q5032" s="689"/>
      <c r="R5032" s="689"/>
      <c r="S5032" s="689"/>
      <c r="T5032" s="689"/>
      <c r="U5032" s="689"/>
    </row>
    <row r="5033" spans="2:21" s="88" customFormat="1" x14ac:dyDescent="0.3">
      <c r="B5033" s="689"/>
      <c r="C5033" s="689"/>
      <c r="D5033" s="689"/>
      <c r="E5033" s="689"/>
      <c r="F5033" s="689"/>
      <c r="G5033" s="689"/>
      <c r="H5033" s="689"/>
      <c r="I5033" s="689"/>
      <c r="J5033" s="689"/>
      <c r="K5033" s="689"/>
      <c r="O5033" s="689"/>
      <c r="P5033" s="689"/>
      <c r="Q5033" s="689"/>
      <c r="R5033" s="689"/>
      <c r="S5033" s="689"/>
      <c r="T5033" s="689"/>
      <c r="U5033" s="689"/>
    </row>
    <row r="5034" spans="2:21" s="88" customFormat="1" x14ac:dyDescent="0.3">
      <c r="B5034" s="689"/>
      <c r="C5034" s="689"/>
      <c r="D5034" s="689"/>
      <c r="E5034" s="689"/>
      <c r="F5034" s="689"/>
      <c r="G5034" s="689"/>
      <c r="H5034" s="689"/>
      <c r="I5034" s="689"/>
      <c r="J5034" s="689"/>
      <c r="K5034" s="689"/>
      <c r="O5034" s="689"/>
      <c r="P5034" s="689"/>
      <c r="Q5034" s="689"/>
      <c r="R5034" s="689"/>
      <c r="S5034" s="689"/>
      <c r="T5034" s="689"/>
      <c r="U5034" s="689"/>
    </row>
    <row r="5035" spans="2:21" s="88" customFormat="1" x14ac:dyDescent="0.3">
      <c r="B5035" s="689"/>
      <c r="C5035" s="689"/>
      <c r="D5035" s="689"/>
      <c r="E5035" s="689"/>
      <c r="F5035" s="689"/>
      <c r="G5035" s="689"/>
      <c r="H5035" s="689"/>
      <c r="I5035" s="689"/>
      <c r="J5035" s="689"/>
      <c r="K5035" s="689"/>
      <c r="O5035" s="689"/>
      <c r="P5035" s="689"/>
      <c r="Q5035" s="689"/>
      <c r="R5035" s="689"/>
      <c r="S5035" s="689"/>
      <c r="T5035" s="689"/>
      <c r="U5035" s="689"/>
    </row>
    <row r="5036" spans="2:21" s="88" customFormat="1" x14ac:dyDescent="0.3">
      <c r="B5036" s="689"/>
      <c r="C5036" s="689"/>
      <c r="D5036" s="689"/>
      <c r="E5036" s="689"/>
      <c r="F5036" s="689"/>
      <c r="G5036" s="689"/>
      <c r="H5036" s="689"/>
      <c r="I5036" s="689"/>
      <c r="J5036" s="689"/>
      <c r="K5036" s="689"/>
      <c r="O5036" s="689"/>
      <c r="P5036" s="689"/>
      <c r="Q5036" s="689"/>
      <c r="R5036" s="689"/>
      <c r="S5036" s="689"/>
      <c r="T5036" s="689"/>
      <c r="U5036" s="689"/>
    </row>
    <row r="5037" spans="2:21" s="88" customFormat="1" x14ac:dyDescent="0.3">
      <c r="B5037" s="689"/>
      <c r="C5037" s="689"/>
      <c r="D5037" s="689"/>
      <c r="E5037" s="689"/>
      <c r="F5037" s="689"/>
      <c r="G5037" s="689"/>
      <c r="H5037" s="689"/>
      <c r="I5037" s="689"/>
      <c r="J5037" s="689"/>
      <c r="K5037" s="689"/>
      <c r="O5037" s="689"/>
      <c r="P5037" s="689"/>
      <c r="Q5037" s="689"/>
      <c r="R5037" s="689"/>
      <c r="S5037" s="689"/>
      <c r="T5037" s="689"/>
      <c r="U5037" s="689"/>
    </row>
    <row r="5038" spans="2:21" s="88" customFormat="1" x14ac:dyDescent="0.3">
      <c r="B5038" s="689"/>
      <c r="C5038" s="689"/>
      <c r="D5038" s="689"/>
      <c r="E5038" s="689"/>
      <c r="F5038" s="689"/>
      <c r="G5038" s="689"/>
      <c r="H5038" s="689"/>
      <c r="I5038" s="689"/>
      <c r="J5038" s="689"/>
      <c r="K5038" s="689"/>
      <c r="O5038" s="689"/>
      <c r="P5038" s="689"/>
      <c r="Q5038" s="689"/>
      <c r="R5038" s="689"/>
      <c r="S5038" s="689"/>
      <c r="T5038" s="689"/>
      <c r="U5038" s="689"/>
    </row>
    <row r="5039" spans="2:21" s="88" customFormat="1" x14ac:dyDescent="0.3">
      <c r="B5039" s="689"/>
      <c r="C5039" s="689"/>
      <c r="D5039" s="689"/>
      <c r="E5039" s="689"/>
      <c r="F5039" s="689"/>
      <c r="G5039" s="689"/>
      <c r="H5039" s="689"/>
      <c r="I5039" s="689"/>
      <c r="J5039" s="689"/>
      <c r="K5039" s="689"/>
      <c r="O5039" s="689"/>
      <c r="P5039" s="689"/>
      <c r="Q5039" s="689"/>
      <c r="R5039" s="689"/>
      <c r="S5039" s="689"/>
      <c r="T5039" s="689"/>
      <c r="U5039" s="689"/>
    </row>
    <row r="5040" spans="2:21" s="88" customFormat="1" x14ac:dyDescent="0.3">
      <c r="B5040" s="689"/>
      <c r="C5040" s="689"/>
      <c r="D5040" s="689"/>
      <c r="E5040" s="689"/>
      <c r="F5040" s="689"/>
      <c r="G5040" s="689"/>
      <c r="H5040" s="689"/>
      <c r="I5040" s="689"/>
      <c r="J5040" s="689"/>
      <c r="K5040" s="689"/>
      <c r="O5040" s="689"/>
      <c r="P5040" s="689"/>
      <c r="Q5040" s="689"/>
      <c r="R5040" s="689"/>
      <c r="S5040" s="689"/>
      <c r="T5040" s="689"/>
      <c r="U5040" s="689"/>
    </row>
    <row r="5041" spans="2:21" s="88" customFormat="1" x14ac:dyDescent="0.3">
      <c r="B5041" s="689"/>
      <c r="C5041" s="689"/>
      <c r="D5041" s="689"/>
      <c r="E5041" s="689"/>
      <c r="F5041" s="689"/>
      <c r="G5041" s="689"/>
      <c r="H5041" s="689"/>
      <c r="I5041" s="689"/>
      <c r="J5041" s="689"/>
      <c r="K5041" s="689"/>
      <c r="O5041" s="689"/>
      <c r="P5041" s="689"/>
      <c r="Q5041" s="689"/>
      <c r="R5041" s="689"/>
      <c r="S5041" s="689"/>
      <c r="T5041" s="689"/>
      <c r="U5041" s="689"/>
    </row>
    <row r="5042" spans="2:21" s="88" customFormat="1" x14ac:dyDescent="0.3">
      <c r="B5042" s="689"/>
      <c r="C5042" s="689"/>
      <c r="D5042" s="689"/>
      <c r="E5042" s="689"/>
      <c r="F5042" s="689"/>
      <c r="G5042" s="689"/>
      <c r="H5042" s="689"/>
      <c r="I5042" s="689"/>
      <c r="J5042" s="689"/>
      <c r="K5042" s="689"/>
      <c r="O5042" s="689"/>
      <c r="P5042" s="689"/>
      <c r="Q5042" s="689"/>
      <c r="R5042" s="689"/>
      <c r="S5042" s="689"/>
      <c r="T5042" s="689"/>
      <c r="U5042" s="689"/>
    </row>
    <row r="5043" spans="2:21" s="88" customFormat="1" x14ac:dyDescent="0.3">
      <c r="B5043" s="689"/>
      <c r="C5043" s="689"/>
      <c r="D5043" s="689"/>
      <c r="E5043" s="689"/>
      <c r="F5043" s="689"/>
      <c r="G5043" s="689"/>
      <c r="H5043" s="689"/>
      <c r="I5043" s="689"/>
      <c r="J5043" s="689"/>
      <c r="K5043" s="689"/>
      <c r="O5043" s="689"/>
      <c r="P5043" s="689"/>
      <c r="Q5043" s="689"/>
      <c r="R5043" s="689"/>
      <c r="S5043" s="689"/>
      <c r="T5043" s="689"/>
      <c r="U5043" s="689"/>
    </row>
    <row r="5044" spans="2:21" s="88" customFormat="1" x14ac:dyDescent="0.3">
      <c r="B5044" s="689"/>
      <c r="C5044" s="689"/>
      <c r="D5044" s="689"/>
      <c r="E5044" s="689"/>
      <c r="F5044" s="689"/>
      <c r="G5044" s="689"/>
      <c r="H5044" s="689"/>
      <c r="I5044" s="689"/>
      <c r="J5044" s="689"/>
      <c r="K5044" s="689"/>
      <c r="O5044" s="689"/>
      <c r="P5044" s="689"/>
      <c r="Q5044" s="689"/>
      <c r="R5044" s="689"/>
      <c r="S5044" s="689"/>
      <c r="T5044" s="689"/>
      <c r="U5044" s="689"/>
    </row>
    <row r="5045" spans="2:21" s="88" customFormat="1" x14ac:dyDescent="0.3">
      <c r="B5045" s="689"/>
      <c r="C5045" s="689"/>
      <c r="D5045" s="689"/>
      <c r="E5045" s="689"/>
      <c r="F5045" s="689"/>
      <c r="G5045" s="689"/>
      <c r="H5045" s="689"/>
      <c r="I5045" s="689"/>
      <c r="J5045" s="689"/>
      <c r="K5045" s="689"/>
      <c r="O5045" s="689"/>
      <c r="P5045" s="689"/>
      <c r="Q5045" s="689"/>
      <c r="R5045" s="689"/>
      <c r="S5045" s="689"/>
      <c r="T5045" s="689"/>
      <c r="U5045" s="689"/>
    </row>
    <row r="5046" spans="2:21" s="88" customFormat="1" x14ac:dyDescent="0.3">
      <c r="B5046" s="689"/>
      <c r="C5046" s="689"/>
      <c r="D5046" s="689"/>
      <c r="E5046" s="689"/>
      <c r="F5046" s="689"/>
      <c r="G5046" s="689"/>
      <c r="H5046" s="689"/>
      <c r="I5046" s="689"/>
      <c r="J5046" s="689"/>
      <c r="K5046" s="689"/>
      <c r="O5046" s="689"/>
      <c r="P5046" s="689"/>
      <c r="Q5046" s="689"/>
      <c r="R5046" s="689"/>
      <c r="S5046" s="689"/>
      <c r="T5046" s="689"/>
      <c r="U5046" s="689"/>
    </row>
    <row r="5047" spans="2:21" s="88" customFormat="1" x14ac:dyDescent="0.3">
      <c r="B5047" s="689"/>
      <c r="C5047" s="689"/>
      <c r="D5047" s="689"/>
      <c r="E5047" s="689"/>
      <c r="F5047" s="689"/>
      <c r="G5047" s="689"/>
      <c r="H5047" s="689"/>
      <c r="I5047" s="689"/>
      <c r="J5047" s="689"/>
      <c r="K5047" s="689"/>
      <c r="O5047" s="689"/>
      <c r="P5047" s="689"/>
      <c r="Q5047" s="689"/>
      <c r="R5047" s="689"/>
      <c r="S5047" s="689"/>
      <c r="T5047" s="689"/>
      <c r="U5047" s="689"/>
    </row>
    <row r="5048" spans="2:21" s="88" customFormat="1" x14ac:dyDescent="0.3">
      <c r="B5048" s="689"/>
      <c r="C5048" s="689"/>
      <c r="D5048" s="689"/>
      <c r="E5048" s="689"/>
      <c r="F5048" s="689"/>
      <c r="G5048" s="689"/>
      <c r="H5048" s="689"/>
      <c r="I5048" s="689"/>
      <c r="J5048" s="689"/>
      <c r="K5048" s="689"/>
      <c r="O5048" s="689"/>
      <c r="P5048" s="689"/>
      <c r="Q5048" s="689"/>
      <c r="R5048" s="689"/>
      <c r="S5048" s="689"/>
      <c r="T5048" s="689"/>
      <c r="U5048" s="689"/>
    </row>
    <row r="5049" spans="2:21" s="88" customFormat="1" x14ac:dyDescent="0.3">
      <c r="B5049" s="689"/>
      <c r="C5049" s="689"/>
      <c r="D5049" s="689"/>
      <c r="E5049" s="689"/>
      <c r="F5049" s="689"/>
      <c r="G5049" s="689"/>
      <c r="H5049" s="689"/>
      <c r="I5049" s="689"/>
      <c r="J5049" s="689"/>
      <c r="K5049" s="689"/>
      <c r="O5049" s="689"/>
      <c r="P5049" s="689"/>
      <c r="Q5049" s="689"/>
      <c r="R5049" s="689"/>
      <c r="S5049" s="689"/>
      <c r="T5049" s="689"/>
      <c r="U5049" s="689"/>
    </row>
    <row r="5050" spans="2:21" s="88" customFormat="1" x14ac:dyDescent="0.3">
      <c r="B5050" s="689"/>
      <c r="C5050" s="689"/>
      <c r="D5050" s="689"/>
      <c r="E5050" s="689"/>
      <c r="F5050" s="689"/>
      <c r="G5050" s="689"/>
      <c r="H5050" s="689"/>
      <c r="I5050" s="689"/>
      <c r="J5050" s="689"/>
      <c r="K5050" s="689"/>
      <c r="O5050" s="689"/>
      <c r="P5050" s="689"/>
      <c r="Q5050" s="689"/>
      <c r="R5050" s="689"/>
      <c r="S5050" s="689"/>
      <c r="T5050" s="689"/>
      <c r="U5050" s="689"/>
    </row>
    <row r="5051" spans="2:21" s="88" customFormat="1" x14ac:dyDescent="0.3">
      <c r="B5051" s="689"/>
      <c r="C5051" s="689"/>
      <c r="D5051" s="689"/>
      <c r="E5051" s="689"/>
      <c r="F5051" s="689"/>
      <c r="G5051" s="689"/>
      <c r="H5051" s="689"/>
      <c r="I5051" s="689"/>
      <c r="J5051" s="689"/>
      <c r="K5051" s="689"/>
      <c r="O5051" s="689"/>
      <c r="P5051" s="689"/>
      <c r="Q5051" s="689"/>
      <c r="R5051" s="689"/>
      <c r="S5051" s="689"/>
      <c r="T5051" s="689"/>
      <c r="U5051" s="689"/>
    </row>
    <row r="5052" spans="2:21" s="88" customFormat="1" x14ac:dyDescent="0.3">
      <c r="B5052" s="689"/>
      <c r="C5052" s="689"/>
      <c r="D5052" s="689"/>
      <c r="E5052" s="689"/>
      <c r="F5052" s="689"/>
      <c r="G5052" s="689"/>
      <c r="H5052" s="689"/>
      <c r="I5052" s="689"/>
      <c r="J5052" s="689"/>
      <c r="K5052" s="689"/>
      <c r="O5052" s="689"/>
      <c r="P5052" s="689"/>
      <c r="Q5052" s="689"/>
      <c r="R5052" s="689"/>
      <c r="S5052" s="689"/>
      <c r="T5052" s="689"/>
      <c r="U5052" s="689"/>
    </row>
    <row r="5053" spans="2:21" s="88" customFormat="1" x14ac:dyDescent="0.3">
      <c r="B5053" s="689"/>
      <c r="C5053" s="689"/>
      <c r="D5053" s="689"/>
      <c r="E5053" s="689"/>
      <c r="F5053" s="689"/>
      <c r="G5053" s="689"/>
      <c r="H5053" s="689"/>
      <c r="I5053" s="689"/>
      <c r="J5053" s="689"/>
      <c r="K5053" s="689"/>
      <c r="O5053" s="689"/>
      <c r="P5053" s="689"/>
      <c r="Q5053" s="689"/>
      <c r="R5053" s="689"/>
      <c r="S5053" s="689"/>
      <c r="T5053" s="689"/>
      <c r="U5053" s="689"/>
    </row>
    <row r="5054" spans="2:21" s="88" customFormat="1" x14ac:dyDescent="0.3">
      <c r="B5054" s="689"/>
      <c r="C5054" s="689"/>
      <c r="D5054" s="689"/>
      <c r="E5054" s="689"/>
      <c r="F5054" s="689"/>
      <c r="G5054" s="689"/>
      <c r="H5054" s="689"/>
      <c r="I5054" s="689"/>
      <c r="J5054" s="689"/>
      <c r="K5054" s="689"/>
      <c r="O5054" s="689"/>
      <c r="P5054" s="689"/>
      <c r="Q5054" s="689"/>
      <c r="R5054" s="689"/>
      <c r="S5054" s="689"/>
      <c r="T5054" s="689"/>
      <c r="U5054" s="689"/>
    </row>
    <row r="5055" spans="2:21" s="88" customFormat="1" x14ac:dyDescent="0.3">
      <c r="B5055" s="689"/>
      <c r="C5055" s="689"/>
      <c r="D5055" s="689"/>
      <c r="E5055" s="689"/>
      <c r="F5055" s="689"/>
      <c r="G5055" s="689"/>
      <c r="H5055" s="689"/>
      <c r="I5055" s="689"/>
      <c r="J5055" s="689"/>
      <c r="K5055" s="689"/>
      <c r="O5055" s="689"/>
      <c r="P5055" s="689"/>
      <c r="Q5055" s="689"/>
      <c r="R5055" s="689"/>
      <c r="S5055" s="689"/>
      <c r="T5055" s="689"/>
      <c r="U5055" s="689"/>
    </row>
    <row r="5056" spans="2:21" s="88" customFormat="1" x14ac:dyDescent="0.3">
      <c r="B5056" s="689"/>
      <c r="C5056" s="689"/>
      <c r="D5056" s="689"/>
      <c r="E5056" s="689"/>
      <c r="F5056" s="689"/>
      <c r="G5056" s="689"/>
      <c r="H5056" s="689"/>
      <c r="I5056" s="689"/>
      <c r="J5056" s="689"/>
      <c r="K5056" s="689"/>
      <c r="O5056" s="689"/>
      <c r="P5056" s="689"/>
      <c r="Q5056" s="689"/>
      <c r="R5056" s="689"/>
      <c r="S5056" s="689"/>
      <c r="T5056" s="689"/>
      <c r="U5056" s="689"/>
    </row>
    <row r="5057" spans="2:21" s="88" customFormat="1" x14ac:dyDescent="0.3">
      <c r="B5057" s="689"/>
      <c r="C5057" s="689"/>
      <c r="D5057" s="689"/>
      <c r="E5057" s="689"/>
      <c r="F5057" s="689"/>
      <c r="G5057" s="689"/>
      <c r="H5057" s="689"/>
      <c r="I5057" s="689"/>
      <c r="J5057" s="689"/>
      <c r="K5057" s="689"/>
      <c r="O5057" s="689"/>
      <c r="P5057" s="689"/>
      <c r="Q5057" s="689"/>
      <c r="R5057" s="689"/>
      <c r="S5057" s="689"/>
      <c r="T5057" s="689"/>
      <c r="U5057" s="689"/>
    </row>
    <row r="5058" spans="2:21" s="88" customFormat="1" x14ac:dyDescent="0.3">
      <c r="B5058" s="689"/>
      <c r="C5058" s="689"/>
      <c r="D5058" s="689"/>
      <c r="E5058" s="689"/>
      <c r="F5058" s="689"/>
      <c r="G5058" s="689"/>
      <c r="H5058" s="689"/>
      <c r="I5058" s="689"/>
      <c r="J5058" s="689"/>
      <c r="K5058" s="689"/>
      <c r="O5058" s="689"/>
      <c r="P5058" s="689"/>
      <c r="Q5058" s="689"/>
      <c r="R5058" s="689"/>
      <c r="S5058" s="689"/>
      <c r="T5058" s="689"/>
      <c r="U5058" s="689"/>
    </row>
    <row r="5059" spans="2:21" s="88" customFormat="1" x14ac:dyDescent="0.3">
      <c r="B5059" s="689"/>
      <c r="C5059" s="689"/>
      <c r="D5059" s="689"/>
      <c r="E5059" s="689"/>
      <c r="F5059" s="689"/>
      <c r="G5059" s="689"/>
      <c r="H5059" s="689"/>
      <c r="I5059" s="689"/>
      <c r="J5059" s="689"/>
      <c r="K5059" s="689"/>
      <c r="O5059" s="689"/>
      <c r="P5059" s="689"/>
      <c r="Q5059" s="689"/>
      <c r="R5059" s="689"/>
      <c r="S5059" s="689"/>
      <c r="T5059" s="689"/>
      <c r="U5059" s="689"/>
    </row>
    <row r="5060" spans="2:21" s="88" customFormat="1" x14ac:dyDescent="0.3">
      <c r="B5060" s="689"/>
      <c r="C5060" s="689"/>
      <c r="D5060" s="689"/>
      <c r="E5060" s="689"/>
      <c r="F5060" s="689"/>
      <c r="G5060" s="689"/>
      <c r="H5060" s="689"/>
      <c r="I5060" s="689"/>
      <c r="J5060" s="689"/>
      <c r="K5060" s="689"/>
      <c r="O5060" s="689"/>
      <c r="P5060" s="689"/>
      <c r="Q5060" s="689"/>
      <c r="R5060" s="689"/>
      <c r="S5060" s="689"/>
      <c r="T5060" s="689"/>
      <c r="U5060" s="689"/>
    </row>
    <row r="5061" spans="2:21" s="88" customFormat="1" x14ac:dyDescent="0.3">
      <c r="B5061" s="689"/>
      <c r="C5061" s="689"/>
      <c r="D5061" s="689"/>
      <c r="E5061" s="689"/>
      <c r="F5061" s="689"/>
      <c r="G5061" s="689"/>
      <c r="H5061" s="689"/>
      <c r="I5061" s="689"/>
      <c r="J5061" s="689"/>
      <c r="K5061" s="689"/>
      <c r="O5061" s="689"/>
      <c r="P5061" s="689"/>
      <c r="Q5061" s="689"/>
      <c r="R5061" s="689"/>
      <c r="S5061" s="689"/>
      <c r="T5061" s="689"/>
      <c r="U5061" s="689"/>
    </row>
    <row r="5062" spans="2:21" s="88" customFormat="1" x14ac:dyDescent="0.3">
      <c r="B5062" s="689"/>
      <c r="C5062" s="689"/>
      <c r="D5062" s="689"/>
      <c r="E5062" s="689"/>
      <c r="F5062" s="689"/>
      <c r="G5062" s="689"/>
      <c r="H5062" s="689"/>
      <c r="I5062" s="689"/>
      <c r="J5062" s="689"/>
      <c r="K5062" s="689"/>
      <c r="O5062" s="689"/>
      <c r="P5062" s="689"/>
      <c r="Q5062" s="689"/>
      <c r="R5062" s="689"/>
      <c r="S5062" s="689"/>
      <c r="T5062" s="689"/>
      <c r="U5062" s="689"/>
    </row>
    <row r="5063" spans="2:21" s="88" customFormat="1" x14ac:dyDescent="0.3">
      <c r="B5063" s="689"/>
      <c r="C5063" s="689"/>
      <c r="D5063" s="689"/>
      <c r="E5063" s="689"/>
      <c r="F5063" s="689"/>
      <c r="G5063" s="689"/>
      <c r="H5063" s="689"/>
      <c r="I5063" s="689"/>
      <c r="J5063" s="689"/>
      <c r="K5063" s="689"/>
      <c r="O5063" s="689"/>
      <c r="P5063" s="689"/>
      <c r="Q5063" s="689"/>
      <c r="R5063" s="689"/>
      <c r="S5063" s="689"/>
      <c r="T5063" s="689"/>
      <c r="U5063" s="689"/>
    </row>
    <row r="5064" spans="2:21" s="88" customFormat="1" x14ac:dyDescent="0.3">
      <c r="B5064" s="689"/>
      <c r="C5064" s="689"/>
      <c r="D5064" s="689"/>
      <c r="E5064" s="689"/>
      <c r="F5064" s="689"/>
      <c r="G5064" s="689"/>
      <c r="H5064" s="689"/>
      <c r="I5064" s="689"/>
      <c r="J5064" s="689"/>
      <c r="K5064" s="689"/>
      <c r="O5064" s="689"/>
      <c r="P5064" s="689"/>
      <c r="Q5064" s="689"/>
      <c r="R5064" s="689"/>
      <c r="S5064" s="689"/>
      <c r="T5064" s="689"/>
      <c r="U5064" s="689"/>
    </row>
    <row r="5065" spans="2:21" s="88" customFormat="1" x14ac:dyDescent="0.3">
      <c r="B5065" s="689"/>
      <c r="C5065" s="689"/>
      <c r="D5065" s="689"/>
      <c r="E5065" s="689"/>
      <c r="F5065" s="689"/>
      <c r="G5065" s="689"/>
      <c r="H5065" s="689"/>
      <c r="I5065" s="689"/>
      <c r="J5065" s="689"/>
      <c r="K5065" s="689"/>
      <c r="O5065" s="689"/>
      <c r="P5065" s="689"/>
      <c r="Q5065" s="689"/>
      <c r="R5065" s="689"/>
      <c r="S5065" s="689"/>
      <c r="T5065" s="689"/>
      <c r="U5065" s="689"/>
    </row>
    <row r="5066" spans="2:21" s="88" customFormat="1" x14ac:dyDescent="0.3">
      <c r="B5066" s="689"/>
      <c r="C5066" s="689"/>
      <c r="D5066" s="689"/>
      <c r="E5066" s="689"/>
      <c r="F5066" s="689"/>
      <c r="G5066" s="689"/>
      <c r="H5066" s="689"/>
      <c r="I5066" s="689"/>
      <c r="J5066" s="689"/>
      <c r="K5066" s="689"/>
      <c r="O5066" s="689"/>
      <c r="P5066" s="689"/>
      <c r="Q5066" s="689"/>
      <c r="R5066" s="689"/>
      <c r="S5066" s="689"/>
      <c r="T5066" s="689"/>
      <c r="U5066" s="689"/>
    </row>
    <row r="5067" spans="2:21" s="88" customFormat="1" x14ac:dyDescent="0.3">
      <c r="B5067" s="689"/>
      <c r="C5067" s="689"/>
      <c r="D5067" s="689"/>
      <c r="E5067" s="689"/>
      <c r="F5067" s="689"/>
      <c r="G5067" s="689"/>
      <c r="H5067" s="689"/>
      <c r="I5067" s="689"/>
      <c r="J5067" s="689"/>
      <c r="K5067" s="689"/>
      <c r="O5067" s="689"/>
      <c r="P5067" s="689"/>
      <c r="Q5067" s="689"/>
      <c r="R5067" s="689"/>
      <c r="S5067" s="689"/>
      <c r="T5067" s="689"/>
      <c r="U5067" s="689"/>
    </row>
    <row r="5068" spans="2:21" s="88" customFormat="1" x14ac:dyDescent="0.3">
      <c r="B5068" s="689"/>
      <c r="C5068" s="689"/>
      <c r="D5068" s="689"/>
      <c r="E5068" s="689"/>
      <c r="F5068" s="689"/>
      <c r="G5068" s="689"/>
      <c r="H5068" s="689"/>
      <c r="I5068" s="689"/>
      <c r="J5068" s="689"/>
      <c r="K5068" s="689"/>
      <c r="O5068" s="689"/>
      <c r="P5068" s="689"/>
      <c r="Q5068" s="689"/>
      <c r="R5068" s="689"/>
      <c r="S5068" s="689"/>
      <c r="T5068" s="689"/>
      <c r="U5068" s="689"/>
    </row>
    <row r="5069" spans="2:21" s="88" customFormat="1" x14ac:dyDescent="0.3">
      <c r="B5069" s="689"/>
      <c r="C5069" s="689"/>
      <c r="D5069" s="689"/>
      <c r="E5069" s="689"/>
      <c r="F5069" s="689"/>
      <c r="G5069" s="689"/>
      <c r="H5069" s="689"/>
      <c r="I5069" s="689"/>
      <c r="J5069" s="689"/>
      <c r="K5069" s="689"/>
      <c r="O5069" s="689"/>
      <c r="P5069" s="689"/>
      <c r="Q5069" s="689"/>
      <c r="R5069" s="689"/>
      <c r="S5069" s="689"/>
      <c r="T5069" s="689"/>
      <c r="U5069" s="689"/>
    </row>
    <row r="5070" spans="2:21" s="88" customFormat="1" x14ac:dyDescent="0.3">
      <c r="B5070" s="689"/>
      <c r="C5070" s="689"/>
      <c r="D5070" s="689"/>
      <c r="E5070" s="689"/>
      <c r="F5070" s="689"/>
      <c r="G5070" s="689"/>
      <c r="H5070" s="689"/>
      <c r="I5070" s="689"/>
      <c r="J5070" s="689"/>
      <c r="K5070" s="689"/>
      <c r="O5070" s="689"/>
      <c r="P5070" s="689"/>
      <c r="Q5070" s="689"/>
      <c r="R5070" s="689"/>
      <c r="S5070" s="689"/>
      <c r="T5070" s="689"/>
      <c r="U5070" s="689"/>
    </row>
    <row r="5071" spans="2:21" s="88" customFormat="1" x14ac:dyDescent="0.3">
      <c r="B5071" s="689"/>
      <c r="C5071" s="689"/>
      <c r="D5071" s="689"/>
      <c r="E5071" s="689"/>
      <c r="F5071" s="689"/>
      <c r="G5071" s="689"/>
      <c r="H5071" s="689"/>
      <c r="I5071" s="689"/>
      <c r="J5071" s="689"/>
      <c r="K5071" s="689"/>
      <c r="O5071" s="689"/>
      <c r="P5071" s="689"/>
      <c r="Q5071" s="689"/>
      <c r="R5071" s="689"/>
      <c r="S5071" s="689"/>
      <c r="T5071" s="689"/>
      <c r="U5071" s="689"/>
    </row>
    <row r="5072" spans="2:21" s="88" customFormat="1" x14ac:dyDescent="0.3">
      <c r="B5072" s="689"/>
      <c r="C5072" s="689"/>
      <c r="D5072" s="689"/>
      <c r="E5072" s="689"/>
      <c r="F5072" s="689"/>
      <c r="G5072" s="689"/>
      <c r="H5072" s="689"/>
      <c r="I5072" s="689"/>
      <c r="J5072" s="689"/>
      <c r="K5072" s="689"/>
      <c r="O5072" s="689"/>
      <c r="P5072" s="689"/>
      <c r="Q5072" s="689"/>
      <c r="R5072" s="689"/>
      <c r="S5072" s="689"/>
      <c r="T5072" s="689"/>
      <c r="U5072" s="689"/>
    </row>
    <row r="5073" spans="2:21" s="88" customFormat="1" x14ac:dyDescent="0.3">
      <c r="B5073" s="689"/>
      <c r="C5073" s="689"/>
      <c r="D5073" s="689"/>
      <c r="E5073" s="689"/>
      <c r="F5073" s="689"/>
      <c r="G5073" s="689"/>
      <c r="H5073" s="689"/>
      <c r="I5073" s="689"/>
      <c r="J5073" s="689"/>
      <c r="K5073" s="689"/>
      <c r="O5073" s="689"/>
      <c r="P5073" s="689"/>
      <c r="Q5073" s="689"/>
      <c r="R5073" s="689"/>
      <c r="S5073" s="689"/>
      <c r="T5073" s="689"/>
      <c r="U5073" s="689"/>
    </row>
    <row r="5074" spans="2:21" s="88" customFormat="1" x14ac:dyDescent="0.3">
      <c r="B5074" s="689"/>
      <c r="C5074" s="689"/>
      <c r="D5074" s="689"/>
      <c r="E5074" s="689"/>
      <c r="F5074" s="689"/>
      <c r="G5074" s="689"/>
      <c r="H5074" s="689"/>
      <c r="I5074" s="689"/>
      <c r="J5074" s="689"/>
      <c r="K5074" s="689"/>
      <c r="O5074" s="689"/>
      <c r="P5074" s="689"/>
      <c r="Q5074" s="689"/>
      <c r="R5074" s="689"/>
      <c r="S5074" s="689"/>
      <c r="T5074" s="689"/>
      <c r="U5074" s="689"/>
    </row>
    <row r="5075" spans="2:21" s="88" customFormat="1" x14ac:dyDescent="0.3">
      <c r="B5075" s="689"/>
      <c r="C5075" s="689"/>
      <c r="D5075" s="689"/>
      <c r="E5075" s="689"/>
      <c r="F5075" s="689"/>
      <c r="G5075" s="689"/>
      <c r="H5075" s="689"/>
      <c r="I5075" s="689"/>
      <c r="J5075" s="689"/>
      <c r="K5075" s="689"/>
      <c r="O5075" s="689"/>
      <c r="P5075" s="689"/>
      <c r="Q5075" s="689"/>
      <c r="R5075" s="689"/>
      <c r="S5075" s="689"/>
      <c r="T5075" s="689"/>
      <c r="U5075" s="689"/>
    </row>
    <row r="5076" spans="2:21" s="88" customFormat="1" x14ac:dyDescent="0.3">
      <c r="B5076" s="689"/>
      <c r="C5076" s="689"/>
      <c r="D5076" s="689"/>
      <c r="E5076" s="689"/>
      <c r="F5076" s="689"/>
      <c r="G5076" s="689"/>
      <c r="H5076" s="689"/>
      <c r="I5076" s="689"/>
      <c r="J5076" s="689"/>
      <c r="K5076" s="689"/>
      <c r="O5076" s="689"/>
      <c r="P5076" s="689"/>
      <c r="Q5076" s="689"/>
      <c r="R5076" s="689"/>
      <c r="S5076" s="689"/>
      <c r="T5076" s="689"/>
      <c r="U5076" s="689"/>
    </row>
    <row r="5077" spans="2:21" s="88" customFormat="1" x14ac:dyDescent="0.3">
      <c r="B5077" s="689"/>
      <c r="C5077" s="689"/>
      <c r="D5077" s="689"/>
      <c r="E5077" s="689"/>
      <c r="F5077" s="689"/>
      <c r="G5077" s="689"/>
      <c r="H5077" s="689"/>
      <c r="I5077" s="689"/>
      <c r="J5077" s="689"/>
      <c r="K5077" s="689"/>
      <c r="O5077" s="689"/>
      <c r="P5077" s="689"/>
      <c r="Q5077" s="689"/>
      <c r="R5077" s="689"/>
      <c r="S5077" s="689"/>
      <c r="T5077" s="689"/>
      <c r="U5077" s="689"/>
    </row>
    <row r="5078" spans="2:21" s="88" customFormat="1" x14ac:dyDescent="0.3">
      <c r="B5078" s="689"/>
      <c r="C5078" s="689"/>
      <c r="D5078" s="689"/>
      <c r="E5078" s="689"/>
      <c r="F5078" s="689"/>
      <c r="G5078" s="689"/>
      <c r="H5078" s="689"/>
      <c r="I5078" s="689"/>
      <c r="J5078" s="689"/>
      <c r="K5078" s="689"/>
      <c r="O5078" s="689"/>
      <c r="P5078" s="689"/>
      <c r="Q5078" s="689"/>
      <c r="R5078" s="689"/>
      <c r="S5078" s="689"/>
      <c r="T5078" s="689"/>
      <c r="U5078" s="689"/>
    </row>
    <row r="5079" spans="2:21" s="88" customFormat="1" x14ac:dyDescent="0.3">
      <c r="B5079" s="689"/>
      <c r="C5079" s="689"/>
      <c r="D5079" s="689"/>
      <c r="E5079" s="689"/>
      <c r="F5079" s="689"/>
      <c r="G5079" s="689"/>
      <c r="H5079" s="689"/>
      <c r="I5079" s="689"/>
      <c r="J5079" s="689"/>
      <c r="K5079" s="689"/>
      <c r="O5079" s="689"/>
      <c r="P5079" s="689"/>
      <c r="Q5079" s="689"/>
      <c r="R5079" s="689"/>
      <c r="S5079" s="689"/>
      <c r="T5079" s="689"/>
      <c r="U5079" s="689"/>
    </row>
    <row r="5080" spans="2:21" s="88" customFormat="1" x14ac:dyDescent="0.3">
      <c r="B5080" s="689"/>
      <c r="C5080" s="689"/>
      <c r="D5080" s="689"/>
      <c r="E5080" s="689"/>
      <c r="F5080" s="689"/>
      <c r="G5080" s="689"/>
      <c r="H5080" s="689"/>
      <c r="I5080" s="689"/>
      <c r="J5080" s="689"/>
      <c r="K5080" s="689"/>
      <c r="O5080" s="689"/>
      <c r="P5080" s="689"/>
      <c r="Q5080" s="689"/>
      <c r="R5080" s="689"/>
      <c r="S5080" s="689"/>
      <c r="T5080" s="689"/>
      <c r="U5080" s="689"/>
    </row>
    <row r="5081" spans="2:21" s="88" customFormat="1" x14ac:dyDescent="0.3">
      <c r="B5081" s="689"/>
      <c r="C5081" s="689"/>
      <c r="D5081" s="689"/>
      <c r="E5081" s="689"/>
      <c r="F5081" s="689"/>
      <c r="G5081" s="689"/>
      <c r="H5081" s="689"/>
      <c r="I5081" s="689"/>
      <c r="J5081" s="689"/>
      <c r="K5081" s="689"/>
      <c r="O5081" s="689"/>
      <c r="P5081" s="689"/>
      <c r="Q5081" s="689"/>
      <c r="R5081" s="689"/>
      <c r="S5081" s="689"/>
      <c r="T5081" s="689"/>
      <c r="U5081" s="689"/>
    </row>
    <row r="5082" spans="2:21" s="88" customFormat="1" x14ac:dyDescent="0.3">
      <c r="B5082" s="689"/>
      <c r="C5082" s="689"/>
      <c r="D5082" s="689"/>
      <c r="E5082" s="689"/>
      <c r="F5082" s="689"/>
      <c r="G5082" s="689"/>
      <c r="H5082" s="689"/>
      <c r="I5082" s="689"/>
      <c r="J5082" s="689"/>
      <c r="K5082" s="689"/>
      <c r="O5082" s="689"/>
      <c r="P5082" s="689"/>
      <c r="Q5082" s="689"/>
      <c r="R5082" s="689"/>
      <c r="S5082" s="689"/>
      <c r="T5082" s="689"/>
      <c r="U5082" s="689"/>
    </row>
    <row r="5083" spans="2:21" s="88" customFormat="1" x14ac:dyDescent="0.3">
      <c r="B5083" s="689"/>
      <c r="C5083" s="689"/>
      <c r="D5083" s="689"/>
      <c r="E5083" s="689"/>
      <c r="F5083" s="689"/>
      <c r="G5083" s="689"/>
      <c r="H5083" s="689"/>
      <c r="I5083" s="689"/>
      <c r="J5083" s="689"/>
      <c r="K5083" s="689"/>
      <c r="O5083" s="689"/>
      <c r="P5083" s="689"/>
      <c r="Q5083" s="689"/>
      <c r="R5083" s="689"/>
      <c r="S5083" s="689"/>
      <c r="T5083" s="689"/>
      <c r="U5083" s="689"/>
    </row>
    <row r="5084" spans="2:21" s="88" customFormat="1" x14ac:dyDescent="0.3">
      <c r="B5084" s="689"/>
      <c r="C5084" s="689"/>
      <c r="D5084" s="689"/>
      <c r="E5084" s="689"/>
      <c r="F5084" s="689"/>
      <c r="G5084" s="689"/>
      <c r="H5084" s="689"/>
      <c r="I5084" s="689"/>
      <c r="J5084" s="689"/>
      <c r="K5084" s="689"/>
      <c r="O5084" s="689"/>
      <c r="P5084" s="689"/>
      <c r="Q5084" s="689"/>
      <c r="R5084" s="689"/>
      <c r="S5084" s="689"/>
      <c r="T5084" s="689"/>
      <c r="U5084" s="689"/>
    </row>
    <row r="5085" spans="2:21" s="88" customFormat="1" x14ac:dyDescent="0.3">
      <c r="B5085" s="689"/>
      <c r="C5085" s="689"/>
      <c r="D5085" s="689"/>
      <c r="E5085" s="689"/>
      <c r="F5085" s="689"/>
      <c r="G5085" s="689"/>
      <c r="H5085" s="689"/>
      <c r="I5085" s="689"/>
      <c r="J5085" s="689"/>
      <c r="K5085" s="689"/>
      <c r="O5085" s="689"/>
      <c r="P5085" s="689"/>
      <c r="Q5085" s="689"/>
      <c r="R5085" s="689"/>
      <c r="S5085" s="689"/>
      <c r="T5085" s="689"/>
      <c r="U5085" s="689"/>
    </row>
    <row r="5086" spans="2:21" s="88" customFormat="1" x14ac:dyDescent="0.3">
      <c r="B5086" s="689"/>
      <c r="C5086" s="689"/>
      <c r="D5086" s="689"/>
      <c r="E5086" s="689"/>
      <c r="F5086" s="689"/>
      <c r="G5086" s="689"/>
      <c r="H5086" s="689"/>
      <c r="I5086" s="689"/>
      <c r="J5086" s="689"/>
      <c r="K5086" s="689"/>
      <c r="O5086" s="689"/>
      <c r="P5086" s="689"/>
      <c r="Q5086" s="689"/>
      <c r="R5086" s="689"/>
      <c r="S5086" s="689"/>
      <c r="T5086" s="689"/>
      <c r="U5086" s="689"/>
    </row>
    <row r="5087" spans="2:21" s="88" customFormat="1" x14ac:dyDescent="0.3">
      <c r="B5087" s="689"/>
      <c r="C5087" s="689"/>
      <c r="D5087" s="689"/>
      <c r="E5087" s="689"/>
      <c r="F5087" s="689"/>
      <c r="G5087" s="689"/>
      <c r="H5087" s="689"/>
      <c r="I5087" s="689"/>
      <c r="J5087" s="689"/>
      <c r="K5087" s="689"/>
      <c r="O5087" s="689"/>
      <c r="P5087" s="689"/>
      <c r="Q5087" s="689"/>
      <c r="R5087" s="689"/>
      <c r="S5087" s="689"/>
      <c r="T5087" s="689"/>
      <c r="U5087" s="689"/>
    </row>
    <row r="5088" spans="2:21" s="88" customFormat="1" x14ac:dyDescent="0.3">
      <c r="B5088" s="689"/>
      <c r="C5088" s="689"/>
      <c r="D5088" s="689"/>
      <c r="E5088" s="689"/>
      <c r="F5088" s="689"/>
      <c r="G5088" s="689"/>
      <c r="H5088" s="689"/>
      <c r="I5088" s="689"/>
      <c r="J5088" s="689"/>
      <c r="K5088" s="689"/>
      <c r="O5088" s="689"/>
      <c r="P5088" s="689"/>
      <c r="Q5088" s="689"/>
      <c r="R5088" s="689"/>
      <c r="S5088" s="689"/>
      <c r="T5088" s="689"/>
      <c r="U5088" s="689"/>
    </row>
    <row r="5089" spans="2:21" s="88" customFormat="1" x14ac:dyDescent="0.3">
      <c r="B5089" s="689"/>
      <c r="C5089" s="689"/>
      <c r="D5089" s="689"/>
      <c r="E5089" s="689"/>
      <c r="F5089" s="689"/>
      <c r="G5089" s="689"/>
      <c r="H5089" s="689"/>
      <c r="I5089" s="689"/>
      <c r="J5089" s="689"/>
      <c r="K5089" s="689"/>
      <c r="O5089" s="689"/>
      <c r="P5089" s="689"/>
      <c r="Q5089" s="689"/>
      <c r="R5089" s="689"/>
      <c r="S5089" s="689"/>
      <c r="T5089" s="689"/>
      <c r="U5089" s="689"/>
    </row>
    <row r="5090" spans="2:21" s="88" customFormat="1" x14ac:dyDescent="0.3">
      <c r="B5090" s="689"/>
      <c r="C5090" s="689"/>
      <c r="D5090" s="689"/>
      <c r="E5090" s="689"/>
      <c r="F5090" s="689"/>
      <c r="G5090" s="689"/>
      <c r="H5090" s="689"/>
      <c r="I5090" s="689"/>
      <c r="J5090" s="689"/>
      <c r="K5090" s="689"/>
      <c r="O5090" s="689"/>
      <c r="P5090" s="689"/>
      <c r="Q5090" s="689"/>
      <c r="R5090" s="689"/>
      <c r="S5090" s="689"/>
      <c r="T5090" s="689"/>
      <c r="U5090" s="689"/>
    </row>
    <row r="5091" spans="2:21" s="88" customFormat="1" x14ac:dyDescent="0.3">
      <c r="B5091" s="689"/>
      <c r="C5091" s="689"/>
      <c r="D5091" s="689"/>
      <c r="E5091" s="689"/>
      <c r="F5091" s="689"/>
      <c r="G5091" s="689"/>
      <c r="H5091" s="689"/>
      <c r="I5091" s="689"/>
      <c r="J5091" s="689"/>
      <c r="K5091" s="689"/>
      <c r="O5091" s="689"/>
      <c r="P5091" s="689"/>
      <c r="Q5091" s="689"/>
      <c r="R5091" s="689"/>
      <c r="S5091" s="689"/>
      <c r="T5091" s="689"/>
      <c r="U5091" s="689"/>
    </row>
    <row r="5092" spans="2:21" s="88" customFormat="1" x14ac:dyDescent="0.3">
      <c r="B5092" s="689"/>
      <c r="C5092" s="689"/>
      <c r="D5092" s="689"/>
      <c r="E5092" s="689"/>
      <c r="F5092" s="689"/>
      <c r="G5092" s="689"/>
      <c r="H5092" s="689"/>
      <c r="I5092" s="689"/>
      <c r="J5092" s="689"/>
      <c r="K5092" s="689"/>
      <c r="O5092" s="689"/>
      <c r="P5092" s="689"/>
      <c r="Q5092" s="689"/>
      <c r="R5092" s="689"/>
      <c r="S5092" s="689"/>
      <c r="T5092" s="689"/>
      <c r="U5092" s="689"/>
    </row>
    <row r="5093" spans="2:21" s="88" customFormat="1" x14ac:dyDescent="0.3">
      <c r="B5093" s="689"/>
      <c r="C5093" s="689"/>
      <c r="D5093" s="689"/>
      <c r="E5093" s="689"/>
      <c r="F5093" s="689"/>
      <c r="G5093" s="689"/>
      <c r="H5093" s="689"/>
      <c r="I5093" s="689"/>
      <c r="J5093" s="689"/>
      <c r="K5093" s="689"/>
      <c r="O5093" s="689"/>
      <c r="P5093" s="689"/>
      <c r="Q5093" s="689"/>
      <c r="R5093" s="689"/>
      <c r="S5093" s="689"/>
      <c r="T5093" s="689"/>
      <c r="U5093" s="689"/>
    </row>
    <row r="5094" spans="2:21" s="88" customFormat="1" x14ac:dyDescent="0.3">
      <c r="B5094" s="689"/>
      <c r="C5094" s="689"/>
      <c r="D5094" s="689"/>
      <c r="E5094" s="689"/>
      <c r="F5094" s="689"/>
      <c r="G5094" s="689"/>
      <c r="H5094" s="689"/>
      <c r="I5094" s="689"/>
      <c r="J5094" s="689"/>
      <c r="K5094" s="689"/>
      <c r="O5094" s="689"/>
      <c r="P5094" s="689"/>
      <c r="Q5094" s="689"/>
      <c r="R5094" s="689"/>
      <c r="S5094" s="689"/>
      <c r="T5094" s="689"/>
      <c r="U5094" s="689"/>
    </row>
    <row r="5095" spans="2:21" s="88" customFormat="1" x14ac:dyDescent="0.3">
      <c r="B5095" s="689"/>
      <c r="C5095" s="689"/>
      <c r="D5095" s="689"/>
      <c r="E5095" s="689"/>
      <c r="F5095" s="689"/>
      <c r="G5095" s="689"/>
      <c r="H5095" s="689"/>
      <c r="I5095" s="689"/>
      <c r="J5095" s="689"/>
      <c r="K5095" s="689"/>
      <c r="O5095" s="689"/>
      <c r="P5095" s="689"/>
      <c r="Q5095" s="689"/>
      <c r="R5095" s="689"/>
      <c r="S5095" s="689"/>
      <c r="T5095" s="689"/>
      <c r="U5095" s="689"/>
    </row>
    <row r="5096" spans="2:21" s="88" customFormat="1" x14ac:dyDescent="0.3">
      <c r="B5096" s="689"/>
      <c r="C5096" s="689"/>
      <c r="D5096" s="689"/>
      <c r="E5096" s="689"/>
      <c r="F5096" s="689"/>
      <c r="G5096" s="689"/>
      <c r="H5096" s="689"/>
      <c r="I5096" s="689"/>
      <c r="J5096" s="689"/>
      <c r="K5096" s="689"/>
      <c r="O5096" s="689"/>
      <c r="P5096" s="689"/>
      <c r="Q5096" s="689"/>
      <c r="R5096" s="689"/>
      <c r="S5096" s="689"/>
      <c r="T5096" s="689"/>
      <c r="U5096" s="689"/>
    </row>
    <row r="5097" spans="2:21" s="88" customFormat="1" x14ac:dyDescent="0.3">
      <c r="B5097" s="689"/>
      <c r="C5097" s="689"/>
      <c r="D5097" s="689"/>
      <c r="E5097" s="689"/>
      <c r="F5097" s="689"/>
      <c r="G5097" s="689"/>
      <c r="H5097" s="689"/>
      <c r="I5097" s="689"/>
      <c r="J5097" s="689"/>
      <c r="K5097" s="689"/>
      <c r="O5097" s="689"/>
      <c r="P5097" s="689"/>
      <c r="Q5097" s="689"/>
      <c r="R5097" s="689"/>
      <c r="S5097" s="689"/>
      <c r="T5097" s="689"/>
      <c r="U5097" s="689"/>
    </row>
    <row r="5098" spans="2:21" s="88" customFormat="1" x14ac:dyDescent="0.3">
      <c r="B5098" s="689"/>
      <c r="C5098" s="689"/>
      <c r="D5098" s="689"/>
      <c r="E5098" s="689"/>
      <c r="F5098" s="689"/>
      <c r="G5098" s="689"/>
      <c r="H5098" s="689"/>
      <c r="I5098" s="689"/>
      <c r="J5098" s="689"/>
      <c r="K5098" s="689"/>
      <c r="O5098" s="689"/>
      <c r="P5098" s="689"/>
      <c r="Q5098" s="689"/>
      <c r="R5098" s="689"/>
      <c r="S5098" s="689"/>
      <c r="T5098" s="689"/>
      <c r="U5098" s="689"/>
    </row>
    <row r="5099" spans="2:21" s="88" customFormat="1" x14ac:dyDescent="0.3">
      <c r="B5099" s="689"/>
      <c r="C5099" s="689"/>
      <c r="D5099" s="689"/>
      <c r="E5099" s="689"/>
      <c r="F5099" s="689"/>
      <c r="G5099" s="689"/>
      <c r="H5099" s="689"/>
      <c r="I5099" s="689"/>
      <c r="J5099" s="689"/>
      <c r="K5099" s="689"/>
      <c r="O5099" s="689"/>
      <c r="P5099" s="689"/>
      <c r="Q5099" s="689"/>
      <c r="R5099" s="689"/>
      <c r="S5099" s="689"/>
      <c r="T5099" s="689"/>
      <c r="U5099" s="689"/>
    </row>
    <row r="5100" spans="2:21" s="88" customFormat="1" x14ac:dyDescent="0.3">
      <c r="B5100" s="689"/>
      <c r="C5100" s="689"/>
      <c r="D5100" s="689"/>
      <c r="E5100" s="689"/>
      <c r="F5100" s="689"/>
      <c r="G5100" s="689"/>
      <c r="H5100" s="689"/>
      <c r="I5100" s="689"/>
      <c r="J5100" s="689"/>
      <c r="K5100" s="689"/>
      <c r="O5100" s="689"/>
      <c r="P5100" s="689"/>
      <c r="Q5100" s="689"/>
      <c r="R5100" s="689"/>
      <c r="S5100" s="689"/>
      <c r="T5100" s="689"/>
      <c r="U5100" s="689"/>
    </row>
    <row r="5101" spans="2:21" s="88" customFormat="1" x14ac:dyDescent="0.3">
      <c r="B5101" s="689"/>
      <c r="C5101" s="689"/>
      <c r="D5101" s="689"/>
      <c r="E5101" s="689"/>
      <c r="F5101" s="689"/>
      <c r="G5101" s="689"/>
      <c r="H5101" s="689"/>
      <c r="I5101" s="689"/>
      <c r="J5101" s="689"/>
      <c r="K5101" s="689"/>
      <c r="O5101" s="689"/>
      <c r="P5101" s="689"/>
      <c r="Q5101" s="689"/>
      <c r="R5101" s="689"/>
      <c r="S5101" s="689"/>
      <c r="T5101" s="689"/>
      <c r="U5101" s="689"/>
    </row>
    <row r="5102" spans="2:21" s="88" customFormat="1" x14ac:dyDescent="0.3">
      <c r="B5102" s="689"/>
      <c r="C5102" s="689"/>
      <c r="D5102" s="689"/>
      <c r="E5102" s="689"/>
      <c r="F5102" s="689"/>
      <c r="G5102" s="689"/>
      <c r="H5102" s="689"/>
      <c r="I5102" s="689"/>
      <c r="J5102" s="689"/>
      <c r="K5102" s="689"/>
      <c r="O5102" s="689"/>
      <c r="P5102" s="689"/>
      <c r="Q5102" s="689"/>
      <c r="R5102" s="689"/>
      <c r="S5102" s="689"/>
      <c r="T5102" s="689"/>
      <c r="U5102" s="689"/>
    </row>
    <row r="5103" spans="2:21" s="88" customFormat="1" x14ac:dyDescent="0.3">
      <c r="B5103" s="689"/>
      <c r="C5103" s="689"/>
      <c r="D5103" s="689"/>
      <c r="E5103" s="689"/>
      <c r="F5103" s="689"/>
      <c r="G5103" s="689"/>
      <c r="H5103" s="689"/>
      <c r="I5103" s="689"/>
      <c r="J5103" s="689"/>
      <c r="K5103" s="689"/>
      <c r="O5103" s="689"/>
      <c r="P5103" s="689"/>
      <c r="Q5103" s="689"/>
      <c r="R5103" s="689"/>
      <c r="S5103" s="689"/>
      <c r="T5103" s="689"/>
      <c r="U5103" s="689"/>
    </row>
    <row r="5104" spans="2:21" s="88" customFormat="1" x14ac:dyDescent="0.3">
      <c r="B5104" s="689"/>
      <c r="C5104" s="689"/>
      <c r="D5104" s="689"/>
      <c r="E5104" s="689"/>
      <c r="F5104" s="689"/>
      <c r="G5104" s="689"/>
      <c r="H5104" s="689"/>
      <c r="I5104" s="689"/>
      <c r="J5104" s="689"/>
      <c r="K5104" s="689"/>
      <c r="O5104" s="689"/>
      <c r="P5104" s="689"/>
      <c r="Q5104" s="689"/>
      <c r="R5104" s="689"/>
      <c r="S5104" s="689"/>
      <c r="T5104" s="689"/>
      <c r="U5104" s="689"/>
    </row>
    <row r="5105" spans="2:21" s="88" customFormat="1" x14ac:dyDescent="0.3">
      <c r="B5105" s="689"/>
      <c r="C5105" s="689"/>
      <c r="D5105" s="689"/>
      <c r="E5105" s="689"/>
      <c r="F5105" s="689"/>
      <c r="G5105" s="689"/>
      <c r="H5105" s="689"/>
      <c r="I5105" s="689"/>
      <c r="J5105" s="689"/>
      <c r="K5105" s="689"/>
      <c r="O5105" s="689"/>
      <c r="P5105" s="689"/>
      <c r="Q5105" s="689"/>
      <c r="R5105" s="689"/>
      <c r="S5105" s="689"/>
      <c r="T5105" s="689"/>
      <c r="U5105" s="689"/>
    </row>
    <row r="5106" spans="2:21" s="88" customFormat="1" x14ac:dyDescent="0.3">
      <c r="B5106" s="689"/>
      <c r="C5106" s="689"/>
      <c r="D5106" s="689"/>
      <c r="E5106" s="689"/>
      <c r="F5106" s="689"/>
      <c r="G5106" s="689"/>
      <c r="H5106" s="689"/>
      <c r="I5106" s="689"/>
      <c r="J5106" s="689"/>
      <c r="K5106" s="689"/>
      <c r="O5106" s="689"/>
      <c r="P5106" s="689"/>
      <c r="Q5106" s="689"/>
      <c r="R5106" s="689"/>
      <c r="S5106" s="689"/>
      <c r="T5106" s="689"/>
      <c r="U5106" s="689"/>
    </row>
    <row r="5107" spans="2:21" s="88" customFormat="1" x14ac:dyDescent="0.3">
      <c r="B5107" s="689"/>
      <c r="C5107" s="689"/>
      <c r="D5107" s="689"/>
      <c r="E5107" s="689"/>
      <c r="F5107" s="689"/>
      <c r="G5107" s="689"/>
      <c r="H5107" s="689"/>
      <c r="I5107" s="689"/>
      <c r="J5107" s="689"/>
      <c r="K5107" s="689"/>
      <c r="O5107" s="689"/>
      <c r="P5107" s="689"/>
      <c r="Q5107" s="689"/>
      <c r="R5107" s="689"/>
      <c r="S5107" s="689"/>
      <c r="T5107" s="689"/>
      <c r="U5107" s="689"/>
    </row>
    <row r="5108" spans="2:21" s="88" customFormat="1" x14ac:dyDescent="0.3">
      <c r="B5108" s="689"/>
      <c r="C5108" s="689"/>
      <c r="D5108" s="689"/>
      <c r="E5108" s="689"/>
      <c r="F5108" s="689"/>
      <c r="G5108" s="689"/>
      <c r="H5108" s="689"/>
      <c r="I5108" s="689"/>
      <c r="J5108" s="689"/>
      <c r="K5108" s="689"/>
      <c r="O5108" s="689"/>
      <c r="P5108" s="689"/>
      <c r="Q5108" s="689"/>
      <c r="R5108" s="689"/>
      <c r="S5108" s="689"/>
      <c r="T5108" s="689"/>
      <c r="U5108" s="689"/>
    </row>
    <row r="5109" spans="2:21" s="88" customFormat="1" x14ac:dyDescent="0.3">
      <c r="B5109" s="689"/>
      <c r="C5109" s="689"/>
      <c r="D5109" s="689"/>
      <c r="E5109" s="689"/>
      <c r="F5109" s="689"/>
      <c r="G5109" s="689"/>
      <c r="H5109" s="689"/>
      <c r="I5109" s="689"/>
      <c r="J5109" s="689"/>
      <c r="K5109" s="689"/>
      <c r="O5109" s="689"/>
      <c r="P5109" s="689"/>
      <c r="Q5109" s="689"/>
      <c r="R5109" s="689"/>
      <c r="S5109" s="689"/>
      <c r="T5109" s="689"/>
      <c r="U5109" s="689"/>
    </row>
    <row r="5110" spans="2:21" s="88" customFormat="1" x14ac:dyDescent="0.3">
      <c r="B5110" s="689"/>
      <c r="C5110" s="689"/>
      <c r="D5110" s="689"/>
      <c r="E5110" s="689"/>
      <c r="F5110" s="689"/>
      <c r="G5110" s="689"/>
      <c r="H5110" s="689"/>
      <c r="I5110" s="689"/>
      <c r="J5110" s="689"/>
      <c r="K5110" s="689"/>
      <c r="O5110" s="689"/>
      <c r="P5110" s="689"/>
      <c r="Q5110" s="689"/>
      <c r="R5110" s="689"/>
      <c r="S5110" s="689"/>
      <c r="T5110" s="689"/>
      <c r="U5110" s="689"/>
    </row>
    <row r="5111" spans="2:21" s="88" customFormat="1" x14ac:dyDescent="0.3">
      <c r="B5111" s="689"/>
      <c r="C5111" s="689"/>
      <c r="D5111" s="689"/>
      <c r="E5111" s="689"/>
      <c r="F5111" s="689"/>
      <c r="G5111" s="689"/>
      <c r="H5111" s="689"/>
      <c r="I5111" s="689"/>
      <c r="J5111" s="689"/>
      <c r="K5111" s="689"/>
      <c r="O5111" s="689"/>
      <c r="P5111" s="689"/>
      <c r="Q5111" s="689"/>
      <c r="R5111" s="689"/>
      <c r="S5111" s="689"/>
      <c r="T5111" s="689"/>
      <c r="U5111" s="689"/>
    </row>
    <row r="5112" spans="2:21" s="88" customFormat="1" x14ac:dyDescent="0.3">
      <c r="B5112" s="689"/>
      <c r="C5112" s="689"/>
      <c r="D5112" s="689"/>
      <c r="E5112" s="689"/>
      <c r="F5112" s="689"/>
      <c r="G5112" s="689"/>
      <c r="H5112" s="689"/>
      <c r="I5112" s="689"/>
      <c r="J5112" s="689"/>
      <c r="K5112" s="689"/>
      <c r="O5112" s="689"/>
      <c r="P5112" s="689"/>
      <c r="Q5112" s="689"/>
      <c r="R5112" s="689"/>
      <c r="S5112" s="689"/>
      <c r="T5112" s="689"/>
      <c r="U5112" s="689"/>
    </row>
    <row r="5113" spans="2:21" s="88" customFormat="1" x14ac:dyDescent="0.3">
      <c r="B5113" s="689"/>
      <c r="C5113" s="689"/>
      <c r="D5113" s="689"/>
      <c r="E5113" s="689"/>
      <c r="F5113" s="689"/>
      <c r="G5113" s="689"/>
      <c r="H5113" s="689"/>
      <c r="I5113" s="689"/>
      <c r="J5113" s="689"/>
      <c r="K5113" s="689"/>
      <c r="O5113" s="689"/>
      <c r="P5113" s="689"/>
      <c r="Q5113" s="689"/>
      <c r="R5113" s="689"/>
      <c r="S5113" s="689"/>
      <c r="T5113" s="689"/>
      <c r="U5113" s="689"/>
    </row>
    <row r="5114" spans="2:21" s="88" customFormat="1" x14ac:dyDescent="0.3">
      <c r="B5114" s="689"/>
      <c r="C5114" s="689"/>
      <c r="D5114" s="689"/>
      <c r="E5114" s="689"/>
      <c r="F5114" s="689"/>
      <c r="G5114" s="689"/>
      <c r="H5114" s="689"/>
      <c r="I5114" s="689"/>
      <c r="J5114" s="689"/>
      <c r="K5114" s="689"/>
      <c r="O5114" s="689"/>
      <c r="P5114" s="689"/>
      <c r="Q5114" s="689"/>
      <c r="R5114" s="689"/>
      <c r="S5114" s="689"/>
      <c r="T5114" s="689"/>
      <c r="U5114" s="689"/>
    </row>
    <row r="5115" spans="2:21" s="88" customFormat="1" x14ac:dyDescent="0.3">
      <c r="B5115" s="689"/>
      <c r="C5115" s="689"/>
      <c r="D5115" s="689"/>
      <c r="E5115" s="689"/>
      <c r="F5115" s="689"/>
      <c r="G5115" s="689"/>
      <c r="H5115" s="689"/>
      <c r="I5115" s="689"/>
      <c r="J5115" s="689"/>
      <c r="K5115" s="689"/>
      <c r="O5115" s="689"/>
      <c r="P5115" s="689"/>
      <c r="Q5115" s="689"/>
      <c r="R5115" s="689"/>
      <c r="S5115" s="689"/>
      <c r="T5115" s="689"/>
      <c r="U5115" s="689"/>
    </row>
    <row r="5116" spans="2:21" s="88" customFormat="1" x14ac:dyDescent="0.3">
      <c r="B5116" s="689"/>
      <c r="C5116" s="689"/>
      <c r="D5116" s="689"/>
      <c r="E5116" s="689"/>
      <c r="F5116" s="689"/>
      <c r="G5116" s="689"/>
      <c r="H5116" s="689"/>
      <c r="I5116" s="689"/>
      <c r="J5116" s="689"/>
      <c r="K5116" s="689"/>
      <c r="O5116" s="689"/>
      <c r="P5116" s="689"/>
      <c r="Q5116" s="689"/>
      <c r="R5116" s="689"/>
      <c r="S5116" s="689"/>
      <c r="T5116" s="689"/>
      <c r="U5116" s="689"/>
    </row>
    <row r="5117" spans="2:21" s="88" customFormat="1" x14ac:dyDescent="0.3">
      <c r="B5117" s="689"/>
      <c r="C5117" s="689"/>
      <c r="D5117" s="689"/>
      <c r="E5117" s="689"/>
      <c r="F5117" s="689"/>
      <c r="G5117" s="689"/>
      <c r="H5117" s="689"/>
      <c r="I5117" s="689"/>
      <c r="J5117" s="689"/>
      <c r="K5117" s="689"/>
      <c r="O5117" s="689"/>
      <c r="P5117" s="689"/>
      <c r="Q5117" s="689"/>
      <c r="R5117" s="689"/>
      <c r="S5117" s="689"/>
      <c r="T5117" s="689"/>
      <c r="U5117" s="689"/>
    </row>
    <row r="5118" spans="2:21" s="88" customFormat="1" x14ac:dyDescent="0.3">
      <c r="B5118" s="689"/>
      <c r="C5118" s="689"/>
      <c r="D5118" s="689"/>
      <c r="E5118" s="689"/>
      <c r="F5118" s="689"/>
      <c r="G5118" s="689"/>
      <c r="H5118" s="689"/>
      <c r="I5118" s="689"/>
      <c r="J5118" s="689"/>
      <c r="K5118" s="689"/>
      <c r="O5118" s="689"/>
      <c r="P5118" s="689"/>
      <c r="Q5118" s="689"/>
      <c r="R5118" s="689"/>
      <c r="S5118" s="689"/>
      <c r="T5118" s="689"/>
      <c r="U5118" s="689"/>
    </row>
    <row r="5119" spans="2:21" s="88" customFormat="1" x14ac:dyDescent="0.3">
      <c r="B5119" s="689"/>
      <c r="C5119" s="689"/>
      <c r="D5119" s="689"/>
      <c r="E5119" s="689"/>
      <c r="F5119" s="689"/>
      <c r="G5119" s="689"/>
      <c r="H5119" s="689"/>
      <c r="I5119" s="689"/>
      <c r="J5119" s="689"/>
      <c r="K5119" s="689"/>
      <c r="O5119" s="689"/>
      <c r="P5119" s="689"/>
      <c r="Q5119" s="689"/>
      <c r="R5119" s="689"/>
      <c r="S5119" s="689"/>
      <c r="T5119" s="689"/>
      <c r="U5119" s="689"/>
    </row>
    <row r="5120" spans="2:21" s="88" customFormat="1" x14ac:dyDescent="0.3">
      <c r="B5120" s="689"/>
      <c r="C5120" s="689"/>
      <c r="D5120" s="689"/>
      <c r="E5120" s="689"/>
      <c r="F5120" s="689"/>
      <c r="G5120" s="689"/>
      <c r="H5120" s="689"/>
      <c r="I5120" s="689"/>
      <c r="J5120" s="689"/>
      <c r="K5120" s="689"/>
      <c r="O5120" s="689"/>
      <c r="P5120" s="689"/>
      <c r="Q5120" s="689"/>
      <c r="R5120" s="689"/>
      <c r="S5120" s="689"/>
      <c r="T5120" s="689"/>
      <c r="U5120" s="689"/>
    </row>
    <row r="5121" spans="2:21" s="88" customFormat="1" x14ac:dyDescent="0.3">
      <c r="B5121" s="689"/>
      <c r="C5121" s="689"/>
      <c r="D5121" s="689"/>
      <c r="E5121" s="689"/>
      <c r="F5121" s="689"/>
      <c r="G5121" s="689"/>
      <c r="H5121" s="689"/>
      <c r="I5121" s="689"/>
      <c r="J5121" s="689"/>
      <c r="K5121" s="689"/>
      <c r="O5121" s="689"/>
      <c r="P5121" s="689"/>
      <c r="Q5121" s="689"/>
      <c r="R5121" s="689"/>
      <c r="S5121" s="689"/>
      <c r="T5121" s="689"/>
      <c r="U5121" s="689"/>
    </row>
    <row r="5122" spans="2:21" s="88" customFormat="1" x14ac:dyDescent="0.3">
      <c r="B5122" s="689"/>
      <c r="C5122" s="689"/>
      <c r="D5122" s="689"/>
      <c r="E5122" s="689"/>
      <c r="F5122" s="689"/>
      <c r="G5122" s="689"/>
      <c r="H5122" s="689"/>
      <c r="I5122" s="689"/>
      <c r="J5122" s="689"/>
      <c r="K5122" s="689"/>
      <c r="O5122" s="689"/>
      <c r="P5122" s="689"/>
      <c r="Q5122" s="689"/>
      <c r="R5122" s="689"/>
      <c r="S5122" s="689"/>
      <c r="T5122" s="689"/>
      <c r="U5122" s="689"/>
    </row>
    <row r="5123" spans="2:21" s="88" customFormat="1" x14ac:dyDescent="0.3">
      <c r="B5123" s="689"/>
      <c r="C5123" s="689"/>
      <c r="D5123" s="689"/>
      <c r="E5123" s="689"/>
      <c r="F5123" s="689"/>
      <c r="G5123" s="689"/>
      <c r="H5123" s="689"/>
      <c r="I5123" s="689"/>
      <c r="J5123" s="689"/>
      <c r="K5123" s="689"/>
      <c r="O5123" s="689"/>
      <c r="P5123" s="689"/>
      <c r="Q5123" s="689"/>
      <c r="R5123" s="689"/>
      <c r="S5123" s="689"/>
      <c r="T5123" s="689"/>
      <c r="U5123" s="689"/>
    </row>
    <row r="5124" spans="2:21" s="88" customFormat="1" x14ac:dyDescent="0.3">
      <c r="B5124" s="689"/>
      <c r="C5124" s="689"/>
      <c r="D5124" s="689"/>
      <c r="E5124" s="689"/>
      <c r="F5124" s="689"/>
      <c r="G5124" s="689"/>
      <c r="H5124" s="689"/>
      <c r="I5124" s="689"/>
      <c r="J5124" s="689"/>
      <c r="K5124" s="689"/>
      <c r="O5124" s="689"/>
      <c r="P5124" s="689"/>
      <c r="Q5124" s="689"/>
      <c r="R5124" s="689"/>
      <c r="S5124" s="689"/>
      <c r="T5124" s="689"/>
      <c r="U5124" s="689"/>
    </row>
    <row r="5125" spans="2:21" s="88" customFormat="1" x14ac:dyDescent="0.3">
      <c r="B5125" s="689"/>
      <c r="C5125" s="689"/>
      <c r="D5125" s="689"/>
      <c r="E5125" s="689"/>
      <c r="F5125" s="689"/>
      <c r="G5125" s="689"/>
      <c r="H5125" s="689"/>
      <c r="I5125" s="689"/>
      <c r="J5125" s="689"/>
      <c r="K5125" s="689"/>
      <c r="O5125" s="689"/>
      <c r="P5125" s="689"/>
      <c r="Q5125" s="689"/>
      <c r="R5125" s="689"/>
      <c r="S5125" s="689"/>
      <c r="T5125" s="689"/>
      <c r="U5125" s="689"/>
    </row>
    <row r="5126" spans="2:21" s="88" customFormat="1" x14ac:dyDescent="0.3">
      <c r="B5126" s="689"/>
      <c r="C5126" s="689"/>
      <c r="D5126" s="689"/>
      <c r="E5126" s="689"/>
      <c r="F5126" s="689"/>
      <c r="G5126" s="689"/>
      <c r="H5126" s="689"/>
      <c r="I5126" s="689"/>
      <c r="J5126" s="689"/>
      <c r="K5126" s="689"/>
      <c r="O5126" s="689"/>
      <c r="P5126" s="689"/>
      <c r="Q5126" s="689"/>
      <c r="R5126" s="689"/>
      <c r="S5126" s="689"/>
      <c r="T5126" s="689"/>
      <c r="U5126" s="689"/>
    </row>
    <row r="5127" spans="2:21" s="88" customFormat="1" x14ac:dyDescent="0.3">
      <c r="B5127" s="689"/>
      <c r="C5127" s="689"/>
      <c r="D5127" s="689"/>
      <c r="E5127" s="689"/>
      <c r="F5127" s="689"/>
      <c r="G5127" s="689"/>
      <c r="H5127" s="689"/>
      <c r="I5127" s="689"/>
      <c r="J5127" s="689"/>
      <c r="K5127" s="689"/>
      <c r="O5127" s="689"/>
      <c r="P5127" s="689"/>
      <c r="Q5127" s="689"/>
      <c r="R5127" s="689"/>
      <c r="S5127" s="689"/>
      <c r="T5127" s="689"/>
      <c r="U5127" s="689"/>
    </row>
    <row r="5128" spans="2:21" s="88" customFormat="1" x14ac:dyDescent="0.3">
      <c r="B5128" s="689"/>
      <c r="C5128" s="689"/>
      <c r="D5128" s="689"/>
      <c r="E5128" s="689"/>
      <c r="F5128" s="689"/>
      <c r="G5128" s="689"/>
      <c r="H5128" s="689"/>
      <c r="I5128" s="689"/>
      <c r="J5128" s="689"/>
      <c r="K5128" s="689"/>
      <c r="O5128" s="689"/>
      <c r="P5128" s="689"/>
      <c r="Q5128" s="689"/>
      <c r="R5128" s="689"/>
      <c r="S5128" s="689"/>
      <c r="T5128" s="689"/>
      <c r="U5128" s="689"/>
    </row>
    <row r="5129" spans="2:21" s="88" customFormat="1" x14ac:dyDescent="0.3">
      <c r="B5129" s="689"/>
      <c r="C5129" s="689"/>
      <c r="D5129" s="689"/>
      <c r="E5129" s="689"/>
      <c r="F5129" s="689"/>
      <c r="G5129" s="689"/>
      <c r="H5129" s="689"/>
      <c r="I5129" s="689"/>
      <c r="J5129" s="689"/>
      <c r="K5129" s="689"/>
      <c r="O5129" s="689"/>
      <c r="P5129" s="689"/>
      <c r="Q5129" s="689"/>
      <c r="R5129" s="689"/>
      <c r="S5129" s="689"/>
      <c r="T5129" s="689"/>
      <c r="U5129" s="689"/>
    </row>
    <row r="5130" spans="2:21" s="88" customFormat="1" x14ac:dyDescent="0.3">
      <c r="B5130" s="689"/>
      <c r="C5130" s="689"/>
      <c r="D5130" s="689"/>
      <c r="E5130" s="689"/>
      <c r="F5130" s="689"/>
      <c r="G5130" s="689"/>
      <c r="H5130" s="689"/>
      <c r="I5130" s="689"/>
      <c r="J5130" s="689"/>
      <c r="K5130" s="689"/>
      <c r="O5130" s="689"/>
      <c r="P5130" s="689"/>
      <c r="Q5130" s="689"/>
      <c r="R5130" s="689"/>
      <c r="S5130" s="689"/>
      <c r="T5130" s="689"/>
      <c r="U5130" s="689"/>
    </row>
    <row r="5131" spans="2:21" s="88" customFormat="1" x14ac:dyDescent="0.3">
      <c r="B5131" s="689"/>
      <c r="C5131" s="689"/>
      <c r="D5131" s="689"/>
      <c r="E5131" s="689"/>
      <c r="F5131" s="689"/>
      <c r="G5131" s="689"/>
      <c r="H5131" s="689"/>
      <c r="I5131" s="689"/>
      <c r="J5131" s="689"/>
      <c r="K5131" s="689"/>
      <c r="O5131" s="689"/>
      <c r="P5131" s="689"/>
      <c r="Q5131" s="689"/>
      <c r="R5131" s="689"/>
      <c r="S5131" s="689"/>
      <c r="T5131" s="689"/>
      <c r="U5131" s="689"/>
    </row>
    <row r="5132" spans="2:21" s="88" customFormat="1" x14ac:dyDescent="0.3">
      <c r="B5132" s="689"/>
      <c r="C5132" s="689"/>
      <c r="D5132" s="689"/>
      <c r="E5132" s="689"/>
      <c r="F5132" s="689"/>
      <c r="G5132" s="689"/>
      <c r="H5132" s="689"/>
      <c r="I5132" s="689"/>
      <c r="J5132" s="689"/>
      <c r="K5132" s="689"/>
      <c r="O5132" s="689"/>
      <c r="P5132" s="689"/>
      <c r="Q5132" s="689"/>
      <c r="R5132" s="689"/>
      <c r="S5132" s="689"/>
      <c r="T5132" s="689"/>
      <c r="U5132" s="689"/>
    </row>
    <row r="5133" spans="2:21" s="88" customFormat="1" x14ac:dyDescent="0.3">
      <c r="B5133" s="689"/>
      <c r="C5133" s="689"/>
      <c r="D5133" s="689"/>
      <c r="E5133" s="689"/>
      <c r="F5133" s="689"/>
      <c r="G5133" s="689"/>
      <c r="H5133" s="689"/>
      <c r="I5133" s="689"/>
      <c r="J5133" s="689"/>
      <c r="K5133" s="689"/>
      <c r="O5133" s="689"/>
      <c r="P5133" s="689"/>
      <c r="Q5133" s="689"/>
      <c r="R5133" s="689"/>
      <c r="S5133" s="689"/>
      <c r="T5133" s="689"/>
      <c r="U5133" s="689"/>
    </row>
    <row r="5134" spans="2:21" s="88" customFormat="1" x14ac:dyDescent="0.3">
      <c r="B5134" s="689"/>
      <c r="C5134" s="689"/>
      <c r="D5134" s="689"/>
      <c r="E5134" s="689"/>
      <c r="F5134" s="689"/>
      <c r="G5134" s="689"/>
      <c r="H5134" s="689"/>
      <c r="I5134" s="689"/>
      <c r="J5134" s="689"/>
      <c r="K5134" s="689"/>
      <c r="O5134" s="689"/>
      <c r="P5134" s="689"/>
      <c r="Q5134" s="689"/>
      <c r="R5134" s="689"/>
      <c r="S5134" s="689"/>
      <c r="T5134" s="689"/>
      <c r="U5134" s="689"/>
    </row>
    <row r="5135" spans="2:21" s="88" customFormat="1" x14ac:dyDescent="0.3">
      <c r="B5135" s="689"/>
      <c r="C5135" s="689"/>
      <c r="D5135" s="689"/>
      <c r="E5135" s="689"/>
      <c r="F5135" s="689"/>
      <c r="G5135" s="689"/>
      <c r="H5135" s="689"/>
      <c r="I5135" s="689"/>
      <c r="J5135" s="689"/>
      <c r="K5135" s="689"/>
      <c r="O5135" s="689"/>
      <c r="P5135" s="689"/>
      <c r="Q5135" s="689"/>
      <c r="R5135" s="689"/>
      <c r="S5135" s="689"/>
      <c r="T5135" s="689"/>
      <c r="U5135" s="689"/>
    </row>
    <row r="5136" spans="2:21" s="88" customFormat="1" x14ac:dyDescent="0.3">
      <c r="B5136" s="689"/>
      <c r="C5136" s="689"/>
      <c r="D5136" s="689"/>
      <c r="E5136" s="689"/>
      <c r="F5136" s="689"/>
      <c r="G5136" s="689"/>
      <c r="H5136" s="689"/>
      <c r="I5136" s="689"/>
      <c r="J5136" s="689"/>
      <c r="K5136" s="689"/>
      <c r="O5136" s="689"/>
      <c r="P5136" s="689"/>
      <c r="Q5136" s="689"/>
      <c r="R5136" s="689"/>
      <c r="S5136" s="689"/>
      <c r="T5136" s="689"/>
      <c r="U5136" s="689"/>
    </row>
    <row r="5137" spans="2:21" s="88" customFormat="1" x14ac:dyDescent="0.3">
      <c r="B5137" s="689"/>
      <c r="C5137" s="689"/>
      <c r="D5137" s="689"/>
      <c r="E5137" s="689"/>
      <c r="F5137" s="689"/>
      <c r="G5137" s="689"/>
      <c r="H5137" s="689"/>
      <c r="I5137" s="689"/>
      <c r="J5137" s="689"/>
      <c r="K5137" s="689"/>
      <c r="O5137" s="689"/>
      <c r="P5137" s="689"/>
      <c r="Q5137" s="689"/>
      <c r="R5137" s="689"/>
      <c r="S5137" s="689"/>
      <c r="T5137" s="689"/>
      <c r="U5137" s="689"/>
    </row>
    <row r="5138" spans="2:21" s="88" customFormat="1" x14ac:dyDescent="0.3">
      <c r="B5138" s="689"/>
      <c r="C5138" s="689"/>
      <c r="D5138" s="689"/>
      <c r="E5138" s="689"/>
      <c r="F5138" s="689"/>
      <c r="G5138" s="689"/>
      <c r="H5138" s="689"/>
      <c r="I5138" s="689"/>
      <c r="J5138" s="689"/>
      <c r="K5138" s="689"/>
      <c r="O5138" s="689"/>
      <c r="P5138" s="689"/>
      <c r="Q5138" s="689"/>
      <c r="R5138" s="689"/>
      <c r="S5138" s="689"/>
      <c r="T5138" s="689"/>
      <c r="U5138" s="689"/>
    </row>
    <row r="5139" spans="2:21" s="88" customFormat="1" x14ac:dyDescent="0.3">
      <c r="B5139" s="689"/>
      <c r="C5139" s="689"/>
      <c r="D5139" s="689"/>
      <c r="E5139" s="689"/>
      <c r="F5139" s="689"/>
      <c r="G5139" s="689"/>
      <c r="H5139" s="689"/>
      <c r="I5139" s="689"/>
      <c r="J5139" s="689"/>
      <c r="K5139" s="689"/>
      <c r="O5139" s="689"/>
      <c r="P5139" s="689"/>
      <c r="Q5139" s="689"/>
      <c r="R5139" s="689"/>
      <c r="S5139" s="689"/>
      <c r="T5139" s="689"/>
      <c r="U5139" s="689"/>
    </row>
    <row r="5140" spans="2:21" s="88" customFormat="1" x14ac:dyDescent="0.3">
      <c r="B5140" s="689"/>
      <c r="C5140" s="689"/>
      <c r="D5140" s="689"/>
      <c r="E5140" s="689"/>
      <c r="F5140" s="689"/>
      <c r="G5140" s="689"/>
      <c r="H5140" s="689"/>
      <c r="I5140" s="689"/>
      <c r="J5140" s="689"/>
      <c r="K5140" s="689"/>
      <c r="O5140" s="689"/>
      <c r="P5140" s="689"/>
      <c r="Q5140" s="689"/>
      <c r="R5140" s="689"/>
      <c r="S5140" s="689"/>
      <c r="T5140" s="689"/>
      <c r="U5140" s="689"/>
    </row>
    <row r="5141" spans="2:21" s="88" customFormat="1" x14ac:dyDescent="0.3">
      <c r="B5141" s="689"/>
      <c r="C5141" s="689"/>
      <c r="D5141" s="689"/>
      <c r="E5141" s="689"/>
      <c r="F5141" s="689"/>
      <c r="G5141" s="689"/>
      <c r="H5141" s="689"/>
      <c r="I5141" s="689"/>
      <c r="J5141" s="689"/>
      <c r="K5141" s="689"/>
      <c r="O5141" s="689"/>
      <c r="P5141" s="689"/>
      <c r="Q5141" s="689"/>
      <c r="R5141" s="689"/>
      <c r="S5141" s="689"/>
      <c r="T5141" s="689"/>
      <c r="U5141" s="689"/>
    </row>
    <row r="5142" spans="2:21" s="88" customFormat="1" x14ac:dyDescent="0.3">
      <c r="B5142" s="689"/>
      <c r="C5142" s="689"/>
      <c r="D5142" s="689"/>
      <c r="E5142" s="689"/>
      <c r="F5142" s="689"/>
      <c r="G5142" s="689"/>
      <c r="H5142" s="689"/>
      <c r="I5142" s="689"/>
      <c r="J5142" s="689"/>
      <c r="K5142" s="689"/>
      <c r="O5142" s="689"/>
      <c r="P5142" s="689"/>
      <c r="Q5142" s="689"/>
      <c r="R5142" s="689"/>
      <c r="S5142" s="689"/>
      <c r="T5142" s="689"/>
      <c r="U5142" s="689"/>
    </row>
    <row r="5143" spans="2:21" s="88" customFormat="1" x14ac:dyDescent="0.3">
      <c r="B5143" s="689"/>
      <c r="C5143" s="689"/>
      <c r="D5143" s="689"/>
      <c r="E5143" s="689"/>
      <c r="F5143" s="689"/>
      <c r="G5143" s="689"/>
      <c r="H5143" s="689"/>
      <c r="I5143" s="689"/>
      <c r="J5143" s="689"/>
      <c r="K5143" s="689"/>
      <c r="O5143" s="689"/>
      <c r="P5143" s="689"/>
      <c r="Q5143" s="689"/>
      <c r="R5143" s="689"/>
      <c r="S5143" s="689"/>
      <c r="T5143" s="689"/>
      <c r="U5143" s="689"/>
    </row>
    <row r="5144" spans="2:21" s="88" customFormat="1" x14ac:dyDescent="0.3">
      <c r="B5144" s="689"/>
      <c r="C5144" s="689"/>
      <c r="D5144" s="689"/>
      <c r="E5144" s="689"/>
      <c r="F5144" s="689"/>
      <c r="G5144" s="689"/>
      <c r="H5144" s="689"/>
      <c r="I5144" s="689"/>
      <c r="J5144" s="689"/>
      <c r="K5144" s="689"/>
      <c r="O5144" s="689"/>
      <c r="P5144" s="689"/>
      <c r="Q5144" s="689"/>
      <c r="R5144" s="689"/>
      <c r="S5144" s="689"/>
      <c r="T5144" s="689"/>
      <c r="U5144" s="689"/>
    </row>
    <row r="5145" spans="2:21" s="88" customFormat="1" x14ac:dyDescent="0.3">
      <c r="B5145" s="689"/>
      <c r="C5145" s="689"/>
      <c r="D5145" s="689"/>
      <c r="E5145" s="689"/>
      <c r="F5145" s="689"/>
      <c r="G5145" s="689"/>
      <c r="H5145" s="689"/>
      <c r="I5145" s="689"/>
      <c r="J5145" s="689"/>
      <c r="K5145" s="689"/>
      <c r="O5145" s="689"/>
      <c r="P5145" s="689"/>
      <c r="Q5145" s="689"/>
      <c r="R5145" s="689"/>
      <c r="S5145" s="689"/>
      <c r="T5145" s="689"/>
      <c r="U5145" s="689"/>
    </row>
    <row r="5146" spans="2:21" s="88" customFormat="1" x14ac:dyDescent="0.3">
      <c r="B5146" s="689"/>
      <c r="C5146" s="689"/>
      <c r="D5146" s="689"/>
      <c r="E5146" s="689"/>
      <c r="F5146" s="689"/>
      <c r="G5146" s="689"/>
      <c r="H5146" s="689"/>
      <c r="I5146" s="689"/>
      <c r="J5146" s="689"/>
      <c r="K5146" s="689"/>
      <c r="O5146" s="689"/>
      <c r="P5146" s="689"/>
      <c r="Q5146" s="689"/>
      <c r="R5146" s="689"/>
      <c r="S5146" s="689"/>
      <c r="T5146" s="689"/>
      <c r="U5146" s="689"/>
    </row>
    <row r="5147" spans="2:21" s="88" customFormat="1" x14ac:dyDescent="0.3">
      <c r="B5147" s="689"/>
      <c r="C5147" s="689"/>
      <c r="D5147" s="689"/>
      <c r="E5147" s="689"/>
      <c r="F5147" s="689"/>
      <c r="G5147" s="689"/>
      <c r="H5147" s="689"/>
      <c r="I5147" s="689"/>
      <c r="J5147" s="689"/>
      <c r="K5147" s="689"/>
      <c r="O5147" s="689"/>
      <c r="P5147" s="689"/>
      <c r="Q5147" s="689"/>
      <c r="R5147" s="689"/>
      <c r="S5147" s="689"/>
      <c r="T5147" s="689"/>
      <c r="U5147" s="689"/>
    </row>
    <row r="5148" spans="2:21" s="88" customFormat="1" x14ac:dyDescent="0.3">
      <c r="B5148" s="689"/>
      <c r="C5148" s="689"/>
      <c r="D5148" s="689"/>
      <c r="E5148" s="689"/>
      <c r="F5148" s="689"/>
      <c r="G5148" s="689"/>
      <c r="H5148" s="689"/>
      <c r="I5148" s="689"/>
      <c r="J5148" s="689"/>
      <c r="K5148" s="689"/>
      <c r="O5148" s="689"/>
      <c r="P5148" s="689"/>
      <c r="Q5148" s="689"/>
      <c r="R5148" s="689"/>
      <c r="S5148" s="689"/>
      <c r="T5148" s="689"/>
      <c r="U5148" s="689"/>
    </row>
    <row r="5149" spans="2:21" s="88" customFormat="1" x14ac:dyDescent="0.3">
      <c r="B5149" s="689"/>
      <c r="C5149" s="689"/>
      <c r="D5149" s="689"/>
      <c r="E5149" s="689"/>
      <c r="F5149" s="689"/>
      <c r="G5149" s="689"/>
      <c r="H5149" s="689"/>
      <c r="I5149" s="689"/>
      <c r="J5149" s="689"/>
      <c r="K5149" s="689"/>
      <c r="O5149" s="689"/>
      <c r="P5149" s="689"/>
      <c r="Q5149" s="689"/>
      <c r="R5149" s="689"/>
      <c r="S5149" s="689"/>
      <c r="T5149" s="689"/>
      <c r="U5149" s="689"/>
    </row>
    <row r="5150" spans="2:21" s="88" customFormat="1" x14ac:dyDescent="0.3">
      <c r="B5150" s="689"/>
      <c r="C5150" s="689"/>
      <c r="D5150" s="689"/>
      <c r="E5150" s="689"/>
      <c r="F5150" s="689"/>
      <c r="G5150" s="689"/>
      <c r="H5150" s="689"/>
      <c r="I5150" s="689"/>
      <c r="J5150" s="689"/>
      <c r="K5150" s="689"/>
      <c r="O5150" s="689"/>
      <c r="P5150" s="689"/>
      <c r="Q5150" s="689"/>
      <c r="R5150" s="689"/>
      <c r="S5150" s="689"/>
      <c r="T5150" s="689"/>
      <c r="U5150" s="689"/>
    </row>
    <row r="5151" spans="2:21" s="88" customFormat="1" x14ac:dyDescent="0.3">
      <c r="B5151" s="689"/>
      <c r="C5151" s="689"/>
      <c r="D5151" s="689"/>
      <c r="E5151" s="689"/>
      <c r="F5151" s="689"/>
      <c r="G5151" s="689"/>
      <c r="H5151" s="689"/>
      <c r="I5151" s="689"/>
      <c r="J5151" s="689"/>
      <c r="K5151" s="689"/>
      <c r="O5151" s="689"/>
      <c r="P5151" s="689"/>
      <c r="Q5151" s="689"/>
      <c r="R5151" s="689"/>
      <c r="S5151" s="689"/>
      <c r="T5151" s="689"/>
      <c r="U5151" s="689"/>
    </row>
    <row r="5152" spans="2:21" s="88" customFormat="1" x14ac:dyDescent="0.3">
      <c r="B5152" s="689"/>
      <c r="C5152" s="689"/>
      <c r="D5152" s="689"/>
      <c r="E5152" s="689"/>
      <c r="F5152" s="689"/>
      <c r="G5152" s="689"/>
      <c r="H5152" s="689"/>
      <c r="I5152" s="689"/>
      <c r="J5152" s="689"/>
      <c r="K5152" s="689"/>
      <c r="O5152" s="689"/>
      <c r="P5152" s="689"/>
      <c r="Q5152" s="689"/>
      <c r="R5152" s="689"/>
      <c r="S5152" s="689"/>
      <c r="T5152" s="689"/>
      <c r="U5152" s="689"/>
    </row>
    <row r="5153" spans="2:21" s="88" customFormat="1" x14ac:dyDescent="0.3">
      <c r="B5153" s="689"/>
      <c r="C5153" s="689"/>
      <c r="D5153" s="689"/>
      <c r="E5153" s="689"/>
      <c r="F5153" s="689"/>
      <c r="G5153" s="689"/>
      <c r="H5153" s="689"/>
      <c r="I5153" s="689"/>
      <c r="J5153" s="689"/>
      <c r="K5153" s="689"/>
      <c r="O5153" s="689"/>
      <c r="P5153" s="689"/>
      <c r="Q5153" s="689"/>
      <c r="R5153" s="689"/>
      <c r="S5153" s="689"/>
      <c r="T5153" s="689"/>
      <c r="U5153" s="689"/>
    </row>
    <row r="5154" spans="2:21" s="88" customFormat="1" x14ac:dyDescent="0.3">
      <c r="B5154" s="689"/>
      <c r="C5154" s="689"/>
      <c r="D5154" s="689"/>
      <c r="E5154" s="689"/>
      <c r="F5154" s="689"/>
      <c r="G5154" s="689"/>
      <c r="H5154" s="689"/>
      <c r="I5154" s="689"/>
      <c r="J5154" s="689"/>
      <c r="K5154" s="689"/>
      <c r="O5154" s="689"/>
      <c r="P5154" s="689"/>
      <c r="Q5154" s="689"/>
      <c r="R5154" s="689"/>
      <c r="S5154" s="689"/>
      <c r="T5154" s="689"/>
      <c r="U5154" s="689"/>
    </row>
    <row r="5155" spans="2:21" s="88" customFormat="1" x14ac:dyDescent="0.3">
      <c r="B5155" s="689"/>
      <c r="C5155" s="689"/>
      <c r="D5155" s="689"/>
      <c r="E5155" s="689"/>
      <c r="F5155" s="689"/>
      <c r="G5155" s="689"/>
      <c r="H5155" s="689"/>
      <c r="I5155" s="689"/>
      <c r="J5155" s="689"/>
      <c r="K5155" s="689"/>
      <c r="O5155" s="689"/>
      <c r="P5155" s="689"/>
      <c r="Q5155" s="689"/>
      <c r="R5155" s="689"/>
      <c r="S5155" s="689"/>
      <c r="T5155" s="689"/>
      <c r="U5155" s="689"/>
    </row>
    <row r="5156" spans="2:21" s="88" customFormat="1" x14ac:dyDescent="0.3">
      <c r="B5156" s="689"/>
      <c r="C5156" s="689"/>
      <c r="D5156" s="689"/>
      <c r="E5156" s="689"/>
      <c r="F5156" s="689"/>
      <c r="G5156" s="689"/>
      <c r="H5156" s="689"/>
      <c r="I5156" s="689"/>
      <c r="J5156" s="689"/>
      <c r="K5156" s="689"/>
      <c r="O5156" s="689"/>
      <c r="P5156" s="689"/>
      <c r="Q5156" s="689"/>
      <c r="R5156" s="689"/>
      <c r="S5156" s="689"/>
      <c r="T5156" s="689"/>
      <c r="U5156" s="689"/>
    </row>
    <row r="5157" spans="2:21" s="88" customFormat="1" x14ac:dyDescent="0.3">
      <c r="B5157" s="689"/>
      <c r="C5157" s="689"/>
      <c r="D5157" s="689"/>
      <c r="E5157" s="689"/>
      <c r="F5157" s="689"/>
      <c r="G5157" s="689"/>
      <c r="H5157" s="689"/>
      <c r="I5157" s="689"/>
      <c r="J5157" s="689"/>
      <c r="K5157" s="689"/>
      <c r="O5157" s="689"/>
      <c r="P5157" s="689"/>
      <c r="Q5157" s="689"/>
      <c r="R5157" s="689"/>
      <c r="S5157" s="689"/>
      <c r="T5157" s="689"/>
      <c r="U5157" s="689"/>
    </row>
    <row r="5158" spans="2:21" s="88" customFormat="1" x14ac:dyDescent="0.3">
      <c r="B5158" s="689"/>
      <c r="C5158" s="689"/>
      <c r="D5158" s="689"/>
      <c r="E5158" s="689"/>
      <c r="F5158" s="689"/>
      <c r="G5158" s="689"/>
      <c r="H5158" s="689"/>
      <c r="I5158" s="689"/>
      <c r="J5158" s="689"/>
      <c r="K5158" s="689"/>
      <c r="O5158" s="689"/>
      <c r="P5158" s="689"/>
      <c r="Q5158" s="689"/>
      <c r="R5158" s="689"/>
      <c r="S5158" s="689"/>
      <c r="T5158" s="689"/>
      <c r="U5158" s="689"/>
    </row>
    <row r="5159" spans="2:21" s="88" customFormat="1" x14ac:dyDescent="0.3">
      <c r="B5159" s="689"/>
      <c r="C5159" s="689"/>
      <c r="D5159" s="689"/>
      <c r="E5159" s="689"/>
      <c r="F5159" s="689"/>
      <c r="G5159" s="689"/>
      <c r="H5159" s="689"/>
      <c r="I5159" s="689"/>
      <c r="J5159" s="689"/>
      <c r="K5159" s="689"/>
      <c r="O5159" s="689"/>
      <c r="P5159" s="689"/>
      <c r="Q5159" s="689"/>
      <c r="R5159" s="689"/>
      <c r="S5159" s="689"/>
      <c r="T5159" s="689"/>
      <c r="U5159" s="689"/>
    </row>
    <row r="5160" spans="2:21" s="88" customFormat="1" x14ac:dyDescent="0.3">
      <c r="B5160" s="689"/>
      <c r="C5160" s="689"/>
      <c r="D5160" s="689"/>
      <c r="E5160" s="689"/>
      <c r="F5160" s="689"/>
      <c r="G5160" s="689"/>
      <c r="H5160" s="689"/>
      <c r="I5160" s="689"/>
      <c r="J5160" s="689"/>
      <c r="K5160" s="689"/>
      <c r="O5160" s="689"/>
      <c r="P5160" s="689"/>
      <c r="Q5160" s="689"/>
      <c r="R5160" s="689"/>
      <c r="S5160" s="689"/>
      <c r="T5160" s="689"/>
      <c r="U5160" s="689"/>
    </row>
    <row r="5161" spans="2:21" s="88" customFormat="1" x14ac:dyDescent="0.3">
      <c r="B5161" s="689"/>
      <c r="C5161" s="689"/>
      <c r="D5161" s="689"/>
      <c r="E5161" s="689"/>
      <c r="F5161" s="689"/>
      <c r="G5161" s="689"/>
      <c r="H5161" s="689"/>
      <c r="I5161" s="689"/>
      <c r="J5161" s="689"/>
      <c r="K5161" s="689"/>
      <c r="O5161" s="689"/>
      <c r="P5161" s="689"/>
      <c r="Q5161" s="689"/>
      <c r="R5161" s="689"/>
      <c r="S5161" s="689"/>
      <c r="T5161" s="689"/>
      <c r="U5161" s="689"/>
    </row>
    <row r="5162" spans="2:21" s="88" customFormat="1" x14ac:dyDescent="0.3">
      <c r="B5162" s="689"/>
      <c r="C5162" s="689"/>
      <c r="D5162" s="689"/>
      <c r="E5162" s="689"/>
      <c r="F5162" s="689"/>
      <c r="G5162" s="689"/>
      <c r="H5162" s="689"/>
      <c r="I5162" s="689"/>
      <c r="J5162" s="689"/>
      <c r="K5162" s="689"/>
      <c r="O5162" s="689"/>
      <c r="P5162" s="689"/>
      <c r="Q5162" s="689"/>
      <c r="R5162" s="689"/>
      <c r="S5162" s="689"/>
      <c r="T5162" s="689"/>
      <c r="U5162" s="689"/>
    </row>
    <row r="5163" spans="2:21" s="88" customFormat="1" x14ac:dyDescent="0.3">
      <c r="B5163" s="689"/>
      <c r="C5163" s="689"/>
      <c r="D5163" s="689"/>
      <c r="E5163" s="689"/>
      <c r="F5163" s="689"/>
      <c r="G5163" s="689"/>
      <c r="H5163" s="689"/>
      <c r="I5163" s="689"/>
      <c r="J5163" s="689"/>
      <c r="K5163" s="689"/>
      <c r="O5163" s="689"/>
      <c r="P5163" s="689"/>
      <c r="Q5163" s="689"/>
      <c r="R5163" s="689"/>
      <c r="S5163" s="689"/>
      <c r="T5163" s="689"/>
      <c r="U5163" s="689"/>
    </row>
    <row r="5164" spans="2:21" s="88" customFormat="1" x14ac:dyDescent="0.3">
      <c r="B5164" s="689"/>
      <c r="C5164" s="689"/>
      <c r="D5164" s="689"/>
      <c r="E5164" s="689"/>
      <c r="F5164" s="689"/>
      <c r="G5164" s="689"/>
      <c r="H5164" s="689"/>
      <c r="I5164" s="689"/>
      <c r="J5164" s="689"/>
      <c r="K5164" s="689"/>
      <c r="O5164" s="689"/>
      <c r="P5164" s="689"/>
      <c r="Q5164" s="689"/>
      <c r="R5164" s="689"/>
      <c r="S5164" s="689"/>
      <c r="T5164" s="689"/>
      <c r="U5164" s="689"/>
    </row>
    <row r="5165" spans="2:21" s="88" customFormat="1" x14ac:dyDescent="0.3">
      <c r="B5165" s="689"/>
      <c r="C5165" s="689"/>
      <c r="D5165" s="689"/>
      <c r="E5165" s="689"/>
      <c r="F5165" s="689"/>
      <c r="G5165" s="689"/>
      <c r="H5165" s="689"/>
      <c r="I5165" s="689"/>
      <c r="J5165" s="689"/>
      <c r="K5165" s="689"/>
      <c r="O5165" s="689"/>
      <c r="P5165" s="689"/>
      <c r="Q5165" s="689"/>
      <c r="R5165" s="689"/>
      <c r="S5165" s="689"/>
      <c r="T5165" s="689"/>
      <c r="U5165" s="689"/>
    </row>
    <row r="5166" spans="2:21" s="88" customFormat="1" x14ac:dyDescent="0.3">
      <c r="B5166" s="689"/>
      <c r="C5166" s="689"/>
      <c r="D5166" s="689"/>
      <c r="E5166" s="689"/>
      <c r="F5166" s="689"/>
      <c r="G5166" s="689"/>
      <c r="H5166" s="689"/>
      <c r="I5166" s="689"/>
      <c r="J5166" s="689"/>
      <c r="K5166" s="689"/>
      <c r="O5166" s="689"/>
      <c r="P5166" s="689"/>
      <c r="Q5166" s="689"/>
      <c r="R5166" s="689"/>
      <c r="S5166" s="689"/>
      <c r="T5166" s="689"/>
      <c r="U5166" s="689"/>
    </row>
    <row r="5167" spans="2:21" s="88" customFormat="1" x14ac:dyDescent="0.3">
      <c r="B5167" s="689"/>
      <c r="C5167" s="689"/>
      <c r="D5167" s="689"/>
      <c r="E5167" s="689"/>
      <c r="F5167" s="689"/>
      <c r="G5167" s="689"/>
      <c r="H5167" s="689"/>
      <c r="I5167" s="689"/>
      <c r="J5167" s="689"/>
      <c r="K5167" s="689"/>
      <c r="O5167" s="689"/>
      <c r="P5167" s="689"/>
      <c r="Q5167" s="689"/>
      <c r="R5167" s="689"/>
      <c r="S5167" s="689"/>
      <c r="T5167" s="689"/>
      <c r="U5167" s="689"/>
    </row>
    <row r="5168" spans="2:21" s="88" customFormat="1" x14ac:dyDescent="0.3">
      <c r="B5168" s="689"/>
      <c r="C5168" s="689"/>
      <c r="D5168" s="689"/>
      <c r="E5168" s="689"/>
      <c r="F5168" s="689"/>
      <c r="G5168" s="689"/>
      <c r="H5168" s="689"/>
      <c r="I5168" s="689"/>
      <c r="J5168" s="689"/>
      <c r="K5168" s="689"/>
      <c r="O5168" s="689"/>
      <c r="P5168" s="689"/>
      <c r="Q5168" s="689"/>
      <c r="R5168" s="689"/>
      <c r="S5168" s="689"/>
      <c r="T5168" s="689"/>
      <c r="U5168" s="689"/>
    </row>
    <row r="5169" spans="2:21" s="88" customFormat="1" x14ac:dyDescent="0.3">
      <c r="B5169" s="689"/>
      <c r="C5169" s="689"/>
      <c r="D5169" s="689"/>
      <c r="E5169" s="689"/>
      <c r="F5169" s="689"/>
      <c r="G5169" s="689"/>
      <c r="H5169" s="689"/>
      <c r="I5169" s="689"/>
      <c r="J5169" s="689"/>
      <c r="K5169" s="689"/>
      <c r="O5169" s="689"/>
      <c r="P5169" s="689"/>
      <c r="Q5169" s="689"/>
      <c r="R5169" s="689"/>
      <c r="S5169" s="689"/>
      <c r="T5169" s="689"/>
      <c r="U5169" s="689"/>
    </row>
    <row r="5170" spans="2:21" s="88" customFormat="1" x14ac:dyDescent="0.3">
      <c r="B5170" s="689"/>
      <c r="C5170" s="689"/>
      <c r="D5170" s="689"/>
      <c r="E5170" s="689"/>
      <c r="F5170" s="689"/>
      <c r="G5170" s="689"/>
      <c r="H5170" s="689"/>
      <c r="I5170" s="689"/>
      <c r="J5170" s="689"/>
      <c r="K5170" s="689"/>
      <c r="O5170" s="689"/>
      <c r="P5170" s="689"/>
      <c r="Q5170" s="689"/>
      <c r="R5170" s="689"/>
      <c r="S5170" s="689"/>
      <c r="T5170" s="689"/>
      <c r="U5170" s="689"/>
    </row>
    <row r="5171" spans="2:21" s="88" customFormat="1" x14ac:dyDescent="0.3">
      <c r="B5171" s="689"/>
      <c r="C5171" s="689"/>
      <c r="D5171" s="689"/>
      <c r="E5171" s="689"/>
      <c r="F5171" s="689"/>
      <c r="G5171" s="689"/>
      <c r="H5171" s="689"/>
      <c r="I5171" s="689"/>
      <c r="J5171" s="689"/>
      <c r="K5171" s="689"/>
      <c r="O5171" s="689"/>
      <c r="P5171" s="689"/>
      <c r="Q5171" s="689"/>
      <c r="R5171" s="689"/>
      <c r="S5171" s="689"/>
      <c r="T5171" s="689"/>
      <c r="U5171" s="689"/>
    </row>
    <row r="5172" spans="2:21" s="88" customFormat="1" x14ac:dyDescent="0.3">
      <c r="B5172" s="689"/>
      <c r="C5172" s="689"/>
      <c r="D5172" s="689"/>
      <c r="E5172" s="689"/>
      <c r="F5172" s="689"/>
      <c r="G5172" s="689"/>
      <c r="H5172" s="689"/>
      <c r="I5172" s="689"/>
      <c r="J5172" s="689"/>
      <c r="K5172" s="689"/>
      <c r="O5172" s="689"/>
      <c r="P5172" s="689"/>
      <c r="Q5172" s="689"/>
      <c r="R5172" s="689"/>
      <c r="S5172" s="689"/>
      <c r="T5172" s="689"/>
      <c r="U5172" s="689"/>
    </row>
    <row r="5173" spans="2:21" s="88" customFormat="1" x14ac:dyDescent="0.3">
      <c r="B5173" s="689"/>
      <c r="C5173" s="689"/>
      <c r="D5173" s="689"/>
      <c r="E5173" s="689"/>
      <c r="F5173" s="689"/>
      <c r="G5173" s="689"/>
      <c r="H5173" s="689"/>
      <c r="I5173" s="689"/>
      <c r="J5173" s="689"/>
      <c r="K5173" s="689"/>
      <c r="O5173" s="689"/>
      <c r="P5173" s="689"/>
      <c r="Q5173" s="689"/>
      <c r="R5173" s="689"/>
      <c r="S5173" s="689"/>
      <c r="T5173" s="689"/>
      <c r="U5173" s="689"/>
    </row>
    <row r="5174" spans="2:21" s="88" customFormat="1" x14ac:dyDescent="0.3">
      <c r="B5174" s="689"/>
      <c r="C5174" s="689"/>
      <c r="D5174" s="689"/>
      <c r="E5174" s="689"/>
      <c r="F5174" s="689"/>
      <c r="G5174" s="689"/>
      <c r="H5174" s="689"/>
      <c r="I5174" s="689"/>
      <c r="J5174" s="689"/>
      <c r="K5174" s="689"/>
      <c r="O5174" s="689"/>
      <c r="P5174" s="689"/>
      <c r="Q5174" s="689"/>
      <c r="R5174" s="689"/>
      <c r="S5174" s="689"/>
      <c r="T5174" s="689"/>
      <c r="U5174" s="689"/>
    </row>
    <row r="5175" spans="2:21" s="88" customFormat="1" x14ac:dyDescent="0.3">
      <c r="B5175" s="689"/>
      <c r="C5175" s="689"/>
      <c r="D5175" s="689"/>
      <c r="E5175" s="689"/>
      <c r="F5175" s="689"/>
      <c r="G5175" s="689"/>
      <c r="H5175" s="689"/>
      <c r="I5175" s="689"/>
      <c r="J5175" s="689"/>
      <c r="K5175" s="689"/>
      <c r="O5175" s="689"/>
      <c r="P5175" s="689"/>
      <c r="Q5175" s="689"/>
      <c r="R5175" s="689"/>
      <c r="S5175" s="689"/>
      <c r="T5175" s="689"/>
      <c r="U5175" s="689"/>
    </row>
    <row r="5176" spans="2:21" s="88" customFormat="1" x14ac:dyDescent="0.3">
      <c r="B5176" s="689"/>
      <c r="C5176" s="689"/>
      <c r="D5176" s="689"/>
      <c r="E5176" s="689"/>
      <c r="F5176" s="689"/>
      <c r="G5176" s="689"/>
      <c r="H5176" s="689"/>
      <c r="I5176" s="689"/>
      <c r="J5176" s="689"/>
      <c r="K5176" s="689"/>
      <c r="O5176" s="689"/>
      <c r="P5176" s="689"/>
      <c r="Q5176" s="689"/>
      <c r="R5176" s="689"/>
      <c r="S5176" s="689"/>
      <c r="T5176" s="689"/>
      <c r="U5176" s="689"/>
    </row>
    <row r="5177" spans="2:21" s="88" customFormat="1" x14ac:dyDescent="0.3">
      <c r="B5177" s="689"/>
      <c r="C5177" s="689"/>
      <c r="D5177" s="689"/>
      <c r="E5177" s="689"/>
      <c r="F5177" s="689"/>
      <c r="G5177" s="689"/>
      <c r="H5177" s="689"/>
      <c r="I5177" s="689"/>
      <c r="J5177" s="689"/>
      <c r="K5177" s="689"/>
      <c r="O5177" s="689"/>
      <c r="P5177" s="689"/>
      <c r="Q5177" s="689"/>
      <c r="R5177" s="689"/>
      <c r="S5177" s="689"/>
      <c r="T5177" s="689"/>
      <c r="U5177" s="689"/>
    </row>
    <row r="5178" spans="2:21" s="88" customFormat="1" x14ac:dyDescent="0.3">
      <c r="B5178" s="689"/>
      <c r="C5178" s="689"/>
      <c r="D5178" s="689"/>
      <c r="E5178" s="689"/>
      <c r="F5178" s="689"/>
      <c r="G5178" s="689"/>
      <c r="H5178" s="689"/>
      <c r="I5178" s="689"/>
      <c r="J5178" s="689"/>
      <c r="K5178" s="689"/>
      <c r="O5178" s="689"/>
      <c r="P5178" s="689"/>
      <c r="Q5178" s="689"/>
      <c r="R5178" s="689"/>
      <c r="S5178" s="689"/>
      <c r="T5178" s="689"/>
      <c r="U5178" s="689"/>
    </row>
    <row r="5179" spans="2:21" s="88" customFormat="1" x14ac:dyDescent="0.3">
      <c r="B5179" s="689"/>
      <c r="C5179" s="689"/>
      <c r="D5179" s="689"/>
      <c r="E5179" s="689"/>
      <c r="F5179" s="689"/>
      <c r="G5179" s="689"/>
      <c r="H5179" s="689"/>
      <c r="I5179" s="689"/>
      <c r="J5179" s="689"/>
      <c r="K5179" s="689"/>
      <c r="O5179" s="689"/>
      <c r="P5179" s="689"/>
      <c r="Q5179" s="689"/>
      <c r="R5179" s="689"/>
      <c r="S5179" s="689"/>
      <c r="T5179" s="689"/>
      <c r="U5179" s="689"/>
    </row>
    <row r="5180" spans="2:21" s="88" customFormat="1" x14ac:dyDescent="0.3">
      <c r="B5180" s="689"/>
      <c r="C5180" s="689"/>
      <c r="D5180" s="689"/>
      <c r="E5180" s="689"/>
      <c r="F5180" s="689"/>
      <c r="G5180" s="689"/>
      <c r="H5180" s="689"/>
      <c r="I5180" s="689"/>
      <c r="J5180" s="689"/>
      <c r="K5180" s="689"/>
      <c r="O5180" s="689"/>
      <c r="P5180" s="689"/>
      <c r="Q5180" s="689"/>
      <c r="R5180" s="689"/>
      <c r="S5180" s="689"/>
      <c r="T5180" s="689"/>
      <c r="U5180" s="689"/>
    </row>
    <row r="5181" spans="2:21" s="88" customFormat="1" x14ac:dyDescent="0.3">
      <c r="B5181" s="689"/>
      <c r="C5181" s="689"/>
      <c r="D5181" s="689"/>
      <c r="E5181" s="689"/>
      <c r="F5181" s="689"/>
      <c r="G5181" s="689"/>
      <c r="H5181" s="689"/>
      <c r="I5181" s="689"/>
      <c r="J5181" s="689"/>
      <c r="K5181" s="689"/>
      <c r="O5181" s="689"/>
      <c r="P5181" s="689"/>
      <c r="Q5181" s="689"/>
      <c r="R5181" s="689"/>
      <c r="S5181" s="689"/>
      <c r="T5181" s="689"/>
      <c r="U5181" s="689"/>
    </row>
    <row r="5182" spans="2:21" s="88" customFormat="1" x14ac:dyDescent="0.3">
      <c r="B5182" s="689"/>
      <c r="C5182" s="689"/>
      <c r="D5182" s="689"/>
      <c r="E5182" s="689"/>
      <c r="F5182" s="689"/>
      <c r="G5182" s="689"/>
      <c r="H5182" s="689"/>
      <c r="I5182" s="689"/>
      <c r="J5182" s="689"/>
      <c r="K5182" s="689"/>
      <c r="O5182" s="689"/>
      <c r="P5182" s="689"/>
      <c r="Q5182" s="689"/>
      <c r="R5182" s="689"/>
      <c r="S5182" s="689"/>
      <c r="T5182" s="689"/>
      <c r="U5182" s="689"/>
    </row>
    <row r="5183" spans="2:21" s="88" customFormat="1" x14ac:dyDescent="0.3">
      <c r="B5183" s="689"/>
      <c r="C5183" s="689"/>
      <c r="D5183" s="689"/>
      <c r="E5183" s="689"/>
      <c r="F5183" s="689"/>
      <c r="G5183" s="689"/>
      <c r="H5183" s="689"/>
      <c r="I5183" s="689"/>
      <c r="J5183" s="689"/>
      <c r="K5183" s="689"/>
      <c r="O5183" s="689"/>
      <c r="P5183" s="689"/>
      <c r="Q5183" s="689"/>
      <c r="R5183" s="689"/>
      <c r="S5183" s="689"/>
      <c r="T5183" s="689"/>
      <c r="U5183" s="689"/>
    </row>
    <row r="5184" spans="2:21" s="88" customFormat="1" x14ac:dyDescent="0.3">
      <c r="B5184" s="689"/>
      <c r="C5184" s="689"/>
      <c r="D5184" s="689"/>
      <c r="E5184" s="689"/>
      <c r="F5184" s="689"/>
      <c r="G5184" s="689"/>
      <c r="H5184" s="689"/>
      <c r="I5184" s="689"/>
      <c r="J5184" s="689"/>
      <c r="K5184" s="689"/>
      <c r="O5184" s="689"/>
      <c r="P5184" s="689"/>
      <c r="Q5184" s="689"/>
      <c r="R5184" s="689"/>
      <c r="S5184" s="689"/>
      <c r="T5184" s="689"/>
      <c r="U5184" s="689"/>
    </row>
    <row r="5185" spans="2:21" s="88" customFormat="1" x14ac:dyDescent="0.3">
      <c r="B5185" s="689"/>
      <c r="C5185" s="689"/>
      <c r="D5185" s="689"/>
      <c r="E5185" s="689"/>
      <c r="F5185" s="689"/>
      <c r="G5185" s="689"/>
      <c r="H5185" s="689"/>
      <c r="I5185" s="689"/>
      <c r="J5185" s="689"/>
      <c r="K5185" s="689"/>
      <c r="O5185" s="689"/>
      <c r="P5185" s="689"/>
      <c r="Q5185" s="689"/>
      <c r="R5185" s="689"/>
      <c r="S5185" s="689"/>
      <c r="T5185" s="689"/>
      <c r="U5185" s="689"/>
    </row>
    <row r="5186" spans="2:21" s="88" customFormat="1" x14ac:dyDescent="0.3">
      <c r="B5186" s="689"/>
      <c r="C5186" s="689"/>
      <c r="D5186" s="689"/>
      <c r="E5186" s="689"/>
      <c r="F5186" s="689"/>
      <c r="G5186" s="689"/>
      <c r="H5186" s="689"/>
      <c r="I5186" s="689"/>
      <c r="J5186" s="689"/>
      <c r="K5186" s="689"/>
      <c r="O5186" s="689"/>
      <c r="P5186" s="689"/>
      <c r="Q5186" s="689"/>
      <c r="R5186" s="689"/>
      <c r="S5186" s="689"/>
      <c r="T5186" s="689"/>
      <c r="U5186" s="689"/>
    </row>
    <row r="5187" spans="2:21" s="88" customFormat="1" x14ac:dyDescent="0.3">
      <c r="B5187" s="689"/>
      <c r="C5187" s="689"/>
      <c r="D5187" s="689"/>
      <c r="E5187" s="689"/>
      <c r="F5187" s="689"/>
      <c r="G5187" s="689"/>
      <c r="H5187" s="689"/>
      <c r="I5187" s="689"/>
      <c r="J5187" s="689"/>
      <c r="K5187" s="689"/>
      <c r="O5187" s="689"/>
      <c r="P5187" s="689"/>
      <c r="Q5187" s="689"/>
      <c r="R5187" s="689"/>
      <c r="S5187" s="689"/>
      <c r="T5187" s="689"/>
      <c r="U5187" s="689"/>
    </row>
    <row r="5188" spans="2:21" s="88" customFormat="1" x14ac:dyDescent="0.3">
      <c r="B5188" s="689"/>
      <c r="C5188" s="689"/>
      <c r="D5188" s="689"/>
      <c r="E5188" s="689"/>
      <c r="F5188" s="689"/>
      <c r="G5188" s="689"/>
      <c r="H5188" s="689"/>
      <c r="I5188" s="689"/>
      <c r="J5188" s="689"/>
      <c r="K5188" s="689"/>
      <c r="O5188" s="689"/>
      <c r="P5188" s="689"/>
      <c r="Q5188" s="689"/>
      <c r="R5188" s="689"/>
      <c r="S5188" s="689"/>
      <c r="T5188" s="689"/>
      <c r="U5188" s="689"/>
    </row>
    <row r="5189" spans="2:21" s="88" customFormat="1" x14ac:dyDescent="0.3">
      <c r="B5189" s="689"/>
      <c r="C5189" s="689"/>
      <c r="D5189" s="689"/>
      <c r="E5189" s="689"/>
      <c r="F5189" s="689"/>
      <c r="G5189" s="689"/>
      <c r="H5189" s="689"/>
      <c r="I5189" s="689"/>
      <c r="J5189" s="689"/>
      <c r="K5189" s="689"/>
      <c r="O5189" s="689"/>
      <c r="P5189" s="689"/>
      <c r="Q5189" s="689"/>
      <c r="R5189" s="689"/>
      <c r="S5189" s="689"/>
      <c r="T5189" s="689"/>
      <c r="U5189" s="689"/>
    </row>
    <row r="5190" spans="2:21" s="88" customFormat="1" x14ac:dyDescent="0.3">
      <c r="B5190" s="689"/>
      <c r="C5190" s="689"/>
      <c r="D5190" s="689"/>
      <c r="E5190" s="689"/>
      <c r="F5190" s="689"/>
      <c r="G5190" s="689"/>
      <c r="H5190" s="689"/>
      <c r="I5190" s="689"/>
      <c r="J5190" s="689"/>
      <c r="K5190" s="689"/>
      <c r="O5190" s="689"/>
      <c r="P5190" s="689"/>
      <c r="Q5190" s="689"/>
      <c r="R5190" s="689"/>
      <c r="S5190" s="689"/>
      <c r="T5190" s="689"/>
      <c r="U5190" s="689"/>
    </row>
    <row r="5191" spans="2:21" s="88" customFormat="1" x14ac:dyDescent="0.3">
      <c r="B5191" s="689"/>
      <c r="C5191" s="689"/>
      <c r="D5191" s="689"/>
      <c r="E5191" s="689"/>
      <c r="F5191" s="689"/>
      <c r="G5191" s="689"/>
      <c r="H5191" s="689"/>
      <c r="I5191" s="689"/>
      <c r="J5191" s="689"/>
      <c r="K5191" s="689"/>
      <c r="O5191" s="689"/>
      <c r="P5191" s="689"/>
      <c r="Q5191" s="689"/>
      <c r="R5191" s="689"/>
      <c r="S5191" s="689"/>
      <c r="T5191" s="689"/>
      <c r="U5191" s="689"/>
    </row>
    <row r="5192" spans="2:21" s="88" customFormat="1" x14ac:dyDescent="0.3">
      <c r="B5192" s="689"/>
      <c r="C5192" s="689"/>
      <c r="D5192" s="689"/>
      <c r="E5192" s="689"/>
      <c r="F5192" s="689"/>
      <c r="G5192" s="689"/>
      <c r="H5192" s="689"/>
      <c r="I5192" s="689"/>
      <c r="J5192" s="689"/>
      <c r="K5192" s="689"/>
      <c r="O5192" s="689"/>
      <c r="P5192" s="689"/>
      <c r="Q5192" s="689"/>
      <c r="R5192" s="689"/>
      <c r="S5192" s="689"/>
      <c r="T5192" s="689"/>
      <c r="U5192" s="689"/>
    </row>
    <row r="5193" spans="2:21" s="88" customFormat="1" x14ac:dyDescent="0.3">
      <c r="B5193" s="689"/>
      <c r="C5193" s="689"/>
      <c r="D5193" s="689"/>
      <c r="E5193" s="689"/>
      <c r="F5193" s="689"/>
      <c r="G5193" s="689"/>
      <c r="H5193" s="689"/>
      <c r="I5193" s="689"/>
      <c r="J5193" s="689"/>
      <c r="K5193" s="689"/>
      <c r="O5193" s="689"/>
      <c r="P5193" s="689"/>
      <c r="Q5193" s="689"/>
      <c r="R5193" s="689"/>
      <c r="S5193" s="689"/>
      <c r="T5193" s="689"/>
      <c r="U5193" s="689"/>
    </row>
    <row r="5194" spans="2:21" s="88" customFormat="1" x14ac:dyDescent="0.3">
      <c r="B5194" s="689"/>
      <c r="C5194" s="689"/>
      <c r="D5194" s="689"/>
      <c r="E5194" s="689"/>
      <c r="F5194" s="689"/>
      <c r="G5194" s="689"/>
      <c r="H5194" s="689"/>
      <c r="I5194" s="689"/>
      <c r="J5194" s="689"/>
      <c r="K5194" s="689"/>
      <c r="O5194" s="689"/>
      <c r="P5194" s="689"/>
      <c r="Q5194" s="689"/>
      <c r="R5194" s="689"/>
      <c r="S5194" s="689"/>
      <c r="T5194" s="689"/>
      <c r="U5194" s="689"/>
    </row>
    <row r="5195" spans="2:21" s="88" customFormat="1" x14ac:dyDescent="0.3">
      <c r="B5195" s="689"/>
      <c r="C5195" s="689"/>
      <c r="D5195" s="689"/>
      <c r="E5195" s="689"/>
      <c r="F5195" s="689"/>
      <c r="G5195" s="689"/>
      <c r="H5195" s="689"/>
      <c r="I5195" s="689"/>
      <c r="J5195" s="689"/>
      <c r="K5195" s="689"/>
      <c r="O5195" s="689"/>
      <c r="P5195" s="689"/>
      <c r="Q5195" s="689"/>
      <c r="R5195" s="689"/>
      <c r="S5195" s="689"/>
      <c r="T5195" s="689"/>
      <c r="U5195" s="689"/>
    </row>
    <row r="5196" spans="2:21" s="88" customFormat="1" x14ac:dyDescent="0.3">
      <c r="B5196" s="689"/>
      <c r="C5196" s="689"/>
      <c r="D5196" s="689"/>
      <c r="E5196" s="689"/>
      <c r="F5196" s="689"/>
      <c r="G5196" s="689"/>
      <c r="H5196" s="689"/>
      <c r="I5196" s="689"/>
      <c r="J5196" s="689"/>
      <c r="K5196" s="689"/>
      <c r="O5196" s="689"/>
      <c r="P5196" s="689"/>
      <c r="Q5196" s="689"/>
      <c r="R5196" s="689"/>
      <c r="S5196" s="689"/>
      <c r="T5196" s="689"/>
      <c r="U5196" s="689"/>
    </row>
    <row r="5197" spans="2:21" s="88" customFormat="1" x14ac:dyDescent="0.3">
      <c r="B5197" s="689"/>
      <c r="C5197" s="689"/>
      <c r="D5197" s="689"/>
      <c r="E5197" s="689"/>
      <c r="F5197" s="689"/>
      <c r="G5197" s="689"/>
      <c r="H5197" s="689"/>
      <c r="I5197" s="689"/>
      <c r="J5197" s="689"/>
      <c r="K5197" s="689"/>
      <c r="O5197" s="689"/>
      <c r="P5197" s="689"/>
      <c r="Q5197" s="689"/>
      <c r="R5197" s="689"/>
      <c r="S5197" s="689"/>
      <c r="T5197" s="689"/>
      <c r="U5197" s="689"/>
    </row>
    <row r="5198" spans="2:21" s="88" customFormat="1" x14ac:dyDescent="0.3">
      <c r="B5198" s="689"/>
      <c r="C5198" s="689"/>
      <c r="D5198" s="689"/>
      <c r="E5198" s="689"/>
      <c r="F5198" s="689"/>
      <c r="G5198" s="689"/>
      <c r="H5198" s="689"/>
      <c r="I5198" s="689"/>
      <c r="J5198" s="689"/>
      <c r="K5198" s="689"/>
      <c r="O5198" s="689"/>
      <c r="P5198" s="689"/>
      <c r="Q5198" s="689"/>
      <c r="R5198" s="689"/>
      <c r="S5198" s="689"/>
      <c r="T5198" s="689"/>
      <c r="U5198" s="689"/>
    </row>
    <row r="5199" spans="2:21" s="88" customFormat="1" x14ac:dyDescent="0.3">
      <c r="B5199" s="689"/>
      <c r="C5199" s="689"/>
      <c r="D5199" s="689"/>
      <c r="E5199" s="689"/>
      <c r="F5199" s="689"/>
      <c r="G5199" s="689"/>
      <c r="H5199" s="689"/>
      <c r="I5199" s="689"/>
      <c r="J5199" s="689"/>
      <c r="K5199" s="689"/>
      <c r="O5199" s="689"/>
      <c r="P5199" s="689"/>
      <c r="Q5199" s="689"/>
      <c r="R5199" s="689"/>
      <c r="S5199" s="689"/>
      <c r="T5199" s="689"/>
      <c r="U5199" s="689"/>
    </row>
    <row r="5200" spans="2:21" s="88" customFormat="1" x14ac:dyDescent="0.3">
      <c r="B5200" s="689"/>
      <c r="C5200" s="689"/>
      <c r="D5200" s="689"/>
      <c r="E5200" s="689"/>
      <c r="F5200" s="689"/>
      <c r="G5200" s="689"/>
      <c r="H5200" s="689"/>
      <c r="I5200" s="689"/>
      <c r="J5200" s="689"/>
      <c r="K5200" s="689"/>
      <c r="O5200" s="689"/>
      <c r="P5200" s="689"/>
      <c r="Q5200" s="689"/>
      <c r="R5200" s="689"/>
      <c r="S5200" s="689"/>
      <c r="T5200" s="689"/>
      <c r="U5200" s="689"/>
    </row>
    <row r="5201" spans="2:21" s="88" customFormat="1" x14ac:dyDescent="0.3">
      <c r="B5201" s="689"/>
      <c r="C5201" s="689"/>
      <c r="D5201" s="689"/>
      <c r="E5201" s="689"/>
      <c r="F5201" s="689"/>
      <c r="G5201" s="689"/>
      <c r="H5201" s="689"/>
      <c r="I5201" s="689"/>
      <c r="J5201" s="689"/>
      <c r="K5201" s="689"/>
      <c r="O5201" s="689"/>
      <c r="P5201" s="689"/>
      <c r="Q5201" s="689"/>
      <c r="R5201" s="689"/>
      <c r="S5201" s="689"/>
      <c r="T5201" s="689"/>
      <c r="U5201" s="689"/>
    </row>
    <row r="5202" spans="2:21" s="88" customFormat="1" x14ac:dyDescent="0.3">
      <c r="B5202" s="689"/>
      <c r="C5202" s="689"/>
      <c r="D5202" s="689"/>
      <c r="E5202" s="689"/>
      <c r="F5202" s="689"/>
      <c r="G5202" s="689"/>
      <c r="H5202" s="689"/>
      <c r="I5202" s="689"/>
      <c r="J5202" s="689"/>
      <c r="K5202" s="689"/>
      <c r="O5202" s="689"/>
      <c r="P5202" s="689"/>
      <c r="Q5202" s="689"/>
      <c r="R5202" s="689"/>
      <c r="S5202" s="689"/>
      <c r="T5202" s="689"/>
      <c r="U5202" s="689"/>
    </row>
    <row r="5203" spans="2:21" s="88" customFormat="1" x14ac:dyDescent="0.3">
      <c r="B5203" s="689"/>
      <c r="C5203" s="689"/>
      <c r="D5203" s="689"/>
      <c r="E5203" s="689"/>
      <c r="F5203" s="689"/>
      <c r="G5203" s="689"/>
      <c r="H5203" s="689"/>
      <c r="I5203" s="689"/>
      <c r="J5203" s="689"/>
      <c r="K5203" s="689"/>
      <c r="O5203" s="689"/>
      <c r="P5203" s="689"/>
      <c r="Q5203" s="689"/>
      <c r="R5203" s="689"/>
      <c r="S5203" s="689"/>
      <c r="T5203" s="689"/>
      <c r="U5203" s="689"/>
    </row>
    <row r="5204" spans="2:21" s="88" customFormat="1" x14ac:dyDescent="0.3">
      <c r="B5204" s="689"/>
      <c r="C5204" s="689"/>
      <c r="D5204" s="689"/>
      <c r="E5204" s="689"/>
      <c r="F5204" s="689"/>
      <c r="G5204" s="689"/>
      <c r="H5204" s="689"/>
      <c r="I5204" s="689"/>
      <c r="J5204" s="689"/>
      <c r="K5204" s="689"/>
      <c r="O5204" s="689"/>
      <c r="P5204" s="689"/>
      <c r="Q5204" s="689"/>
      <c r="R5204" s="689"/>
      <c r="S5204" s="689"/>
      <c r="T5204" s="689"/>
      <c r="U5204" s="689"/>
    </row>
    <row r="5205" spans="2:21" s="88" customFormat="1" x14ac:dyDescent="0.3">
      <c r="B5205" s="689"/>
      <c r="C5205" s="689"/>
      <c r="D5205" s="689"/>
      <c r="E5205" s="689"/>
      <c r="F5205" s="689"/>
      <c r="G5205" s="689"/>
      <c r="H5205" s="689"/>
      <c r="I5205" s="689"/>
      <c r="J5205" s="689"/>
      <c r="K5205" s="689"/>
      <c r="O5205" s="689"/>
      <c r="P5205" s="689"/>
      <c r="Q5205" s="689"/>
      <c r="R5205" s="689"/>
      <c r="S5205" s="689"/>
      <c r="T5205" s="689"/>
      <c r="U5205" s="689"/>
    </row>
    <row r="5206" spans="2:21" s="88" customFormat="1" x14ac:dyDescent="0.3">
      <c r="B5206" s="689"/>
      <c r="C5206" s="689"/>
      <c r="D5206" s="689"/>
      <c r="E5206" s="689"/>
      <c r="F5206" s="689"/>
      <c r="G5206" s="689"/>
      <c r="H5206" s="689"/>
      <c r="I5206" s="689"/>
      <c r="J5206" s="689"/>
      <c r="K5206" s="689"/>
      <c r="O5206" s="689"/>
      <c r="P5206" s="689"/>
      <c r="Q5206" s="689"/>
      <c r="R5206" s="689"/>
      <c r="S5206" s="689"/>
      <c r="T5206" s="689"/>
      <c r="U5206" s="689"/>
    </row>
    <row r="5207" spans="2:21" s="88" customFormat="1" x14ac:dyDescent="0.3">
      <c r="B5207" s="689"/>
      <c r="C5207" s="689"/>
      <c r="D5207" s="689"/>
      <c r="E5207" s="689"/>
      <c r="F5207" s="689"/>
      <c r="G5207" s="689"/>
      <c r="H5207" s="689"/>
      <c r="I5207" s="689"/>
      <c r="J5207" s="689"/>
      <c r="K5207" s="689"/>
      <c r="O5207" s="689"/>
      <c r="P5207" s="689"/>
      <c r="Q5207" s="689"/>
      <c r="R5207" s="689"/>
      <c r="S5207" s="689"/>
      <c r="T5207" s="689"/>
      <c r="U5207" s="689"/>
    </row>
    <row r="5208" spans="2:21" s="88" customFormat="1" x14ac:dyDescent="0.3">
      <c r="B5208" s="689"/>
      <c r="C5208" s="689"/>
      <c r="D5208" s="689"/>
      <c r="E5208" s="689"/>
      <c r="F5208" s="689"/>
      <c r="G5208" s="689"/>
      <c r="H5208" s="689"/>
      <c r="I5208" s="689"/>
      <c r="J5208" s="689"/>
      <c r="K5208" s="689"/>
      <c r="O5208" s="689"/>
      <c r="P5208" s="689"/>
      <c r="Q5208" s="689"/>
      <c r="R5208" s="689"/>
      <c r="S5208" s="689"/>
      <c r="T5208" s="689"/>
      <c r="U5208" s="689"/>
    </row>
    <row r="5209" spans="2:21" s="88" customFormat="1" x14ac:dyDescent="0.3">
      <c r="B5209" s="689"/>
      <c r="C5209" s="689"/>
      <c r="D5209" s="689"/>
      <c r="E5209" s="689"/>
      <c r="F5209" s="689"/>
      <c r="G5209" s="689"/>
      <c r="H5209" s="689"/>
      <c r="I5209" s="689"/>
      <c r="J5209" s="689"/>
      <c r="K5209" s="689"/>
      <c r="O5209" s="689"/>
      <c r="P5209" s="689"/>
      <c r="Q5209" s="689"/>
      <c r="R5209" s="689"/>
      <c r="S5209" s="689"/>
      <c r="T5209" s="689"/>
      <c r="U5209" s="689"/>
    </row>
    <row r="5210" spans="2:21" s="88" customFormat="1" x14ac:dyDescent="0.3">
      <c r="B5210" s="689"/>
      <c r="C5210" s="689"/>
      <c r="D5210" s="689"/>
      <c r="E5210" s="689"/>
      <c r="F5210" s="689"/>
      <c r="G5210" s="689"/>
      <c r="H5210" s="689"/>
      <c r="I5210" s="689"/>
      <c r="J5210" s="689"/>
      <c r="K5210" s="689"/>
      <c r="O5210" s="689"/>
      <c r="P5210" s="689"/>
      <c r="Q5210" s="689"/>
      <c r="R5210" s="689"/>
      <c r="S5210" s="689"/>
      <c r="T5210" s="689"/>
      <c r="U5210" s="689"/>
    </row>
    <row r="5211" spans="2:21" s="88" customFormat="1" x14ac:dyDescent="0.3">
      <c r="B5211" s="689"/>
      <c r="C5211" s="689"/>
      <c r="D5211" s="689"/>
      <c r="E5211" s="689"/>
      <c r="F5211" s="689"/>
      <c r="G5211" s="689"/>
      <c r="H5211" s="689"/>
      <c r="I5211" s="689"/>
      <c r="J5211" s="689"/>
      <c r="K5211" s="689"/>
      <c r="O5211" s="689"/>
      <c r="P5211" s="689"/>
      <c r="Q5211" s="689"/>
      <c r="R5211" s="689"/>
      <c r="S5211" s="689"/>
      <c r="T5211" s="689"/>
      <c r="U5211" s="689"/>
    </row>
    <row r="5212" spans="2:21" s="88" customFormat="1" x14ac:dyDescent="0.3">
      <c r="B5212" s="689"/>
      <c r="C5212" s="689"/>
      <c r="D5212" s="689"/>
      <c r="E5212" s="689"/>
      <c r="F5212" s="689"/>
      <c r="G5212" s="689"/>
      <c r="H5212" s="689"/>
      <c r="I5212" s="689"/>
      <c r="J5212" s="689"/>
      <c r="K5212" s="689"/>
      <c r="O5212" s="689"/>
      <c r="P5212" s="689"/>
      <c r="Q5212" s="689"/>
      <c r="R5212" s="689"/>
      <c r="S5212" s="689"/>
      <c r="T5212" s="689"/>
      <c r="U5212" s="689"/>
    </row>
    <row r="5213" spans="2:21" s="88" customFormat="1" x14ac:dyDescent="0.3">
      <c r="B5213" s="689"/>
      <c r="C5213" s="689"/>
      <c r="D5213" s="689"/>
      <c r="E5213" s="689"/>
      <c r="F5213" s="689"/>
      <c r="G5213" s="689"/>
      <c r="H5213" s="689"/>
      <c r="I5213" s="689"/>
      <c r="J5213" s="689"/>
      <c r="K5213" s="689"/>
      <c r="O5213" s="689"/>
      <c r="P5213" s="689"/>
      <c r="Q5213" s="689"/>
      <c r="R5213" s="689"/>
      <c r="S5213" s="689"/>
      <c r="T5213" s="689"/>
      <c r="U5213" s="689"/>
    </row>
    <row r="5214" spans="2:21" s="88" customFormat="1" x14ac:dyDescent="0.3">
      <c r="B5214" s="689"/>
      <c r="C5214" s="689"/>
      <c r="D5214" s="689"/>
      <c r="E5214" s="689"/>
      <c r="F5214" s="689"/>
      <c r="G5214" s="689"/>
      <c r="H5214" s="689"/>
      <c r="I5214" s="689"/>
      <c r="J5214" s="689"/>
      <c r="K5214" s="689"/>
      <c r="O5214" s="689"/>
      <c r="P5214" s="689"/>
      <c r="Q5214" s="689"/>
      <c r="R5214" s="689"/>
      <c r="S5214" s="689"/>
      <c r="T5214" s="689"/>
      <c r="U5214" s="689"/>
    </row>
    <row r="5215" spans="2:21" s="88" customFormat="1" x14ac:dyDescent="0.3">
      <c r="B5215" s="689"/>
      <c r="C5215" s="689"/>
      <c r="D5215" s="689"/>
      <c r="E5215" s="689"/>
      <c r="F5215" s="689"/>
      <c r="G5215" s="689"/>
      <c r="H5215" s="689"/>
      <c r="I5215" s="689"/>
      <c r="J5215" s="689"/>
      <c r="K5215" s="689"/>
      <c r="O5215" s="689"/>
      <c r="P5215" s="689"/>
      <c r="Q5215" s="689"/>
      <c r="R5215" s="689"/>
      <c r="S5215" s="689"/>
      <c r="T5215" s="689"/>
      <c r="U5215" s="689"/>
    </row>
    <row r="5216" spans="2:21" s="88" customFormat="1" x14ac:dyDescent="0.3">
      <c r="B5216" s="689"/>
      <c r="C5216" s="689"/>
      <c r="D5216" s="689"/>
      <c r="E5216" s="689"/>
      <c r="F5216" s="689"/>
      <c r="G5216" s="689"/>
      <c r="H5216" s="689"/>
      <c r="I5216" s="689"/>
      <c r="J5216" s="689"/>
      <c r="K5216" s="689"/>
      <c r="O5216" s="689"/>
      <c r="P5216" s="689"/>
      <c r="Q5216" s="689"/>
      <c r="R5216" s="689"/>
      <c r="S5216" s="689"/>
      <c r="T5216" s="689"/>
      <c r="U5216" s="689"/>
    </row>
    <row r="5217" spans="2:21" s="88" customFormat="1" x14ac:dyDescent="0.3">
      <c r="B5217" s="689"/>
      <c r="C5217" s="689"/>
      <c r="D5217" s="689"/>
      <c r="E5217" s="689"/>
      <c r="F5217" s="689"/>
      <c r="G5217" s="689"/>
      <c r="H5217" s="689"/>
      <c r="I5217" s="689"/>
      <c r="J5217" s="689"/>
      <c r="K5217" s="689"/>
      <c r="O5217" s="689"/>
      <c r="P5217" s="689"/>
      <c r="Q5217" s="689"/>
      <c r="R5217" s="689"/>
      <c r="S5217" s="689"/>
      <c r="T5217" s="689"/>
      <c r="U5217" s="689"/>
    </row>
    <row r="5218" spans="2:21" s="88" customFormat="1" x14ac:dyDescent="0.3">
      <c r="B5218" s="689"/>
      <c r="C5218" s="689"/>
      <c r="D5218" s="689"/>
      <c r="E5218" s="689"/>
      <c r="F5218" s="689"/>
      <c r="G5218" s="689"/>
      <c r="H5218" s="689"/>
      <c r="I5218" s="689"/>
      <c r="J5218" s="689"/>
      <c r="K5218" s="689"/>
      <c r="O5218" s="689"/>
      <c r="P5218" s="689"/>
      <c r="Q5218" s="689"/>
      <c r="R5218" s="689"/>
      <c r="S5218" s="689"/>
      <c r="T5218" s="689"/>
      <c r="U5218" s="689"/>
    </row>
    <row r="5219" spans="2:21" s="88" customFormat="1" x14ac:dyDescent="0.3">
      <c r="B5219" s="689"/>
      <c r="C5219" s="689"/>
      <c r="D5219" s="689"/>
      <c r="E5219" s="689"/>
      <c r="F5219" s="689"/>
      <c r="G5219" s="689"/>
      <c r="H5219" s="689"/>
      <c r="I5219" s="689"/>
      <c r="J5219" s="689"/>
      <c r="K5219" s="689"/>
      <c r="O5219" s="689"/>
      <c r="P5219" s="689"/>
      <c r="Q5219" s="689"/>
      <c r="R5219" s="689"/>
      <c r="S5219" s="689"/>
      <c r="T5219" s="689"/>
      <c r="U5219" s="689"/>
    </row>
    <row r="5220" spans="2:21" s="88" customFormat="1" x14ac:dyDescent="0.3">
      <c r="B5220" s="689"/>
      <c r="C5220" s="689"/>
      <c r="D5220" s="689"/>
      <c r="E5220" s="689"/>
      <c r="F5220" s="689"/>
      <c r="G5220" s="689"/>
      <c r="H5220" s="689"/>
      <c r="I5220" s="689"/>
      <c r="J5220" s="689"/>
      <c r="K5220" s="689"/>
      <c r="O5220" s="689"/>
      <c r="P5220" s="689"/>
      <c r="Q5220" s="689"/>
      <c r="R5220" s="689"/>
      <c r="S5220" s="689"/>
      <c r="T5220" s="689"/>
      <c r="U5220" s="689"/>
    </row>
    <row r="5221" spans="2:21" s="88" customFormat="1" x14ac:dyDescent="0.3">
      <c r="B5221" s="689"/>
      <c r="C5221" s="689"/>
      <c r="D5221" s="689"/>
      <c r="E5221" s="689"/>
      <c r="F5221" s="689"/>
      <c r="G5221" s="689"/>
      <c r="H5221" s="689"/>
      <c r="I5221" s="689"/>
      <c r="J5221" s="689"/>
      <c r="K5221" s="689"/>
      <c r="O5221" s="689"/>
      <c r="P5221" s="689"/>
      <c r="Q5221" s="689"/>
      <c r="R5221" s="689"/>
      <c r="S5221" s="689"/>
      <c r="T5221" s="689"/>
      <c r="U5221" s="689"/>
    </row>
    <row r="5222" spans="2:21" s="88" customFormat="1" x14ac:dyDescent="0.3">
      <c r="B5222" s="689"/>
      <c r="C5222" s="689"/>
      <c r="D5222" s="689"/>
      <c r="E5222" s="689"/>
      <c r="F5222" s="689"/>
      <c r="G5222" s="689"/>
      <c r="H5222" s="689"/>
      <c r="I5222" s="689"/>
      <c r="J5222" s="689"/>
      <c r="K5222" s="689"/>
      <c r="O5222" s="689"/>
      <c r="P5222" s="689"/>
      <c r="Q5222" s="689"/>
      <c r="R5222" s="689"/>
      <c r="S5222" s="689"/>
      <c r="T5222" s="689"/>
      <c r="U5222" s="689"/>
    </row>
    <row r="5223" spans="2:21" s="88" customFormat="1" x14ac:dyDescent="0.3">
      <c r="B5223" s="689"/>
      <c r="C5223" s="689"/>
      <c r="D5223" s="689"/>
      <c r="E5223" s="689"/>
      <c r="F5223" s="689"/>
      <c r="G5223" s="689"/>
      <c r="H5223" s="689"/>
      <c r="I5223" s="689"/>
      <c r="J5223" s="689"/>
      <c r="K5223" s="689"/>
      <c r="O5223" s="689"/>
      <c r="P5223" s="689"/>
      <c r="Q5223" s="689"/>
      <c r="R5223" s="689"/>
      <c r="S5223" s="689"/>
      <c r="T5223" s="689"/>
      <c r="U5223" s="689"/>
    </row>
    <row r="5224" spans="2:21" s="88" customFormat="1" x14ac:dyDescent="0.3">
      <c r="B5224" s="689"/>
      <c r="C5224" s="689"/>
      <c r="D5224" s="689"/>
      <c r="E5224" s="689"/>
      <c r="F5224" s="689"/>
      <c r="G5224" s="689"/>
      <c r="H5224" s="689"/>
      <c r="I5224" s="689"/>
      <c r="J5224" s="689"/>
      <c r="K5224" s="689"/>
      <c r="O5224" s="689"/>
      <c r="P5224" s="689"/>
      <c r="Q5224" s="689"/>
      <c r="R5224" s="689"/>
      <c r="S5224" s="689"/>
      <c r="T5224" s="689"/>
      <c r="U5224" s="689"/>
    </row>
    <row r="5225" spans="2:21" s="88" customFormat="1" x14ac:dyDescent="0.3">
      <c r="B5225" s="689"/>
      <c r="C5225" s="689"/>
      <c r="D5225" s="689"/>
      <c r="E5225" s="689"/>
      <c r="F5225" s="689"/>
      <c r="G5225" s="689"/>
      <c r="H5225" s="689"/>
      <c r="I5225" s="689"/>
      <c r="J5225" s="689"/>
      <c r="K5225" s="689"/>
      <c r="O5225" s="689"/>
      <c r="P5225" s="689"/>
      <c r="Q5225" s="689"/>
      <c r="R5225" s="689"/>
      <c r="S5225" s="689"/>
      <c r="T5225" s="689"/>
      <c r="U5225" s="689"/>
    </row>
    <row r="5226" spans="2:21" s="88" customFormat="1" x14ac:dyDescent="0.3">
      <c r="B5226" s="689"/>
      <c r="C5226" s="689"/>
      <c r="D5226" s="689"/>
      <c r="E5226" s="689"/>
      <c r="F5226" s="689"/>
      <c r="G5226" s="689"/>
      <c r="H5226" s="689"/>
      <c r="I5226" s="689"/>
      <c r="J5226" s="689"/>
      <c r="K5226" s="689"/>
      <c r="O5226" s="689"/>
      <c r="P5226" s="689"/>
      <c r="Q5226" s="689"/>
      <c r="R5226" s="689"/>
      <c r="S5226" s="689"/>
      <c r="T5226" s="689"/>
      <c r="U5226" s="689"/>
    </row>
    <row r="5227" spans="2:21" s="88" customFormat="1" x14ac:dyDescent="0.3">
      <c r="B5227" s="689"/>
      <c r="C5227" s="689"/>
      <c r="D5227" s="689"/>
      <c r="E5227" s="689"/>
      <c r="F5227" s="689"/>
      <c r="G5227" s="689"/>
      <c r="H5227" s="689"/>
      <c r="I5227" s="689"/>
      <c r="J5227" s="689"/>
      <c r="K5227" s="689"/>
      <c r="O5227" s="689"/>
      <c r="P5227" s="689"/>
      <c r="Q5227" s="689"/>
      <c r="R5227" s="689"/>
      <c r="S5227" s="689"/>
      <c r="T5227" s="689"/>
      <c r="U5227" s="689"/>
    </row>
    <row r="5228" spans="2:21" s="88" customFormat="1" x14ac:dyDescent="0.3">
      <c r="B5228" s="689"/>
      <c r="C5228" s="689"/>
      <c r="D5228" s="689"/>
      <c r="E5228" s="689"/>
      <c r="F5228" s="689"/>
      <c r="G5228" s="689"/>
      <c r="H5228" s="689"/>
      <c r="I5228" s="689"/>
      <c r="J5228" s="689"/>
      <c r="K5228" s="689"/>
      <c r="O5228" s="689"/>
      <c r="P5228" s="689"/>
      <c r="Q5228" s="689"/>
      <c r="R5228" s="689"/>
      <c r="S5228" s="689"/>
      <c r="T5228" s="689"/>
      <c r="U5228" s="689"/>
    </row>
    <row r="5229" spans="2:21" s="88" customFormat="1" x14ac:dyDescent="0.3">
      <c r="B5229" s="689"/>
      <c r="C5229" s="689"/>
      <c r="D5229" s="689"/>
      <c r="E5229" s="689"/>
      <c r="F5229" s="689"/>
      <c r="G5229" s="689"/>
      <c r="H5229" s="689"/>
      <c r="I5229" s="689"/>
      <c r="J5229" s="689"/>
      <c r="K5229" s="689"/>
      <c r="O5229" s="689"/>
      <c r="P5229" s="689"/>
      <c r="Q5229" s="689"/>
      <c r="R5229" s="689"/>
      <c r="S5229" s="689"/>
      <c r="T5229" s="689"/>
      <c r="U5229" s="689"/>
    </row>
    <row r="5230" spans="2:21" s="88" customFormat="1" x14ac:dyDescent="0.3">
      <c r="B5230" s="689"/>
      <c r="C5230" s="689"/>
      <c r="D5230" s="689"/>
      <c r="E5230" s="689"/>
      <c r="F5230" s="689"/>
      <c r="G5230" s="689"/>
      <c r="H5230" s="689"/>
      <c r="I5230" s="689"/>
      <c r="J5230" s="689"/>
      <c r="K5230" s="689"/>
      <c r="O5230" s="689"/>
      <c r="P5230" s="689"/>
      <c r="Q5230" s="689"/>
      <c r="R5230" s="689"/>
      <c r="S5230" s="689"/>
      <c r="T5230" s="689"/>
      <c r="U5230" s="689"/>
    </row>
    <row r="5231" spans="2:21" s="88" customFormat="1" x14ac:dyDescent="0.3">
      <c r="B5231" s="689"/>
      <c r="C5231" s="689"/>
      <c r="D5231" s="689"/>
      <c r="E5231" s="689"/>
      <c r="F5231" s="689"/>
      <c r="G5231" s="689"/>
      <c r="H5231" s="689"/>
      <c r="I5231" s="689"/>
      <c r="J5231" s="689"/>
      <c r="K5231" s="689"/>
      <c r="O5231" s="689"/>
      <c r="P5231" s="689"/>
      <c r="Q5231" s="689"/>
      <c r="R5231" s="689"/>
      <c r="S5231" s="689"/>
      <c r="T5231" s="689"/>
      <c r="U5231" s="689"/>
    </row>
    <row r="5232" spans="2:21" s="88" customFormat="1" x14ac:dyDescent="0.3">
      <c r="B5232" s="689"/>
      <c r="C5232" s="689"/>
      <c r="D5232" s="689"/>
      <c r="E5232" s="689"/>
      <c r="F5232" s="689"/>
      <c r="G5232" s="689"/>
      <c r="H5232" s="689"/>
      <c r="I5232" s="689"/>
      <c r="J5232" s="689"/>
      <c r="K5232" s="689"/>
      <c r="O5232" s="689"/>
      <c r="P5232" s="689"/>
      <c r="Q5232" s="689"/>
      <c r="R5232" s="689"/>
      <c r="S5232" s="689"/>
      <c r="T5232" s="689"/>
      <c r="U5232" s="689"/>
    </row>
    <row r="5233" spans="2:21" s="88" customFormat="1" x14ac:dyDescent="0.3">
      <c r="B5233" s="689"/>
      <c r="C5233" s="689"/>
      <c r="D5233" s="689"/>
      <c r="E5233" s="689"/>
      <c r="F5233" s="689"/>
      <c r="G5233" s="689"/>
      <c r="H5233" s="689"/>
      <c r="I5233" s="689"/>
      <c r="J5233" s="689"/>
      <c r="K5233" s="689"/>
      <c r="O5233" s="689"/>
      <c r="P5233" s="689"/>
      <c r="Q5233" s="689"/>
      <c r="R5233" s="689"/>
      <c r="S5233" s="689"/>
      <c r="T5233" s="689"/>
      <c r="U5233" s="689"/>
    </row>
    <row r="5234" spans="2:21" s="88" customFormat="1" x14ac:dyDescent="0.3">
      <c r="B5234" s="689"/>
      <c r="C5234" s="689"/>
      <c r="D5234" s="689"/>
      <c r="E5234" s="689"/>
      <c r="F5234" s="689"/>
      <c r="G5234" s="689"/>
      <c r="H5234" s="689"/>
      <c r="I5234" s="689"/>
      <c r="J5234" s="689"/>
      <c r="K5234" s="689"/>
      <c r="O5234" s="689"/>
      <c r="P5234" s="689"/>
      <c r="Q5234" s="689"/>
      <c r="R5234" s="689"/>
      <c r="S5234" s="689"/>
      <c r="T5234" s="689"/>
      <c r="U5234" s="689"/>
    </row>
    <row r="5235" spans="2:21" s="88" customFormat="1" x14ac:dyDescent="0.3">
      <c r="B5235" s="689"/>
      <c r="C5235" s="689"/>
      <c r="D5235" s="689"/>
      <c r="E5235" s="689"/>
      <c r="F5235" s="689"/>
      <c r="G5235" s="689"/>
      <c r="H5235" s="689"/>
      <c r="I5235" s="689"/>
      <c r="J5235" s="689"/>
      <c r="K5235" s="689"/>
      <c r="O5235" s="689"/>
      <c r="P5235" s="689"/>
      <c r="Q5235" s="689"/>
      <c r="R5235" s="689"/>
      <c r="S5235" s="689"/>
      <c r="T5235" s="689"/>
      <c r="U5235" s="689"/>
    </row>
    <row r="5236" spans="2:21" s="88" customFormat="1" x14ac:dyDescent="0.3">
      <c r="B5236" s="689"/>
      <c r="C5236" s="689"/>
      <c r="D5236" s="689"/>
      <c r="E5236" s="689"/>
      <c r="F5236" s="689"/>
      <c r="G5236" s="689"/>
      <c r="H5236" s="689"/>
      <c r="I5236" s="689"/>
      <c r="J5236" s="689"/>
      <c r="K5236" s="689"/>
      <c r="O5236" s="689"/>
      <c r="P5236" s="689"/>
      <c r="Q5236" s="689"/>
      <c r="R5236" s="689"/>
      <c r="S5236" s="689"/>
      <c r="T5236" s="689"/>
      <c r="U5236" s="689"/>
    </row>
    <row r="5237" spans="2:21" s="88" customFormat="1" x14ac:dyDescent="0.3">
      <c r="B5237" s="689"/>
      <c r="C5237" s="689"/>
      <c r="D5237" s="689"/>
      <c r="E5237" s="689"/>
      <c r="F5237" s="689"/>
      <c r="G5237" s="689"/>
      <c r="H5237" s="689"/>
      <c r="I5237" s="689"/>
      <c r="J5237" s="689"/>
      <c r="K5237" s="689"/>
      <c r="O5237" s="689"/>
      <c r="P5237" s="689"/>
      <c r="Q5237" s="689"/>
      <c r="R5237" s="689"/>
      <c r="S5237" s="689"/>
      <c r="T5237" s="689"/>
      <c r="U5237" s="689"/>
    </row>
    <row r="5238" spans="2:21" s="88" customFormat="1" x14ac:dyDescent="0.3">
      <c r="B5238" s="689"/>
      <c r="C5238" s="689"/>
      <c r="D5238" s="689"/>
      <c r="E5238" s="689"/>
      <c r="F5238" s="689"/>
      <c r="G5238" s="689"/>
      <c r="H5238" s="689"/>
      <c r="I5238" s="689"/>
      <c r="J5238" s="689"/>
      <c r="K5238" s="689"/>
      <c r="O5238" s="689"/>
      <c r="P5238" s="689"/>
      <c r="Q5238" s="689"/>
      <c r="R5238" s="689"/>
      <c r="S5238" s="689"/>
      <c r="T5238" s="689"/>
      <c r="U5238" s="689"/>
    </row>
    <row r="5239" spans="2:21" s="88" customFormat="1" x14ac:dyDescent="0.3">
      <c r="B5239" s="689"/>
      <c r="C5239" s="689"/>
      <c r="D5239" s="689"/>
      <c r="E5239" s="689"/>
      <c r="F5239" s="689"/>
      <c r="G5239" s="689"/>
      <c r="H5239" s="689"/>
      <c r="I5239" s="689"/>
      <c r="J5239" s="689"/>
      <c r="K5239" s="689"/>
      <c r="O5239" s="689"/>
      <c r="P5239" s="689"/>
      <c r="Q5239" s="689"/>
      <c r="R5239" s="689"/>
      <c r="S5239" s="689"/>
      <c r="T5239" s="689"/>
      <c r="U5239" s="689"/>
    </row>
    <row r="5240" spans="2:21" s="88" customFormat="1" x14ac:dyDescent="0.3">
      <c r="B5240" s="689"/>
      <c r="C5240" s="689"/>
      <c r="D5240" s="689"/>
      <c r="E5240" s="689"/>
      <c r="F5240" s="689"/>
      <c r="G5240" s="689"/>
      <c r="H5240" s="689"/>
      <c r="I5240" s="689"/>
      <c r="J5240" s="689"/>
      <c r="K5240" s="689"/>
      <c r="O5240" s="689"/>
      <c r="P5240" s="689"/>
      <c r="Q5240" s="689"/>
      <c r="R5240" s="689"/>
      <c r="S5240" s="689"/>
      <c r="T5240" s="689"/>
      <c r="U5240" s="689"/>
    </row>
    <row r="5241" spans="2:21" s="88" customFormat="1" x14ac:dyDescent="0.3">
      <c r="B5241" s="689"/>
      <c r="C5241" s="689"/>
      <c r="D5241" s="689"/>
      <c r="E5241" s="689"/>
      <c r="F5241" s="689"/>
      <c r="G5241" s="689"/>
      <c r="H5241" s="689"/>
      <c r="I5241" s="689"/>
      <c r="J5241" s="689"/>
      <c r="K5241" s="689"/>
      <c r="O5241" s="689"/>
      <c r="P5241" s="689"/>
      <c r="Q5241" s="689"/>
      <c r="R5241" s="689"/>
      <c r="S5241" s="689"/>
      <c r="T5241" s="689"/>
      <c r="U5241" s="689"/>
    </row>
    <row r="5242" spans="2:21" s="88" customFormat="1" x14ac:dyDescent="0.3">
      <c r="B5242" s="689"/>
      <c r="C5242" s="689"/>
      <c r="D5242" s="689"/>
      <c r="E5242" s="689"/>
      <c r="F5242" s="689"/>
      <c r="G5242" s="689"/>
      <c r="H5242" s="689"/>
      <c r="I5242" s="689"/>
      <c r="J5242" s="689"/>
      <c r="K5242" s="689"/>
      <c r="O5242" s="689"/>
      <c r="P5242" s="689"/>
      <c r="Q5242" s="689"/>
      <c r="R5242" s="689"/>
      <c r="S5242" s="689"/>
      <c r="T5242" s="689"/>
      <c r="U5242" s="689"/>
    </row>
    <row r="5243" spans="2:21" s="88" customFormat="1" x14ac:dyDescent="0.3">
      <c r="B5243" s="689"/>
      <c r="C5243" s="689"/>
      <c r="D5243" s="689"/>
      <c r="E5243" s="689"/>
      <c r="F5243" s="689"/>
      <c r="G5243" s="689"/>
      <c r="H5243" s="689"/>
      <c r="I5243" s="689"/>
      <c r="J5243" s="689"/>
      <c r="K5243" s="689"/>
      <c r="O5243" s="689"/>
      <c r="P5243" s="689"/>
      <c r="Q5243" s="689"/>
      <c r="R5243" s="689"/>
      <c r="S5243" s="689"/>
      <c r="T5243" s="689"/>
      <c r="U5243" s="689"/>
    </row>
    <row r="5244" spans="2:21" s="88" customFormat="1" x14ac:dyDescent="0.3">
      <c r="B5244" s="689"/>
      <c r="C5244" s="689"/>
      <c r="D5244" s="689"/>
      <c r="E5244" s="689"/>
      <c r="F5244" s="689"/>
      <c r="G5244" s="689"/>
      <c r="H5244" s="689"/>
      <c r="I5244" s="689"/>
      <c r="J5244" s="689"/>
      <c r="K5244" s="689"/>
      <c r="O5244" s="689"/>
      <c r="P5244" s="689"/>
      <c r="Q5244" s="689"/>
      <c r="R5244" s="689"/>
      <c r="S5244" s="689"/>
      <c r="T5244" s="689"/>
      <c r="U5244" s="689"/>
    </row>
    <row r="5245" spans="2:21" s="88" customFormat="1" x14ac:dyDescent="0.3">
      <c r="B5245" s="689"/>
      <c r="C5245" s="689"/>
      <c r="D5245" s="689"/>
      <c r="E5245" s="689"/>
      <c r="F5245" s="689"/>
      <c r="G5245" s="689"/>
      <c r="H5245" s="689"/>
      <c r="I5245" s="689"/>
      <c r="J5245" s="689"/>
      <c r="K5245" s="689"/>
      <c r="O5245" s="689"/>
      <c r="P5245" s="689"/>
      <c r="Q5245" s="689"/>
      <c r="R5245" s="689"/>
      <c r="S5245" s="689"/>
      <c r="T5245" s="689"/>
      <c r="U5245" s="689"/>
    </row>
    <row r="5246" spans="2:21" s="88" customFormat="1" x14ac:dyDescent="0.3">
      <c r="B5246" s="689"/>
      <c r="C5246" s="689"/>
      <c r="D5246" s="689"/>
      <c r="E5246" s="689"/>
      <c r="F5246" s="689"/>
      <c r="G5246" s="689"/>
      <c r="H5246" s="689"/>
      <c r="I5246" s="689"/>
      <c r="J5246" s="689"/>
      <c r="K5246" s="689"/>
      <c r="O5246" s="689"/>
      <c r="P5246" s="689"/>
      <c r="Q5246" s="689"/>
      <c r="R5246" s="689"/>
      <c r="S5246" s="689"/>
      <c r="T5246" s="689"/>
      <c r="U5246" s="689"/>
    </row>
    <row r="5247" spans="2:21" s="88" customFormat="1" x14ac:dyDescent="0.3">
      <c r="B5247" s="689"/>
      <c r="C5247" s="689"/>
      <c r="D5247" s="689"/>
      <c r="E5247" s="689"/>
      <c r="F5247" s="689"/>
      <c r="G5247" s="689"/>
      <c r="H5247" s="689"/>
      <c r="I5247" s="689"/>
      <c r="J5247" s="689"/>
      <c r="K5247" s="689"/>
      <c r="O5247" s="689"/>
      <c r="P5247" s="689"/>
      <c r="Q5247" s="689"/>
      <c r="R5247" s="689"/>
      <c r="S5247" s="689"/>
      <c r="T5247" s="689"/>
      <c r="U5247" s="689"/>
    </row>
    <row r="5248" spans="2:21" s="88" customFormat="1" x14ac:dyDescent="0.3">
      <c r="B5248" s="689"/>
      <c r="C5248" s="689"/>
      <c r="D5248" s="689"/>
      <c r="E5248" s="689"/>
      <c r="F5248" s="689"/>
      <c r="G5248" s="689"/>
      <c r="H5248" s="689"/>
      <c r="I5248" s="689"/>
      <c r="J5248" s="689"/>
      <c r="K5248" s="689"/>
      <c r="O5248" s="689"/>
      <c r="P5248" s="689"/>
      <c r="Q5248" s="689"/>
      <c r="R5248" s="689"/>
      <c r="S5248" s="689"/>
      <c r="T5248" s="689"/>
      <c r="U5248" s="689"/>
    </row>
    <row r="5249" spans="2:21" s="88" customFormat="1" x14ac:dyDescent="0.3">
      <c r="B5249" s="689"/>
      <c r="C5249" s="689"/>
      <c r="D5249" s="689"/>
      <c r="E5249" s="689"/>
      <c r="F5249" s="689"/>
      <c r="G5249" s="689"/>
      <c r="H5249" s="689"/>
      <c r="I5249" s="689"/>
      <c r="J5249" s="689"/>
      <c r="K5249" s="689"/>
      <c r="O5249" s="689"/>
      <c r="P5249" s="689"/>
      <c r="Q5249" s="689"/>
      <c r="R5249" s="689"/>
      <c r="S5249" s="689"/>
      <c r="T5249" s="689"/>
      <c r="U5249" s="689"/>
    </row>
    <row r="5250" spans="2:21" s="88" customFormat="1" x14ac:dyDescent="0.3">
      <c r="B5250" s="689"/>
      <c r="C5250" s="689"/>
      <c r="D5250" s="689"/>
      <c r="E5250" s="689"/>
      <c r="F5250" s="689"/>
      <c r="G5250" s="689"/>
      <c r="H5250" s="689"/>
      <c r="I5250" s="689"/>
      <c r="J5250" s="689"/>
      <c r="K5250" s="689"/>
      <c r="O5250" s="689"/>
      <c r="P5250" s="689"/>
      <c r="Q5250" s="689"/>
      <c r="R5250" s="689"/>
      <c r="S5250" s="689"/>
      <c r="T5250" s="689"/>
      <c r="U5250" s="689"/>
    </row>
    <row r="5251" spans="2:21" s="88" customFormat="1" x14ac:dyDescent="0.3">
      <c r="B5251" s="689"/>
      <c r="C5251" s="689"/>
      <c r="D5251" s="689"/>
      <c r="E5251" s="689"/>
      <c r="F5251" s="689"/>
      <c r="G5251" s="689"/>
      <c r="H5251" s="689"/>
      <c r="I5251" s="689"/>
      <c r="J5251" s="689"/>
      <c r="K5251" s="689"/>
      <c r="O5251" s="689"/>
      <c r="P5251" s="689"/>
      <c r="Q5251" s="689"/>
      <c r="R5251" s="689"/>
      <c r="S5251" s="689"/>
      <c r="T5251" s="689"/>
      <c r="U5251" s="689"/>
    </row>
    <row r="5252" spans="2:21" s="88" customFormat="1" x14ac:dyDescent="0.3">
      <c r="B5252" s="689"/>
      <c r="C5252" s="689"/>
      <c r="D5252" s="689"/>
      <c r="E5252" s="689"/>
      <c r="F5252" s="689"/>
      <c r="G5252" s="689"/>
      <c r="H5252" s="689"/>
      <c r="I5252" s="689"/>
      <c r="J5252" s="689"/>
      <c r="K5252" s="689"/>
      <c r="O5252" s="689"/>
      <c r="P5252" s="689"/>
      <c r="Q5252" s="689"/>
      <c r="R5252" s="689"/>
      <c r="S5252" s="689"/>
      <c r="T5252" s="689"/>
      <c r="U5252" s="689"/>
    </row>
    <row r="5253" spans="2:21" s="88" customFormat="1" x14ac:dyDescent="0.3">
      <c r="B5253" s="689"/>
      <c r="C5253" s="689"/>
      <c r="D5253" s="689"/>
      <c r="E5253" s="689"/>
      <c r="F5253" s="689"/>
      <c r="G5253" s="689"/>
      <c r="H5253" s="689"/>
      <c r="I5253" s="689"/>
      <c r="J5253" s="689"/>
      <c r="K5253" s="689"/>
      <c r="O5253" s="689"/>
      <c r="P5253" s="689"/>
      <c r="Q5253" s="689"/>
      <c r="R5253" s="689"/>
      <c r="S5253" s="689"/>
      <c r="T5253" s="689"/>
      <c r="U5253" s="689"/>
    </row>
    <row r="5254" spans="2:21" s="88" customFormat="1" x14ac:dyDescent="0.3">
      <c r="B5254" s="689"/>
      <c r="C5254" s="689"/>
      <c r="D5254" s="689"/>
      <c r="E5254" s="689"/>
      <c r="F5254" s="689"/>
      <c r="G5254" s="689"/>
      <c r="H5254" s="689"/>
      <c r="I5254" s="689"/>
      <c r="J5254" s="689"/>
      <c r="K5254" s="689"/>
      <c r="O5254" s="689"/>
      <c r="P5254" s="689"/>
      <c r="Q5254" s="689"/>
      <c r="R5254" s="689"/>
      <c r="S5254" s="689"/>
      <c r="T5254" s="689"/>
      <c r="U5254" s="689"/>
    </row>
    <row r="5255" spans="2:21" s="88" customFormat="1" x14ac:dyDescent="0.3">
      <c r="B5255" s="689"/>
      <c r="C5255" s="689"/>
      <c r="D5255" s="689"/>
      <c r="E5255" s="689"/>
      <c r="F5255" s="689"/>
      <c r="G5255" s="689"/>
      <c r="H5255" s="689"/>
      <c r="I5255" s="689"/>
      <c r="J5255" s="689"/>
      <c r="K5255" s="689"/>
      <c r="O5255" s="689"/>
      <c r="P5255" s="689"/>
      <c r="Q5255" s="689"/>
      <c r="R5255" s="689"/>
      <c r="S5255" s="689"/>
      <c r="T5255" s="689"/>
      <c r="U5255" s="689"/>
    </row>
    <row r="5256" spans="2:21" s="88" customFormat="1" x14ac:dyDescent="0.3">
      <c r="B5256" s="689"/>
      <c r="C5256" s="689"/>
      <c r="D5256" s="689"/>
      <c r="E5256" s="689"/>
      <c r="F5256" s="689"/>
      <c r="G5256" s="689"/>
      <c r="H5256" s="689"/>
      <c r="I5256" s="689"/>
      <c r="J5256" s="689"/>
      <c r="K5256" s="689"/>
      <c r="O5256" s="689"/>
      <c r="P5256" s="689"/>
      <c r="Q5256" s="689"/>
      <c r="R5256" s="689"/>
      <c r="S5256" s="689"/>
      <c r="T5256" s="689"/>
      <c r="U5256" s="689"/>
    </row>
    <row r="5257" spans="2:21" s="88" customFormat="1" x14ac:dyDescent="0.3">
      <c r="B5257" s="689"/>
      <c r="C5257" s="689"/>
      <c r="D5257" s="689"/>
      <c r="E5257" s="689"/>
      <c r="F5257" s="689"/>
      <c r="G5257" s="689"/>
      <c r="H5257" s="689"/>
      <c r="I5257" s="689"/>
      <c r="J5257" s="689"/>
      <c r="K5257" s="689"/>
      <c r="O5257" s="689"/>
      <c r="P5257" s="689"/>
      <c r="Q5257" s="689"/>
      <c r="R5257" s="689"/>
      <c r="S5257" s="689"/>
      <c r="T5257" s="689"/>
      <c r="U5257" s="689"/>
    </row>
    <row r="5258" spans="2:21" s="88" customFormat="1" x14ac:dyDescent="0.3">
      <c r="B5258" s="689"/>
      <c r="C5258" s="689"/>
      <c r="D5258" s="689"/>
      <c r="E5258" s="689"/>
      <c r="F5258" s="689"/>
      <c r="G5258" s="689"/>
      <c r="H5258" s="689"/>
      <c r="I5258" s="689"/>
      <c r="J5258" s="689"/>
      <c r="K5258" s="689"/>
      <c r="O5258" s="689"/>
      <c r="P5258" s="689"/>
      <c r="Q5258" s="689"/>
      <c r="R5258" s="689"/>
      <c r="S5258" s="689"/>
      <c r="T5258" s="689"/>
      <c r="U5258" s="689"/>
    </row>
    <row r="5259" spans="2:21" s="88" customFormat="1" x14ac:dyDescent="0.3">
      <c r="B5259" s="689"/>
      <c r="C5259" s="689"/>
      <c r="D5259" s="689"/>
      <c r="E5259" s="689"/>
      <c r="F5259" s="689"/>
      <c r="G5259" s="689"/>
      <c r="H5259" s="689"/>
      <c r="I5259" s="689"/>
      <c r="J5259" s="689"/>
      <c r="K5259" s="689"/>
      <c r="O5259" s="689"/>
      <c r="P5259" s="689"/>
      <c r="Q5259" s="689"/>
      <c r="R5259" s="689"/>
      <c r="S5259" s="689"/>
      <c r="T5259" s="689"/>
      <c r="U5259" s="689"/>
    </row>
    <row r="5260" spans="2:21" s="88" customFormat="1" x14ac:dyDescent="0.3">
      <c r="B5260" s="689"/>
      <c r="C5260" s="689"/>
      <c r="D5260" s="689"/>
      <c r="E5260" s="689"/>
      <c r="F5260" s="689"/>
      <c r="G5260" s="689"/>
      <c r="H5260" s="689"/>
      <c r="I5260" s="689"/>
      <c r="J5260" s="689"/>
      <c r="K5260" s="689"/>
      <c r="O5260" s="689"/>
      <c r="P5260" s="689"/>
      <c r="Q5260" s="689"/>
      <c r="R5260" s="689"/>
      <c r="S5260" s="689"/>
      <c r="T5260" s="689"/>
      <c r="U5260" s="689"/>
    </row>
    <row r="5261" spans="2:21" s="88" customFormat="1" x14ac:dyDescent="0.3">
      <c r="B5261" s="689"/>
      <c r="C5261" s="689"/>
      <c r="D5261" s="689"/>
      <c r="E5261" s="689"/>
      <c r="F5261" s="689"/>
      <c r="G5261" s="689"/>
      <c r="H5261" s="689"/>
      <c r="I5261" s="689"/>
      <c r="J5261" s="689"/>
      <c r="K5261" s="689"/>
      <c r="O5261" s="689"/>
      <c r="P5261" s="689"/>
      <c r="Q5261" s="689"/>
      <c r="R5261" s="689"/>
      <c r="S5261" s="689"/>
      <c r="T5261" s="689"/>
      <c r="U5261" s="689"/>
    </row>
    <row r="5262" spans="2:21" s="88" customFormat="1" x14ac:dyDescent="0.3">
      <c r="B5262" s="689"/>
      <c r="C5262" s="689"/>
      <c r="D5262" s="689"/>
      <c r="E5262" s="689"/>
      <c r="F5262" s="689"/>
      <c r="G5262" s="689"/>
      <c r="H5262" s="689"/>
      <c r="I5262" s="689"/>
      <c r="J5262" s="689"/>
      <c r="K5262" s="689"/>
      <c r="O5262" s="689"/>
      <c r="P5262" s="689"/>
      <c r="Q5262" s="689"/>
      <c r="R5262" s="689"/>
      <c r="S5262" s="689"/>
      <c r="T5262" s="689"/>
      <c r="U5262" s="689"/>
    </row>
    <row r="5263" spans="2:21" s="88" customFormat="1" x14ac:dyDescent="0.3">
      <c r="B5263" s="689"/>
      <c r="C5263" s="689"/>
      <c r="D5263" s="689"/>
      <c r="E5263" s="689"/>
      <c r="F5263" s="689"/>
      <c r="G5263" s="689"/>
      <c r="H5263" s="689"/>
      <c r="I5263" s="689"/>
      <c r="J5263" s="689"/>
      <c r="K5263" s="689"/>
      <c r="O5263" s="689"/>
      <c r="P5263" s="689"/>
      <c r="Q5263" s="689"/>
      <c r="R5263" s="689"/>
      <c r="S5263" s="689"/>
      <c r="T5263" s="689"/>
      <c r="U5263" s="689"/>
    </row>
    <row r="5264" spans="2:21" s="88" customFormat="1" x14ac:dyDescent="0.3">
      <c r="B5264" s="689"/>
      <c r="C5264" s="689"/>
      <c r="D5264" s="689"/>
      <c r="E5264" s="689"/>
      <c r="F5264" s="689"/>
      <c r="G5264" s="689"/>
      <c r="H5264" s="689"/>
      <c r="I5264" s="689"/>
      <c r="J5264" s="689"/>
      <c r="K5264" s="689"/>
      <c r="O5264" s="689"/>
      <c r="P5264" s="689"/>
      <c r="Q5264" s="689"/>
      <c r="R5264" s="689"/>
      <c r="S5264" s="689"/>
      <c r="T5264" s="689"/>
      <c r="U5264" s="689"/>
    </row>
    <row r="5265" spans="2:21" s="88" customFormat="1" x14ac:dyDescent="0.3">
      <c r="B5265" s="689"/>
      <c r="C5265" s="689"/>
      <c r="D5265" s="689"/>
      <c r="E5265" s="689"/>
      <c r="F5265" s="689"/>
      <c r="G5265" s="689"/>
      <c r="H5265" s="689"/>
      <c r="I5265" s="689"/>
      <c r="J5265" s="689"/>
      <c r="K5265" s="689"/>
      <c r="O5265" s="689"/>
      <c r="P5265" s="689"/>
      <c r="Q5265" s="689"/>
      <c r="R5265" s="689"/>
      <c r="S5265" s="689"/>
      <c r="T5265" s="689"/>
      <c r="U5265" s="689"/>
    </row>
    <row r="5266" spans="2:21" s="88" customFormat="1" x14ac:dyDescent="0.3">
      <c r="B5266" s="689"/>
      <c r="C5266" s="689"/>
      <c r="D5266" s="689"/>
      <c r="E5266" s="689"/>
      <c r="F5266" s="689"/>
      <c r="G5266" s="689"/>
      <c r="H5266" s="689"/>
      <c r="I5266" s="689"/>
      <c r="J5266" s="689"/>
      <c r="K5266" s="689"/>
      <c r="O5266" s="689"/>
      <c r="P5266" s="689"/>
      <c r="Q5266" s="689"/>
      <c r="R5266" s="689"/>
      <c r="S5266" s="689"/>
      <c r="T5266" s="689"/>
      <c r="U5266" s="689"/>
    </row>
    <row r="5267" spans="2:21" s="88" customFormat="1" x14ac:dyDescent="0.3">
      <c r="B5267" s="689"/>
      <c r="C5267" s="689"/>
      <c r="D5267" s="689"/>
      <c r="E5267" s="689"/>
      <c r="F5267" s="689"/>
      <c r="G5267" s="689"/>
      <c r="H5267" s="689"/>
      <c r="I5267" s="689"/>
      <c r="J5267" s="689"/>
      <c r="K5267" s="689"/>
      <c r="O5267" s="689"/>
      <c r="P5267" s="689"/>
      <c r="Q5267" s="689"/>
      <c r="R5267" s="689"/>
      <c r="S5267" s="689"/>
      <c r="T5267" s="689"/>
      <c r="U5267" s="689"/>
    </row>
    <row r="5268" spans="2:21" s="88" customFormat="1" x14ac:dyDescent="0.3">
      <c r="B5268" s="689"/>
      <c r="C5268" s="689"/>
      <c r="D5268" s="689"/>
      <c r="E5268" s="689"/>
      <c r="F5268" s="689"/>
      <c r="G5268" s="689"/>
      <c r="H5268" s="689"/>
      <c r="I5268" s="689"/>
      <c r="J5268" s="689"/>
      <c r="K5268" s="689"/>
      <c r="O5268" s="689"/>
      <c r="P5268" s="689"/>
      <c r="Q5268" s="689"/>
      <c r="R5268" s="689"/>
      <c r="S5268" s="689"/>
      <c r="T5268" s="689"/>
      <c r="U5268" s="689"/>
    </row>
    <row r="5269" spans="2:21" s="88" customFormat="1" x14ac:dyDescent="0.3">
      <c r="B5269" s="689"/>
      <c r="C5269" s="689"/>
      <c r="D5269" s="689"/>
      <c r="E5269" s="689"/>
      <c r="F5269" s="689"/>
      <c r="G5269" s="689"/>
      <c r="H5269" s="689"/>
      <c r="I5269" s="689"/>
      <c r="J5269" s="689"/>
      <c r="K5269" s="689"/>
      <c r="O5269" s="689"/>
      <c r="P5269" s="689"/>
      <c r="Q5269" s="689"/>
      <c r="R5269" s="689"/>
      <c r="S5269" s="689"/>
      <c r="T5269" s="689"/>
      <c r="U5269" s="689"/>
    </row>
    <row r="5270" spans="2:21" s="88" customFormat="1" x14ac:dyDescent="0.3">
      <c r="B5270" s="689"/>
      <c r="C5270" s="689"/>
      <c r="D5270" s="689"/>
      <c r="E5270" s="689"/>
      <c r="F5270" s="689"/>
      <c r="G5270" s="689"/>
      <c r="H5270" s="689"/>
      <c r="I5270" s="689"/>
      <c r="J5270" s="689"/>
      <c r="K5270" s="689"/>
      <c r="O5270" s="689"/>
      <c r="P5270" s="689"/>
      <c r="Q5270" s="689"/>
      <c r="R5270" s="689"/>
      <c r="S5270" s="689"/>
      <c r="T5270" s="689"/>
      <c r="U5270" s="689"/>
    </row>
    <row r="5271" spans="2:21" s="88" customFormat="1" x14ac:dyDescent="0.3">
      <c r="B5271" s="689"/>
      <c r="C5271" s="689"/>
      <c r="D5271" s="689"/>
      <c r="E5271" s="689"/>
      <c r="F5271" s="689"/>
      <c r="G5271" s="689"/>
      <c r="H5271" s="689"/>
      <c r="I5271" s="689"/>
      <c r="J5271" s="689"/>
      <c r="K5271" s="689"/>
      <c r="O5271" s="689"/>
      <c r="P5271" s="689"/>
      <c r="Q5271" s="689"/>
      <c r="R5271" s="689"/>
      <c r="S5271" s="689"/>
      <c r="T5271" s="689"/>
      <c r="U5271" s="689"/>
    </row>
    <row r="5272" spans="2:21" s="88" customFormat="1" x14ac:dyDescent="0.3">
      <c r="B5272" s="689"/>
      <c r="C5272" s="689"/>
      <c r="D5272" s="689"/>
      <c r="E5272" s="689"/>
      <c r="F5272" s="689"/>
      <c r="G5272" s="689"/>
      <c r="H5272" s="689"/>
      <c r="I5272" s="689"/>
      <c r="J5272" s="689"/>
      <c r="K5272" s="689"/>
      <c r="O5272" s="689"/>
      <c r="P5272" s="689"/>
      <c r="Q5272" s="689"/>
      <c r="R5272" s="689"/>
      <c r="S5272" s="689"/>
      <c r="T5272" s="689"/>
      <c r="U5272" s="689"/>
    </row>
    <row r="5273" spans="2:21" s="88" customFormat="1" x14ac:dyDescent="0.3">
      <c r="B5273" s="689"/>
      <c r="C5273" s="689"/>
      <c r="D5273" s="689"/>
      <c r="E5273" s="689"/>
      <c r="F5273" s="689"/>
      <c r="G5273" s="689"/>
      <c r="H5273" s="689"/>
      <c r="I5273" s="689"/>
      <c r="J5273" s="689"/>
      <c r="K5273" s="689"/>
      <c r="O5273" s="689"/>
      <c r="P5273" s="689"/>
      <c r="Q5273" s="689"/>
      <c r="R5273" s="689"/>
      <c r="S5273" s="689"/>
      <c r="T5273" s="689"/>
      <c r="U5273" s="689"/>
    </row>
    <row r="5274" spans="2:21" s="88" customFormat="1" x14ac:dyDescent="0.3">
      <c r="B5274" s="689"/>
      <c r="C5274" s="689"/>
      <c r="D5274" s="689"/>
      <c r="E5274" s="689"/>
      <c r="F5274" s="689"/>
      <c r="G5274" s="689"/>
      <c r="H5274" s="689"/>
      <c r="I5274" s="689"/>
      <c r="J5274" s="689"/>
      <c r="K5274" s="689"/>
      <c r="O5274" s="689"/>
      <c r="P5274" s="689"/>
      <c r="Q5274" s="689"/>
      <c r="R5274" s="689"/>
      <c r="S5274" s="689"/>
      <c r="T5274" s="689"/>
      <c r="U5274" s="689"/>
    </row>
    <row r="5275" spans="2:21" s="88" customFormat="1" x14ac:dyDescent="0.3">
      <c r="B5275" s="689"/>
      <c r="C5275" s="689"/>
      <c r="D5275" s="689"/>
      <c r="E5275" s="689"/>
      <c r="F5275" s="689"/>
      <c r="G5275" s="689"/>
      <c r="H5275" s="689"/>
      <c r="I5275" s="689"/>
      <c r="J5275" s="689"/>
      <c r="K5275" s="689"/>
      <c r="O5275" s="689"/>
      <c r="P5275" s="689"/>
      <c r="Q5275" s="689"/>
      <c r="R5275" s="689"/>
      <c r="S5275" s="689"/>
      <c r="T5275" s="689"/>
      <c r="U5275" s="689"/>
    </row>
    <row r="5276" spans="2:21" s="88" customFormat="1" x14ac:dyDescent="0.3">
      <c r="B5276" s="689"/>
      <c r="C5276" s="689"/>
      <c r="D5276" s="689"/>
      <c r="E5276" s="689"/>
      <c r="F5276" s="689"/>
      <c r="G5276" s="689"/>
      <c r="H5276" s="689"/>
      <c r="I5276" s="689"/>
      <c r="J5276" s="689"/>
      <c r="K5276" s="689"/>
      <c r="O5276" s="689"/>
      <c r="P5276" s="689"/>
      <c r="Q5276" s="689"/>
      <c r="R5276" s="689"/>
      <c r="S5276" s="689"/>
      <c r="T5276" s="689"/>
      <c r="U5276" s="689"/>
    </row>
    <row r="5277" spans="2:21" s="88" customFormat="1" x14ac:dyDescent="0.3">
      <c r="B5277" s="689"/>
      <c r="C5277" s="689"/>
      <c r="D5277" s="689"/>
      <c r="E5277" s="689"/>
      <c r="F5277" s="689"/>
      <c r="G5277" s="689"/>
      <c r="H5277" s="689"/>
      <c r="I5277" s="689"/>
      <c r="J5277" s="689"/>
      <c r="K5277" s="689"/>
      <c r="O5277" s="689"/>
      <c r="P5277" s="689"/>
      <c r="Q5277" s="689"/>
      <c r="R5277" s="689"/>
      <c r="S5277" s="689"/>
      <c r="T5277" s="689"/>
      <c r="U5277" s="689"/>
    </row>
    <row r="5278" spans="2:21" s="88" customFormat="1" x14ac:dyDescent="0.3">
      <c r="B5278" s="689"/>
      <c r="C5278" s="689"/>
      <c r="D5278" s="689"/>
      <c r="E5278" s="689"/>
      <c r="F5278" s="689"/>
      <c r="G5278" s="689"/>
      <c r="H5278" s="689"/>
      <c r="I5278" s="689"/>
      <c r="J5278" s="689"/>
      <c r="K5278" s="689"/>
      <c r="O5278" s="689"/>
      <c r="P5278" s="689"/>
      <c r="Q5278" s="689"/>
      <c r="R5278" s="689"/>
      <c r="S5278" s="689"/>
      <c r="T5278" s="689"/>
      <c r="U5278" s="689"/>
    </row>
    <row r="5279" spans="2:21" s="88" customFormat="1" x14ac:dyDescent="0.3">
      <c r="B5279" s="689"/>
      <c r="C5279" s="689"/>
      <c r="D5279" s="689"/>
      <c r="E5279" s="689"/>
      <c r="F5279" s="689"/>
      <c r="G5279" s="689"/>
      <c r="H5279" s="689"/>
      <c r="I5279" s="689"/>
      <c r="J5279" s="689"/>
      <c r="K5279" s="689"/>
      <c r="O5279" s="689"/>
      <c r="P5279" s="689"/>
      <c r="Q5279" s="689"/>
      <c r="R5279" s="689"/>
      <c r="S5279" s="689"/>
      <c r="T5279" s="689"/>
      <c r="U5279" s="689"/>
    </row>
    <row r="5280" spans="2:21" s="88" customFormat="1" x14ac:dyDescent="0.3">
      <c r="B5280" s="689"/>
      <c r="C5280" s="689"/>
      <c r="D5280" s="689"/>
      <c r="E5280" s="689"/>
      <c r="F5280" s="689"/>
      <c r="G5280" s="689"/>
      <c r="H5280" s="689"/>
      <c r="I5280" s="689"/>
      <c r="J5280" s="689"/>
      <c r="K5280" s="689"/>
      <c r="O5280" s="689"/>
      <c r="P5280" s="689"/>
      <c r="Q5280" s="689"/>
      <c r="R5280" s="689"/>
      <c r="S5280" s="689"/>
      <c r="T5280" s="689"/>
      <c r="U5280" s="689"/>
    </row>
    <row r="5281" spans="2:21" s="88" customFormat="1" x14ac:dyDescent="0.3">
      <c r="B5281" s="689"/>
      <c r="C5281" s="689"/>
      <c r="D5281" s="689"/>
      <c r="E5281" s="689"/>
      <c r="F5281" s="689"/>
      <c r="G5281" s="689"/>
      <c r="H5281" s="689"/>
      <c r="I5281" s="689"/>
      <c r="J5281" s="689"/>
      <c r="K5281" s="689"/>
      <c r="O5281" s="689"/>
      <c r="P5281" s="689"/>
      <c r="Q5281" s="689"/>
      <c r="R5281" s="689"/>
      <c r="S5281" s="689"/>
      <c r="T5281" s="689"/>
      <c r="U5281" s="689"/>
    </row>
    <row r="5282" spans="2:21" s="88" customFormat="1" x14ac:dyDescent="0.3">
      <c r="B5282" s="689"/>
      <c r="C5282" s="689"/>
      <c r="D5282" s="689"/>
      <c r="E5282" s="689"/>
      <c r="F5282" s="689"/>
      <c r="G5282" s="689"/>
      <c r="H5282" s="689"/>
      <c r="I5282" s="689"/>
      <c r="J5282" s="689"/>
      <c r="K5282" s="689"/>
      <c r="O5282" s="689"/>
      <c r="P5282" s="689"/>
      <c r="Q5282" s="689"/>
      <c r="R5282" s="689"/>
      <c r="S5282" s="689"/>
      <c r="T5282" s="689"/>
      <c r="U5282" s="689"/>
    </row>
    <row r="5283" spans="2:21" s="88" customFormat="1" x14ac:dyDescent="0.3">
      <c r="B5283" s="689"/>
      <c r="C5283" s="689"/>
      <c r="D5283" s="689"/>
      <c r="E5283" s="689"/>
      <c r="F5283" s="689"/>
      <c r="G5283" s="689"/>
      <c r="H5283" s="689"/>
      <c r="I5283" s="689"/>
      <c r="J5283" s="689"/>
      <c r="K5283" s="689"/>
      <c r="O5283" s="689"/>
      <c r="P5283" s="689"/>
      <c r="Q5283" s="689"/>
      <c r="R5283" s="689"/>
      <c r="S5283" s="689"/>
      <c r="T5283" s="689"/>
      <c r="U5283" s="689"/>
    </row>
    <row r="5284" spans="2:21" s="88" customFormat="1" x14ac:dyDescent="0.3">
      <c r="B5284" s="689"/>
      <c r="C5284" s="689"/>
      <c r="D5284" s="689"/>
      <c r="E5284" s="689"/>
      <c r="F5284" s="689"/>
      <c r="G5284" s="689"/>
      <c r="H5284" s="689"/>
      <c r="I5284" s="689"/>
      <c r="J5284" s="689"/>
      <c r="K5284" s="689"/>
      <c r="O5284" s="689"/>
      <c r="P5284" s="689"/>
      <c r="Q5284" s="689"/>
      <c r="R5284" s="689"/>
      <c r="S5284" s="689"/>
      <c r="T5284" s="689"/>
      <c r="U5284" s="689"/>
    </row>
    <row r="5285" spans="2:21" s="88" customFormat="1" x14ac:dyDescent="0.3">
      <c r="B5285" s="689"/>
      <c r="C5285" s="689"/>
      <c r="D5285" s="689"/>
      <c r="E5285" s="689"/>
      <c r="F5285" s="689"/>
      <c r="G5285" s="689"/>
      <c r="H5285" s="689"/>
      <c r="I5285" s="689"/>
      <c r="J5285" s="689"/>
      <c r="K5285" s="689"/>
      <c r="O5285" s="689"/>
      <c r="P5285" s="689"/>
      <c r="Q5285" s="689"/>
      <c r="R5285" s="689"/>
      <c r="S5285" s="689"/>
      <c r="T5285" s="689"/>
      <c r="U5285" s="689"/>
    </row>
    <row r="5286" spans="2:21" s="88" customFormat="1" x14ac:dyDescent="0.3">
      <c r="B5286" s="689"/>
      <c r="C5286" s="689"/>
      <c r="D5286" s="689"/>
      <c r="E5286" s="689"/>
      <c r="F5286" s="689"/>
      <c r="G5286" s="689"/>
      <c r="H5286" s="689"/>
      <c r="I5286" s="689"/>
      <c r="J5286" s="689"/>
      <c r="K5286" s="689"/>
      <c r="O5286" s="689"/>
      <c r="P5286" s="689"/>
      <c r="Q5286" s="689"/>
      <c r="R5286" s="689"/>
      <c r="S5286" s="689"/>
      <c r="T5286" s="689"/>
      <c r="U5286" s="689"/>
    </row>
    <row r="5287" spans="2:21" s="88" customFormat="1" x14ac:dyDescent="0.3">
      <c r="B5287" s="689"/>
      <c r="C5287" s="689"/>
      <c r="D5287" s="689"/>
      <c r="E5287" s="689"/>
      <c r="F5287" s="689"/>
      <c r="G5287" s="689"/>
      <c r="H5287" s="689"/>
      <c r="I5287" s="689"/>
      <c r="J5287" s="689"/>
      <c r="K5287" s="689"/>
      <c r="O5287" s="689"/>
      <c r="P5287" s="689"/>
      <c r="Q5287" s="689"/>
      <c r="R5287" s="689"/>
      <c r="S5287" s="689"/>
      <c r="T5287" s="689"/>
      <c r="U5287" s="689"/>
    </row>
    <row r="5288" spans="2:21" s="88" customFormat="1" x14ac:dyDescent="0.3">
      <c r="B5288" s="689"/>
      <c r="C5288" s="689"/>
      <c r="D5288" s="689"/>
      <c r="E5288" s="689"/>
      <c r="F5288" s="689"/>
      <c r="G5288" s="689"/>
      <c r="H5288" s="689"/>
      <c r="I5288" s="689"/>
      <c r="J5288" s="689"/>
      <c r="K5288" s="689"/>
      <c r="O5288" s="689"/>
      <c r="P5288" s="689"/>
      <c r="Q5288" s="689"/>
      <c r="R5288" s="689"/>
      <c r="S5288" s="689"/>
      <c r="T5288" s="689"/>
      <c r="U5288" s="689"/>
    </row>
    <row r="5289" spans="2:21" s="88" customFormat="1" x14ac:dyDescent="0.3">
      <c r="B5289" s="689"/>
      <c r="C5289" s="689"/>
      <c r="D5289" s="689"/>
      <c r="E5289" s="689"/>
      <c r="F5289" s="689"/>
      <c r="G5289" s="689"/>
      <c r="H5289" s="689"/>
      <c r="I5289" s="689"/>
      <c r="J5289" s="689"/>
      <c r="K5289" s="689"/>
      <c r="O5289" s="689"/>
      <c r="P5289" s="689"/>
      <c r="Q5289" s="689"/>
      <c r="R5289" s="689"/>
      <c r="S5289" s="689"/>
      <c r="T5289" s="689"/>
      <c r="U5289" s="689"/>
    </row>
    <row r="5290" spans="2:21" s="88" customFormat="1" x14ac:dyDescent="0.3">
      <c r="B5290" s="689"/>
      <c r="C5290" s="689"/>
      <c r="D5290" s="689"/>
      <c r="E5290" s="689"/>
      <c r="F5290" s="689"/>
      <c r="G5290" s="689"/>
      <c r="H5290" s="689"/>
      <c r="I5290" s="689"/>
      <c r="J5290" s="689"/>
      <c r="K5290" s="689"/>
      <c r="O5290" s="689"/>
      <c r="P5290" s="689"/>
      <c r="Q5290" s="689"/>
      <c r="R5290" s="689"/>
      <c r="S5290" s="689"/>
      <c r="T5290" s="689"/>
      <c r="U5290" s="689"/>
    </row>
    <row r="5291" spans="2:21" s="88" customFormat="1" x14ac:dyDescent="0.3">
      <c r="B5291" s="689"/>
      <c r="C5291" s="689"/>
      <c r="D5291" s="689"/>
      <c r="E5291" s="689"/>
      <c r="F5291" s="689"/>
      <c r="G5291" s="689"/>
      <c r="H5291" s="689"/>
      <c r="I5291" s="689"/>
      <c r="J5291" s="689"/>
      <c r="K5291" s="689"/>
      <c r="O5291" s="689"/>
      <c r="P5291" s="689"/>
      <c r="Q5291" s="689"/>
      <c r="R5291" s="689"/>
      <c r="S5291" s="689"/>
      <c r="T5291" s="689"/>
      <c r="U5291" s="689"/>
    </row>
    <row r="5292" spans="2:21" s="88" customFormat="1" x14ac:dyDescent="0.3">
      <c r="B5292" s="689"/>
      <c r="C5292" s="689"/>
      <c r="D5292" s="689"/>
      <c r="E5292" s="689"/>
      <c r="F5292" s="689"/>
      <c r="G5292" s="689"/>
      <c r="H5292" s="689"/>
      <c r="I5292" s="689"/>
      <c r="J5292" s="689"/>
      <c r="K5292" s="689"/>
      <c r="O5292" s="689"/>
      <c r="P5292" s="689"/>
      <c r="Q5292" s="689"/>
      <c r="R5292" s="689"/>
      <c r="S5292" s="689"/>
      <c r="T5292" s="689"/>
      <c r="U5292" s="689"/>
    </row>
    <row r="5293" spans="2:21" s="88" customFormat="1" x14ac:dyDescent="0.3">
      <c r="B5293" s="689"/>
      <c r="C5293" s="689"/>
      <c r="D5293" s="689"/>
      <c r="E5293" s="689"/>
      <c r="F5293" s="689"/>
      <c r="G5293" s="689"/>
      <c r="H5293" s="689"/>
      <c r="I5293" s="689"/>
      <c r="J5293" s="689"/>
      <c r="K5293" s="689"/>
      <c r="O5293" s="689"/>
      <c r="P5293" s="689"/>
      <c r="Q5293" s="689"/>
      <c r="R5293" s="689"/>
      <c r="S5293" s="689"/>
      <c r="T5293" s="689"/>
      <c r="U5293" s="689"/>
    </row>
    <row r="5294" spans="2:21" s="88" customFormat="1" x14ac:dyDescent="0.3">
      <c r="B5294" s="689"/>
      <c r="C5294" s="689"/>
      <c r="D5294" s="689"/>
      <c r="E5294" s="689"/>
      <c r="F5294" s="689"/>
      <c r="G5294" s="689"/>
      <c r="H5294" s="689"/>
      <c r="I5294" s="689"/>
      <c r="J5294" s="689"/>
      <c r="K5294" s="689"/>
      <c r="O5294" s="689"/>
      <c r="P5294" s="689"/>
      <c r="Q5294" s="689"/>
      <c r="R5294" s="689"/>
      <c r="S5294" s="689"/>
      <c r="T5294" s="689"/>
      <c r="U5294" s="689"/>
    </row>
    <row r="5295" spans="2:21" s="88" customFormat="1" x14ac:dyDescent="0.3">
      <c r="B5295" s="689"/>
      <c r="C5295" s="689"/>
      <c r="D5295" s="689"/>
      <c r="E5295" s="689"/>
      <c r="F5295" s="689"/>
      <c r="G5295" s="689"/>
      <c r="H5295" s="689"/>
      <c r="I5295" s="689"/>
      <c r="J5295" s="689"/>
      <c r="K5295" s="689"/>
      <c r="O5295" s="689"/>
      <c r="P5295" s="689"/>
      <c r="Q5295" s="689"/>
      <c r="R5295" s="689"/>
      <c r="S5295" s="689"/>
      <c r="T5295" s="689"/>
      <c r="U5295" s="689"/>
    </row>
    <row r="5296" spans="2:21" s="88" customFormat="1" x14ac:dyDescent="0.3">
      <c r="B5296" s="689"/>
      <c r="C5296" s="689"/>
      <c r="D5296" s="689"/>
      <c r="E5296" s="689"/>
      <c r="F5296" s="689"/>
      <c r="G5296" s="689"/>
      <c r="H5296" s="689"/>
      <c r="I5296" s="689"/>
      <c r="J5296" s="689"/>
      <c r="K5296" s="689"/>
      <c r="O5296" s="689"/>
      <c r="P5296" s="689"/>
      <c r="Q5296" s="689"/>
      <c r="R5296" s="689"/>
      <c r="S5296" s="689"/>
      <c r="T5296" s="689"/>
      <c r="U5296" s="689"/>
    </row>
    <row r="5297" spans="2:21" s="88" customFormat="1" x14ac:dyDescent="0.3">
      <c r="B5297" s="689"/>
      <c r="C5297" s="689"/>
      <c r="D5297" s="689"/>
      <c r="E5297" s="689"/>
      <c r="F5297" s="689"/>
      <c r="G5297" s="689"/>
      <c r="H5297" s="689"/>
      <c r="I5297" s="689"/>
      <c r="J5297" s="689"/>
      <c r="K5297" s="689"/>
      <c r="O5297" s="689"/>
      <c r="P5297" s="689"/>
      <c r="Q5297" s="689"/>
      <c r="R5297" s="689"/>
      <c r="S5297" s="689"/>
      <c r="T5297" s="689"/>
      <c r="U5297" s="689"/>
    </row>
    <row r="5298" spans="2:21" s="88" customFormat="1" x14ac:dyDescent="0.3">
      <c r="B5298" s="689"/>
      <c r="C5298" s="689"/>
      <c r="D5298" s="689"/>
      <c r="E5298" s="689"/>
      <c r="F5298" s="689"/>
      <c r="G5298" s="689"/>
      <c r="H5298" s="689"/>
      <c r="I5298" s="689"/>
      <c r="J5298" s="689"/>
      <c r="K5298" s="689"/>
      <c r="O5298" s="689"/>
      <c r="P5298" s="689"/>
      <c r="Q5298" s="689"/>
      <c r="R5298" s="689"/>
      <c r="S5298" s="689"/>
      <c r="T5298" s="689"/>
      <c r="U5298" s="689"/>
    </row>
    <row r="5299" spans="2:21" s="88" customFormat="1" x14ac:dyDescent="0.3">
      <c r="B5299" s="689"/>
      <c r="C5299" s="689"/>
      <c r="D5299" s="689"/>
      <c r="E5299" s="689"/>
      <c r="F5299" s="689"/>
      <c r="G5299" s="689"/>
      <c r="H5299" s="689"/>
      <c r="I5299" s="689"/>
      <c r="J5299" s="689"/>
      <c r="K5299" s="689"/>
      <c r="O5299" s="689"/>
      <c r="P5299" s="689"/>
      <c r="Q5299" s="689"/>
      <c r="R5299" s="689"/>
      <c r="S5299" s="689"/>
      <c r="T5299" s="689"/>
      <c r="U5299" s="689"/>
    </row>
    <row r="5300" spans="2:21" s="88" customFormat="1" x14ac:dyDescent="0.3">
      <c r="B5300" s="689"/>
      <c r="C5300" s="689"/>
      <c r="D5300" s="689"/>
      <c r="E5300" s="689"/>
      <c r="F5300" s="689"/>
      <c r="G5300" s="689"/>
      <c r="H5300" s="689"/>
      <c r="I5300" s="689"/>
      <c r="J5300" s="689"/>
      <c r="K5300" s="689"/>
      <c r="O5300" s="689"/>
      <c r="P5300" s="689"/>
      <c r="Q5300" s="689"/>
      <c r="R5300" s="689"/>
      <c r="S5300" s="689"/>
      <c r="T5300" s="689"/>
      <c r="U5300" s="689"/>
    </row>
    <row r="5301" spans="2:21" s="88" customFormat="1" x14ac:dyDescent="0.3">
      <c r="B5301" s="689"/>
      <c r="C5301" s="689"/>
      <c r="D5301" s="689"/>
      <c r="E5301" s="689"/>
      <c r="F5301" s="689"/>
      <c r="G5301" s="689"/>
      <c r="H5301" s="689"/>
      <c r="I5301" s="689"/>
      <c r="J5301" s="689"/>
      <c r="K5301" s="689"/>
      <c r="O5301" s="689"/>
      <c r="P5301" s="689"/>
      <c r="Q5301" s="689"/>
      <c r="R5301" s="689"/>
      <c r="S5301" s="689"/>
      <c r="T5301" s="689"/>
      <c r="U5301" s="689"/>
    </row>
    <row r="5302" spans="2:21" s="88" customFormat="1" x14ac:dyDescent="0.3">
      <c r="B5302" s="689"/>
      <c r="C5302" s="689"/>
      <c r="D5302" s="689"/>
      <c r="E5302" s="689"/>
      <c r="F5302" s="689"/>
      <c r="G5302" s="689"/>
      <c r="H5302" s="689"/>
      <c r="I5302" s="689"/>
      <c r="J5302" s="689"/>
      <c r="K5302" s="689"/>
      <c r="O5302" s="689"/>
      <c r="P5302" s="689"/>
      <c r="Q5302" s="689"/>
      <c r="R5302" s="689"/>
      <c r="S5302" s="689"/>
      <c r="T5302" s="689"/>
      <c r="U5302" s="689"/>
    </row>
    <row r="5303" spans="2:21" s="88" customFormat="1" x14ac:dyDescent="0.3">
      <c r="B5303" s="689"/>
      <c r="C5303" s="689"/>
      <c r="D5303" s="689"/>
      <c r="E5303" s="689"/>
      <c r="F5303" s="689"/>
      <c r="G5303" s="689"/>
      <c r="H5303" s="689"/>
      <c r="I5303" s="689"/>
      <c r="J5303" s="689"/>
      <c r="K5303" s="689"/>
      <c r="O5303" s="689"/>
      <c r="P5303" s="689"/>
      <c r="Q5303" s="689"/>
      <c r="R5303" s="689"/>
      <c r="S5303" s="689"/>
      <c r="T5303" s="689"/>
      <c r="U5303" s="689"/>
    </row>
    <row r="5304" spans="2:21" s="88" customFormat="1" x14ac:dyDescent="0.3">
      <c r="B5304" s="689"/>
      <c r="C5304" s="689"/>
      <c r="D5304" s="689"/>
      <c r="E5304" s="689"/>
      <c r="F5304" s="689"/>
      <c r="G5304" s="689"/>
      <c r="H5304" s="689"/>
      <c r="I5304" s="689"/>
      <c r="J5304" s="689"/>
      <c r="K5304" s="689"/>
      <c r="O5304" s="689"/>
      <c r="P5304" s="689"/>
      <c r="Q5304" s="689"/>
      <c r="R5304" s="689"/>
      <c r="S5304" s="689"/>
      <c r="T5304" s="689"/>
      <c r="U5304" s="689"/>
    </row>
    <row r="5305" spans="2:21" s="88" customFormat="1" x14ac:dyDescent="0.3">
      <c r="B5305" s="689"/>
      <c r="C5305" s="689"/>
      <c r="D5305" s="689"/>
      <c r="E5305" s="689"/>
      <c r="F5305" s="689"/>
      <c r="G5305" s="689"/>
      <c r="H5305" s="689"/>
      <c r="I5305" s="689"/>
      <c r="J5305" s="689"/>
      <c r="K5305" s="689"/>
      <c r="O5305" s="689"/>
      <c r="P5305" s="689"/>
      <c r="Q5305" s="689"/>
      <c r="R5305" s="689"/>
      <c r="S5305" s="689"/>
      <c r="T5305" s="689"/>
      <c r="U5305" s="689"/>
    </row>
    <row r="5306" spans="2:21" s="88" customFormat="1" x14ac:dyDescent="0.3">
      <c r="B5306" s="689"/>
      <c r="C5306" s="689"/>
      <c r="D5306" s="689"/>
      <c r="E5306" s="689"/>
      <c r="F5306" s="689"/>
      <c r="G5306" s="689"/>
      <c r="H5306" s="689"/>
      <c r="I5306" s="689"/>
      <c r="J5306" s="689"/>
      <c r="K5306" s="689"/>
      <c r="O5306" s="689"/>
      <c r="P5306" s="689"/>
      <c r="Q5306" s="689"/>
      <c r="R5306" s="689"/>
      <c r="S5306" s="689"/>
      <c r="T5306" s="689"/>
      <c r="U5306" s="689"/>
    </row>
    <row r="5307" spans="2:21" s="88" customFormat="1" x14ac:dyDescent="0.3">
      <c r="B5307" s="689"/>
      <c r="C5307" s="689"/>
      <c r="D5307" s="689"/>
      <c r="E5307" s="689"/>
      <c r="F5307" s="689"/>
      <c r="G5307" s="689"/>
      <c r="H5307" s="689"/>
      <c r="I5307" s="689"/>
      <c r="J5307" s="689"/>
      <c r="K5307" s="689"/>
      <c r="O5307" s="689"/>
      <c r="P5307" s="689"/>
      <c r="Q5307" s="689"/>
      <c r="R5307" s="689"/>
      <c r="S5307" s="689"/>
      <c r="T5307" s="689"/>
      <c r="U5307" s="689"/>
    </row>
    <row r="5308" spans="2:21" s="88" customFormat="1" x14ac:dyDescent="0.3">
      <c r="B5308" s="689"/>
      <c r="C5308" s="689"/>
      <c r="D5308" s="689"/>
      <c r="E5308" s="689"/>
      <c r="F5308" s="689"/>
      <c r="G5308" s="689"/>
      <c r="H5308" s="689"/>
      <c r="I5308" s="689"/>
      <c r="J5308" s="689"/>
      <c r="K5308" s="689"/>
      <c r="O5308" s="689"/>
      <c r="P5308" s="689"/>
      <c r="Q5308" s="689"/>
      <c r="R5308" s="689"/>
      <c r="S5308" s="689"/>
      <c r="T5308" s="689"/>
      <c r="U5308" s="689"/>
    </row>
    <row r="5309" spans="2:21" s="88" customFormat="1" x14ac:dyDescent="0.3">
      <c r="B5309" s="689"/>
      <c r="C5309" s="689"/>
      <c r="D5309" s="689"/>
      <c r="E5309" s="689"/>
      <c r="F5309" s="689"/>
      <c r="G5309" s="689"/>
      <c r="H5309" s="689"/>
      <c r="I5309" s="689"/>
      <c r="J5309" s="689"/>
      <c r="K5309" s="689"/>
      <c r="O5309" s="689"/>
      <c r="P5309" s="689"/>
      <c r="Q5309" s="689"/>
      <c r="R5309" s="689"/>
      <c r="S5309" s="689"/>
      <c r="T5309" s="689"/>
      <c r="U5309" s="689"/>
    </row>
    <row r="5310" spans="2:21" s="88" customFormat="1" x14ac:dyDescent="0.3">
      <c r="B5310" s="689"/>
      <c r="C5310" s="689"/>
      <c r="D5310" s="689"/>
      <c r="E5310" s="689"/>
      <c r="F5310" s="689"/>
      <c r="G5310" s="689"/>
      <c r="H5310" s="689"/>
      <c r="I5310" s="689"/>
      <c r="J5310" s="689"/>
      <c r="K5310" s="689"/>
      <c r="O5310" s="689"/>
      <c r="P5310" s="689"/>
      <c r="Q5310" s="689"/>
      <c r="R5310" s="689"/>
      <c r="S5310" s="689"/>
      <c r="T5310" s="689"/>
      <c r="U5310" s="689"/>
    </row>
    <row r="5311" spans="2:21" s="88" customFormat="1" x14ac:dyDescent="0.3">
      <c r="B5311" s="689"/>
      <c r="C5311" s="689"/>
      <c r="D5311" s="689"/>
      <c r="E5311" s="689"/>
      <c r="F5311" s="689"/>
      <c r="G5311" s="689"/>
      <c r="H5311" s="689"/>
      <c r="I5311" s="689"/>
      <c r="J5311" s="689"/>
      <c r="K5311" s="689"/>
      <c r="O5311" s="689"/>
      <c r="P5311" s="689"/>
      <c r="Q5311" s="689"/>
      <c r="R5311" s="689"/>
      <c r="S5311" s="689"/>
      <c r="T5311" s="689"/>
      <c r="U5311" s="689"/>
    </row>
    <row r="5312" spans="2:21" s="88" customFormat="1" x14ac:dyDescent="0.3">
      <c r="B5312" s="689"/>
      <c r="C5312" s="689"/>
      <c r="D5312" s="689"/>
      <c r="E5312" s="689"/>
      <c r="F5312" s="689"/>
      <c r="G5312" s="689"/>
      <c r="H5312" s="689"/>
      <c r="I5312" s="689"/>
      <c r="J5312" s="689"/>
      <c r="K5312" s="689"/>
      <c r="O5312" s="689"/>
      <c r="P5312" s="689"/>
      <c r="Q5312" s="689"/>
      <c r="R5312" s="689"/>
      <c r="S5312" s="689"/>
      <c r="T5312" s="689"/>
      <c r="U5312" s="689"/>
    </row>
    <row r="5313" spans="2:21" s="88" customFormat="1" x14ac:dyDescent="0.3">
      <c r="B5313" s="689"/>
      <c r="C5313" s="689"/>
      <c r="D5313" s="689"/>
      <c r="E5313" s="689"/>
      <c r="F5313" s="689"/>
      <c r="G5313" s="689"/>
      <c r="H5313" s="689"/>
      <c r="I5313" s="689"/>
      <c r="J5313" s="689"/>
      <c r="K5313" s="689"/>
      <c r="O5313" s="689"/>
      <c r="P5313" s="689"/>
      <c r="Q5313" s="689"/>
      <c r="R5313" s="689"/>
      <c r="S5313" s="689"/>
      <c r="T5313" s="689"/>
      <c r="U5313" s="689"/>
    </row>
    <row r="5314" spans="2:21" s="88" customFormat="1" x14ac:dyDescent="0.3">
      <c r="B5314" s="689"/>
      <c r="C5314" s="689"/>
      <c r="D5314" s="689"/>
      <c r="E5314" s="689"/>
      <c r="F5314" s="689"/>
      <c r="G5314" s="689"/>
      <c r="H5314" s="689"/>
      <c r="I5314" s="689"/>
      <c r="J5314" s="689"/>
      <c r="K5314" s="689"/>
      <c r="O5314" s="689"/>
      <c r="P5314" s="689"/>
      <c r="Q5314" s="689"/>
      <c r="R5314" s="689"/>
      <c r="S5314" s="689"/>
      <c r="T5314" s="689"/>
      <c r="U5314" s="689"/>
    </row>
    <row r="5315" spans="2:21" s="88" customFormat="1" x14ac:dyDescent="0.3">
      <c r="B5315" s="689"/>
      <c r="C5315" s="689"/>
      <c r="D5315" s="689"/>
      <c r="E5315" s="689"/>
      <c r="F5315" s="689"/>
      <c r="G5315" s="689"/>
      <c r="H5315" s="689"/>
      <c r="I5315" s="689"/>
      <c r="J5315" s="689"/>
      <c r="K5315" s="689"/>
      <c r="O5315" s="689"/>
      <c r="P5315" s="689"/>
      <c r="Q5315" s="689"/>
      <c r="R5315" s="689"/>
      <c r="S5315" s="689"/>
      <c r="T5315" s="689"/>
      <c r="U5315" s="689"/>
    </row>
    <row r="5316" spans="2:21" s="88" customFormat="1" x14ac:dyDescent="0.3">
      <c r="B5316" s="689"/>
      <c r="C5316" s="689"/>
      <c r="D5316" s="689"/>
      <c r="E5316" s="689"/>
      <c r="F5316" s="689"/>
      <c r="G5316" s="689"/>
      <c r="H5316" s="689"/>
      <c r="I5316" s="689"/>
      <c r="J5316" s="689"/>
      <c r="K5316" s="689"/>
      <c r="O5316" s="689"/>
      <c r="P5316" s="689"/>
      <c r="Q5316" s="689"/>
      <c r="R5316" s="689"/>
      <c r="S5316" s="689"/>
      <c r="T5316" s="689"/>
      <c r="U5316" s="689"/>
    </row>
    <row r="5317" spans="2:21" s="88" customFormat="1" x14ac:dyDescent="0.3">
      <c r="B5317" s="689"/>
      <c r="C5317" s="689"/>
      <c r="D5317" s="689"/>
      <c r="E5317" s="689"/>
      <c r="F5317" s="689"/>
      <c r="G5317" s="689"/>
      <c r="H5317" s="689"/>
      <c r="I5317" s="689"/>
      <c r="J5317" s="689"/>
      <c r="K5317" s="689"/>
      <c r="O5317" s="689"/>
      <c r="P5317" s="689"/>
      <c r="Q5317" s="689"/>
      <c r="R5317" s="689"/>
      <c r="S5317" s="689"/>
      <c r="T5317" s="689"/>
      <c r="U5317" s="689"/>
    </row>
    <row r="5318" spans="2:21" s="88" customFormat="1" x14ac:dyDescent="0.3">
      <c r="B5318" s="689"/>
      <c r="C5318" s="689"/>
      <c r="D5318" s="689"/>
      <c r="E5318" s="689"/>
      <c r="F5318" s="689"/>
      <c r="G5318" s="689"/>
      <c r="H5318" s="689"/>
      <c r="I5318" s="689"/>
      <c r="J5318" s="689"/>
      <c r="K5318" s="689"/>
      <c r="O5318" s="689"/>
      <c r="P5318" s="689"/>
      <c r="Q5318" s="689"/>
      <c r="R5318" s="689"/>
      <c r="S5318" s="689"/>
      <c r="T5318" s="689"/>
      <c r="U5318" s="689"/>
    </row>
    <row r="5319" spans="2:21" s="88" customFormat="1" x14ac:dyDescent="0.3">
      <c r="B5319" s="689"/>
      <c r="C5319" s="689"/>
      <c r="D5319" s="689"/>
      <c r="E5319" s="689"/>
      <c r="F5319" s="689"/>
      <c r="G5319" s="689"/>
      <c r="H5319" s="689"/>
      <c r="I5319" s="689"/>
      <c r="J5319" s="689"/>
      <c r="K5319" s="689"/>
      <c r="O5319" s="689"/>
      <c r="P5319" s="689"/>
      <c r="Q5319" s="689"/>
      <c r="R5319" s="689"/>
      <c r="S5319" s="689"/>
      <c r="T5319" s="689"/>
      <c r="U5319" s="689"/>
    </row>
    <row r="5320" spans="2:21" s="88" customFormat="1" x14ac:dyDescent="0.3">
      <c r="B5320" s="689"/>
      <c r="C5320" s="689"/>
      <c r="D5320" s="689"/>
      <c r="E5320" s="689"/>
      <c r="F5320" s="689"/>
      <c r="G5320" s="689"/>
      <c r="H5320" s="689"/>
      <c r="I5320" s="689"/>
      <c r="J5320" s="689"/>
      <c r="K5320" s="689"/>
      <c r="O5320" s="689"/>
      <c r="P5320" s="689"/>
      <c r="Q5320" s="689"/>
      <c r="R5320" s="689"/>
      <c r="S5320" s="689"/>
      <c r="T5320" s="689"/>
      <c r="U5320" s="689"/>
    </row>
    <row r="5321" spans="2:21" s="88" customFormat="1" x14ac:dyDescent="0.3">
      <c r="B5321" s="689"/>
      <c r="C5321" s="689"/>
      <c r="D5321" s="689"/>
      <c r="E5321" s="689"/>
      <c r="F5321" s="689"/>
      <c r="G5321" s="689"/>
      <c r="H5321" s="689"/>
      <c r="I5321" s="689"/>
      <c r="J5321" s="689"/>
      <c r="K5321" s="689"/>
      <c r="O5321" s="689"/>
      <c r="P5321" s="689"/>
      <c r="Q5321" s="689"/>
      <c r="R5321" s="689"/>
      <c r="S5321" s="689"/>
      <c r="T5321" s="689"/>
      <c r="U5321" s="689"/>
    </row>
    <row r="5322" spans="2:21" s="88" customFormat="1" x14ac:dyDescent="0.3">
      <c r="B5322" s="689"/>
      <c r="C5322" s="689"/>
      <c r="D5322" s="689"/>
      <c r="E5322" s="689"/>
      <c r="F5322" s="689"/>
      <c r="G5322" s="689"/>
      <c r="H5322" s="689"/>
      <c r="I5322" s="689"/>
      <c r="J5322" s="689"/>
      <c r="K5322" s="689"/>
      <c r="O5322" s="689"/>
      <c r="P5322" s="689"/>
      <c r="Q5322" s="689"/>
      <c r="R5322" s="689"/>
      <c r="S5322" s="689"/>
      <c r="T5322" s="689"/>
      <c r="U5322" s="689"/>
    </row>
    <row r="5323" spans="2:21" s="88" customFormat="1" x14ac:dyDescent="0.3">
      <c r="B5323" s="689"/>
      <c r="C5323" s="689"/>
      <c r="D5323" s="689"/>
      <c r="E5323" s="689"/>
      <c r="F5323" s="689"/>
      <c r="G5323" s="689"/>
      <c r="H5323" s="689"/>
      <c r="I5323" s="689"/>
      <c r="J5323" s="689"/>
      <c r="K5323" s="689"/>
      <c r="O5323" s="689"/>
      <c r="P5323" s="689"/>
      <c r="Q5323" s="689"/>
      <c r="R5323" s="689"/>
      <c r="S5323" s="689"/>
      <c r="T5323" s="689"/>
      <c r="U5323" s="689"/>
    </row>
    <row r="5324" spans="2:21" s="88" customFormat="1" x14ac:dyDescent="0.3">
      <c r="B5324" s="689"/>
      <c r="C5324" s="689"/>
      <c r="D5324" s="689"/>
      <c r="E5324" s="689"/>
      <c r="F5324" s="689"/>
      <c r="G5324" s="689"/>
      <c r="H5324" s="689"/>
      <c r="I5324" s="689"/>
      <c r="J5324" s="689"/>
      <c r="K5324" s="689"/>
      <c r="O5324" s="689"/>
      <c r="P5324" s="689"/>
      <c r="Q5324" s="689"/>
      <c r="R5324" s="689"/>
      <c r="S5324" s="689"/>
      <c r="T5324" s="689"/>
      <c r="U5324" s="689"/>
    </row>
    <row r="5325" spans="2:21" s="88" customFormat="1" x14ac:dyDescent="0.3">
      <c r="B5325" s="689"/>
      <c r="C5325" s="689"/>
      <c r="D5325" s="689"/>
      <c r="E5325" s="689"/>
      <c r="F5325" s="689"/>
      <c r="G5325" s="689"/>
      <c r="H5325" s="689"/>
      <c r="I5325" s="689"/>
      <c r="J5325" s="689"/>
      <c r="K5325" s="689"/>
      <c r="O5325" s="689"/>
      <c r="P5325" s="689"/>
      <c r="Q5325" s="689"/>
      <c r="R5325" s="689"/>
      <c r="S5325" s="689"/>
      <c r="T5325" s="689"/>
      <c r="U5325" s="689"/>
    </row>
    <row r="5326" spans="2:21" s="88" customFormat="1" x14ac:dyDescent="0.3">
      <c r="B5326" s="689"/>
      <c r="C5326" s="689"/>
      <c r="D5326" s="689"/>
      <c r="E5326" s="689"/>
      <c r="F5326" s="689"/>
      <c r="G5326" s="689"/>
      <c r="H5326" s="689"/>
      <c r="I5326" s="689"/>
      <c r="J5326" s="689"/>
      <c r="K5326" s="689"/>
      <c r="O5326" s="689"/>
      <c r="P5326" s="689"/>
      <c r="Q5326" s="689"/>
      <c r="R5326" s="689"/>
      <c r="S5326" s="689"/>
      <c r="T5326" s="689"/>
      <c r="U5326" s="689"/>
    </row>
    <row r="5327" spans="2:21" s="88" customFormat="1" x14ac:dyDescent="0.3">
      <c r="B5327" s="689"/>
      <c r="C5327" s="689"/>
      <c r="D5327" s="689"/>
      <c r="E5327" s="689"/>
      <c r="F5327" s="689"/>
      <c r="G5327" s="689"/>
      <c r="H5327" s="689"/>
      <c r="I5327" s="689"/>
      <c r="J5327" s="689"/>
      <c r="K5327" s="689"/>
      <c r="O5327" s="689"/>
      <c r="P5327" s="689"/>
      <c r="Q5327" s="689"/>
      <c r="R5327" s="689"/>
      <c r="S5327" s="689"/>
      <c r="T5327" s="689"/>
      <c r="U5327" s="689"/>
    </row>
    <row r="5328" spans="2:21" s="88" customFormat="1" x14ac:dyDescent="0.3">
      <c r="B5328" s="689"/>
      <c r="C5328" s="689"/>
      <c r="D5328" s="689"/>
      <c r="E5328" s="689"/>
      <c r="F5328" s="689"/>
      <c r="G5328" s="689"/>
      <c r="H5328" s="689"/>
      <c r="I5328" s="689"/>
      <c r="J5328" s="689"/>
      <c r="K5328" s="689"/>
      <c r="O5328" s="689"/>
      <c r="P5328" s="689"/>
      <c r="Q5328" s="689"/>
      <c r="R5328" s="689"/>
      <c r="S5328" s="689"/>
      <c r="T5328" s="689"/>
      <c r="U5328" s="689"/>
    </row>
    <row r="5329" spans="2:21" s="88" customFormat="1" x14ac:dyDescent="0.3">
      <c r="B5329" s="689"/>
      <c r="C5329" s="689"/>
      <c r="D5329" s="689"/>
      <c r="E5329" s="689"/>
      <c r="F5329" s="689"/>
      <c r="G5329" s="689"/>
      <c r="H5329" s="689"/>
      <c r="I5329" s="689"/>
      <c r="J5329" s="689"/>
      <c r="K5329" s="689"/>
      <c r="O5329" s="689"/>
      <c r="P5329" s="689"/>
      <c r="Q5329" s="689"/>
      <c r="R5329" s="689"/>
      <c r="S5329" s="689"/>
      <c r="T5329" s="689"/>
      <c r="U5329" s="689"/>
    </row>
    <row r="5330" spans="2:21" s="88" customFormat="1" x14ac:dyDescent="0.3">
      <c r="B5330" s="689"/>
      <c r="C5330" s="689"/>
      <c r="D5330" s="689"/>
      <c r="E5330" s="689"/>
      <c r="F5330" s="689"/>
      <c r="G5330" s="689"/>
      <c r="H5330" s="689"/>
      <c r="I5330" s="689"/>
      <c r="J5330" s="689"/>
      <c r="K5330" s="689"/>
      <c r="O5330" s="689"/>
      <c r="P5330" s="689"/>
      <c r="Q5330" s="689"/>
      <c r="R5330" s="689"/>
      <c r="S5330" s="689"/>
      <c r="T5330" s="689"/>
      <c r="U5330" s="689"/>
    </row>
    <row r="5331" spans="2:21" s="88" customFormat="1" x14ac:dyDescent="0.3">
      <c r="B5331" s="689"/>
      <c r="C5331" s="689"/>
      <c r="D5331" s="689"/>
      <c r="E5331" s="689"/>
      <c r="F5331" s="689"/>
      <c r="G5331" s="689"/>
      <c r="H5331" s="689"/>
      <c r="I5331" s="689"/>
      <c r="J5331" s="689"/>
      <c r="K5331" s="689"/>
      <c r="O5331" s="689"/>
      <c r="P5331" s="689"/>
      <c r="Q5331" s="689"/>
      <c r="R5331" s="689"/>
      <c r="S5331" s="689"/>
      <c r="T5331" s="689"/>
      <c r="U5331" s="689"/>
    </row>
    <row r="5332" spans="2:21" s="88" customFormat="1" x14ac:dyDescent="0.3">
      <c r="B5332" s="689"/>
      <c r="C5332" s="689"/>
      <c r="D5332" s="689"/>
      <c r="E5332" s="689"/>
      <c r="F5332" s="689"/>
      <c r="G5332" s="689"/>
      <c r="H5332" s="689"/>
      <c r="I5332" s="689"/>
      <c r="J5332" s="689"/>
      <c r="K5332" s="689"/>
      <c r="O5332" s="689"/>
      <c r="P5332" s="689"/>
      <c r="Q5332" s="689"/>
      <c r="R5332" s="689"/>
      <c r="S5332" s="689"/>
      <c r="T5332" s="689"/>
      <c r="U5332" s="689"/>
    </row>
    <row r="5333" spans="2:21" s="88" customFormat="1" x14ac:dyDescent="0.3">
      <c r="B5333" s="689"/>
      <c r="C5333" s="689"/>
      <c r="D5333" s="689"/>
      <c r="E5333" s="689"/>
      <c r="F5333" s="689"/>
      <c r="G5333" s="689"/>
      <c r="H5333" s="689"/>
      <c r="I5333" s="689"/>
      <c r="J5333" s="689"/>
      <c r="K5333" s="689"/>
      <c r="O5333" s="689"/>
      <c r="P5333" s="689"/>
      <c r="Q5333" s="689"/>
      <c r="R5333" s="689"/>
      <c r="S5333" s="689"/>
      <c r="T5333" s="689"/>
      <c r="U5333" s="689"/>
    </row>
    <row r="5334" spans="2:21" s="88" customFormat="1" x14ac:dyDescent="0.3">
      <c r="B5334" s="689"/>
      <c r="C5334" s="689"/>
      <c r="D5334" s="689"/>
      <c r="E5334" s="689"/>
      <c r="F5334" s="689"/>
      <c r="G5334" s="689"/>
      <c r="H5334" s="689"/>
      <c r="I5334" s="689"/>
      <c r="J5334" s="689"/>
      <c r="K5334" s="689"/>
      <c r="O5334" s="689"/>
      <c r="P5334" s="689"/>
      <c r="Q5334" s="689"/>
      <c r="R5334" s="689"/>
      <c r="S5334" s="689"/>
      <c r="T5334" s="689"/>
      <c r="U5334" s="689"/>
    </row>
    <row r="5335" spans="2:21" s="88" customFormat="1" x14ac:dyDescent="0.3">
      <c r="B5335" s="689"/>
      <c r="C5335" s="689"/>
      <c r="D5335" s="689"/>
      <c r="E5335" s="689"/>
      <c r="F5335" s="689"/>
      <c r="G5335" s="689"/>
      <c r="H5335" s="689"/>
      <c r="I5335" s="689"/>
      <c r="J5335" s="689"/>
      <c r="K5335" s="689"/>
      <c r="O5335" s="689"/>
      <c r="P5335" s="689"/>
      <c r="Q5335" s="689"/>
      <c r="R5335" s="689"/>
      <c r="S5335" s="689"/>
      <c r="T5335" s="689"/>
      <c r="U5335" s="689"/>
    </row>
    <row r="5336" spans="2:21" s="88" customFormat="1" x14ac:dyDescent="0.3">
      <c r="B5336" s="689"/>
      <c r="C5336" s="689"/>
      <c r="D5336" s="689"/>
      <c r="E5336" s="689"/>
      <c r="F5336" s="689"/>
      <c r="G5336" s="689"/>
      <c r="H5336" s="689"/>
      <c r="I5336" s="689"/>
      <c r="J5336" s="689"/>
      <c r="K5336" s="689"/>
      <c r="O5336" s="689"/>
      <c r="P5336" s="689"/>
      <c r="Q5336" s="689"/>
      <c r="R5336" s="689"/>
      <c r="S5336" s="689"/>
      <c r="T5336" s="689"/>
      <c r="U5336" s="689"/>
    </row>
    <row r="5337" spans="2:21" s="88" customFormat="1" x14ac:dyDescent="0.3">
      <c r="B5337" s="689"/>
      <c r="C5337" s="689"/>
      <c r="D5337" s="689"/>
      <c r="E5337" s="689"/>
      <c r="F5337" s="689"/>
      <c r="G5337" s="689"/>
      <c r="H5337" s="689"/>
      <c r="I5337" s="689"/>
      <c r="J5337" s="689"/>
      <c r="K5337" s="689"/>
      <c r="O5337" s="689"/>
      <c r="P5337" s="689"/>
      <c r="Q5337" s="689"/>
      <c r="R5337" s="689"/>
      <c r="S5337" s="689"/>
      <c r="T5337" s="689"/>
      <c r="U5337" s="689"/>
    </row>
    <row r="5338" spans="2:21" s="88" customFormat="1" x14ac:dyDescent="0.3">
      <c r="B5338" s="689"/>
      <c r="C5338" s="689"/>
      <c r="D5338" s="689"/>
      <c r="E5338" s="689"/>
      <c r="F5338" s="689"/>
      <c r="G5338" s="689"/>
      <c r="H5338" s="689"/>
      <c r="I5338" s="689"/>
      <c r="J5338" s="689"/>
      <c r="K5338" s="689"/>
      <c r="O5338" s="689"/>
      <c r="P5338" s="689"/>
      <c r="Q5338" s="689"/>
      <c r="R5338" s="689"/>
      <c r="S5338" s="689"/>
      <c r="T5338" s="689"/>
      <c r="U5338" s="689"/>
    </row>
    <row r="5339" spans="2:21" s="88" customFormat="1" x14ac:dyDescent="0.3">
      <c r="B5339" s="689"/>
      <c r="C5339" s="689"/>
      <c r="D5339" s="689"/>
      <c r="E5339" s="689"/>
      <c r="F5339" s="689"/>
      <c r="G5339" s="689"/>
      <c r="H5339" s="689"/>
      <c r="I5339" s="689"/>
      <c r="J5339" s="689"/>
      <c r="K5339" s="689"/>
      <c r="O5339" s="689"/>
      <c r="P5339" s="689"/>
      <c r="Q5339" s="689"/>
      <c r="R5339" s="689"/>
      <c r="S5339" s="689"/>
      <c r="T5339" s="689"/>
      <c r="U5339" s="689"/>
    </row>
    <row r="5340" spans="2:21" s="88" customFormat="1" x14ac:dyDescent="0.3">
      <c r="B5340" s="689"/>
      <c r="C5340" s="689"/>
      <c r="D5340" s="689"/>
      <c r="E5340" s="689"/>
      <c r="F5340" s="689"/>
      <c r="G5340" s="689"/>
      <c r="H5340" s="689"/>
      <c r="I5340" s="689"/>
      <c r="J5340" s="689"/>
      <c r="K5340" s="689"/>
      <c r="O5340" s="689"/>
      <c r="P5340" s="689"/>
      <c r="Q5340" s="689"/>
      <c r="R5340" s="689"/>
      <c r="S5340" s="689"/>
      <c r="T5340" s="689"/>
      <c r="U5340" s="689"/>
    </row>
    <row r="5341" spans="2:21" s="88" customFormat="1" x14ac:dyDescent="0.3">
      <c r="B5341" s="689"/>
      <c r="C5341" s="689"/>
      <c r="D5341" s="689"/>
      <c r="E5341" s="689"/>
      <c r="F5341" s="689"/>
      <c r="G5341" s="689"/>
      <c r="H5341" s="689"/>
      <c r="I5341" s="689"/>
      <c r="J5341" s="689"/>
      <c r="K5341" s="689"/>
      <c r="O5341" s="689"/>
      <c r="P5341" s="689"/>
      <c r="Q5341" s="689"/>
      <c r="R5341" s="689"/>
      <c r="S5341" s="689"/>
      <c r="T5341" s="689"/>
      <c r="U5341" s="689"/>
    </row>
    <row r="5342" spans="2:21" s="88" customFormat="1" x14ac:dyDescent="0.3">
      <c r="B5342" s="689"/>
      <c r="C5342" s="689"/>
      <c r="D5342" s="689"/>
      <c r="E5342" s="689"/>
      <c r="F5342" s="689"/>
      <c r="G5342" s="689"/>
      <c r="H5342" s="689"/>
      <c r="I5342" s="689"/>
      <c r="J5342" s="689"/>
      <c r="K5342" s="689"/>
      <c r="O5342" s="689"/>
      <c r="P5342" s="689"/>
      <c r="Q5342" s="689"/>
      <c r="R5342" s="689"/>
      <c r="S5342" s="689"/>
      <c r="T5342" s="689"/>
      <c r="U5342" s="689"/>
    </row>
    <row r="5343" spans="2:21" s="88" customFormat="1" x14ac:dyDescent="0.3">
      <c r="B5343" s="689"/>
      <c r="C5343" s="689"/>
      <c r="D5343" s="689"/>
      <c r="E5343" s="689"/>
      <c r="F5343" s="689"/>
      <c r="G5343" s="689"/>
      <c r="H5343" s="689"/>
      <c r="I5343" s="689"/>
      <c r="J5343" s="689"/>
      <c r="K5343" s="689"/>
      <c r="O5343" s="689"/>
      <c r="P5343" s="689"/>
      <c r="Q5343" s="689"/>
      <c r="R5343" s="689"/>
      <c r="S5343" s="689"/>
      <c r="T5343" s="689"/>
      <c r="U5343" s="689"/>
    </row>
    <row r="5344" spans="2:21" s="88" customFormat="1" x14ac:dyDescent="0.3">
      <c r="B5344" s="689"/>
      <c r="C5344" s="689"/>
      <c r="D5344" s="689"/>
      <c r="E5344" s="689"/>
      <c r="F5344" s="689"/>
      <c r="G5344" s="689"/>
      <c r="H5344" s="689"/>
      <c r="I5344" s="689"/>
      <c r="J5344" s="689"/>
      <c r="K5344" s="689"/>
      <c r="O5344" s="689"/>
      <c r="P5344" s="689"/>
      <c r="Q5344" s="689"/>
      <c r="R5344" s="689"/>
      <c r="S5344" s="689"/>
      <c r="T5344" s="689"/>
      <c r="U5344" s="689"/>
    </row>
    <row r="5345" spans="2:21" s="88" customFormat="1" x14ac:dyDescent="0.3">
      <c r="B5345" s="689"/>
      <c r="C5345" s="689"/>
      <c r="D5345" s="689"/>
      <c r="E5345" s="689"/>
      <c r="F5345" s="689"/>
      <c r="G5345" s="689"/>
      <c r="H5345" s="689"/>
      <c r="I5345" s="689"/>
      <c r="J5345" s="689"/>
      <c r="K5345" s="689"/>
      <c r="O5345" s="689"/>
      <c r="P5345" s="689"/>
      <c r="Q5345" s="689"/>
      <c r="R5345" s="689"/>
      <c r="S5345" s="689"/>
      <c r="T5345" s="689"/>
      <c r="U5345" s="689"/>
    </row>
    <row r="5346" spans="2:21" s="88" customFormat="1" x14ac:dyDescent="0.3">
      <c r="B5346" s="689"/>
      <c r="C5346" s="689"/>
      <c r="D5346" s="689"/>
      <c r="E5346" s="689"/>
      <c r="F5346" s="689"/>
      <c r="G5346" s="689"/>
      <c r="H5346" s="689"/>
      <c r="I5346" s="689"/>
      <c r="J5346" s="689"/>
      <c r="K5346" s="689"/>
      <c r="O5346" s="689"/>
      <c r="P5346" s="689"/>
      <c r="Q5346" s="689"/>
      <c r="R5346" s="689"/>
      <c r="S5346" s="689"/>
      <c r="T5346" s="689"/>
      <c r="U5346" s="689"/>
    </row>
    <row r="5347" spans="2:21" s="88" customFormat="1" x14ac:dyDescent="0.3">
      <c r="B5347" s="689"/>
      <c r="C5347" s="689"/>
      <c r="D5347" s="689"/>
      <c r="E5347" s="689"/>
      <c r="F5347" s="689"/>
      <c r="G5347" s="689"/>
      <c r="H5347" s="689"/>
      <c r="I5347" s="689"/>
      <c r="J5347" s="689"/>
      <c r="K5347" s="689"/>
      <c r="O5347" s="689"/>
      <c r="P5347" s="689"/>
      <c r="Q5347" s="689"/>
      <c r="R5347" s="689"/>
      <c r="S5347" s="689"/>
      <c r="T5347" s="689"/>
      <c r="U5347" s="689"/>
    </row>
    <row r="5348" spans="2:21" s="88" customFormat="1" x14ac:dyDescent="0.3">
      <c r="B5348" s="689"/>
      <c r="C5348" s="689"/>
      <c r="D5348" s="689"/>
      <c r="E5348" s="689"/>
      <c r="F5348" s="689"/>
      <c r="G5348" s="689"/>
      <c r="H5348" s="689"/>
      <c r="I5348" s="689"/>
      <c r="J5348" s="689"/>
      <c r="K5348" s="689"/>
      <c r="O5348" s="689"/>
      <c r="P5348" s="689"/>
      <c r="Q5348" s="689"/>
      <c r="R5348" s="689"/>
      <c r="S5348" s="689"/>
      <c r="T5348" s="689"/>
      <c r="U5348" s="689"/>
    </row>
    <row r="5349" spans="2:21" s="88" customFormat="1" x14ac:dyDescent="0.3">
      <c r="B5349" s="689"/>
      <c r="C5349" s="689"/>
      <c r="D5349" s="689"/>
      <c r="E5349" s="689"/>
      <c r="F5349" s="689"/>
      <c r="G5349" s="689"/>
      <c r="H5349" s="689"/>
      <c r="I5349" s="689"/>
      <c r="J5349" s="689"/>
      <c r="K5349" s="689"/>
      <c r="O5349" s="689"/>
      <c r="P5349" s="689"/>
      <c r="Q5349" s="689"/>
      <c r="R5349" s="689"/>
      <c r="S5349" s="689"/>
      <c r="T5349" s="689"/>
      <c r="U5349" s="689"/>
    </row>
    <row r="5350" spans="2:21" s="88" customFormat="1" x14ac:dyDescent="0.3">
      <c r="B5350" s="689"/>
      <c r="C5350" s="689"/>
      <c r="D5350" s="689"/>
      <c r="E5350" s="689"/>
      <c r="F5350" s="689"/>
      <c r="G5350" s="689"/>
      <c r="H5350" s="689"/>
      <c r="I5350" s="689"/>
      <c r="J5350" s="689"/>
      <c r="K5350" s="689"/>
      <c r="O5350" s="689"/>
      <c r="P5350" s="689"/>
      <c r="Q5350" s="689"/>
      <c r="R5350" s="689"/>
      <c r="S5350" s="689"/>
      <c r="T5350" s="689"/>
      <c r="U5350" s="689"/>
    </row>
    <row r="5351" spans="2:21" s="88" customFormat="1" x14ac:dyDescent="0.3">
      <c r="B5351" s="689"/>
      <c r="C5351" s="689"/>
      <c r="D5351" s="689"/>
      <c r="E5351" s="689"/>
      <c r="F5351" s="689"/>
      <c r="G5351" s="689"/>
      <c r="H5351" s="689"/>
      <c r="I5351" s="689"/>
      <c r="J5351" s="689"/>
      <c r="K5351" s="689"/>
      <c r="O5351" s="689"/>
      <c r="P5351" s="689"/>
      <c r="Q5351" s="689"/>
      <c r="R5351" s="689"/>
      <c r="S5351" s="689"/>
      <c r="T5351" s="689"/>
      <c r="U5351" s="689"/>
    </row>
    <row r="5352" spans="2:21" s="88" customFormat="1" x14ac:dyDescent="0.3">
      <c r="B5352" s="689"/>
      <c r="C5352" s="689"/>
      <c r="D5352" s="689"/>
      <c r="E5352" s="689"/>
      <c r="F5352" s="689"/>
      <c r="G5352" s="689"/>
      <c r="H5352" s="689"/>
      <c r="I5352" s="689"/>
      <c r="J5352" s="689"/>
      <c r="K5352" s="689"/>
      <c r="O5352" s="689"/>
      <c r="P5352" s="689"/>
      <c r="Q5352" s="689"/>
      <c r="R5352" s="689"/>
      <c r="S5352" s="689"/>
      <c r="T5352" s="689"/>
      <c r="U5352" s="689"/>
    </row>
    <row r="5353" spans="2:21" s="88" customFormat="1" x14ac:dyDescent="0.3">
      <c r="B5353" s="689"/>
      <c r="C5353" s="689"/>
      <c r="D5353" s="689"/>
      <c r="E5353" s="689"/>
      <c r="F5353" s="689"/>
      <c r="G5353" s="689"/>
      <c r="H5353" s="689"/>
      <c r="I5353" s="689"/>
      <c r="J5353" s="689"/>
      <c r="K5353" s="689"/>
      <c r="O5353" s="689"/>
      <c r="P5353" s="689"/>
      <c r="Q5353" s="689"/>
      <c r="R5353" s="689"/>
      <c r="S5353" s="689"/>
      <c r="T5353" s="689"/>
      <c r="U5353" s="689"/>
    </row>
    <row r="5354" spans="2:21" s="88" customFormat="1" x14ac:dyDescent="0.3">
      <c r="B5354" s="689"/>
      <c r="C5354" s="689"/>
      <c r="D5354" s="689"/>
      <c r="E5354" s="689"/>
      <c r="F5354" s="689"/>
      <c r="G5354" s="689"/>
      <c r="H5354" s="689"/>
      <c r="I5354" s="689"/>
      <c r="J5354" s="689"/>
      <c r="K5354" s="689"/>
      <c r="O5354" s="689"/>
      <c r="P5354" s="689"/>
      <c r="Q5354" s="689"/>
      <c r="R5354" s="689"/>
      <c r="S5354" s="689"/>
      <c r="T5354" s="689"/>
      <c r="U5354" s="689"/>
    </row>
    <row r="5355" spans="2:21" s="88" customFormat="1" x14ac:dyDescent="0.3">
      <c r="B5355" s="689"/>
      <c r="C5355" s="689"/>
      <c r="D5355" s="689"/>
      <c r="E5355" s="689"/>
      <c r="F5355" s="689"/>
      <c r="G5355" s="689"/>
      <c r="H5355" s="689"/>
      <c r="I5355" s="689"/>
      <c r="J5355" s="689"/>
      <c r="K5355" s="689"/>
      <c r="O5355" s="689"/>
      <c r="P5355" s="689"/>
      <c r="Q5355" s="689"/>
      <c r="R5355" s="689"/>
      <c r="S5355" s="689"/>
      <c r="T5355" s="689"/>
      <c r="U5355" s="689"/>
    </row>
    <row r="5356" spans="2:21" s="88" customFormat="1" x14ac:dyDescent="0.3">
      <c r="B5356" s="689"/>
      <c r="C5356" s="689"/>
      <c r="D5356" s="689"/>
      <c r="E5356" s="689"/>
      <c r="F5356" s="689"/>
      <c r="G5356" s="689"/>
      <c r="H5356" s="689"/>
      <c r="I5356" s="689"/>
      <c r="J5356" s="689"/>
      <c r="K5356" s="689"/>
      <c r="O5356" s="689"/>
      <c r="P5356" s="689"/>
      <c r="Q5356" s="689"/>
      <c r="R5356" s="689"/>
      <c r="S5356" s="689"/>
      <c r="T5356" s="689"/>
      <c r="U5356" s="689"/>
    </row>
    <row r="5357" spans="2:21" s="88" customFormat="1" x14ac:dyDescent="0.3">
      <c r="B5357" s="689"/>
      <c r="C5357" s="689"/>
      <c r="D5357" s="689"/>
      <c r="E5357" s="689"/>
      <c r="F5357" s="689"/>
      <c r="G5357" s="689"/>
      <c r="H5357" s="689"/>
      <c r="I5357" s="689"/>
      <c r="J5357" s="689"/>
      <c r="K5357" s="689"/>
      <c r="O5357" s="689"/>
      <c r="P5357" s="689"/>
      <c r="Q5357" s="689"/>
      <c r="R5357" s="689"/>
      <c r="S5357" s="689"/>
      <c r="T5357" s="689"/>
      <c r="U5357" s="689"/>
    </row>
    <row r="5358" spans="2:21" s="88" customFormat="1" x14ac:dyDescent="0.3">
      <c r="B5358" s="689"/>
      <c r="C5358" s="689"/>
      <c r="D5358" s="689"/>
      <c r="E5358" s="689"/>
      <c r="F5358" s="689"/>
      <c r="G5358" s="689"/>
      <c r="H5358" s="689"/>
      <c r="I5358" s="689"/>
      <c r="J5358" s="689"/>
      <c r="K5358" s="689"/>
      <c r="O5358" s="689"/>
      <c r="P5358" s="689"/>
      <c r="Q5358" s="689"/>
      <c r="R5358" s="689"/>
      <c r="S5358" s="689"/>
      <c r="T5358" s="689"/>
      <c r="U5358" s="689"/>
    </row>
    <row r="5359" spans="2:21" s="88" customFormat="1" x14ac:dyDescent="0.3">
      <c r="B5359" s="689"/>
      <c r="C5359" s="689"/>
      <c r="D5359" s="689"/>
      <c r="E5359" s="689"/>
      <c r="F5359" s="689"/>
      <c r="G5359" s="689"/>
      <c r="H5359" s="689"/>
      <c r="I5359" s="689"/>
      <c r="J5359" s="689"/>
      <c r="K5359" s="689"/>
      <c r="O5359" s="689"/>
      <c r="P5359" s="689"/>
      <c r="Q5359" s="689"/>
      <c r="R5359" s="689"/>
      <c r="S5359" s="689"/>
      <c r="T5359" s="689"/>
      <c r="U5359" s="689"/>
    </row>
    <row r="5360" spans="2:21" s="88" customFormat="1" x14ac:dyDescent="0.3">
      <c r="B5360" s="689"/>
      <c r="C5360" s="689"/>
      <c r="D5360" s="689"/>
      <c r="E5360" s="689"/>
      <c r="F5360" s="689"/>
      <c r="G5360" s="689"/>
      <c r="H5360" s="689"/>
      <c r="I5360" s="689"/>
      <c r="J5360" s="689"/>
      <c r="K5360" s="689"/>
      <c r="O5360" s="689"/>
      <c r="P5360" s="689"/>
      <c r="Q5360" s="689"/>
      <c r="R5360" s="689"/>
      <c r="S5360" s="689"/>
      <c r="T5360" s="689"/>
      <c r="U5360" s="689"/>
    </row>
    <row r="5361" spans="2:21" s="88" customFormat="1" x14ac:dyDescent="0.3">
      <c r="B5361" s="689"/>
      <c r="C5361" s="689"/>
      <c r="D5361" s="689"/>
      <c r="E5361" s="689"/>
      <c r="F5361" s="689"/>
      <c r="G5361" s="689"/>
      <c r="H5361" s="689"/>
      <c r="I5361" s="689"/>
      <c r="J5361" s="689"/>
      <c r="K5361" s="689"/>
      <c r="O5361" s="689"/>
      <c r="P5361" s="689"/>
      <c r="Q5361" s="689"/>
      <c r="R5361" s="689"/>
      <c r="S5361" s="689"/>
      <c r="T5361" s="689"/>
      <c r="U5361" s="689"/>
    </row>
    <row r="5362" spans="2:21" s="88" customFormat="1" x14ac:dyDescent="0.3">
      <c r="B5362" s="689"/>
      <c r="C5362" s="689"/>
      <c r="D5362" s="689"/>
      <c r="E5362" s="689"/>
      <c r="F5362" s="689"/>
      <c r="G5362" s="689"/>
      <c r="H5362" s="689"/>
      <c r="I5362" s="689"/>
      <c r="J5362" s="689"/>
      <c r="K5362" s="689"/>
      <c r="O5362" s="689"/>
      <c r="P5362" s="689"/>
      <c r="Q5362" s="689"/>
      <c r="R5362" s="689"/>
      <c r="S5362" s="689"/>
      <c r="T5362" s="689"/>
      <c r="U5362" s="689"/>
    </row>
    <row r="5363" spans="2:21" s="88" customFormat="1" x14ac:dyDescent="0.3">
      <c r="B5363" s="689"/>
      <c r="C5363" s="689"/>
      <c r="D5363" s="689"/>
      <c r="E5363" s="689"/>
      <c r="F5363" s="689"/>
      <c r="G5363" s="689"/>
      <c r="H5363" s="689"/>
      <c r="I5363" s="689"/>
      <c r="J5363" s="689"/>
      <c r="K5363" s="689"/>
      <c r="O5363" s="689"/>
      <c r="P5363" s="689"/>
      <c r="Q5363" s="689"/>
      <c r="R5363" s="689"/>
      <c r="S5363" s="689"/>
      <c r="T5363" s="689"/>
      <c r="U5363" s="689"/>
    </row>
    <row r="5364" spans="2:21" s="88" customFormat="1" x14ac:dyDescent="0.3">
      <c r="B5364" s="689"/>
      <c r="C5364" s="689"/>
      <c r="D5364" s="689"/>
      <c r="E5364" s="689"/>
      <c r="F5364" s="689"/>
      <c r="G5364" s="689"/>
      <c r="H5364" s="689"/>
      <c r="I5364" s="689"/>
      <c r="J5364" s="689"/>
      <c r="K5364" s="689"/>
      <c r="O5364" s="689"/>
      <c r="P5364" s="689"/>
      <c r="Q5364" s="689"/>
      <c r="R5364" s="689"/>
      <c r="S5364" s="689"/>
      <c r="T5364" s="689"/>
      <c r="U5364" s="689"/>
    </row>
    <row r="5365" spans="2:21" s="88" customFormat="1" x14ac:dyDescent="0.3">
      <c r="B5365" s="689"/>
      <c r="C5365" s="689"/>
      <c r="D5365" s="689"/>
      <c r="E5365" s="689"/>
      <c r="F5365" s="689"/>
      <c r="G5365" s="689"/>
      <c r="H5365" s="689"/>
      <c r="I5365" s="689"/>
      <c r="J5365" s="689"/>
      <c r="K5365" s="689"/>
      <c r="O5365" s="689"/>
      <c r="P5365" s="689"/>
      <c r="Q5365" s="689"/>
      <c r="R5365" s="689"/>
      <c r="S5365" s="689"/>
      <c r="T5365" s="689"/>
      <c r="U5365" s="689"/>
    </row>
    <row r="5366" spans="2:21" s="88" customFormat="1" x14ac:dyDescent="0.3">
      <c r="B5366" s="689"/>
      <c r="C5366" s="689"/>
      <c r="D5366" s="689"/>
      <c r="E5366" s="689"/>
      <c r="F5366" s="689"/>
      <c r="G5366" s="689"/>
      <c r="H5366" s="689"/>
      <c r="I5366" s="689"/>
      <c r="J5366" s="689"/>
      <c r="K5366" s="689"/>
      <c r="O5366" s="689"/>
      <c r="P5366" s="689"/>
      <c r="Q5366" s="689"/>
      <c r="R5366" s="689"/>
      <c r="S5366" s="689"/>
      <c r="T5366" s="689"/>
      <c r="U5366" s="689"/>
    </row>
    <row r="5367" spans="2:21" s="88" customFormat="1" x14ac:dyDescent="0.3">
      <c r="B5367" s="689"/>
      <c r="C5367" s="689"/>
      <c r="D5367" s="689"/>
      <c r="E5367" s="689"/>
      <c r="F5367" s="689"/>
      <c r="G5367" s="689"/>
      <c r="H5367" s="689"/>
      <c r="I5367" s="689"/>
      <c r="J5367" s="689"/>
      <c r="K5367" s="689"/>
      <c r="O5367" s="689"/>
      <c r="P5367" s="689"/>
      <c r="Q5367" s="689"/>
      <c r="R5367" s="689"/>
      <c r="S5367" s="689"/>
      <c r="T5367" s="689"/>
      <c r="U5367" s="689"/>
    </row>
    <row r="5368" spans="2:21" s="88" customFormat="1" x14ac:dyDescent="0.3">
      <c r="B5368" s="689"/>
      <c r="C5368" s="689"/>
      <c r="D5368" s="689"/>
      <c r="E5368" s="689"/>
      <c r="F5368" s="689"/>
      <c r="G5368" s="689"/>
      <c r="H5368" s="689"/>
      <c r="I5368" s="689"/>
      <c r="J5368" s="689"/>
      <c r="K5368" s="689"/>
      <c r="O5368" s="689"/>
      <c r="P5368" s="689"/>
      <c r="Q5368" s="689"/>
      <c r="R5368" s="689"/>
      <c r="S5368" s="689"/>
      <c r="T5368" s="689"/>
      <c r="U5368" s="689"/>
    </row>
    <row r="5369" spans="2:21" s="88" customFormat="1" x14ac:dyDescent="0.3">
      <c r="B5369" s="689"/>
      <c r="C5369" s="689"/>
      <c r="D5369" s="689"/>
      <c r="E5369" s="689"/>
      <c r="F5369" s="689"/>
      <c r="G5369" s="689"/>
      <c r="H5369" s="689"/>
      <c r="I5369" s="689"/>
      <c r="J5369" s="689"/>
      <c r="K5369" s="689"/>
      <c r="O5369" s="689"/>
      <c r="P5369" s="689"/>
      <c r="Q5369" s="689"/>
      <c r="R5369" s="689"/>
      <c r="S5369" s="689"/>
      <c r="T5369" s="689"/>
      <c r="U5369" s="689"/>
    </row>
    <row r="5370" spans="2:21" s="88" customFormat="1" x14ac:dyDescent="0.3">
      <c r="B5370" s="689"/>
      <c r="C5370" s="689"/>
      <c r="D5370" s="689"/>
      <c r="E5370" s="689"/>
      <c r="F5370" s="689"/>
      <c r="G5370" s="689"/>
      <c r="H5370" s="689"/>
      <c r="I5370" s="689"/>
      <c r="J5370" s="689"/>
      <c r="K5370" s="689"/>
      <c r="O5370" s="689"/>
      <c r="P5370" s="689"/>
      <c r="Q5370" s="689"/>
      <c r="R5370" s="689"/>
      <c r="S5370" s="689"/>
      <c r="T5370" s="689"/>
      <c r="U5370" s="689"/>
    </row>
    <row r="5371" spans="2:21" s="88" customFormat="1" x14ac:dyDescent="0.3">
      <c r="B5371" s="689"/>
      <c r="C5371" s="689"/>
      <c r="D5371" s="689"/>
      <c r="E5371" s="689"/>
      <c r="F5371" s="689"/>
      <c r="G5371" s="689"/>
      <c r="H5371" s="689"/>
      <c r="I5371" s="689"/>
      <c r="J5371" s="689"/>
      <c r="K5371" s="689"/>
      <c r="O5371" s="689"/>
      <c r="P5371" s="689"/>
      <c r="Q5371" s="689"/>
      <c r="R5371" s="689"/>
      <c r="S5371" s="689"/>
      <c r="T5371" s="689"/>
      <c r="U5371" s="689"/>
    </row>
    <row r="5372" spans="2:21" s="88" customFormat="1" x14ac:dyDescent="0.3">
      <c r="B5372" s="689"/>
      <c r="C5372" s="689"/>
      <c r="D5372" s="689"/>
      <c r="E5372" s="689"/>
      <c r="F5372" s="689"/>
      <c r="G5372" s="689"/>
      <c r="H5372" s="689"/>
      <c r="I5372" s="689"/>
      <c r="J5372" s="689"/>
      <c r="K5372" s="689"/>
      <c r="O5372" s="689"/>
      <c r="P5372" s="689"/>
      <c r="Q5372" s="689"/>
      <c r="R5372" s="689"/>
      <c r="S5372" s="689"/>
      <c r="T5372" s="689"/>
      <c r="U5372" s="689"/>
    </row>
    <row r="5373" spans="2:21" s="88" customFormat="1" x14ac:dyDescent="0.3">
      <c r="B5373" s="689"/>
      <c r="C5373" s="689"/>
      <c r="D5373" s="689"/>
      <c r="E5373" s="689"/>
      <c r="F5373" s="689"/>
      <c r="G5373" s="689"/>
      <c r="H5373" s="689"/>
      <c r="I5373" s="689"/>
      <c r="J5373" s="689"/>
      <c r="K5373" s="689"/>
      <c r="O5373" s="689"/>
      <c r="P5373" s="689"/>
      <c r="Q5373" s="689"/>
      <c r="R5373" s="689"/>
      <c r="S5373" s="689"/>
      <c r="T5373" s="689"/>
      <c r="U5373" s="689"/>
    </row>
    <row r="5374" spans="2:21" s="88" customFormat="1" x14ac:dyDescent="0.3">
      <c r="B5374" s="689"/>
      <c r="C5374" s="689"/>
      <c r="D5374" s="689"/>
      <c r="E5374" s="689"/>
      <c r="F5374" s="689"/>
      <c r="G5374" s="689"/>
      <c r="H5374" s="689"/>
      <c r="I5374" s="689"/>
      <c r="J5374" s="689"/>
      <c r="K5374" s="689"/>
      <c r="O5374" s="689"/>
      <c r="P5374" s="689"/>
      <c r="Q5374" s="689"/>
      <c r="R5374" s="689"/>
      <c r="S5374" s="689"/>
      <c r="T5374" s="689"/>
      <c r="U5374" s="689"/>
    </row>
    <row r="5375" spans="2:21" s="88" customFormat="1" x14ac:dyDescent="0.3">
      <c r="B5375" s="689"/>
      <c r="C5375" s="689"/>
      <c r="D5375" s="689"/>
      <c r="E5375" s="689"/>
      <c r="F5375" s="689"/>
      <c r="G5375" s="689"/>
      <c r="H5375" s="689"/>
      <c r="I5375" s="689"/>
      <c r="J5375" s="689"/>
      <c r="K5375" s="689"/>
      <c r="O5375" s="689"/>
      <c r="P5375" s="689"/>
      <c r="Q5375" s="689"/>
      <c r="R5375" s="689"/>
      <c r="S5375" s="689"/>
      <c r="T5375" s="689"/>
      <c r="U5375" s="689"/>
    </row>
    <row r="5376" spans="2:21" s="88" customFormat="1" x14ac:dyDescent="0.3">
      <c r="B5376" s="689"/>
      <c r="C5376" s="689"/>
      <c r="D5376" s="689"/>
      <c r="E5376" s="689"/>
      <c r="F5376" s="689"/>
      <c r="G5376" s="689"/>
      <c r="H5376" s="689"/>
      <c r="I5376" s="689"/>
      <c r="J5376" s="689"/>
      <c r="K5376" s="689"/>
      <c r="O5376" s="689"/>
      <c r="P5376" s="689"/>
      <c r="Q5376" s="689"/>
      <c r="R5376" s="689"/>
      <c r="S5376" s="689"/>
      <c r="T5376" s="689"/>
      <c r="U5376" s="689"/>
    </row>
    <row r="5377" spans="2:21" s="88" customFormat="1" x14ac:dyDescent="0.3">
      <c r="B5377" s="689"/>
      <c r="C5377" s="689"/>
      <c r="D5377" s="689"/>
      <c r="E5377" s="689"/>
      <c r="F5377" s="689"/>
      <c r="G5377" s="689"/>
      <c r="H5377" s="689"/>
      <c r="I5377" s="689"/>
      <c r="J5377" s="689"/>
      <c r="K5377" s="689"/>
      <c r="O5377" s="689"/>
      <c r="P5377" s="689"/>
      <c r="Q5377" s="689"/>
      <c r="R5377" s="689"/>
      <c r="S5377" s="689"/>
      <c r="T5377" s="689"/>
      <c r="U5377" s="689"/>
    </row>
    <row r="5378" spans="2:21" s="88" customFormat="1" x14ac:dyDescent="0.3">
      <c r="B5378" s="689"/>
      <c r="C5378" s="689"/>
      <c r="D5378" s="689"/>
      <c r="E5378" s="689"/>
      <c r="F5378" s="689"/>
      <c r="G5378" s="689"/>
      <c r="H5378" s="689"/>
      <c r="I5378" s="689"/>
      <c r="J5378" s="689"/>
      <c r="K5378" s="689"/>
      <c r="O5378" s="689"/>
      <c r="P5378" s="689"/>
      <c r="Q5378" s="689"/>
      <c r="R5378" s="689"/>
      <c r="S5378" s="689"/>
      <c r="T5378" s="689"/>
      <c r="U5378" s="689"/>
    </row>
    <row r="5379" spans="2:21" s="88" customFormat="1" x14ac:dyDescent="0.3">
      <c r="B5379" s="689"/>
      <c r="C5379" s="689"/>
      <c r="D5379" s="689"/>
      <c r="E5379" s="689"/>
      <c r="F5379" s="689"/>
      <c r="G5379" s="689"/>
      <c r="H5379" s="689"/>
      <c r="I5379" s="689"/>
      <c r="J5379" s="689"/>
      <c r="K5379" s="689"/>
      <c r="O5379" s="689"/>
      <c r="P5379" s="689"/>
      <c r="Q5379" s="689"/>
      <c r="R5379" s="689"/>
      <c r="S5379" s="689"/>
      <c r="T5379" s="689"/>
      <c r="U5379" s="689"/>
    </row>
    <row r="5380" spans="2:21" s="88" customFormat="1" x14ac:dyDescent="0.3">
      <c r="B5380" s="689"/>
      <c r="C5380" s="689"/>
      <c r="D5380" s="689"/>
      <c r="E5380" s="689"/>
      <c r="F5380" s="689"/>
      <c r="G5380" s="689"/>
      <c r="H5380" s="689"/>
      <c r="I5380" s="689"/>
      <c r="J5380" s="689"/>
      <c r="K5380" s="689"/>
      <c r="O5380" s="689"/>
      <c r="P5380" s="689"/>
      <c r="Q5380" s="689"/>
      <c r="R5380" s="689"/>
      <c r="S5380" s="689"/>
      <c r="T5380" s="689"/>
      <c r="U5380" s="689"/>
    </row>
    <row r="5381" spans="2:21" s="88" customFormat="1" x14ac:dyDescent="0.3">
      <c r="B5381" s="689"/>
      <c r="C5381" s="689"/>
      <c r="D5381" s="689"/>
      <c r="E5381" s="689"/>
      <c r="F5381" s="689"/>
      <c r="G5381" s="689"/>
      <c r="H5381" s="689"/>
      <c r="I5381" s="689"/>
      <c r="J5381" s="689"/>
      <c r="K5381" s="689"/>
      <c r="O5381" s="689"/>
      <c r="P5381" s="689"/>
      <c r="Q5381" s="689"/>
      <c r="R5381" s="689"/>
      <c r="S5381" s="689"/>
      <c r="T5381" s="689"/>
      <c r="U5381" s="689"/>
    </row>
    <row r="5382" spans="2:21" s="88" customFormat="1" x14ac:dyDescent="0.3">
      <c r="B5382" s="689"/>
      <c r="C5382" s="689"/>
      <c r="D5382" s="689"/>
      <c r="E5382" s="689"/>
      <c r="F5382" s="689"/>
      <c r="G5382" s="689"/>
      <c r="H5382" s="689"/>
      <c r="I5382" s="689"/>
      <c r="J5382" s="689"/>
      <c r="K5382" s="689"/>
      <c r="O5382" s="689"/>
      <c r="P5382" s="689"/>
      <c r="Q5382" s="689"/>
      <c r="R5382" s="689"/>
      <c r="S5382" s="689"/>
      <c r="T5382" s="689"/>
      <c r="U5382" s="689"/>
    </row>
    <row r="5383" spans="2:21" s="88" customFormat="1" x14ac:dyDescent="0.3">
      <c r="B5383" s="689"/>
      <c r="C5383" s="689"/>
      <c r="D5383" s="689"/>
      <c r="E5383" s="689"/>
      <c r="F5383" s="689"/>
      <c r="G5383" s="689"/>
      <c r="H5383" s="689"/>
      <c r="I5383" s="689"/>
      <c r="J5383" s="689"/>
      <c r="K5383" s="689"/>
      <c r="O5383" s="689"/>
      <c r="P5383" s="689"/>
      <c r="Q5383" s="689"/>
      <c r="R5383" s="689"/>
      <c r="S5383" s="689"/>
      <c r="T5383" s="689"/>
      <c r="U5383" s="689"/>
    </row>
    <row r="5384" spans="2:21" s="88" customFormat="1" x14ac:dyDescent="0.3">
      <c r="B5384" s="689"/>
      <c r="C5384" s="689"/>
      <c r="D5384" s="689"/>
      <c r="E5384" s="689"/>
      <c r="F5384" s="689"/>
      <c r="G5384" s="689"/>
      <c r="H5384" s="689"/>
      <c r="I5384" s="689"/>
      <c r="J5384" s="689"/>
      <c r="K5384" s="689"/>
      <c r="O5384" s="689"/>
      <c r="P5384" s="689"/>
      <c r="Q5384" s="689"/>
      <c r="R5384" s="689"/>
      <c r="S5384" s="689"/>
      <c r="T5384" s="689"/>
      <c r="U5384" s="689"/>
    </row>
    <row r="5385" spans="2:21" s="88" customFormat="1" x14ac:dyDescent="0.3">
      <c r="B5385" s="689"/>
      <c r="C5385" s="689"/>
      <c r="D5385" s="689"/>
      <c r="E5385" s="689"/>
      <c r="F5385" s="689"/>
      <c r="G5385" s="689"/>
      <c r="H5385" s="689"/>
      <c r="I5385" s="689"/>
      <c r="J5385" s="689"/>
      <c r="K5385" s="689"/>
      <c r="O5385" s="689"/>
      <c r="P5385" s="689"/>
      <c r="Q5385" s="689"/>
      <c r="R5385" s="689"/>
      <c r="S5385" s="689"/>
      <c r="T5385" s="689"/>
      <c r="U5385" s="689"/>
    </row>
    <row r="5386" spans="2:21" s="88" customFormat="1" x14ac:dyDescent="0.3">
      <c r="B5386" s="689"/>
      <c r="C5386" s="689"/>
      <c r="D5386" s="689"/>
      <c r="E5386" s="689"/>
      <c r="F5386" s="689"/>
      <c r="G5386" s="689"/>
      <c r="H5386" s="689"/>
      <c r="I5386" s="689"/>
      <c r="J5386" s="689"/>
      <c r="K5386" s="689"/>
      <c r="O5386" s="689"/>
      <c r="P5386" s="689"/>
      <c r="Q5386" s="689"/>
      <c r="R5386" s="689"/>
      <c r="S5386" s="689"/>
      <c r="T5386" s="689"/>
      <c r="U5386" s="689"/>
    </row>
    <row r="5387" spans="2:21" s="88" customFormat="1" x14ac:dyDescent="0.3">
      <c r="B5387" s="689"/>
      <c r="C5387" s="689"/>
      <c r="D5387" s="689"/>
      <c r="E5387" s="689"/>
      <c r="F5387" s="689"/>
      <c r="G5387" s="689"/>
      <c r="H5387" s="689"/>
      <c r="I5387" s="689"/>
      <c r="J5387" s="689"/>
      <c r="K5387" s="689"/>
      <c r="O5387" s="689"/>
      <c r="P5387" s="689"/>
      <c r="Q5387" s="689"/>
      <c r="R5387" s="689"/>
      <c r="S5387" s="689"/>
      <c r="T5387" s="689"/>
      <c r="U5387" s="689"/>
    </row>
    <row r="5388" spans="2:21" s="88" customFormat="1" x14ac:dyDescent="0.3">
      <c r="B5388" s="689"/>
      <c r="C5388" s="689"/>
      <c r="D5388" s="689"/>
      <c r="E5388" s="689"/>
      <c r="F5388" s="689"/>
      <c r="G5388" s="689"/>
      <c r="H5388" s="689"/>
      <c r="I5388" s="689"/>
      <c r="J5388" s="689"/>
      <c r="K5388" s="689"/>
      <c r="O5388" s="689"/>
      <c r="P5388" s="689"/>
      <c r="Q5388" s="689"/>
      <c r="R5388" s="689"/>
      <c r="S5388" s="689"/>
      <c r="T5388" s="689"/>
      <c r="U5388" s="689"/>
    </row>
    <row r="5389" spans="2:21" s="88" customFormat="1" x14ac:dyDescent="0.3">
      <c r="B5389" s="689"/>
      <c r="C5389" s="689"/>
      <c r="D5389" s="689"/>
      <c r="E5389" s="689"/>
      <c r="F5389" s="689"/>
      <c r="G5389" s="689"/>
      <c r="H5389" s="689"/>
      <c r="I5389" s="689"/>
      <c r="J5389" s="689"/>
      <c r="K5389" s="689"/>
      <c r="O5389" s="689"/>
      <c r="P5389" s="689"/>
      <c r="Q5389" s="689"/>
      <c r="R5389" s="689"/>
      <c r="S5389" s="689"/>
      <c r="T5389" s="689"/>
      <c r="U5389" s="689"/>
    </row>
    <row r="5390" spans="2:21" s="88" customFormat="1" x14ac:dyDescent="0.3">
      <c r="B5390" s="689"/>
      <c r="C5390" s="689"/>
      <c r="D5390" s="689"/>
      <c r="E5390" s="689"/>
      <c r="F5390" s="689"/>
      <c r="G5390" s="689"/>
      <c r="H5390" s="689"/>
      <c r="I5390" s="689"/>
      <c r="J5390" s="689"/>
      <c r="K5390" s="689"/>
      <c r="O5390" s="689"/>
      <c r="P5390" s="689"/>
      <c r="Q5390" s="689"/>
      <c r="R5390" s="689"/>
      <c r="S5390" s="689"/>
      <c r="T5390" s="689"/>
      <c r="U5390" s="689"/>
    </row>
    <row r="5391" spans="2:21" s="88" customFormat="1" x14ac:dyDescent="0.3">
      <c r="B5391" s="689"/>
      <c r="C5391" s="689"/>
      <c r="D5391" s="689"/>
      <c r="E5391" s="689"/>
      <c r="F5391" s="689"/>
      <c r="G5391" s="689"/>
      <c r="H5391" s="689"/>
      <c r="I5391" s="689"/>
      <c r="J5391" s="689"/>
      <c r="K5391" s="689"/>
      <c r="O5391" s="689"/>
      <c r="P5391" s="689"/>
      <c r="Q5391" s="689"/>
      <c r="R5391" s="689"/>
      <c r="S5391" s="689"/>
      <c r="T5391" s="689"/>
      <c r="U5391" s="689"/>
    </row>
    <row r="5392" spans="2:21" s="88" customFormat="1" x14ac:dyDescent="0.3">
      <c r="B5392" s="689"/>
      <c r="C5392" s="689"/>
      <c r="D5392" s="689"/>
      <c r="E5392" s="689"/>
      <c r="F5392" s="689"/>
      <c r="G5392" s="689"/>
      <c r="H5392" s="689"/>
      <c r="I5392" s="689"/>
      <c r="J5392" s="689"/>
      <c r="K5392" s="689"/>
      <c r="O5392" s="689"/>
      <c r="P5392" s="689"/>
      <c r="Q5392" s="689"/>
      <c r="R5392" s="689"/>
      <c r="S5392" s="689"/>
      <c r="T5392" s="689"/>
      <c r="U5392" s="689"/>
    </row>
    <row r="5393" spans="2:21" s="88" customFormat="1" x14ac:dyDescent="0.3">
      <c r="B5393" s="689"/>
      <c r="C5393" s="689"/>
      <c r="D5393" s="689"/>
      <c r="E5393" s="689"/>
      <c r="F5393" s="689"/>
      <c r="G5393" s="689"/>
      <c r="H5393" s="689"/>
      <c r="I5393" s="689"/>
      <c r="J5393" s="689"/>
      <c r="K5393" s="689"/>
      <c r="O5393" s="689"/>
      <c r="P5393" s="689"/>
      <c r="Q5393" s="689"/>
      <c r="R5393" s="689"/>
      <c r="S5393" s="689"/>
      <c r="T5393" s="689"/>
      <c r="U5393" s="689"/>
    </row>
    <row r="5394" spans="2:21" s="88" customFormat="1" x14ac:dyDescent="0.3">
      <c r="B5394" s="689"/>
      <c r="C5394" s="689"/>
      <c r="D5394" s="689"/>
      <c r="E5394" s="689"/>
      <c r="F5394" s="689"/>
      <c r="G5394" s="689"/>
      <c r="H5394" s="689"/>
      <c r="I5394" s="689"/>
      <c r="J5394" s="689"/>
      <c r="K5394" s="689"/>
      <c r="O5394" s="689"/>
      <c r="P5394" s="689"/>
      <c r="Q5394" s="689"/>
      <c r="R5394" s="689"/>
      <c r="S5394" s="689"/>
      <c r="T5394" s="689"/>
      <c r="U5394" s="689"/>
    </row>
    <row r="5395" spans="2:21" s="88" customFormat="1" x14ac:dyDescent="0.3">
      <c r="B5395" s="689"/>
      <c r="C5395" s="689"/>
      <c r="D5395" s="689"/>
      <c r="E5395" s="689"/>
      <c r="F5395" s="689"/>
      <c r="G5395" s="689"/>
      <c r="H5395" s="689"/>
      <c r="I5395" s="689"/>
      <c r="J5395" s="689"/>
      <c r="K5395" s="689"/>
      <c r="O5395" s="689"/>
      <c r="P5395" s="689"/>
      <c r="Q5395" s="689"/>
      <c r="R5395" s="689"/>
      <c r="S5395" s="689"/>
      <c r="T5395" s="689"/>
      <c r="U5395" s="689"/>
    </row>
    <row r="5396" spans="2:21" s="88" customFormat="1" x14ac:dyDescent="0.3">
      <c r="B5396" s="689"/>
      <c r="C5396" s="689"/>
      <c r="D5396" s="689"/>
      <c r="E5396" s="689"/>
      <c r="F5396" s="689"/>
      <c r="G5396" s="689"/>
      <c r="H5396" s="689"/>
      <c r="I5396" s="689"/>
      <c r="J5396" s="689"/>
      <c r="K5396" s="689"/>
      <c r="O5396" s="689"/>
      <c r="P5396" s="689"/>
      <c r="Q5396" s="689"/>
      <c r="R5396" s="689"/>
      <c r="S5396" s="689"/>
      <c r="T5396" s="689"/>
      <c r="U5396" s="689"/>
    </row>
    <row r="5397" spans="2:21" s="88" customFormat="1" x14ac:dyDescent="0.3">
      <c r="B5397" s="689"/>
      <c r="C5397" s="689"/>
      <c r="D5397" s="689"/>
      <c r="E5397" s="689"/>
      <c r="F5397" s="689"/>
      <c r="G5397" s="689"/>
      <c r="H5397" s="689"/>
      <c r="I5397" s="689"/>
      <c r="J5397" s="689"/>
      <c r="K5397" s="689"/>
      <c r="O5397" s="689"/>
      <c r="P5397" s="689"/>
      <c r="Q5397" s="689"/>
      <c r="R5397" s="689"/>
      <c r="S5397" s="689"/>
      <c r="T5397" s="689"/>
      <c r="U5397" s="689"/>
    </row>
    <row r="5398" spans="2:21" s="88" customFormat="1" x14ac:dyDescent="0.3">
      <c r="B5398" s="689"/>
      <c r="C5398" s="689"/>
      <c r="D5398" s="689"/>
      <c r="E5398" s="689"/>
      <c r="F5398" s="689"/>
      <c r="G5398" s="689"/>
      <c r="H5398" s="689"/>
      <c r="I5398" s="689"/>
      <c r="J5398" s="689"/>
      <c r="K5398" s="689"/>
      <c r="O5398" s="689"/>
      <c r="P5398" s="689"/>
      <c r="Q5398" s="689"/>
      <c r="R5398" s="689"/>
      <c r="S5398" s="689"/>
      <c r="T5398" s="689"/>
      <c r="U5398" s="689"/>
    </row>
    <row r="5399" spans="2:21" s="88" customFormat="1" x14ac:dyDescent="0.3">
      <c r="B5399" s="689"/>
      <c r="C5399" s="689"/>
      <c r="D5399" s="689"/>
      <c r="E5399" s="689"/>
      <c r="F5399" s="689"/>
      <c r="G5399" s="689"/>
      <c r="H5399" s="689"/>
      <c r="I5399" s="689"/>
      <c r="J5399" s="689"/>
      <c r="K5399" s="689"/>
      <c r="O5399" s="689"/>
      <c r="P5399" s="689"/>
      <c r="Q5399" s="689"/>
      <c r="R5399" s="689"/>
      <c r="S5399" s="689"/>
      <c r="T5399" s="689"/>
      <c r="U5399" s="689"/>
    </row>
    <row r="5400" spans="2:21" s="88" customFormat="1" x14ac:dyDescent="0.3">
      <c r="B5400" s="689"/>
      <c r="C5400" s="689"/>
      <c r="D5400" s="689"/>
      <c r="E5400" s="689"/>
      <c r="F5400" s="689"/>
      <c r="G5400" s="689"/>
      <c r="H5400" s="689"/>
      <c r="I5400" s="689"/>
      <c r="J5400" s="689"/>
      <c r="K5400" s="689"/>
      <c r="O5400" s="689"/>
      <c r="P5400" s="689"/>
      <c r="Q5400" s="689"/>
      <c r="R5400" s="689"/>
      <c r="S5400" s="689"/>
      <c r="T5400" s="689"/>
      <c r="U5400" s="689"/>
    </row>
    <row r="5401" spans="2:21" s="88" customFormat="1" x14ac:dyDescent="0.3">
      <c r="B5401" s="689"/>
      <c r="C5401" s="689"/>
      <c r="D5401" s="689"/>
      <c r="E5401" s="689"/>
      <c r="F5401" s="689"/>
      <c r="G5401" s="689"/>
      <c r="H5401" s="689"/>
      <c r="I5401" s="689"/>
      <c r="J5401" s="689"/>
      <c r="K5401" s="689"/>
      <c r="O5401" s="689"/>
      <c r="P5401" s="689"/>
      <c r="Q5401" s="689"/>
      <c r="R5401" s="689"/>
      <c r="S5401" s="689"/>
      <c r="T5401" s="689"/>
      <c r="U5401" s="689"/>
    </row>
    <row r="5402" spans="2:21" s="88" customFormat="1" x14ac:dyDescent="0.3">
      <c r="B5402" s="689"/>
      <c r="C5402" s="689"/>
      <c r="D5402" s="689"/>
      <c r="E5402" s="689"/>
      <c r="F5402" s="689"/>
      <c r="G5402" s="689"/>
      <c r="H5402" s="689"/>
      <c r="I5402" s="689"/>
      <c r="J5402" s="689"/>
      <c r="K5402" s="689"/>
      <c r="O5402" s="689"/>
      <c r="P5402" s="689"/>
      <c r="Q5402" s="689"/>
      <c r="R5402" s="689"/>
      <c r="S5402" s="689"/>
      <c r="T5402" s="689"/>
      <c r="U5402" s="689"/>
    </row>
    <row r="5403" spans="2:21" s="88" customFormat="1" x14ac:dyDescent="0.3">
      <c r="B5403" s="689"/>
      <c r="C5403" s="689"/>
      <c r="D5403" s="689"/>
      <c r="E5403" s="689"/>
      <c r="F5403" s="689"/>
      <c r="G5403" s="689"/>
      <c r="H5403" s="689"/>
      <c r="I5403" s="689"/>
      <c r="J5403" s="689"/>
      <c r="K5403" s="689"/>
      <c r="O5403" s="689"/>
      <c r="P5403" s="689"/>
      <c r="Q5403" s="689"/>
      <c r="R5403" s="689"/>
      <c r="S5403" s="689"/>
      <c r="T5403" s="689"/>
      <c r="U5403" s="689"/>
    </row>
    <row r="5404" spans="2:21" s="88" customFormat="1" x14ac:dyDescent="0.3">
      <c r="B5404" s="689"/>
      <c r="C5404" s="689"/>
      <c r="D5404" s="689"/>
      <c r="E5404" s="689"/>
      <c r="F5404" s="689"/>
      <c r="G5404" s="689"/>
      <c r="H5404" s="689"/>
      <c r="I5404" s="689"/>
      <c r="J5404" s="689"/>
      <c r="K5404" s="689"/>
      <c r="O5404" s="689"/>
      <c r="P5404" s="689"/>
      <c r="Q5404" s="689"/>
      <c r="R5404" s="689"/>
      <c r="S5404" s="689"/>
      <c r="T5404" s="689"/>
      <c r="U5404" s="689"/>
    </row>
    <row r="5405" spans="2:21" s="88" customFormat="1" x14ac:dyDescent="0.3">
      <c r="B5405" s="689"/>
      <c r="C5405" s="689"/>
      <c r="D5405" s="689"/>
      <c r="E5405" s="689"/>
      <c r="F5405" s="689"/>
      <c r="G5405" s="689"/>
      <c r="H5405" s="689"/>
      <c r="I5405" s="689"/>
      <c r="J5405" s="689"/>
      <c r="K5405" s="689"/>
      <c r="O5405" s="689"/>
      <c r="P5405" s="689"/>
      <c r="Q5405" s="689"/>
      <c r="R5405" s="689"/>
      <c r="S5405" s="689"/>
      <c r="T5405" s="689"/>
      <c r="U5405" s="689"/>
    </row>
    <row r="5406" spans="2:21" s="88" customFormat="1" x14ac:dyDescent="0.3">
      <c r="B5406" s="689"/>
      <c r="C5406" s="689"/>
      <c r="D5406" s="689"/>
      <c r="E5406" s="689"/>
      <c r="F5406" s="689"/>
      <c r="G5406" s="689"/>
      <c r="H5406" s="689"/>
      <c r="I5406" s="689"/>
      <c r="J5406" s="689"/>
      <c r="K5406" s="689"/>
      <c r="O5406" s="689"/>
      <c r="P5406" s="689"/>
      <c r="Q5406" s="689"/>
      <c r="R5406" s="689"/>
      <c r="S5406" s="689"/>
      <c r="T5406" s="689"/>
      <c r="U5406" s="689"/>
    </row>
    <row r="5407" spans="2:21" s="88" customFormat="1" x14ac:dyDescent="0.3">
      <c r="B5407" s="689"/>
      <c r="C5407" s="689"/>
      <c r="D5407" s="689"/>
      <c r="E5407" s="689"/>
      <c r="F5407" s="689"/>
      <c r="G5407" s="689"/>
      <c r="H5407" s="689"/>
      <c r="I5407" s="689"/>
      <c r="J5407" s="689"/>
      <c r="K5407" s="689"/>
      <c r="O5407" s="689"/>
      <c r="P5407" s="689"/>
      <c r="Q5407" s="689"/>
      <c r="R5407" s="689"/>
      <c r="S5407" s="689"/>
      <c r="T5407" s="689"/>
      <c r="U5407" s="689"/>
    </row>
    <row r="5408" spans="2:21" s="88" customFormat="1" x14ac:dyDescent="0.3">
      <c r="B5408" s="689"/>
      <c r="C5408" s="689"/>
      <c r="D5408" s="689"/>
      <c r="E5408" s="689"/>
      <c r="F5408" s="689"/>
      <c r="G5408" s="689"/>
      <c r="H5408" s="689"/>
      <c r="I5408" s="689"/>
      <c r="J5408" s="689"/>
      <c r="K5408" s="689"/>
      <c r="O5408" s="689"/>
      <c r="P5408" s="689"/>
      <c r="Q5408" s="689"/>
      <c r="R5408" s="689"/>
      <c r="S5408" s="689"/>
      <c r="T5408" s="689"/>
      <c r="U5408" s="689"/>
    </row>
    <row r="5409" spans="2:21" s="88" customFormat="1" x14ac:dyDescent="0.3">
      <c r="B5409" s="689"/>
      <c r="C5409" s="689"/>
      <c r="D5409" s="689"/>
      <c r="E5409" s="689"/>
      <c r="F5409" s="689"/>
      <c r="G5409" s="689"/>
      <c r="H5409" s="689"/>
      <c r="I5409" s="689"/>
      <c r="J5409" s="689"/>
      <c r="K5409" s="689"/>
      <c r="O5409" s="689"/>
      <c r="P5409" s="689"/>
      <c r="Q5409" s="689"/>
      <c r="R5409" s="689"/>
      <c r="S5409" s="689"/>
      <c r="T5409" s="689"/>
      <c r="U5409" s="689"/>
    </row>
    <row r="5410" spans="2:21" s="88" customFormat="1" x14ac:dyDescent="0.3">
      <c r="B5410" s="689"/>
      <c r="C5410" s="689"/>
      <c r="D5410" s="689"/>
      <c r="E5410" s="689"/>
      <c r="F5410" s="689"/>
      <c r="G5410" s="689"/>
      <c r="H5410" s="689"/>
      <c r="I5410" s="689"/>
      <c r="J5410" s="689"/>
      <c r="K5410" s="689"/>
      <c r="O5410" s="689"/>
      <c r="P5410" s="689"/>
      <c r="Q5410" s="689"/>
      <c r="R5410" s="689"/>
      <c r="S5410" s="689"/>
      <c r="T5410" s="689"/>
      <c r="U5410" s="689"/>
    </row>
    <row r="5411" spans="2:21" s="88" customFormat="1" x14ac:dyDescent="0.3">
      <c r="B5411" s="689"/>
      <c r="C5411" s="689"/>
      <c r="D5411" s="689"/>
      <c r="E5411" s="689"/>
      <c r="F5411" s="689"/>
      <c r="G5411" s="689"/>
      <c r="H5411" s="689"/>
      <c r="I5411" s="689"/>
      <c r="J5411" s="689"/>
      <c r="K5411" s="689"/>
      <c r="O5411" s="689"/>
      <c r="P5411" s="689"/>
      <c r="Q5411" s="689"/>
      <c r="R5411" s="689"/>
      <c r="S5411" s="689"/>
      <c r="T5411" s="689"/>
      <c r="U5411" s="689"/>
    </row>
    <row r="5412" spans="2:21" s="88" customFormat="1" x14ac:dyDescent="0.3">
      <c r="B5412" s="689"/>
      <c r="C5412" s="689"/>
      <c r="D5412" s="689"/>
      <c r="E5412" s="689"/>
      <c r="F5412" s="689"/>
      <c r="G5412" s="689"/>
      <c r="H5412" s="689"/>
      <c r="I5412" s="689"/>
      <c r="J5412" s="689"/>
      <c r="K5412" s="689"/>
      <c r="O5412" s="689"/>
      <c r="P5412" s="689"/>
      <c r="Q5412" s="689"/>
      <c r="R5412" s="689"/>
      <c r="S5412" s="689"/>
      <c r="T5412" s="689"/>
      <c r="U5412" s="689"/>
    </row>
    <row r="5413" spans="2:21" s="88" customFormat="1" x14ac:dyDescent="0.3">
      <c r="B5413" s="689"/>
      <c r="C5413" s="689"/>
      <c r="D5413" s="689"/>
      <c r="E5413" s="689"/>
      <c r="F5413" s="689"/>
      <c r="G5413" s="689"/>
      <c r="H5413" s="689"/>
      <c r="I5413" s="689"/>
      <c r="J5413" s="689"/>
      <c r="K5413" s="689"/>
      <c r="O5413" s="689"/>
      <c r="P5413" s="689"/>
      <c r="Q5413" s="689"/>
      <c r="R5413" s="689"/>
      <c r="S5413" s="689"/>
      <c r="T5413" s="689"/>
      <c r="U5413" s="689"/>
    </row>
    <row r="5414" spans="2:21" s="88" customFormat="1" x14ac:dyDescent="0.3">
      <c r="B5414" s="689"/>
      <c r="C5414" s="689"/>
      <c r="D5414" s="689"/>
      <c r="E5414" s="689"/>
      <c r="F5414" s="689"/>
      <c r="G5414" s="689"/>
      <c r="H5414" s="689"/>
      <c r="I5414" s="689"/>
      <c r="J5414" s="689"/>
      <c r="K5414" s="689"/>
      <c r="O5414" s="689"/>
      <c r="P5414" s="689"/>
      <c r="Q5414" s="689"/>
      <c r="R5414" s="689"/>
      <c r="S5414" s="689"/>
      <c r="T5414" s="689"/>
      <c r="U5414" s="689"/>
    </row>
    <row r="5415" spans="2:21" s="88" customFormat="1" x14ac:dyDescent="0.3">
      <c r="B5415" s="689"/>
      <c r="C5415" s="689"/>
      <c r="D5415" s="689"/>
      <c r="E5415" s="689"/>
      <c r="F5415" s="689"/>
      <c r="G5415" s="689"/>
      <c r="H5415" s="689"/>
      <c r="I5415" s="689"/>
      <c r="J5415" s="689"/>
      <c r="K5415" s="689"/>
      <c r="O5415" s="689"/>
      <c r="P5415" s="689"/>
      <c r="Q5415" s="689"/>
      <c r="R5415" s="689"/>
      <c r="S5415" s="689"/>
      <c r="T5415" s="689"/>
      <c r="U5415" s="689"/>
    </row>
    <row r="5416" spans="2:21" s="88" customFormat="1" x14ac:dyDescent="0.3">
      <c r="B5416" s="689"/>
      <c r="C5416" s="689"/>
      <c r="D5416" s="689"/>
      <c r="E5416" s="689"/>
      <c r="F5416" s="689"/>
      <c r="G5416" s="689"/>
      <c r="H5416" s="689"/>
      <c r="I5416" s="689"/>
      <c r="J5416" s="689"/>
      <c r="K5416" s="689"/>
      <c r="O5416" s="689"/>
      <c r="P5416" s="689"/>
      <c r="Q5416" s="689"/>
      <c r="R5416" s="689"/>
      <c r="S5416" s="689"/>
      <c r="T5416" s="689"/>
      <c r="U5416" s="689"/>
    </row>
    <row r="5417" spans="2:21" s="88" customFormat="1" x14ac:dyDescent="0.3">
      <c r="B5417" s="689"/>
      <c r="C5417" s="689"/>
      <c r="D5417" s="689"/>
      <c r="E5417" s="689"/>
      <c r="F5417" s="689"/>
      <c r="G5417" s="689"/>
      <c r="H5417" s="689"/>
      <c r="I5417" s="689"/>
      <c r="J5417" s="689"/>
      <c r="K5417" s="689"/>
      <c r="O5417" s="689"/>
      <c r="P5417" s="689"/>
      <c r="Q5417" s="689"/>
      <c r="R5417" s="689"/>
      <c r="S5417" s="689"/>
      <c r="T5417" s="689"/>
      <c r="U5417" s="689"/>
    </row>
    <row r="5418" spans="2:21" s="88" customFormat="1" x14ac:dyDescent="0.3">
      <c r="B5418" s="689"/>
      <c r="C5418" s="689"/>
      <c r="D5418" s="689"/>
      <c r="E5418" s="689"/>
      <c r="F5418" s="689"/>
      <c r="G5418" s="689"/>
      <c r="H5418" s="689"/>
      <c r="I5418" s="689"/>
      <c r="J5418" s="689"/>
      <c r="K5418" s="689"/>
      <c r="O5418" s="689"/>
      <c r="P5418" s="689"/>
      <c r="Q5418" s="689"/>
      <c r="R5418" s="689"/>
      <c r="S5418" s="689"/>
      <c r="T5418" s="689"/>
      <c r="U5418" s="689"/>
    </row>
    <row r="5419" spans="2:21" s="88" customFormat="1" x14ac:dyDescent="0.3">
      <c r="B5419" s="689"/>
      <c r="C5419" s="689"/>
      <c r="D5419" s="689"/>
      <c r="E5419" s="689"/>
      <c r="F5419" s="689"/>
      <c r="G5419" s="689"/>
      <c r="H5419" s="689"/>
      <c r="I5419" s="689"/>
      <c r="J5419" s="689"/>
      <c r="K5419" s="689"/>
      <c r="O5419" s="689"/>
      <c r="P5419" s="689"/>
      <c r="Q5419" s="689"/>
      <c r="R5419" s="689"/>
      <c r="S5419" s="689"/>
      <c r="T5419" s="689"/>
      <c r="U5419" s="689"/>
    </row>
    <row r="5420" spans="2:21" s="88" customFormat="1" x14ac:dyDescent="0.3">
      <c r="B5420" s="689"/>
      <c r="C5420" s="689"/>
      <c r="D5420" s="689"/>
      <c r="E5420" s="689"/>
      <c r="F5420" s="689"/>
      <c r="G5420" s="689"/>
      <c r="H5420" s="689"/>
      <c r="I5420" s="689"/>
      <c r="J5420" s="689"/>
      <c r="K5420" s="689"/>
      <c r="O5420" s="689"/>
      <c r="P5420" s="689"/>
      <c r="Q5420" s="689"/>
      <c r="R5420" s="689"/>
      <c r="S5420" s="689"/>
      <c r="T5420" s="689"/>
      <c r="U5420" s="689"/>
    </row>
    <row r="5421" spans="2:21" s="88" customFormat="1" x14ac:dyDescent="0.3">
      <c r="B5421" s="689"/>
      <c r="C5421" s="689"/>
      <c r="D5421" s="689"/>
      <c r="E5421" s="689"/>
      <c r="F5421" s="689"/>
      <c r="G5421" s="689"/>
      <c r="H5421" s="689"/>
      <c r="I5421" s="689"/>
      <c r="J5421" s="689"/>
      <c r="K5421" s="689"/>
      <c r="O5421" s="689"/>
      <c r="P5421" s="689"/>
      <c r="Q5421" s="689"/>
      <c r="R5421" s="689"/>
      <c r="S5421" s="689"/>
      <c r="T5421" s="689"/>
      <c r="U5421" s="689"/>
    </row>
    <row r="5422" spans="2:21" s="88" customFormat="1" x14ac:dyDescent="0.3">
      <c r="B5422" s="689"/>
      <c r="C5422" s="689"/>
      <c r="D5422" s="689"/>
      <c r="E5422" s="689"/>
      <c r="F5422" s="689"/>
      <c r="G5422" s="689"/>
      <c r="H5422" s="689"/>
      <c r="I5422" s="689"/>
      <c r="J5422" s="689"/>
      <c r="K5422" s="689"/>
      <c r="O5422" s="689"/>
      <c r="P5422" s="689"/>
      <c r="Q5422" s="689"/>
      <c r="R5422" s="689"/>
      <c r="S5422" s="689"/>
      <c r="T5422" s="689"/>
      <c r="U5422" s="689"/>
    </row>
    <row r="5423" spans="2:21" s="88" customFormat="1" x14ac:dyDescent="0.3">
      <c r="B5423" s="689"/>
      <c r="C5423" s="689"/>
      <c r="D5423" s="689"/>
      <c r="E5423" s="689"/>
      <c r="F5423" s="689"/>
      <c r="G5423" s="689"/>
      <c r="H5423" s="689"/>
      <c r="I5423" s="689"/>
      <c r="J5423" s="689"/>
      <c r="K5423" s="689"/>
      <c r="O5423" s="689"/>
      <c r="P5423" s="689"/>
      <c r="Q5423" s="689"/>
      <c r="R5423" s="689"/>
      <c r="S5423" s="689"/>
      <c r="T5423" s="689"/>
      <c r="U5423" s="689"/>
    </row>
    <row r="5424" spans="2:21" s="88" customFormat="1" x14ac:dyDescent="0.3">
      <c r="B5424" s="689"/>
      <c r="C5424" s="689"/>
      <c r="D5424" s="689"/>
      <c r="E5424" s="689"/>
      <c r="F5424" s="689"/>
      <c r="G5424" s="689"/>
      <c r="H5424" s="689"/>
      <c r="I5424" s="689"/>
      <c r="J5424" s="689"/>
      <c r="K5424" s="689"/>
      <c r="O5424" s="689"/>
      <c r="P5424" s="689"/>
      <c r="Q5424" s="689"/>
      <c r="R5424" s="689"/>
      <c r="S5424" s="689"/>
      <c r="T5424" s="689"/>
      <c r="U5424" s="689"/>
    </row>
    <row r="5425" spans="2:21" s="88" customFormat="1" x14ac:dyDescent="0.3">
      <c r="B5425" s="689"/>
      <c r="C5425" s="689"/>
      <c r="D5425" s="689"/>
      <c r="E5425" s="689"/>
      <c r="F5425" s="689"/>
      <c r="G5425" s="689"/>
      <c r="H5425" s="689"/>
      <c r="I5425" s="689"/>
      <c r="J5425" s="689"/>
      <c r="K5425" s="689"/>
      <c r="O5425" s="689"/>
      <c r="P5425" s="689"/>
      <c r="Q5425" s="689"/>
      <c r="R5425" s="689"/>
      <c r="S5425" s="689"/>
      <c r="T5425" s="689"/>
      <c r="U5425" s="689"/>
    </row>
    <row r="5426" spans="2:21" s="88" customFormat="1" x14ac:dyDescent="0.3">
      <c r="B5426" s="689"/>
      <c r="C5426" s="689"/>
      <c r="D5426" s="689"/>
      <c r="E5426" s="689"/>
      <c r="F5426" s="689"/>
      <c r="G5426" s="689"/>
      <c r="H5426" s="689"/>
      <c r="I5426" s="689"/>
      <c r="J5426" s="689"/>
      <c r="K5426" s="689"/>
      <c r="O5426" s="689"/>
      <c r="P5426" s="689"/>
      <c r="Q5426" s="689"/>
      <c r="R5426" s="689"/>
      <c r="S5426" s="689"/>
      <c r="T5426" s="689"/>
      <c r="U5426" s="689"/>
    </row>
    <row r="5427" spans="2:21" s="88" customFormat="1" x14ac:dyDescent="0.3">
      <c r="B5427" s="689"/>
      <c r="C5427" s="689"/>
      <c r="D5427" s="689"/>
      <c r="E5427" s="689"/>
      <c r="F5427" s="689"/>
      <c r="G5427" s="689"/>
      <c r="H5427" s="689"/>
      <c r="I5427" s="689"/>
      <c r="J5427" s="689"/>
      <c r="K5427" s="689"/>
      <c r="O5427" s="689"/>
      <c r="P5427" s="689"/>
      <c r="Q5427" s="689"/>
      <c r="R5427" s="689"/>
      <c r="S5427" s="689"/>
      <c r="T5427" s="689"/>
      <c r="U5427" s="689"/>
    </row>
    <row r="5428" spans="2:21" s="88" customFormat="1" x14ac:dyDescent="0.3">
      <c r="B5428" s="689"/>
      <c r="C5428" s="689"/>
      <c r="D5428" s="689"/>
      <c r="E5428" s="689"/>
      <c r="F5428" s="689"/>
      <c r="G5428" s="689"/>
      <c r="H5428" s="689"/>
      <c r="I5428" s="689"/>
      <c r="J5428" s="689"/>
      <c r="K5428" s="689"/>
      <c r="O5428" s="689"/>
      <c r="P5428" s="689"/>
      <c r="Q5428" s="689"/>
      <c r="R5428" s="689"/>
      <c r="S5428" s="689"/>
      <c r="T5428" s="689"/>
      <c r="U5428" s="689"/>
    </row>
    <row r="5429" spans="2:21" s="88" customFormat="1" x14ac:dyDescent="0.3">
      <c r="B5429" s="689"/>
      <c r="C5429" s="689"/>
      <c r="D5429" s="689"/>
      <c r="E5429" s="689"/>
      <c r="F5429" s="689"/>
      <c r="G5429" s="689"/>
      <c r="H5429" s="689"/>
      <c r="I5429" s="689"/>
      <c r="J5429" s="689"/>
      <c r="K5429" s="689"/>
      <c r="O5429" s="689"/>
      <c r="P5429" s="689"/>
      <c r="Q5429" s="689"/>
      <c r="R5429" s="689"/>
      <c r="S5429" s="689"/>
      <c r="T5429" s="689"/>
      <c r="U5429" s="689"/>
    </row>
    <row r="5430" spans="2:21" s="88" customFormat="1" x14ac:dyDescent="0.3">
      <c r="B5430" s="689"/>
      <c r="C5430" s="689"/>
      <c r="D5430" s="689"/>
      <c r="E5430" s="689"/>
      <c r="F5430" s="689"/>
      <c r="G5430" s="689"/>
      <c r="H5430" s="689"/>
      <c r="I5430" s="689"/>
      <c r="J5430" s="689"/>
      <c r="K5430" s="689"/>
      <c r="O5430" s="689"/>
      <c r="P5430" s="689"/>
      <c r="Q5430" s="689"/>
      <c r="R5430" s="689"/>
      <c r="S5430" s="689"/>
      <c r="T5430" s="689"/>
      <c r="U5430" s="689"/>
    </row>
    <row r="5431" spans="2:21" s="88" customFormat="1" x14ac:dyDescent="0.3">
      <c r="B5431" s="689"/>
      <c r="C5431" s="689"/>
      <c r="D5431" s="689"/>
      <c r="E5431" s="689"/>
      <c r="F5431" s="689"/>
      <c r="G5431" s="689"/>
      <c r="H5431" s="689"/>
      <c r="I5431" s="689"/>
      <c r="J5431" s="689"/>
      <c r="K5431" s="689"/>
      <c r="O5431" s="689"/>
      <c r="P5431" s="689"/>
      <c r="Q5431" s="689"/>
      <c r="R5431" s="689"/>
      <c r="S5431" s="689"/>
      <c r="T5431" s="689"/>
      <c r="U5431" s="689"/>
    </row>
    <row r="5432" spans="2:21" s="88" customFormat="1" x14ac:dyDescent="0.3">
      <c r="B5432" s="689"/>
      <c r="C5432" s="689"/>
      <c r="D5432" s="689"/>
      <c r="E5432" s="689"/>
      <c r="F5432" s="689"/>
      <c r="G5432" s="689"/>
      <c r="H5432" s="689"/>
      <c r="I5432" s="689"/>
      <c r="J5432" s="689"/>
      <c r="K5432" s="689"/>
      <c r="O5432" s="689"/>
      <c r="P5432" s="689"/>
      <c r="Q5432" s="689"/>
      <c r="R5432" s="689"/>
      <c r="S5432" s="689"/>
      <c r="T5432" s="689"/>
      <c r="U5432" s="689"/>
    </row>
    <row r="5433" spans="2:21" s="88" customFormat="1" x14ac:dyDescent="0.3">
      <c r="B5433" s="689"/>
      <c r="C5433" s="689"/>
      <c r="D5433" s="689"/>
      <c r="E5433" s="689"/>
      <c r="F5433" s="689"/>
      <c r="G5433" s="689"/>
      <c r="H5433" s="689"/>
      <c r="I5433" s="689"/>
      <c r="J5433" s="689"/>
      <c r="K5433" s="689"/>
      <c r="O5433" s="689"/>
      <c r="P5433" s="689"/>
      <c r="Q5433" s="689"/>
      <c r="R5433" s="689"/>
      <c r="S5433" s="689"/>
      <c r="T5433" s="689"/>
      <c r="U5433" s="689"/>
    </row>
    <row r="5434" spans="2:21" s="88" customFormat="1" x14ac:dyDescent="0.3">
      <c r="B5434" s="689"/>
      <c r="C5434" s="689"/>
      <c r="D5434" s="689"/>
      <c r="E5434" s="689"/>
      <c r="F5434" s="689"/>
      <c r="G5434" s="689"/>
      <c r="H5434" s="689"/>
      <c r="I5434" s="689"/>
      <c r="J5434" s="689"/>
      <c r="K5434" s="689"/>
      <c r="O5434" s="689"/>
      <c r="P5434" s="689"/>
      <c r="Q5434" s="689"/>
      <c r="R5434" s="689"/>
      <c r="S5434" s="689"/>
      <c r="T5434" s="689"/>
      <c r="U5434" s="689"/>
    </row>
    <row r="5435" spans="2:21" s="88" customFormat="1" x14ac:dyDescent="0.3">
      <c r="B5435" s="689"/>
      <c r="C5435" s="689"/>
      <c r="D5435" s="689"/>
      <c r="E5435" s="689"/>
      <c r="F5435" s="689"/>
      <c r="G5435" s="689"/>
      <c r="H5435" s="689"/>
      <c r="I5435" s="689"/>
      <c r="J5435" s="689"/>
      <c r="K5435" s="689"/>
      <c r="O5435" s="689"/>
      <c r="P5435" s="689"/>
      <c r="Q5435" s="689"/>
      <c r="R5435" s="689"/>
      <c r="S5435" s="689"/>
      <c r="T5435" s="689"/>
      <c r="U5435" s="689"/>
    </row>
    <row r="5436" spans="2:21" s="88" customFormat="1" x14ac:dyDescent="0.3">
      <c r="B5436" s="689"/>
      <c r="C5436" s="689"/>
      <c r="D5436" s="689"/>
      <c r="E5436" s="689"/>
      <c r="F5436" s="689"/>
      <c r="G5436" s="689"/>
      <c r="H5436" s="689"/>
      <c r="I5436" s="689"/>
      <c r="J5436" s="689"/>
      <c r="K5436" s="689"/>
      <c r="O5436" s="689"/>
      <c r="P5436" s="689"/>
      <c r="Q5436" s="689"/>
      <c r="R5436" s="689"/>
      <c r="S5436" s="689"/>
      <c r="T5436" s="689"/>
      <c r="U5436" s="689"/>
    </row>
    <row r="5437" spans="2:21" s="88" customFormat="1" x14ac:dyDescent="0.3">
      <c r="B5437" s="689"/>
      <c r="C5437" s="689"/>
      <c r="D5437" s="689"/>
      <c r="E5437" s="689"/>
      <c r="F5437" s="689"/>
      <c r="G5437" s="689"/>
      <c r="H5437" s="689"/>
      <c r="I5437" s="689"/>
      <c r="J5437" s="689"/>
      <c r="K5437" s="689"/>
      <c r="O5437" s="689"/>
      <c r="P5437" s="689"/>
      <c r="Q5437" s="689"/>
      <c r="R5437" s="689"/>
      <c r="S5437" s="689"/>
      <c r="T5437" s="689"/>
      <c r="U5437" s="689"/>
    </row>
    <row r="5438" spans="2:21" s="88" customFormat="1" x14ac:dyDescent="0.3">
      <c r="B5438" s="689"/>
      <c r="C5438" s="689"/>
      <c r="D5438" s="689"/>
      <c r="E5438" s="689"/>
      <c r="F5438" s="689"/>
      <c r="G5438" s="689"/>
      <c r="H5438" s="689"/>
      <c r="I5438" s="689"/>
      <c r="J5438" s="689"/>
      <c r="K5438" s="689"/>
      <c r="O5438" s="689"/>
      <c r="P5438" s="689"/>
      <c r="Q5438" s="689"/>
      <c r="R5438" s="689"/>
      <c r="S5438" s="689"/>
      <c r="T5438" s="689"/>
      <c r="U5438" s="689"/>
    </row>
    <row r="5439" spans="2:21" s="88" customFormat="1" x14ac:dyDescent="0.3">
      <c r="B5439" s="689"/>
      <c r="C5439" s="689"/>
      <c r="D5439" s="689"/>
      <c r="E5439" s="689"/>
      <c r="F5439" s="689"/>
      <c r="G5439" s="689"/>
      <c r="H5439" s="689"/>
      <c r="I5439" s="689"/>
      <c r="J5439" s="689"/>
      <c r="K5439" s="689"/>
      <c r="O5439" s="689"/>
      <c r="P5439" s="689"/>
      <c r="Q5439" s="689"/>
      <c r="R5439" s="689"/>
      <c r="S5439" s="689"/>
      <c r="T5439" s="689"/>
      <c r="U5439" s="689"/>
    </row>
    <row r="5440" spans="2:21" s="88" customFormat="1" x14ac:dyDescent="0.3">
      <c r="B5440" s="689"/>
      <c r="C5440" s="689"/>
      <c r="D5440" s="689"/>
      <c r="E5440" s="689"/>
      <c r="F5440" s="689"/>
      <c r="G5440" s="689"/>
      <c r="H5440" s="689"/>
      <c r="I5440" s="689"/>
      <c r="J5440" s="689"/>
      <c r="K5440" s="689"/>
      <c r="O5440" s="689"/>
      <c r="P5440" s="689"/>
      <c r="Q5440" s="689"/>
      <c r="R5440" s="689"/>
      <c r="S5440" s="689"/>
      <c r="T5440" s="689"/>
      <c r="U5440" s="689"/>
    </row>
    <row r="5441" spans="2:21" s="88" customFormat="1" x14ac:dyDescent="0.3">
      <c r="B5441" s="689"/>
      <c r="C5441" s="689"/>
      <c r="D5441" s="689"/>
      <c r="E5441" s="689"/>
      <c r="F5441" s="689"/>
      <c r="G5441" s="689"/>
      <c r="H5441" s="689"/>
      <c r="I5441" s="689"/>
      <c r="J5441" s="689"/>
      <c r="K5441" s="689"/>
      <c r="O5441" s="689"/>
      <c r="P5441" s="689"/>
      <c r="Q5441" s="689"/>
      <c r="R5441" s="689"/>
      <c r="S5441" s="689"/>
      <c r="T5441" s="689"/>
      <c r="U5441" s="689"/>
    </row>
    <row r="5442" spans="2:21" s="88" customFormat="1" x14ac:dyDescent="0.3">
      <c r="B5442" s="689"/>
      <c r="C5442" s="689"/>
      <c r="D5442" s="689"/>
      <c r="E5442" s="689"/>
      <c r="F5442" s="689"/>
      <c r="G5442" s="689"/>
      <c r="H5442" s="689"/>
      <c r="I5442" s="689"/>
      <c r="J5442" s="689"/>
      <c r="K5442" s="689"/>
      <c r="O5442" s="689"/>
      <c r="P5442" s="689"/>
      <c r="Q5442" s="689"/>
      <c r="R5442" s="689"/>
      <c r="S5442" s="689"/>
      <c r="T5442" s="689"/>
      <c r="U5442" s="689"/>
    </row>
    <row r="5443" spans="2:21" s="88" customFormat="1" x14ac:dyDescent="0.3">
      <c r="B5443" s="689"/>
      <c r="C5443" s="689"/>
      <c r="D5443" s="689"/>
      <c r="E5443" s="689"/>
      <c r="F5443" s="689"/>
      <c r="G5443" s="689"/>
      <c r="H5443" s="689"/>
      <c r="I5443" s="689"/>
      <c r="J5443" s="689"/>
      <c r="K5443" s="689"/>
      <c r="O5443" s="689"/>
      <c r="P5443" s="689"/>
      <c r="Q5443" s="689"/>
      <c r="R5443" s="689"/>
      <c r="S5443" s="689"/>
      <c r="T5443" s="689"/>
      <c r="U5443" s="689"/>
    </row>
    <row r="5444" spans="2:21" s="88" customFormat="1" x14ac:dyDescent="0.3">
      <c r="B5444" s="689"/>
      <c r="C5444" s="689"/>
      <c r="D5444" s="689"/>
      <c r="E5444" s="689"/>
      <c r="F5444" s="689"/>
      <c r="G5444" s="689"/>
      <c r="H5444" s="689"/>
      <c r="I5444" s="689"/>
      <c r="J5444" s="689"/>
      <c r="K5444" s="689"/>
      <c r="O5444" s="689"/>
      <c r="P5444" s="689"/>
      <c r="Q5444" s="689"/>
      <c r="R5444" s="689"/>
      <c r="S5444" s="689"/>
      <c r="T5444" s="689"/>
      <c r="U5444" s="689"/>
    </row>
    <row r="5445" spans="2:21" s="88" customFormat="1" x14ac:dyDescent="0.3">
      <c r="B5445" s="689"/>
      <c r="C5445" s="689"/>
      <c r="D5445" s="689"/>
      <c r="E5445" s="689"/>
      <c r="F5445" s="689"/>
      <c r="G5445" s="689"/>
      <c r="H5445" s="689"/>
      <c r="I5445" s="689"/>
      <c r="J5445" s="689"/>
      <c r="K5445" s="689"/>
      <c r="O5445" s="689"/>
      <c r="P5445" s="689"/>
      <c r="Q5445" s="689"/>
      <c r="R5445" s="689"/>
      <c r="S5445" s="689"/>
      <c r="T5445" s="689"/>
      <c r="U5445" s="689"/>
    </row>
    <row r="5446" spans="2:21" s="88" customFormat="1" x14ac:dyDescent="0.3">
      <c r="B5446" s="689"/>
      <c r="C5446" s="689"/>
      <c r="D5446" s="689"/>
      <c r="E5446" s="689"/>
      <c r="F5446" s="689"/>
      <c r="G5446" s="689"/>
      <c r="H5446" s="689"/>
      <c r="I5446" s="689"/>
      <c r="J5446" s="689"/>
      <c r="K5446" s="689"/>
      <c r="O5446" s="689"/>
      <c r="P5446" s="689"/>
      <c r="Q5446" s="689"/>
      <c r="R5446" s="689"/>
      <c r="S5446" s="689"/>
      <c r="T5446" s="689"/>
      <c r="U5446" s="689"/>
    </row>
    <row r="5447" spans="2:21" s="88" customFormat="1" x14ac:dyDescent="0.3">
      <c r="B5447" s="689"/>
      <c r="C5447" s="689"/>
      <c r="D5447" s="689"/>
      <c r="E5447" s="689"/>
      <c r="F5447" s="689"/>
      <c r="G5447" s="689"/>
      <c r="H5447" s="689"/>
      <c r="I5447" s="689"/>
      <c r="J5447" s="689"/>
      <c r="K5447" s="689"/>
      <c r="O5447" s="689"/>
      <c r="P5447" s="689"/>
      <c r="Q5447" s="689"/>
      <c r="R5447" s="689"/>
      <c r="S5447" s="689"/>
      <c r="T5447" s="689"/>
      <c r="U5447" s="689"/>
    </row>
    <row r="5448" spans="2:21" s="88" customFormat="1" x14ac:dyDescent="0.3">
      <c r="B5448" s="689"/>
      <c r="C5448" s="689"/>
      <c r="D5448" s="689"/>
      <c r="E5448" s="689"/>
      <c r="F5448" s="689"/>
      <c r="G5448" s="689"/>
      <c r="H5448" s="689"/>
      <c r="I5448" s="689"/>
      <c r="J5448" s="689"/>
      <c r="K5448" s="689"/>
      <c r="O5448" s="689"/>
      <c r="P5448" s="689"/>
      <c r="Q5448" s="689"/>
      <c r="R5448" s="689"/>
      <c r="S5448" s="689"/>
      <c r="T5448" s="689"/>
      <c r="U5448" s="689"/>
    </row>
    <row r="5449" spans="2:21" s="88" customFormat="1" x14ac:dyDescent="0.3">
      <c r="B5449" s="689"/>
      <c r="C5449" s="689"/>
      <c r="D5449" s="689"/>
      <c r="E5449" s="689"/>
      <c r="F5449" s="689"/>
      <c r="G5449" s="689"/>
      <c r="H5449" s="689"/>
      <c r="I5449" s="689"/>
      <c r="J5449" s="689"/>
      <c r="K5449" s="689"/>
      <c r="O5449" s="689"/>
      <c r="P5449" s="689"/>
      <c r="Q5449" s="689"/>
      <c r="R5449" s="689"/>
      <c r="S5449" s="689"/>
      <c r="T5449" s="689"/>
      <c r="U5449" s="689"/>
    </row>
    <row r="5450" spans="2:21" s="88" customFormat="1" x14ac:dyDescent="0.3">
      <c r="B5450" s="689"/>
      <c r="C5450" s="689"/>
      <c r="D5450" s="689"/>
      <c r="E5450" s="689"/>
      <c r="F5450" s="689"/>
      <c r="G5450" s="689"/>
      <c r="H5450" s="689"/>
      <c r="I5450" s="689"/>
      <c r="J5450" s="689"/>
      <c r="K5450" s="689"/>
      <c r="O5450" s="689"/>
      <c r="P5450" s="689"/>
      <c r="Q5450" s="689"/>
      <c r="R5450" s="689"/>
      <c r="S5450" s="689"/>
      <c r="T5450" s="689"/>
      <c r="U5450" s="689"/>
    </row>
    <row r="5451" spans="2:21" s="88" customFormat="1" x14ac:dyDescent="0.3">
      <c r="B5451" s="689"/>
      <c r="C5451" s="689"/>
      <c r="D5451" s="689"/>
      <c r="E5451" s="689"/>
      <c r="F5451" s="689"/>
      <c r="G5451" s="689"/>
      <c r="H5451" s="689"/>
      <c r="I5451" s="689"/>
      <c r="J5451" s="689"/>
      <c r="K5451" s="689"/>
      <c r="O5451" s="689"/>
      <c r="P5451" s="689"/>
      <c r="Q5451" s="689"/>
      <c r="R5451" s="689"/>
      <c r="S5451" s="689"/>
      <c r="T5451" s="689"/>
      <c r="U5451" s="689"/>
    </row>
    <row r="5452" spans="2:21" s="88" customFormat="1" x14ac:dyDescent="0.3">
      <c r="B5452" s="689"/>
      <c r="C5452" s="689"/>
      <c r="D5452" s="689"/>
      <c r="E5452" s="689"/>
      <c r="F5452" s="689"/>
      <c r="G5452" s="689"/>
      <c r="H5452" s="689"/>
      <c r="I5452" s="689"/>
      <c r="J5452" s="689"/>
      <c r="K5452" s="689"/>
      <c r="O5452" s="689"/>
      <c r="P5452" s="689"/>
      <c r="Q5452" s="689"/>
      <c r="R5452" s="689"/>
      <c r="S5452" s="689"/>
      <c r="T5452" s="689"/>
      <c r="U5452" s="689"/>
    </row>
    <row r="5453" spans="2:21" s="88" customFormat="1" x14ac:dyDescent="0.3">
      <c r="B5453" s="689"/>
      <c r="C5453" s="689"/>
      <c r="D5453" s="689"/>
      <c r="E5453" s="689"/>
      <c r="F5453" s="689"/>
      <c r="G5453" s="689"/>
      <c r="H5453" s="689"/>
      <c r="I5453" s="689"/>
      <c r="J5453" s="689"/>
      <c r="K5453" s="689"/>
      <c r="O5453" s="689"/>
      <c r="P5453" s="689"/>
      <c r="Q5453" s="689"/>
      <c r="R5453" s="689"/>
      <c r="S5453" s="689"/>
      <c r="T5453" s="689"/>
      <c r="U5453" s="689"/>
    </row>
    <row r="5454" spans="2:21" s="88" customFormat="1" x14ac:dyDescent="0.3">
      <c r="B5454" s="689"/>
      <c r="C5454" s="689"/>
      <c r="D5454" s="689"/>
      <c r="E5454" s="689"/>
      <c r="F5454" s="689"/>
      <c r="G5454" s="689"/>
      <c r="H5454" s="689"/>
      <c r="I5454" s="689"/>
      <c r="J5454" s="689"/>
      <c r="K5454" s="689"/>
      <c r="O5454" s="689"/>
      <c r="P5454" s="689"/>
      <c r="Q5454" s="689"/>
      <c r="R5454" s="689"/>
      <c r="S5454" s="689"/>
      <c r="T5454" s="689"/>
      <c r="U5454" s="689"/>
    </row>
    <row r="5455" spans="2:21" s="88" customFormat="1" x14ac:dyDescent="0.3">
      <c r="B5455" s="689"/>
      <c r="C5455" s="689"/>
      <c r="D5455" s="689"/>
      <c r="E5455" s="689"/>
      <c r="F5455" s="689"/>
      <c r="G5455" s="689"/>
      <c r="H5455" s="689"/>
      <c r="I5455" s="689"/>
      <c r="J5455" s="689"/>
      <c r="K5455" s="689"/>
      <c r="O5455" s="689"/>
      <c r="P5455" s="689"/>
      <c r="Q5455" s="689"/>
      <c r="R5455" s="689"/>
      <c r="S5455" s="689"/>
      <c r="T5455" s="689"/>
      <c r="U5455" s="689"/>
    </row>
    <row r="5456" spans="2:21" s="88" customFormat="1" x14ac:dyDescent="0.3">
      <c r="B5456" s="689"/>
      <c r="C5456" s="689"/>
      <c r="D5456" s="689"/>
      <c r="E5456" s="689"/>
      <c r="F5456" s="689"/>
      <c r="G5456" s="689"/>
      <c r="H5456" s="689"/>
      <c r="I5456" s="689"/>
      <c r="J5456" s="689"/>
      <c r="K5456" s="689"/>
      <c r="O5456" s="689"/>
      <c r="P5456" s="689"/>
      <c r="Q5456" s="689"/>
      <c r="R5456" s="689"/>
      <c r="S5456" s="689"/>
      <c r="T5456" s="689"/>
      <c r="U5456" s="689"/>
    </row>
    <row r="5457" spans="2:21" s="88" customFormat="1" x14ac:dyDescent="0.3">
      <c r="B5457" s="689"/>
      <c r="C5457" s="689"/>
      <c r="D5457" s="689"/>
      <c r="E5457" s="689"/>
      <c r="F5457" s="689"/>
      <c r="G5457" s="689"/>
      <c r="H5457" s="689"/>
      <c r="I5457" s="689"/>
      <c r="J5457" s="689"/>
      <c r="K5457" s="689"/>
      <c r="O5457" s="689"/>
      <c r="P5457" s="689"/>
      <c r="Q5457" s="689"/>
      <c r="R5457" s="689"/>
      <c r="S5457" s="689"/>
      <c r="T5457" s="689"/>
      <c r="U5457" s="689"/>
    </row>
    <row r="5458" spans="2:21" s="88" customFormat="1" x14ac:dyDescent="0.3">
      <c r="B5458" s="689"/>
      <c r="C5458" s="689"/>
      <c r="D5458" s="689"/>
      <c r="E5458" s="689"/>
      <c r="F5458" s="689"/>
      <c r="G5458" s="689"/>
      <c r="H5458" s="689"/>
      <c r="I5458" s="689"/>
      <c r="J5458" s="689"/>
      <c r="K5458" s="689"/>
      <c r="O5458" s="689"/>
      <c r="P5458" s="689"/>
      <c r="Q5458" s="689"/>
      <c r="R5458" s="689"/>
      <c r="S5458" s="689"/>
      <c r="T5458" s="689"/>
      <c r="U5458" s="689"/>
    </row>
    <row r="5459" spans="2:21" s="88" customFormat="1" x14ac:dyDescent="0.3">
      <c r="B5459" s="689"/>
      <c r="C5459" s="689"/>
      <c r="D5459" s="689"/>
      <c r="E5459" s="689"/>
      <c r="F5459" s="689"/>
      <c r="G5459" s="689"/>
      <c r="H5459" s="689"/>
      <c r="I5459" s="689"/>
      <c r="J5459" s="689"/>
      <c r="K5459" s="689"/>
      <c r="O5459" s="689"/>
      <c r="P5459" s="689"/>
      <c r="Q5459" s="689"/>
      <c r="R5459" s="689"/>
      <c r="S5459" s="689"/>
      <c r="T5459" s="689"/>
      <c r="U5459" s="689"/>
    </row>
    <row r="5460" spans="2:21" s="88" customFormat="1" x14ac:dyDescent="0.3">
      <c r="B5460" s="689"/>
      <c r="C5460" s="689"/>
      <c r="D5460" s="689"/>
      <c r="E5460" s="689"/>
      <c r="F5460" s="689"/>
      <c r="G5460" s="689"/>
      <c r="H5460" s="689"/>
      <c r="I5460" s="689"/>
      <c r="J5460" s="689"/>
      <c r="K5460" s="689"/>
      <c r="O5460" s="689"/>
      <c r="P5460" s="689"/>
      <c r="Q5460" s="689"/>
      <c r="R5460" s="689"/>
      <c r="S5460" s="689"/>
      <c r="T5460" s="689"/>
      <c r="U5460" s="689"/>
    </row>
    <row r="5461" spans="2:21" s="88" customFormat="1" x14ac:dyDescent="0.3">
      <c r="B5461" s="689"/>
      <c r="C5461" s="689"/>
      <c r="D5461" s="689"/>
      <c r="E5461" s="689"/>
      <c r="F5461" s="689"/>
      <c r="G5461" s="689"/>
      <c r="H5461" s="689"/>
      <c r="I5461" s="689"/>
      <c r="J5461" s="689"/>
      <c r="K5461" s="689"/>
      <c r="O5461" s="689"/>
      <c r="P5461" s="689"/>
      <c r="Q5461" s="689"/>
      <c r="R5461" s="689"/>
      <c r="S5461" s="689"/>
      <c r="T5461" s="689"/>
      <c r="U5461" s="689"/>
    </row>
    <row r="5462" spans="2:21" s="88" customFormat="1" x14ac:dyDescent="0.3">
      <c r="B5462" s="689"/>
      <c r="C5462" s="689"/>
      <c r="D5462" s="689"/>
      <c r="E5462" s="689"/>
      <c r="F5462" s="689"/>
      <c r="G5462" s="689"/>
      <c r="H5462" s="689"/>
      <c r="I5462" s="689"/>
      <c r="J5462" s="689"/>
      <c r="K5462" s="689"/>
      <c r="O5462" s="689"/>
      <c r="P5462" s="689"/>
      <c r="Q5462" s="689"/>
      <c r="R5462" s="689"/>
      <c r="S5462" s="689"/>
      <c r="T5462" s="689"/>
      <c r="U5462" s="689"/>
    </row>
    <row r="5463" spans="2:21" s="88" customFormat="1" x14ac:dyDescent="0.3">
      <c r="B5463" s="689"/>
      <c r="C5463" s="689"/>
      <c r="D5463" s="689"/>
      <c r="E5463" s="689"/>
      <c r="F5463" s="689"/>
      <c r="G5463" s="689"/>
      <c r="H5463" s="689"/>
      <c r="I5463" s="689"/>
      <c r="J5463" s="689"/>
      <c r="K5463" s="689"/>
      <c r="O5463" s="689"/>
      <c r="P5463" s="689"/>
      <c r="Q5463" s="689"/>
      <c r="R5463" s="689"/>
      <c r="S5463" s="689"/>
      <c r="T5463" s="689"/>
      <c r="U5463" s="689"/>
    </row>
    <row r="5464" spans="2:21" s="88" customFormat="1" x14ac:dyDescent="0.3">
      <c r="B5464" s="689"/>
      <c r="C5464" s="689"/>
      <c r="D5464" s="689"/>
      <c r="E5464" s="689"/>
      <c r="F5464" s="689"/>
      <c r="G5464" s="689"/>
      <c r="H5464" s="689"/>
      <c r="I5464" s="689"/>
      <c r="J5464" s="689"/>
      <c r="K5464" s="689"/>
      <c r="O5464" s="689"/>
      <c r="P5464" s="689"/>
      <c r="Q5464" s="689"/>
      <c r="R5464" s="689"/>
      <c r="S5464" s="689"/>
      <c r="T5464" s="689"/>
      <c r="U5464" s="689"/>
    </row>
    <row r="5465" spans="2:21" s="88" customFormat="1" x14ac:dyDescent="0.3">
      <c r="B5465" s="689"/>
      <c r="C5465" s="689"/>
      <c r="D5465" s="689"/>
      <c r="E5465" s="689"/>
      <c r="F5465" s="689"/>
      <c r="G5465" s="689"/>
      <c r="H5465" s="689"/>
      <c r="I5465" s="689"/>
      <c r="J5465" s="689"/>
      <c r="K5465" s="689"/>
      <c r="O5465" s="689"/>
      <c r="P5465" s="689"/>
      <c r="Q5465" s="689"/>
      <c r="R5465" s="689"/>
      <c r="S5465" s="689"/>
      <c r="T5465" s="689"/>
      <c r="U5465" s="689"/>
    </row>
    <row r="5466" spans="2:21" s="88" customFormat="1" x14ac:dyDescent="0.3">
      <c r="B5466" s="689"/>
      <c r="C5466" s="689"/>
      <c r="D5466" s="689"/>
      <c r="E5466" s="689"/>
      <c r="F5466" s="689"/>
      <c r="G5466" s="689"/>
      <c r="H5466" s="689"/>
      <c r="I5466" s="689"/>
      <c r="J5466" s="689"/>
      <c r="K5466" s="689"/>
      <c r="O5466" s="689"/>
      <c r="P5466" s="689"/>
      <c r="Q5466" s="689"/>
      <c r="R5466" s="689"/>
      <c r="S5466" s="689"/>
      <c r="T5466" s="689"/>
      <c r="U5466" s="689"/>
    </row>
    <row r="5467" spans="2:21" s="88" customFormat="1" x14ac:dyDescent="0.3">
      <c r="B5467" s="689"/>
      <c r="C5467" s="689"/>
      <c r="D5467" s="689"/>
      <c r="E5467" s="689"/>
      <c r="F5467" s="689"/>
      <c r="G5467" s="689"/>
      <c r="H5467" s="689"/>
      <c r="I5467" s="689"/>
      <c r="J5467" s="689"/>
      <c r="K5467" s="689"/>
      <c r="O5467" s="689"/>
      <c r="P5467" s="689"/>
      <c r="Q5467" s="689"/>
      <c r="R5467" s="689"/>
      <c r="S5467" s="689"/>
      <c r="T5467" s="689"/>
      <c r="U5467" s="689"/>
    </row>
    <row r="5468" spans="2:21" s="88" customFormat="1" x14ac:dyDescent="0.3">
      <c r="B5468" s="689"/>
      <c r="C5468" s="689"/>
      <c r="D5468" s="689"/>
      <c r="E5468" s="689"/>
      <c r="F5468" s="689"/>
      <c r="G5468" s="689"/>
      <c r="H5468" s="689"/>
      <c r="I5468" s="689"/>
      <c r="J5468" s="689"/>
      <c r="K5468" s="689"/>
      <c r="O5468" s="689"/>
      <c r="P5468" s="689"/>
      <c r="Q5468" s="689"/>
      <c r="R5468" s="689"/>
      <c r="S5468" s="689"/>
      <c r="T5468" s="689"/>
      <c r="U5468" s="689"/>
    </row>
    <row r="5469" spans="2:21" s="88" customFormat="1" x14ac:dyDescent="0.3">
      <c r="B5469" s="689"/>
      <c r="C5469" s="689"/>
      <c r="D5469" s="689"/>
      <c r="E5469" s="689"/>
      <c r="F5469" s="689"/>
      <c r="G5469" s="689"/>
      <c r="H5469" s="689"/>
      <c r="I5469" s="689"/>
      <c r="J5469" s="689"/>
      <c r="K5469" s="689"/>
      <c r="O5469" s="689"/>
      <c r="P5469" s="689"/>
      <c r="Q5469" s="689"/>
      <c r="R5469" s="689"/>
      <c r="S5469" s="689"/>
      <c r="T5469" s="689"/>
      <c r="U5469" s="689"/>
    </row>
    <row r="5470" spans="2:21" s="88" customFormat="1" x14ac:dyDescent="0.3">
      <c r="B5470" s="689"/>
      <c r="C5470" s="689"/>
      <c r="D5470" s="689"/>
      <c r="E5470" s="689"/>
      <c r="F5470" s="689"/>
      <c r="G5470" s="689"/>
      <c r="H5470" s="689"/>
      <c r="I5470" s="689"/>
      <c r="J5470" s="689"/>
      <c r="K5470" s="689"/>
      <c r="O5470" s="689"/>
      <c r="P5470" s="689"/>
      <c r="Q5470" s="689"/>
      <c r="R5470" s="689"/>
      <c r="S5470" s="689"/>
      <c r="T5470" s="689"/>
      <c r="U5470" s="689"/>
    </row>
    <row r="5471" spans="2:21" s="88" customFormat="1" x14ac:dyDescent="0.3">
      <c r="B5471" s="689"/>
      <c r="C5471" s="689"/>
      <c r="D5471" s="689"/>
      <c r="E5471" s="689"/>
      <c r="F5471" s="689"/>
      <c r="G5471" s="689"/>
      <c r="H5471" s="689"/>
      <c r="I5471" s="689"/>
      <c r="J5471" s="689"/>
      <c r="K5471" s="689"/>
      <c r="O5471" s="689"/>
      <c r="P5471" s="689"/>
      <c r="Q5471" s="689"/>
      <c r="R5471" s="689"/>
      <c r="S5471" s="689"/>
      <c r="T5471" s="689"/>
      <c r="U5471" s="689"/>
    </row>
    <row r="5472" spans="2:21" s="88" customFormat="1" x14ac:dyDescent="0.3">
      <c r="B5472" s="689"/>
      <c r="C5472" s="689"/>
      <c r="D5472" s="689"/>
      <c r="E5472" s="689"/>
      <c r="F5472" s="689"/>
      <c r="G5472" s="689"/>
      <c r="H5472" s="689"/>
      <c r="I5472" s="689"/>
      <c r="J5472" s="689"/>
      <c r="K5472" s="689"/>
      <c r="O5472" s="689"/>
      <c r="P5472" s="689"/>
      <c r="Q5472" s="689"/>
      <c r="R5472" s="689"/>
      <c r="S5472" s="689"/>
      <c r="T5472" s="689"/>
      <c r="U5472" s="689"/>
    </row>
    <row r="5473" spans="2:21" s="88" customFormat="1" x14ac:dyDescent="0.3">
      <c r="B5473" s="689"/>
      <c r="C5473" s="689"/>
      <c r="D5473" s="689"/>
      <c r="E5473" s="689"/>
      <c r="F5473" s="689"/>
      <c r="G5473" s="689"/>
      <c r="H5473" s="689"/>
      <c r="I5473" s="689"/>
      <c r="J5473" s="689"/>
      <c r="K5473" s="689"/>
      <c r="O5473" s="689"/>
      <c r="P5473" s="689"/>
      <c r="Q5473" s="689"/>
      <c r="R5473" s="689"/>
      <c r="S5473" s="689"/>
      <c r="T5473" s="689"/>
      <c r="U5473" s="689"/>
    </row>
    <row r="5474" spans="2:21" s="88" customFormat="1" x14ac:dyDescent="0.3">
      <c r="B5474" s="689"/>
      <c r="C5474" s="689"/>
      <c r="D5474" s="689"/>
      <c r="E5474" s="689"/>
      <c r="F5474" s="689"/>
      <c r="G5474" s="689"/>
      <c r="H5474" s="689"/>
      <c r="I5474" s="689"/>
      <c r="J5474" s="689"/>
      <c r="K5474" s="689"/>
      <c r="O5474" s="689"/>
      <c r="P5474" s="689"/>
      <c r="Q5474" s="689"/>
      <c r="R5474" s="689"/>
      <c r="S5474" s="689"/>
      <c r="T5474" s="689"/>
      <c r="U5474" s="689"/>
    </row>
    <row r="5475" spans="2:21" s="88" customFormat="1" x14ac:dyDescent="0.3">
      <c r="B5475" s="689"/>
      <c r="C5475" s="689"/>
      <c r="D5475" s="689"/>
      <c r="E5475" s="689"/>
      <c r="F5475" s="689"/>
      <c r="G5475" s="689"/>
      <c r="H5475" s="689"/>
      <c r="I5475" s="689"/>
      <c r="J5475" s="689"/>
      <c r="K5475" s="689"/>
      <c r="O5475" s="689"/>
      <c r="P5475" s="689"/>
      <c r="Q5475" s="689"/>
      <c r="R5475" s="689"/>
      <c r="S5475" s="689"/>
      <c r="T5475" s="689"/>
      <c r="U5475" s="689"/>
    </row>
    <row r="5476" spans="2:21" s="88" customFormat="1" x14ac:dyDescent="0.3">
      <c r="B5476" s="689"/>
      <c r="C5476" s="689"/>
      <c r="D5476" s="689"/>
      <c r="E5476" s="689"/>
      <c r="F5476" s="689"/>
      <c r="G5476" s="689"/>
      <c r="H5476" s="689"/>
      <c r="I5476" s="689"/>
      <c r="J5476" s="689"/>
      <c r="K5476" s="689"/>
      <c r="O5476" s="689"/>
      <c r="P5476" s="689"/>
      <c r="Q5476" s="689"/>
      <c r="R5476" s="689"/>
      <c r="S5476" s="689"/>
      <c r="T5476" s="689"/>
      <c r="U5476" s="689"/>
    </row>
    <row r="5477" spans="2:21" s="88" customFormat="1" x14ac:dyDescent="0.3">
      <c r="B5477" s="689"/>
      <c r="C5477" s="689"/>
      <c r="D5477" s="689"/>
      <c r="E5477" s="689"/>
      <c r="F5477" s="689"/>
      <c r="G5477" s="689"/>
      <c r="H5477" s="689"/>
      <c r="I5477" s="689"/>
      <c r="J5477" s="689"/>
      <c r="K5477" s="689"/>
      <c r="O5477" s="689"/>
      <c r="P5477" s="689"/>
      <c r="Q5477" s="689"/>
      <c r="R5477" s="689"/>
      <c r="S5477" s="689"/>
      <c r="T5477" s="689"/>
      <c r="U5477" s="689"/>
    </row>
    <row r="5478" spans="2:21" s="88" customFormat="1" x14ac:dyDescent="0.3">
      <c r="B5478" s="689"/>
      <c r="C5478" s="689"/>
      <c r="D5478" s="689"/>
      <c r="E5478" s="689"/>
      <c r="F5478" s="689"/>
      <c r="G5478" s="689"/>
      <c r="H5478" s="689"/>
      <c r="I5478" s="689"/>
      <c r="J5478" s="689"/>
      <c r="K5478" s="689"/>
      <c r="O5478" s="689"/>
      <c r="P5478" s="689"/>
      <c r="Q5478" s="689"/>
      <c r="R5478" s="689"/>
      <c r="S5478" s="689"/>
      <c r="T5478" s="689"/>
      <c r="U5478" s="689"/>
    </row>
    <row r="5479" spans="2:21" s="88" customFormat="1" x14ac:dyDescent="0.3">
      <c r="B5479" s="689"/>
      <c r="C5479" s="689"/>
      <c r="D5479" s="689"/>
      <c r="E5479" s="689"/>
      <c r="F5479" s="689"/>
      <c r="G5479" s="689"/>
      <c r="H5479" s="689"/>
      <c r="I5479" s="689"/>
      <c r="J5479" s="689"/>
      <c r="K5479" s="689"/>
      <c r="O5479" s="689"/>
      <c r="P5479" s="689"/>
      <c r="Q5479" s="689"/>
      <c r="R5479" s="689"/>
      <c r="S5479" s="689"/>
      <c r="T5479" s="689"/>
      <c r="U5479" s="689"/>
    </row>
    <row r="5480" spans="2:21" s="88" customFormat="1" x14ac:dyDescent="0.3">
      <c r="B5480" s="689"/>
      <c r="C5480" s="689"/>
      <c r="D5480" s="689"/>
      <c r="E5480" s="689"/>
      <c r="F5480" s="689"/>
      <c r="G5480" s="689"/>
      <c r="H5480" s="689"/>
      <c r="I5480" s="689"/>
      <c r="J5480" s="689"/>
      <c r="K5480" s="689"/>
      <c r="O5480" s="689"/>
      <c r="P5480" s="689"/>
      <c r="Q5480" s="689"/>
      <c r="R5480" s="689"/>
      <c r="S5480" s="689"/>
      <c r="T5480" s="689"/>
      <c r="U5480" s="689"/>
    </row>
    <row r="5481" spans="2:21" s="88" customFormat="1" x14ac:dyDescent="0.3">
      <c r="B5481" s="689"/>
      <c r="C5481" s="689"/>
      <c r="D5481" s="689"/>
      <c r="E5481" s="689"/>
      <c r="F5481" s="689"/>
      <c r="G5481" s="689"/>
      <c r="H5481" s="689"/>
      <c r="I5481" s="689"/>
      <c r="J5481" s="689"/>
      <c r="K5481" s="689"/>
      <c r="O5481" s="689"/>
      <c r="P5481" s="689"/>
      <c r="Q5481" s="689"/>
      <c r="R5481" s="689"/>
      <c r="S5481" s="689"/>
      <c r="T5481" s="689"/>
      <c r="U5481" s="689"/>
    </row>
    <row r="5482" spans="2:21" s="88" customFormat="1" x14ac:dyDescent="0.3">
      <c r="B5482" s="689"/>
      <c r="C5482" s="689"/>
      <c r="D5482" s="689"/>
      <c r="E5482" s="689"/>
      <c r="F5482" s="689"/>
      <c r="G5482" s="689"/>
      <c r="H5482" s="689"/>
      <c r="I5482" s="689"/>
      <c r="J5482" s="689"/>
      <c r="K5482" s="689"/>
      <c r="O5482" s="689"/>
      <c r="P5482" s="689"/>
      <c r="Q5482" s="689"/>
      <c r="R5482" s="689"/>
      <c r="S5482" s="689"/>
      <c r="T5482" s="689"/>
      <c r="U5482" s="689"/>
    </row>
    <row r="5483" spans="2:21" s="88" customFormat="1" x14ac:dyDescent="0.3">
      <c r="B5483" s="689"/>
      <c r="C5483" s="689"/>
      <c r="D5483" s="689"/>
      <c r="E5483" s="689"/>
      <c r="F5483" s="689"/>
      <c r="G5483" s="689"/>
      <c r="H5483" s="689"/>
      <c r="I5483" s="689"/>
      <c r="J5483" s="689"/>
      <c r="K5483" s="689"/>
      <c r="O5483" s="689"/>
      <c r="P5483" s="689"/>
      <c r="Q5483" s="689"/>
      <c r="R5483" s="689"/>
      <c r="S5483" s="689"/>
      <c r="T5483" s="689"/>
      <c r="U5483" s="689"/>
    </row>
    <row r="5484" spans="2:21" s="88" customFormat="1" x14ac:dyDescent="0.3">
      <c r="B5484" s="689"/>
      <c r="C5484" s="689"/>
      <c r="D5484" s="689"/>
      <c r="E5484" s="689"/>
      <c r="F5484" s="689"/>
      <c r="G5484" s="689"/>
      <c r="H5484" s="689"/>
      <c r="I5484" s="689"/>
      <c r="J5484" s="689"/>
      <c r="K5484" s="689"/>
      <c r="O5484" s="689"/>
      <c r="P5484" s="689"/>
      <c r="Q5484" s="689"/>
      <c r="R5484" s="689"/>
      <c r="S5484" s="689"/>
      <c r="T5484" s="689"/>
      <c r="U5484" s="689"/>
    </row>
    <row r="5485" spans="2:21" s="88" customFormat="1" x14ac:dyDescent="0.3">
      <c r="B5485" s="689"/>
      <c r="C5485" s="689"/>
      <c r="D5485" s="689"/>
      <c r="E5485" s="689"/>
      <c r="F5485" s="689"/>
      <c r="G5485" s="689"/>
      <c r="H5485" s="689"/>
      <c r="I5485" s="689"/>
      <c r="J5485" s="689"/>
      <c r="K5485" s="689"/>
      <c r="O5485" s="689"/>
      <c r="P5485" s="689"/>
      <c r="Q5485" s="689"/>
      <c r="R5485" s="689"/>
      <c r="S5485" s="689"/>
      <c r="T5485" s="689"/>
      <c r="U5485" s="689"/>
    </row>
    <row r="5486" spans="2:21" s="88" customFormat="1" x14ac:dyDescent="0.3">
      <c r="B5486" s="689"/>
      <c r="C5486" s="689"/>
      <c r="D5486" s="689"/>
      <c r="E5486" s="689"/>
      <c r="F5486" s="689"/>
      <c r="G5486" s="689"/>
      <c r="H5486" s="689"/>
      <c r="I5486" s="689"/>
      <c r="J5486" s="689"/>
      <c r="K5486" s="689"/>
      <c r="O5486" s="689"/>
      <c r="P5486" s="689"/>
      <c r="Q5486" s="689"/>
      <c r="R5486" s="689"/>
      <c r="S5486" s="689"/>
      <c r="T5486" s="689"/>
      <c r="U5486" s="689"/>
    </row>
    <row r="5487" spans="2:21" s="88" customFormat="1" x14ac:dyDescent="0.3">
      <c r="B5487" s="689"/>
      <c r="C5487" s="689"/>
      <c r="D5487" s="689"/>
      <c r="E5487" s="689"/>
      <c r="F5487" s="689"/>
      <c r="G5487" s="689"/>
      <c r="H5487" s="689"/>
      <c r="I5487" s="689"/>
      <c r="J5487" s="689"/>
      <c r="K5487" s="689"/>
      <c r="O5487" s="689"/>
      <c r="P5487" s="689"/>
      <c r="Q5487" s="689"/>
      <c r="R5487" s="689"/>
      <c r="S5487" s="689"/>
      <c r="T5487" s="689"/>
      <c r="U5487" s="689"/>
    </row>
    <row r="5488" spans="2:21" s="88" customFormat="1" x14ac:dyDescent="0.3">
      <c r="B5488" s="689"/>
      <c r="C5488" s="689"/>
      <c r="D5488" s="689"/>
      <c r="E5488" s="689"/>
      <c r="F5488" s="689"/>
      <c r="G5488" s="689"/>
      <c r="H5488" s="689"/>
      <c r="I5488" s="689"/>
      <c r="J5488" s="689"/>
      <c r="K5488" s="689"/>
      <c r="O5488" s="689"/>
      <c r="P5488" s="689"/>
      <c r="Q5488" s="689"/>
      <c r="R5488" s="689"/>
      <c r="S5488" s="689"/>
      <c r="T5488" s="689"/>
      <c r="U5488" s="689"/>
    </row>
    <row r="5489" spans="2:21" s="88" customFormat="1" x14ac:dyDescent="0.3">
      <c r="B5489" s="689"/>
      <c r="C5489" s="689"/>
      <c r="D5489" s="689"/>
      <c r="E5489" s="689"/>
      <c r="F5489" s="689"/>
      <c r="G5489" s="689"/>
      <c r="H5489" s="689"/>
      <c r="I5489" s="689"/>
      <c r="J5489" s="689"/>
      <c r="K5489" s="689"/>
      <c r="O5489" s="689"/>
      <c r="P5489" s="689"/>
      <c r="Q5489" s="689"/>
      <c r="R5489" s="689"/>
      <c r="S5489" s="689"/>
      <c r="T5489" s="689"/>
      <c r="U5489" s="689"/>
    </row>
    <row r="5490" spans="2:21" s="88" customFormat="1" x14ac:dyDescent="0.3">
      <c r="B5490" s="689"/>
      <c r="C5490" s="689"/>
      <c r="D5490" s="689"/>
      <c r="E5490" s="689"/>
      <c r="F5490" s="689"/>
      <c r="G5490" s="689"/>
      <c r="H5490" s="689"/>
      <c r="I5490" s="689"/>
      <c r="J5490" s="689"/>
      <c r="K5490" s="689"/>
      <c r="O5490" s="689"/>
      <c r="P5490" s="689"/>
      <c r="Q5490" s="689"/>
      <c r="R5490" s="689"/>
      <c r="S5490" s="689"/>
      <c r="T5490" s="689"/>
      <c r="U5490" s="689"/>
    </row>
    <row r="5491" spans="2:21" s="88" customFormat="1" x14ac:dyDescent="0.3">
      <c r="B5491" s="689"/>
      <c r="C5491" s="689"/>
      <c r="D5491" s="689"/>
      <c r="E5491" s="689"/>
      <c r="F5491" s="689"/>
      <c r="G5491" s="689"/>
      <c r="H5491" s="689"/>
      <c r="I5491" s="689"/>
      <c r="J5491" s="689"/>
      <c r="K5491" s="689"/>
      <c r="O5491" s="689"/>
      <c r="P5491" s="689"/>
      <c r="Q5491" s="689"/>
      <c r="R5491" s="689"/>
      <c r="S5491" s="689"/>
      <c r="T5491" s="689"/>
      <c r="U5491" s="689"/>
    </row>
    <row r="5492" spans="2:21" s="88" customFormat="1" x14ac:dyDescent="0.3">
      <c r="B5492" s="689"/>
      <c r="C5492" s="689"/>
      <c r="D5492" s="689"/>
      <c r="E5492" s="689"/>
      <c r="F5492" s="689"/>
      <c r="G5492" s="689"/>
      <c r="H5492" s="689"/>
      <c r="I5492" s="689"/>
      <c r="J5492" s="689"/>
      <c r="K5492" s="689"/>
      <c r="O5492" s="689"/>
      <c r="P5492" s="689"/>
      <c r="Q5492" s="689"/>
      <c r="R5492" s="689"/>
      <c r="S5492" s="689"/>
      <c r="T5492" s="689"/>
      <c r="U5492" s="689"/>
    </row>
    <row r="5493" spans="2:21" s="88" customFormat="1" x14ac:dyDescent="0.3">
      <c r="B5493" s="689"/>
      <c r="C5493" s="689"/>
      <c r="D5493" s="689"/>
      <c r="E5493" s="689"/>
      <c r="F5493" s="689"/>
      <c r="G5493" s="689"/>
      <c r="H5493" s="689"/>
      <c r="I5493" s="689"/>
      <c r="J5493" s="689"/>
      <c r="K5493" s="689"/>
      <c r="O5493" s="689"/>
      <c r="P5493" s="689"/>
      <c r="Q5493" s="689"/>
      <c r="R5493" s="689"/>
      <c r="S5493" s="689"/>
      <c r="T5493" s="689"/>
      <c r="U5493" s="689"/>
    </row>
    <row r="5494" spans="2:21" s="88" customFormat="1" x14ac:dyDescent="0.3">
      <c r="B5494" s="689"/>
      <c r="C5494" s="689"/>
      <c r="D5494" s="689"/>
      <c r="E5494" s="689"/>
      <c r="F5494" s="689"/>
      <c r="G5494" s="689"/>
      <c r="H5494" s="689"/>
      <c r="I5494" s="689"/>
      <c r="J5494" s="689"/>
      <c r="K5494" s="689"/>
      <c r="O5494" s="689"/>
      <c r="P5494" s="689"/>
      <c r="Q5494" s="689"/>
      <c r="R5494" s="689"/>
      <c r="S5494" s="689"/>
      <c r="T5494" s="689"/>
      <c r="U5494" s="689"/>
    </row>
    <row r="5495" spans="2:21" s="88" customFormat="1" x14ac:dyDescent="0.3">
      <c r="B5495" s="689"/>
      <c r="C5495" s="689"/>
      <c r="D5495" s="689"/>
      <c r="E5495" s="689"/>
      <c r="F5495" s="689"/>
      <c r="G5495" s="689"/>
      <c r="H5495" s="689"/>
      <c r="I5495" s="689"/>
      <c r="J5495" s="689"/>
      <c r="K5495" s="689"/>
      <c r="O5495" s="689"/>
      <c r="P5495" s="689"/>
      <c r="Q5495" s="689"/>
      <c r="R5495" s="689"/>
      <c r="S5495" s="689"/>
      <c r="T5495" s="689"/>
      <c r="U5495" s="689"/>
    </row>
    <row r="5496" spans="2:21" s="88" customFormat="1" x14ac:dyDescent="0.3">
      <c r="B5496" s="689"/>
      <c r="C5496" s="689"/>
      <c r="D5496" s="689"/>
      <c r="E5496" s="689"/>
      <c r="F5496" s="689"/>
      <c r="G5496" s="689"/>
      <c r="H5496" s="689"/>
      <c r="I5496" s="689"/>
      <c r="J5496" s="689"/>
      <c r="K5496" s="689"/>
      <c r="O5496" s="689"/>
      <c r="P5496" s="689"/>
      <c r="Q5496" s="689"/>
      <c r="R5496" s="689"/>
      <c r="S5496" s="689"/>
      <c r="T5496" s="689"/>
      <c r="U5496" s="689"/>
    </row>
    <row r="5497" spans="2:21" s="88" customFormat="1" x14ac:dyDescent="0.3">
      <c r="B5497" s="689"/>
      <c r="C5497" s="689"/>
      <c r="D5497" s="689"/>
      <c r="E5497" s="689"/>
      <c r="F5497" s="689"/>
      <c r="G5497" s="689"/>
      <c r="H5497" s="689"/>
      <c r="I5497" s="689"/>
      <c r="J5497" s="689"/>
      <c r="K5497" s="689"/>
      <c r="O5497" s="689"/>
      <c r="P5497" s="689"/>
      <c r="Q5497" s="689"/>
      <c r="R5497" s="689"/>
      <c r="S5497" s="689"/>
      <c r="T5497" s="689"/>
      <c r="U5497" s="689"/>
    </row>
    <row r="5498" spans="2:21" s="88" customFormat="1" x14ac:dyDescent="0.3">
      <c r="B5498" s="689"/>
      <c r="C5498" s="689"/>
      <c r="D5498" s="689"/>
      <c r="E5498" s="689"/>
      <c r="F5498" s="689"/>
      <c r="G5498" s="689"/>
      <c r="H5498" s="689"/>
      <c r="I5498" s="689"/>
      <c r="J5498" s="689"/>
      <c r="K5498" s="689"/>
      <c r="O5498" s="689"/>
      <c r="P5498" s="689"/>
      <c r="Q5498" s="689"/>
      <c r="R5498" s="689"/>
      <c r="S5498" s="689"/>
      <c r="T5498" s="689"/>
      <c r="U5498" s="689"/>
    </row>
    <row r="5499" spans="2:21" s="88" customFormat="1" x14ac:dyDescent="0.3">
      <c r="B5499" s="689"/>
      <c r="C5499" s="689"/>
      <c r="D5499" s="689"/>
      <c r="E5499" s="689"/>
      <c r="F5499" s="689"/>
      <c r="G5499" s="689"/>
      <c r="H5499" s="689"/>
      <c r="I5499" s="689"/>
      <c r="J5499" s="689"/>
      <c r="K5499" s="689"/>
      <c r="O5499" s="689"/>
      <c r="P5499" s="689"/>
      <c r="Q5499" s="689"/>
      <c r="R5499" s="689"/>
      <c r="S5499" s="689"/>
      <c r="T5499" s="689"/>
      <c r="U5499" s="689"/>
    </row>
    <row r="5500" spans="2:21" s="88" customFormat="1" x14ac:dyDescent="0.3">
      <c r="B5500" s="689"/>
      <c r="C5500" s="689"/>
      <c r="D5500" s="689"/>
      <c r="E5500" s="689"/>
      <c r="F5500" s="689"/>
      <c r="G5500" s="689"/>
      <c r="H5500" s="689"/>
      <c r="I5500" s="689"/>
      <c r="J5500" s="689"/>
      <c r="K5500" s="689"/>
      <c r="O5500" s="689"/>
      <c r="P5500" s="689"/>
      <c r="Q5500" s="689"/>
      <c r="R5500" s="689"/>
      <c r="S5500" s="689"/>
      <c r="T5500" s="689"/>
      <c r="U5500" s="689"/>
    </row>
    <row r="5501" spans="2:21" s="88" customFormat="1" x14ac:dyDescent="0.3">
      <c r="B5501" s="689"/>
      <c r="C5501" s="689"/>
      <c r="D5501" s="689"/>
      <c r="E5501" s="689"/>
      <c r="F5501" s="689"/>
      <c r="G5501" s="689"/>
      <c r="H5501" s="689"/>
      <c r="I5501" s="689"/>
      <c r="J5501" s="689"/>
      <c r="K5501" s="689"/>
      <c r="O5501" s="689"/>
      <c r="P5501" s="689"/>
      <c r="Q5501" s="689"/>
      <c r="R5501" s="689"/>
      <c r="S5501" s="689"/>
      <c r="T5501" s="689"/>
      <c r="U5501" s="689"/>
    </row>
    <row r="5502" spans="2:21" s="88" customFormat="1" x14ac:dyDescent="0.3">
      <c r="B5502" s="689"/>
      <c r="C5502" s="689"/>
      <c r="D5502" s="689"/>
      <c r="E5502" s="689"/>
      <c r="F5502" s="689"/>
      <c r="G5502" s="689"/>
      <c r="H5502" s="689"/>
      <c r="I5502" s="689"/>
      <c r="J5502" s="689"/>
      <c r="K5502" s="689"/>
      <c r="O5502" s="689"/>
      <c r="P5502" s="689"/>
      <c r="Q5502" s="689"/>
      <c r="R5502" s="689"/>
      <c r="S5502" s="689"/>
      <c r="T5502" s="689"/>
      <c r="U5502" s="689"/>
    </row>
    <row r="5503" spans="2:21" s="88" customFormat="1" x14ac:dyDescent="0.3">
      <c r="B5503" s="689"/>
      <c r="C5503" s="689"/>
      <c r="D5503" s="689"/>
      <c r="E5503" s="689"/>
      <c r="F5503" s="689"/>
      <c r="G5503" s="689"/>
      <c r="H5503" s="689"/>
      <c r="I5503" s="689"/>
      <c r="J5503" s="689"/>
      <c r="K5503" s="689"/>
      <c r="O5503" s="689"/>
      <c r="P5503" s="689"/>
      <c r="Q5503" s="689"/>
      <c r="R5503" s="689"/>
      <c r="S5503" s="689"/>
      <c r="T5503" s="689"/>
      <c r="U5503" s="689"/>
    </row>
    <row r="5504" spans="2:21" s="88" customFormat="1" x14ac:dyDescent="0.3">
      <c r="B5504" s="689"/>
      <c r="C5504" s="689"/>
      <c r="D5504" s="689"/>
      <c r="E5504" s="689"/>
      <c r="F5504" s="689"/>
      <c r="G5504" s="689"/>
      <c r="H5504" s="689"/>
      <c r="I5504" s="689"/>
      <c r="J5504" s="689"/>
      <c r="K5504" s="689"/>
      <c r="O5504" s="689"/>
      <c r="P5504" s="689"/>
      <c r="Q5504" s="689"/>
      <c r="R5504" s="689"/>
      <c r="S5504" s="689"/>
      <c r="T5504" s="689"/>
      <c r="U5504" s="689"/>
    </row>
    <row r="5505" spans="2:21" s="88" customFormat="1" x14ac:dyDescent="0.3">
      <c r="B5505" s="689"/>
      <c r="C5505" s="689"/>
      <c r="D5505" s="689"/>
      <c r="E5505" s="689"/>
      <c r="F5505" s="689"/>
      <c r="G5505" s="689"/>
      <c r="H5505" s="689"/>
      <c r="I5505" s="689"/>
      <c r="J5505" s="689"/>
      <c r="K5505" s="689"/>
      <c r="O5505" s="689"/>
      <c r="P5505" s="689"/>
      <c r="Q5505" s="689"/>
      <c r="R5505" s="689"/>
      <c r="S5505" s="689"/>
      <c r="T5505" s="689"/>
      <c r="U5505" s="689"/>
    </row>
    <row r="5506" spans="2:21" s="88" customFormat="1" x14ac:dyDescent="0.3">
      <c r="B5506" s="689"/>
      <c r="C5506" s="689"/>
      <c r="D5506" s="689"/>
      <c r="E5506" s="689"/>
      <c r="F5506" s="689"/>
      <c r="G5506" s="689"/>
      <c r="H5506" s="689"/>
      <c r="I5506" s="689"/>
      <c r="J5506" s="689"/>
      <c r="K5506" s="689"/>
      <c r="O5506" s="689"/>
      <c r="P5506" s="689"/>
      <c r="Q5506" s="689"/>
      <c r="R5506" s="689"/>
      <c r="S5506" s="689"/>
      <c r="T5506" s="689"/>
      <c r="U5506" s="689"/>
    </row>
    <row r="5507" spans="2:21" s="88" customFormat="1" x14ac:dyDescent="0.3">
      <c r="B5507" s="689"/>
      <c r="C5507" s="689"/>
      <c r="D5507" s="689"/>
      <c r="E5507" s="689"/>
      <c r="F5507" s="689"/>
      <c r="G5507" s="689"/>
      <c r="H5507" s="689"/>
      <c r="I5507" s="689"/>
      <c r="J5507" s="689"/>
      <c r="K5507" s="689"/>
      <c r="O5507" s="689"/>
      <c r="P5507" s="689"/>
      <c r="Q5507" s="689"/>
      <c r="R5507" s="689"/>
      <c r="S5507" s="689"/>
      <c r="T5507" s="689"/>
      <c r="U5507" s="689"/>
    </row>
    <row r="5508" spans="2:21" s="88" customFormat="1" x14ac:dyDescent="0.3">
      <c r="B5508" s="689"/>
      <c r="C5508" s="689"/>
      <c r="D5508" s="689"/>
      <c r="E5508" s="689"/>
      <c r="F5508" s="689"/>
      <c r="G5508" s="689"/>
      <c r="H5508" s="689"/>
      <c r="I5508" s="689"/>
      <c r="J5508" s="689"/>
      <c r="K5508" s="689"/>
      <c r="O5508" s="689"/>
      <c r="P5508" s="689"/>
      <c r="Q5508" s="689"/>
      <c r="R5508" s="689"/>
      <c r="S5508" s="689"/>
      <c r="T5508" s="689"/>
      <c r="U5508" s="689"/>
    </row>
    <row r="5509" spans="2:21" s="88" customFormat="1" x14ac:dyDescent="0.3">
      <c r="B5509" s="689"/>
      <c r="C5509" s="689"/>
      <c r="D5509" s="689"/>
      <c r="E5509" s="689"/>
      <c r="F5509" s="689"/>
      <c r="G5509" s="689"/>
      <c r="H5509" s="689"/>
      <c r="I5509" s="689"/>
      <c r="J5509" s="689"/>
      <c r="K5509" s="689"/>
      <c r="O5509" s="689"/>
      <c r="P5509" s="689"/>
      <c r="Q5509" s="689"/>
      <c r="R5509" s="689"/>
      <c r="S5509" s="689"/>
      <c r="T5509" s="689"/>
      <c r="U5509" s="689"/>
    </row>
    <row r="5510" spans="2:21" s="88" customFormat="1" x14ac:dyDescent="0.3">
      <c r="B5510" s="689"/>
      <c r="C5510" s="689"/>
      <c r="D5510" s="689"/>
      <c r="E5510" s="689"/>
      <c r="F5510" s="689"/>
      <c r="G5510" s="689"/>
      <c r="H5510" s="689"/>
      <c r="I5510" s="689"/>
      <c r="J5510" s="689"/>
      <c r="K5510" s="689"/>
      <c r="O5510" s="689"/>
      <c r="P5510" s="689"/>
      <c r="Q5510" s="689"/>
      <c r="R5510" s="689"/>
      <c r="S5510" s="689"/>
      <c r="T5510" s="689"/>
      <c r="U5510" s="689"/>
    </row>
    <row r="5511" spans="2:21" s="88" customFormat="1" x14ac:dyDescent="0.3">
      <c r="B5511" s="689"/>
      <c r="C5511" s="689"/>
      <c r="D5511" s="689"/>
      <c r="E5511" s="689"/>
      <c r="F5511" s="689"/>
      <c r="G5511" s="689"/>
      <c r="H5511" s="689"/>
      <c r="I5511" s="689"/>
      <c r="J5511" s="689"/>
      <c r="K5511" s="689"/>
      <c r="O5511" s="689"/>
      <c r="P5511" s="689"/>
      <c r="Q5511" s="689"/>
      <c r="R5511" s="689"/>
      <c r="S5511" s="689"/>
      <c r="T5511" s="689"/>
      <c r="U5511" s="689"/>
    </row>
    <row r="5512" spans="2:21" s="88" customFormat="1" x14ac:dyDescent="0.3">
      <c r="B5512" s="689"/>
      <c r="C5512" s="689"/>
      <c r="D5512" s="689"/>
      <c r="E5512" s="689"/>
      <c r="F5512" s="689"/>
      <c r="G5512" s="689"/>
      <c r="H5512" s="689"/>
      <c r="I5512" s="689"/>
      <c r="J5512" s="689"/>
      <c r="K5512" s="689"/>
      <c r="O5512" s="689"/>
      <c r="P5512" s="689"/>
      <c r="Q5512" s="689"/>
      <c r="R5512" s="689"/>
      <c r="S5512" s="689"/>
      <c r="T5512" s="689"/>
      <c r="U5512" s="689"/>
    </row>
    <row r="5513" spans="2:21" s="88" customFormat="1" x14ac:dyDescent="0.3">
      <c r="B5513" s="689"/>
      <c r="C5513" s="689"/>
      <c r="D5513" s="689"/>
      <c r="E5513" s="689"/>
      <c r="F5513" s="689"/>
      <c r="G5513" s="689"/>
      <c r="H5513" s="689"/>
      <c r="I5513" s="689"/>
      <c r="J5513" s="689"/>
      <c r="K5513" s="689"/>
      <c r="O5513" s="689"/>
      <c r="P5513" s="689"/>
      <c r="Q5513" s="689"/>
      <c r="R5513" s="689"/>
      <c r="S5513" s="689"/>
      <c r="T5513" s="689"/>
      <c r="U5513" s="689"/>
    </row>
    <row r="5514" spans="2:21" s="88" customFormat="1" x14ac:dyDescent="0.3">
      <c r="B5514" s="689"/>
      <c r="C5514" s="689"/>
      <c r="D5514" s="689"/>
      <c r="E5514" s="689"/>
      <c r="F5514" s="689"/>
      <c r="G5514" s="689"/>
      <c r="H5514" s="689"/>
      <c r="I5514" s="689"/>
      <c r="J5514" s="689"/>
      <c r="K5514" s="689"/>
      <c r="O5514" s="689"/>
      <c r="P5514" s="689"/>
      <c r="Q5514" s="689"/>
      <c r="R5514" s="689"/>
      <c r="S5514" s="689"/>
      <c r="T5514" s="689"/>
      <c r="U5514" s="689"/>
    </row>
    <row r="5515" spans="2:21" s="88" customFormat="1" x14ac:dyDescent="0.3">
      <c r="B5515" s="689"/>
      <c r="C5515" s="689"/>
      <c r="D5515" s="689"/>
      <c r="E5515" s="689"/>
      <c r="F5515" s="689"/>
      <c r="G5515" s="689"/>
      <c r="H5515" s="689"/>
      <c r="I5515" s="689"/>
      <c r="J5515" s="689"/>
      <c r="K5515" s="689"/>
      <c r="O5515" s="689"/>
      <c r="P5515" s="689"/>
      <c r="Q5515" s="689"/>
      <c r="R5515" s="689"/>
      <c r="S5515" s="689"/>
      <c r="T5515" s="689"/>
      <c r="U5515" s="689"/>
    </row>
    <row r="5516" spans="2:21" s="88" customFormat="1" x14ac:dyDescent="0.3">
      <c r="B5516" s="689"/>
      <c r="C5516" s="689"/>
      <c r="D5516" s="689"/>
      <c r="E5516" s="689"/>
      <c r="F5516" s="689"/>
      <c r="G5516" s="689"/>
      <c r="H5516" s="689"/>
      <c r="I5516" s="689"/>
      <c r="J5516" s="689"/>
      <c r="K5516" s="689"/>
      <c r="O5516" s="689"/>
      <c r="P5516" s="689"/>
      <c r="Q5516" s="689"/>
      <c r="R5516" s="689"/>
      <c r="S5516" s="689"/>
      <c r="T5516" s="689"/>
      <c r="U5516" s="689"/>
    </row>
    <row r="5517" spans="2:21" s="88" customFormat="1" x14ac:dyDescent="0.3">
      <c r="B5517" s="689"/>
      <c r="C5517" s="689"/>
      <c r="D5517" s="689"/>
      <c r="E5517" s="689"/>
      <c r="F5517" s="689"/>
      <c r="G5517" s="689"/>
      <c r="H5517" s="689"/>
      <c r="I5517" s="689"/>
      <c r="J5517" s="689"/>
      <c r="K5517" s="689"/>
      <c r="O5517" s="689"/>
      <c r="P5517" s="689"/>
      <c r="Q5517" s="689"/>
      <c r="R5517" s="689"/>
      <c r="S5517" s="689"/>
      <c r="T5517" s="689"/>
      <c r="U5517" s="689"/>
    </row>
    <row r="5518" spans="2:21" s="88" customFormat="1" x14ac:dyDescent="0.3">
      <c r="B5518" s="689"/>
      <c r="C5518" s="689"/>
      <c r="D5518" s="689"/>
      <c r="E5518" s="689"/>
      <c r="F5518" s="689"/>
      <c r="G5518" s="689"/>
      <c r="H5518" s="689"/>
      <c r="I5518" s="689"/>
      <c r="J5518" s="689"/>
      <c r="K5518" s="689"/>
      <c r="O5518" s="689"/>
      <c r="P5518" s="689"/>
      <c r="Q5518" s="689"/>
      <c r="R5518" s="689"/>
      <c r="S5518" s="689"/>
      <c r="T5518" s="689"/>
      <c r="U5518" s="689"/>
    </row>
    <row r="5519" spans="2:21" s="88" customFormat="1" x14ac:dyDescent="0.3">
      <c r="B5519" s="689"/>
      <c r="C5519" s="689"/>
      <c r="D5519" s="689"/>
      <c r="E5519" s="689"/>
      <c r="F5519" s="689"/>
      <c r="G5519" s="689"/>
      <c r="H5519" s="689"/>
      <c r="I5519" s="689"/>
      <c r="J5519" s="689"/>
      <c r="K5519" s="689"/>
      <c r="O5519" s="689"/>
      <c r="P5519" s="689"/>
      <c r="Q5519" s="689"/>
      <c r="R5519" s="689"/>
      <c r="S5519" s="689"/>
      <c r="T5519" s="689"/>
      <c r="U5519" s="689"/>
    </row>
    <row r="5520" spans="2:21" s="88" customFormat="1" x14ac:dyDescent="0.3">
      <c r="B5520" s="689"/>
      <c r="C5520" s="689"/>
      <c r="D5520" s="689"/>
      <c r="E5520" s="689"/>
      <c r="F5520" s="689"/>
      <c r="G5520" s="689"/>
      <c r="H5520" s="689"/>
      <c r="I5520" s="689"/>
      <c r="J5520" s="689"/>
      <c r="K5520" s="689"/>
      <c r="O5520" s="689"/>
      <c r="P5520" s="689"/>
      <c r="Q5520" s="689"/>
      <c r="R5520" s="689"/>
      <c r="S5520" s="689"/>
      <c r="T5520" s="689"/>
      <c r="U5520" s="689"/>
    </row>
    <row r="5521" spans="2:21" s="88" customFormat="1" x14ac:dyDescent="0.3">
      <c r="B5521" s="689"/>
      <c r="C5521" s="689"/>
      <c r="D5521" s="689"/>
      <c r="E5521" s="689"/>
      <c r="F5521" s="689"/>
      <c r="G5521" s="689"/>
      <c r="H5521" s="689"/>
      <c r="I5521" s="689"/>
      <c r="J5521" s="689"/>
      <c r="K5521" s="689"/>
      <c r="O5521" s="689"/>
      <c r="P5521" s="689"/>
      <c r="Q5521" s="689"/>
      <c r="R5521" s="689"/>
      <c r="S5521" s="689"/>
      <c r="T5521" s="689"/>
      <c r="U5521" s="689"/>
    </row>
    <row r="5522" spans="2:21" s="88" customFormat="1" x14ac:dyDescent="0.3">
      <c r="B5522" s="689"/>
      <c r="C5522" s="689"/>
      <c r="D5522" s="689"/>
      <c r="E5522" s="689"/>
      <c r="F5522" s="689"/>
      <c r="G5522" s="689"/>
      <c r="H5522" s="689"/>
      <c r="I5522" s="689"/>
      <c r="J5522" s="689"/>
      <c r="K5522" s="689"/>
      <c r="O5522" s="689"/>
      <c r="P5522" s="689"/>
      <c r="Q5522" s="689"/>
      <c r="R5522" s="689"/>
      <c r="S5522" s="689"/>
      <c r="T5522" s="689"/>
      <c r="U5522" s="689"/>
    </row>
    <row r="5523" spans="2:21" s="88" customFormat="1" x14ac:dyDescent="0.3">
      <c r="B5523" s="689"/>
      <c r="C5523" s="689"/>
      <c r="D5523" s="689"/>
      <c r="E5523" s="689"/>
      <c r="F5523" s="689"/>
      <c r="G5523" s="689"/>
      <c r="H5523" s="689"/>
      <c r="I5523" s="689"/>
      <c r="J5523" s="689"/>
      <c r="K5523" s="689"/>
      <c r="O5523" s="689"/>
      <c r="P5523" s="689"/>
      <c r="Q5523" s="689"/>
      <c r="R5523" s="689"/>
      <c r="S5523" s="689"/>
      <c r="T5523" s="689"/>
      <c r="U5523" s="689"/>
    </row>
    <row r="5524" spans="2:21" s="88" customFormat="1" x14ac:dyDescent="0.3">
      <c r="B5524" s="689"/>
      <c r="C5524" s="689"/>
      <c r="D5524" s="689"/>
      <c r="E5524" s="689"/>
      <c r="F5524" s="689"/>
      <c r="G5524" s="689"/>
      <c r="H5524" s="689"/>
      <c r="I5524" s="689"/>
      <c r="J5524" s="689"/>
      <c r="K5524" s="689"/>
      <c r="O5524" s="689"/>
      <c r="P5524" s="689"/>
      <c r="Q5524" s="689"/>
      <c r="R5524" s="689"/>
      <c r="S5524" s="689"/>
      <c r="T5524" s="689"/>
      <c r="U5524" s="689"/>
    </row>
    <row r="5525" spans="2:21" s="88" customFormat="1" x14ac:dyDescent="0.3">
      <c r="B5525" s="689"/>
      <c r="C5525" s="689"/>
      <c r="D5525" s="689"/>
      <c r="E5525" s="689"/>
      <c r="F5525" s="689"/>
      <c r="G5525" s="689"/>
      <c r="H5525" s="689"/>
      <c r="I5525" s="689"/>
      <c r="J5525" s="689"/>
      <c r="K5525" s="689"/>
      <c r="O5525" s="689"/>
      <c r="P5525" s="689"/>
      <c r="Q5525" s="689"/>
      <c r="R5525" s="689"/>
      <c r="S5525" s="689"/>
      <c r="T5525" s="689"/>
      <c r="U5525" s="689"/>
    </row>
    <row r="5526" spans="2:21" s="88" customFormat="1" x14ac:dyDescent="0.3">
      <c r="B5526" s="689"/>
      <c r="C5526" s="689"/>
      <c r="D5526" s="689"/>
      <c r="E5526" s="689"/>
      <c r="F5526" s="689"/>
      <c r="G5526" s="689"/>
      <c r="H5526" s="689"/>
      <c r="I5526" s="689"/>
      <c r="J5526" s="689"/>
      <c r="K5526" s="689"/>
      <c r="O5526" s="689"/>
      <c r="P5526" s="689"/>
      <c r="Q5526" s="689"/>
      <c r="R5526" s="689"/>
      <c r="S5526" s="689"/>
      <c r="T5526" s="689"/>
      <c r="U5526" s="689"/>
    </row>
    <row r="5527" spans="2:21" s="88" customFormat="1" x14ac:dyDescent="0.3">
      <c r="B5527" s="689"/>
      <c r="C5527" s="689"/>
      <c r="D5527" s="689"/>
      <c r="E5527" s="689"/>
      <c r="F5527" s="689"/>
      <c r="G5527" s="689"/>
      <c r="H5527" s="689"/>
      <c r="I5527" s="689"/>
      <c r="J5527" s="689"/>
      <c r="K5527" s="689"/>
      <c r="O5527" s="689"/>
      <c r="P5527" s="689"/>
      <c r="Q5527" s="689"/>
      <c r="R5527" s="689"/>
      <c r="S5527" s="689"/>
      <c r="T5527" s="689"/>
      <c r="U5527" s="689"/>
    </row>
    <row r="5528" spans="2:21" s="88" customFormat="1" x14ac:dyDescent="0.3">
      <c r="B5528" s="689"/>
      <c r="C5528" s="689"/>
      <c r="D5528" s="689"/>
      <c r="E5528" s="689"/>
      <c r="F5528" s="689"/>
      <c r="G5528" s="689"/>
      <c r="H5528" s="689"/>
      <c r="I5528" s="689"/>
      <c r="J5528" s="689"/>
      <c r="K5528" s="689"/>
      <c r="O5528" s="689"/>
      <c r="P5528" s="689"/>
      <c r="Q5528" s="689"/>
      <c r="R5528" s="689"/>
      <c r="S5528" s="689"/>
      <c r="T5528" s="689"/>
      <c r="U5528" s="689"/>
    </row>
    <row r="5529" spans="2:21" s="88" customFormat="1" x14ac:dyDescent="0.3">
      <c r="B5529" s="689"/>
      <c r="C5529" s="689"/>
      <c r="D5529" s="689"/>
      <c r="E5529" s="689"/>
      <c r="F5529" s="689"/>
      <c r="G5529" s="689"/>
      <c r="H5529" s="689"/>
      <c r="I5529" s="689"/>
      <c r="J5529" s="689"/>
      <c r="K5529" s="689"/>
      <c r="O5529" s="689"/>
      <c r="P5529" s="689"/>
      <c r="Q5529" s="689"/>
      <c r="R5529" s="689"/>
      <c r="S5529" s="689"/>
      <c r="T5529" s="689"/>
      <c r="U5529" s="689"/>
    </row>
    <row r="5530" spans="2:21" s="88" customFormat="1" x14ac:dyDescent="0.3">
      <c r="B5530" s="689"/>
      <c r="C5530" s="689"/>
      <c r="D5530" s="689"/>
      <c r="E5530" s="689"/>
      <c r="F5530" s="689"/>
      <c r="G5530" s="689"/>
      <c r="H5530" s="689"/>
      <c r="I5530" s="689"/>
      <c r="J5530" s="689"/>
      <c r="K5530" s="689"/>
      <c r="O5530" s="689"/>
      <c r="P5530" s="689"/>
      <c r="Q5530" s="689"/>
      <c r="R5530" s="689"/>
      <c r="S5530" s="689"/>
      <c r="T5530" s="689"/>
      <c r="U5530" s="689"/>
    </row>
    <row r="5531" spans="2:21" s="88" customFormat="1" x14ac:dyDescent="0.3">
      <c r="B5531" s="689"/>
      <c r="C5531" s="689"/>
      <c r="D5531" s="689"/>
      <c r="E5531" s="689"/>
      <c r="F5531" s="689"/>
      <c r="G5531" s="689"/>
      <c r="H5531" s="689"/>
      <c r="I5531" s="689"/>
      <c r="J5531" s="689"/>
      <c r="K5531" s="689"/>
      <c r="O5531" s="689"/>
      <c r="P5531" s="689"/>
      <c r="Q5531" s="689"/>
      <c r="R5531" s="689"/>
      <c r="S5531" s="689"/>
      <c r="T5531" s="689"/>
      <c r="U5531" s="689"/>
    </row>
    <row r="5532" spans="2:21" s="88" customFormat="1" x14ac:dyDescent="0.3">
      <c r="B5532" s="689"/>
      <c r="C5532" s="689"/>
      <c r="D5532" s="689"/>
      <c r="E5532" s="689"/>
      <c r="F5532" s="689"/>
      <c r="G5532" s="689"/>
      <c r="H5532" s="689"/>
      <c r="I5532" s="689"/>
      <c r="J5532" s="689"/>
      <c r="K5532" s="689"/>
      <c r="O5532" s="689"/>
      <c r="P5532" s="689"/>
      <c r="Q5532" s="689"/>
      <c r="R5532" s="689"/>
      <c r="S5532" s="689"/>
      <c r="T5532" s="689"/>
      <c r="U5532" s="689"/>
    </row>
    <row r="5533" spans="2:21" s="88" customFormat="1" x14ac:dyDescent="0.3">
      <c r="B5533" s="689"/>
      <c r="C5533" s="689"/>
      <c r="D5533" s="689"/>
      <c r="E5533" s="689"/>
      <c r="F5533" s="689"/>
      <c r="G5533" s="689"/>
      <c r="H5533" s="689"/>
      <c r="I5533" s="689"/>
      <c r="J5533" s="689"/>
      <c r="K5533" s="689"/>
      <c r="O5533" s="689"/>
      <c r="P5533" s="689"/>
      <c r="Q5533" s="689"/>
      <c r="R5533" s="689"/>
      <c r="S5533" s="689"/>
      <c r="T5533" s="689"/>
      <c r="U5533" s="689"/>
    </row>
    <row r="5534" spans="2:21" s="88" customFormat="1" x14ac:dyDescent="0.3">
      <c r="B5534" s="689"/>
      <c r="C5534" s="689"/>
      <c r="D5534" s="689"/>
      <c r="E5534" s="689"/>
      <c r="F5534" s="689"/>
      <c r="G5534" s="689"/>
      <c r="H5534" s="689"/>
      <c r="I5534" s="689"/>
      <c r="J5534" s="689"/>
      <c r="K5534" s="689"/>
      <c r="O5534" s="689"/>
      <c r="P5534" s="689"/>
      <c r="Q5534" s="689"/>
      <c r="R5534" s="689"/>
      <c r="S5534" s="689"/>
      <c r="T5534" s="689"/>
      <c r="U5534" s="689"/>
    </row>
    <row r="5535" spans="2:21" s="88" customFormat="1" x14ac:dyDescent="0.3">
      <c r="B5535" s="689"/>
      <c r="C5535" s="689"/>
      <c r="D5535" s="689"/>
      <c r="E5535" s="689"/>
      <c r="F5535" s="689"/>
      <c r="G5535" s="689"/>
      <c r="H5535" s="689"/>
      <c r="I5535" s="689"/>
      <c r="J5535" s="689"/>
      <c r="K5535" s="689"/>
      <c r="O5535" s="689"/>
      <c r="P5535" s="689"/>
      <c r="Q5535" s="689"/>
      <c r="R5535" s="689"/>
      <c r="S5535" s="689"/>
      <c r="T5535" s="689"/>
      <c r="U5535" s="689"/>
    </row>
    <row r="5536" spans="2:21" s="88" customFormat="1" x14ac:dyDescent="0.3">
      <c r="B5536" s="689"/>
      <c r="C5536" s="689"/>
      <c r="D5536" s="689"/>
      <c r="E5536" s="689"/>
      <c r="F5536" s="689"/>
      <c r="G5536" s="689"/>
      <c r="H5536" s="689"/>
      <c r="I5536" s="689"/>
      <c r="J5536" s="689"/>
      <c r="K5536" s="689"/>
      <c r="O5536" s="689"/>
      <c r="P5536" s="689"/>
      <c r="Q5536" s="689"/>
      <c r="R5536" s="689"/>
      <c r="S5536" s="689"/>
      <c r="T5536" s="689"/>
      <c r="U5536" s="689"/>
    </row>
    <row r="5537" spans="2:21" s="88" customFormat="1" x14ac:dyDescent="0.3">
      <c r="B5537" s="689"/>
      <c r="C5537" s="689"/>
      <c r="D5537" s="689"/>
      <c r="E5537" s="689"/>
      <c r="F5537" s="689"/>
      <c r="G5537" s="689"/>
      <c r="H5537" s="689"/>
      <c r="I5537" s="689"/>
      <c r="J5537" s="689"/>
      <c r="K5537" s="689"/>
      <c r="O5537" s="689"/>
      <c r="P5537" s="689"/>
      <c r="Q5537" s="689"/>
      <c r="R5537" s="689"/>
      <c r="S5537" s="689"/>
      <c r="T5537" s="689"/>
      <c r="U5537" s="689"/>
    </row>
    <row r="5538" spans="2:21" s="88" customFormat="1" x14ac:dyDescent="0.3">
      <c r="B5538" s="689"/>
      <c r="C5538" s="689"/>
      <c r="D5538" s="689"/>
      <c r="E5538" s="689"/>
      <c r="F5538" s="689"/>
      <c r="G5538" s="689"/>
      <c r="H5538" s="689"/>
      <c r="I5538" s="689"/>
      <c r="J5538" s="689"/>
      <c r="K5538" s="689"/>
      <c r="O5538" s="689"/>
      <c r="P5538" s="689"/>
      <c r="Q5538" s="689"/>
      <c r="R5538" s="689"/>
      <c r="S5538" s="689"/>
      <c r="T5538" s="689"/>
      <c r="U5538" s="689"/>
    </row>
    <row r="5539" spans="2:21" s="88" customFormat="1" x14ac:dyDescent="0.3">
      <c r="B5539" s="689"/>
      <c r="C5539" s="689"/>
      <c r="D5539" s="689"/>
      <c r="E5539" s="689"/>
      <c r="F5539" s="689"/>
      <c r="G5539" s="689"/>
      <c r="H5539" s="689"/>
      <c r="I5539" s="689"/>
      <c r="J5539" s="689"/>
      <c r="K5539" s="689"/>
      <c r="O5539" s="689"/>
      <c r="P5539" s="689"/>
      <c r="Q5539" s="689"/>
      <c r="R5539" s="689"/>
      <c r="S5539" s="689"/>
      <c r="T5539" s="689"/>
      <c r="U5539" s="689"/>
    </row>
    <row r="5540" spans="2:21" s="88" customFormat="1" x14ac:dyDescent="0.3">
      <c r="B5540" s="689"/>
      <c r="C5540" s="689"/>
      <c r="D5540" s="689"/>
      <c r="E5540" s="689"/>
      <c r="F5540" s="689"/>
      <c r="G5540" s="689"/>
      <c r="H5540" s="689"/>
      <c r="I5540" s="689"/>
      <c r="J5540" s="689"/>
      <c r="K5540" s="689"/>
      <c r="O5540" s="689"/>
      <c r="P5540" s="689"/>
      <c r="Q5540" s="689"/>
      <c r="R5540" s="689"/>
      <c r="S5540" s="689"/>
      <c r="T5540" s="689"/>
      <c r="U5540" s="689"/>
    </row>
    <row r="5541" spans="2:21" s="88" customFormat="1" x14ac:dyDescent="0.3">
      <c r="B5541" s="689"/>
      <c r="C5541" s="689"/>
      <c r="D5541" s="689"/>
      <c r="E5541" s="689"/>
      <c r="F5541" s="689"/>
      <c r="G5541" s="689"/>
      <c r="H5541" s="689"/>
      <c r="I5541" s="689"/>
      <c r="J5541" s="689"/>
      <c r="K5541" s="689"/>
      <c r="O5541" s="689"/>
      <c r="P5541" s="689"/>
      <c r="Q5541" s="689"/>
      <c r="R5541" s="689"/>
      <c r="S5541" s="689"/>
      <c r="T5541" s="689"/>
      <c r="U5541" s="689"/>
    </row>
    <row r="5542" spans="2:21" s="88" customFormat="1" x14ac:dyDescent="0.3">
      <c r="B5542" s="689"/>
      <c r="C5542" s="689"/>
      <c r="D5542" s="689"/>
      <c r="E5542" s="689"/>
      <c r="F5542" s="689"/>
      <c r="G5542" s="689"/>
      <c r="H5542" s="689"/>
      <c r="I5542" s="689"/>
      <c r="J5542" s="689"/>
      <c r="K5542" s="689"/>
      <c r="O5542" s="689"/>
      <c r="P5542" s="689"/>
      <c r="Q5542" s="689"/>
      <c r="R5542" s="689"/>
      <c r="S5542" s="689"/>
      <c r="T5542" s="689"/>
      <c r="U5542" s="689"/>
    </row>
    <row r="5543" spans="2:21" s="88" customFormat="1" x14ac:dyDescent="0.3">
      <c r="B5543" s="689"/>
      <c r="C5543" s="689"/>
      <c r="D5543" s="689"/>
      <c r="E5543" s="689"/>
      <c r="F5543" s="689"/>
      <c r="G5543" s="689"/>
      <c r="H5543" s="689"/>
      <c r="I5543" s="689"/>
      <c r="J5543" s="689"/>
      <c r="K5543" s="689"/>
      <c r="O5543" s="689"/>
      <c r="P5543" s="689"/>
      <c r="Q5543" s="689"/>
      <c r="R5543" s="689"/>
      <c r="S5543" s="689"/>
      <c r="T5543" s="689"/>
      <c r="U5543" s="689"/>
    </row>
    <row r="5544" spans="2:21" s="88" customFormat="1" x14ac:dyDescent="0.3">
      <c r="B5544" s="689"/>
      <c r="C5544" s="689"/>
      <c r="D5544" s="689"/>
      <c r="E5544" s="689"/>
      <c r="F5544" s="689"/>
      <c r="G5544" s="689"/>
      <c r="H5544" s="689"/>
      <c r="I5544" s="689"/>
      <c r="J5544" s="689"/>
      <c r="K5544" s="689"/>
      <c r="O5544" s="689"/>
      <c r="P5544" s="689"/>
      <c r="Q5544" s="689"/>
      <c r="R5544" s="689"/>
      <c r="S5544" s="689"/>
      <c r="T5544" s="689"/>
      <c r="U5544" s="689"/>
    </row>
    <row r="5545" spans="2:21" s="88" customFormat="1" x14ac:dyDescent="0.3">
      <c r="B5545" s="689"/>
      <c r="C5545" s="689"/>
      <c r="D5545" s="689"/>
      <c r="E5545" s="689"/>
      <c r="F5545" s="689"/>
      <c r="G5545" s="689"/>
      <c r="H5545" s="689"/>
      <c r="I5545" s="689"/>
      <c r="J5545" s="689"/>
      <c r="K5545" s="689"/>
      <c r="O5545" s="689"/>
      <c r="P5545" s="689"/>
      <c r="Q5545" s="689"/>
      <c r="R5545" s="689"/>
      <c r="S5545" s="689"/>
      <c r="T5545" s="689"/>
      <c r="U5545" s="689"/>
    </row>
    <row r="5546" spans="2:21" s="88" customFormat="1" x14ac:dyDescent="0.3">
      <c r="B5546" s="689"/>
      <c r="C5546" s="689"/>
      <c r="D5546" s="689"/>
      <c r="E5546" s="689"/>
      <c r="F5546" s="689"/>
      <c r="G5546" s="689"/>
      <c r="H5546" s="689"/>
      <c r="I5546" s="689"/>
      <c r="J5546" s="689"/>
      <c r="K5546" s="689"/>
      <c r="O5546" s="689"/>
      <c r="P5546" s="689"/>
      <c r="Q5546" s="689"/>
      <c r="R5546" s="689"/>
      <c r="S5546" s="689"/>
      <c r="T5546" s="689"/>
      <c r="U5546" s="689"/>
    </row>
    <row r="5547" spans="2:21" s="88" customFormat="1" x14ac:dyDescent="0.3">
      <c r="B5547" s="689"/>
      <c r="C5547" s="689"/>
      <c r="D5547" s="689"/>
      <c r="E5547" s="689"/>
      <c r="F5547" s="689"/>
      <c r="G5547" s="689"/>
      <c r="H5547" s="689"/>
      <c r="I5547" s="689"/>
      <c r="J5547" s="689"/>
      <c r="K5547" s="689"/>
      <c r="O5547" s="689"/>
      <c r="P5547" s="689"/>
      <c r="Q5547" s="689"/>
      <c r="R5547" s="689"/>
      <c r="S5547" s="689"/>
      <c r="T5547" s="689"/>
      <c r="U5547" s="689"/>
    </row>
    <row r="5548" spans="2:21" s="88" customFormat="1" x14ac:dyDescent="0.3">
      <c r="B5548" s="689"/>
      <c r="C5548" s="689"/>
      <c r="D5548" s="689"/>
      <c r="E5548" s="689"/>
      <c r="F5548" s="689"/>
      <c r="G5548" s="689"/>
      <c r="H5548" s="689"/>
      <c r="I5548" s="689"/>
      <c r="J5548" s="689"/>
      <c r="K5548" s="689"/>
      <c r="O5548" s="689"/>
      <c r="P5548" s="689"/>
      <c r="Q5548" s="689"/>
      <c r="R5548" s="689"/>
      <c r="S5548" s="689"/>
      <c r="T5548" s="689"/>
      <c r="U5548" s="689"/>
    </row>
    <row r="5549" spans="2:21" s="88" customFormat="1" x14ac:dyDescent="0.3">
      <c r="B5549" s="689"/>
      <c r="C5549" s="689"/>
      <c r="D5549" s="689"/>
      <c r="E5549" s="689"/>
      <c r="F5549" s="689"/>
      <c r="G5549" s="689"/>
      <c r="H5549" s="689"/>
      <c r="I5549" s="689"/>
      <c r="J5549" s="689"/>
      <c r="K5549" s="689"/>
      <c r="O5549" s="689"/>
      <c r="P5549" s="689"/>
      <c r="Q5549" s="689"/>
      <c r="R5549" s="689"/>
      <c r="S5549" s="689"/>
      <c r="T5549" s="689"/>
      <c r="U5549" s="689"/>
    </row>
    <row r="5550" spans="2:21" s="88" customFormat="1" x14ac:dyDescent="0.3">
      <c r="B5550" s="689"/>
      <c r="C5550" s="689"/>
      <c r="D5550" s="689"/>
      <c r="E5550" s="689"/>
      <c r="F5550" s="689"/>
      <c r="G5550" s="689"/>
      <c r="H5550" s="689"/>
      <c r="I5550" s="689"/>
      <c r="J5550" s="689"/>
      <c r="K5550" s="689"/>
      <c r="O5550" s="689"/>
      <c r="P5550" s="689"/>
      <c r="Q5550" s="689"/>
      <c r="R5550" s="689"/>
      <c r="S5550" s="689"/>
      <c r="T5550" s="689"/>
      <c r="U5550" s="689"/>
    </row>
    <row r="5551" spans="2:21" s="88" customFormat="1" x14ac:dyDescent="0.3">
      <c r="B5551" s="689"/>
      <c r="C5551" s="689"/>
      <c r="D5551" s="689"/>
      <c r="E5551" s="689"/>
      <c r="F5551" s="689"/>
      <c r="G5551" s="689"/>
      <c r="H5551" s="689"/>
      <c r="I5551" s="689"/>
      <c r="J5551" s="689"/>
      <c r="K5551" s="689"/>
      <c r="O5551" s="689"/>
      <c r="P5551" s="689"/>
      <c r="Q5551" s="689"/>
      <c r="R5551" s="689"/>
      <c r="S5551" s="689"/>
      <c r="T5551" s="689"/>
      <c r="U5551" s="689"/>
    </row>
    <row r="5552" spans="2:21" s="88" customFormat="1" x14ac:dyDescent="0.3">
      <c r="B5552" s="689"/>
      <c r="C5552" s="689"/>
      <c r="D5552" s="689"/>
      <c r="E5552" s="689"/>
      <c r="F5552" s="689"/>
      <c r="G5552" s="689"/>
      <c r="H5552" s="689"/>
      <c r="I5552" s="689"/>
      <c r="J5552" s="689"/>
      <c r="K5552" s="689"/>
      <c r="O5552" s="689"/>
      <c r="P5552" s="689"/>
      <c r="Q5552" s="689"/>
      <c r="R5552" s="689"/>
      <c r="S5552" s="689"/>
      <c r="T5552" s="689"/>
      <c r="U5552" s="689"/>
    </row>
    <row r="5553" spans="2:21" s="88" customFormat="1" x14ac:dyDescent="0.3">
      <c r="B5553" s="689"/>
      <c r="C5553" s="689"/>
      <c r="D5553" s="689"/>
      <c r="E5553" s="689"/>
      <c r="F5553" s="689"/>
      <c r="G5553" s="689"/>
      <c r="H5553" s="689"/>
      <c r="I5553" s="689"/>
      <c r="J5553" s="689"/>
      <c r="K5553" s="689"/>
      <c r="O5553" s="689"/>
      <c r="P5553" s="689"/>
      <c r="Q5553" s="689"/>
      <c r="R5553" s="689"/>
      <c r="S5553" s="689"/>
      <c r="T5553" s="689"/>
      <c r="U5553" s="689"/>
    </row>
    <row r="5554" spans="2:21" s="88" customFormat="1" x14ac:dyDescent="0.3">
      <c r="B5554" s="689"/>
      <c r="C5554" s="689"/>
      <c r="D5554" s="689"/>
      <c r="E5554" s="689"/>
      <c r="F5554" s="689"/>
      <c r="G5554" s="689"/>
      <c r="H5554" s="689"/>
      <c r="I5554" s="689"/>
      <c r="J5554" s="689"/>
      <c r="K5554" s="689"/>
      <c r="O5554" s="689"/>
      <c r="P5554" s="689"/>
      <c r="Q5554" s="689"/>
      <c r="R5554" s="689"/>
      <c r="S5554" s="689"/>
      <c r="T5554" s="689"/>
      <c r="U5554" s="689"/>
    </row>
    <row r="5555" spans="2:21" s="88" customFormat="1" x14ac:dyDescent="0.3">
      <c r="B5555" s="689"/>
      <c r="C5555" s="689"/>
      <c r="D5555" s="689"/>
      <c r="E5555" s="689"/>
      <c r="F5555" s="689"/>
      <c r="G5555" s="689"/>
      <c r="H5555" s="689"/>
      <c r="I5555" s="689"/>
      <c r="J5555" s="689"/>
      <c r="K5555" s="689"/>
      <c r="O5555" s="689"/>
      <c r="P5555" s="689"/>
      <c r="Q5555" s="689"/>
      <c r="R5555" s="689"/>
      <c r="S5555" s="689"/>
      <c r="T5555" s="689"/>
      <c r="U5555" s="689"/>
    </row>
    <row r="5556" spans="2:21" s="88" customFormat="1" x14ac:dyDescent="0.3">
      <c r="B5556" s="689"/>
      <c r="C5556" s="689"/>
      <c r="D5556" s="689"/>
      <c r="E5556" s="689"/>
      <c r="F5556" s="689"/>
      <c r="G5556" s="689"/>
      <c r="H5556" s="689"/>
      <c r="I5556" s="689"/>
      <c r="J5556" s="689"/>
      <c r="K5556" s="689"/>
      <c r="O5556" s="689"/>
      <c r="P5556" s="689"/>
      <c r="Q5556" s="689"/>
      <c r="R5556" s="689"/>
      <c r="S5556" s="689"/>
      <c r="T5556" s="689"/>
      <c r="U5556" s="689"/>
    </row>
    <row r="5557" spans="2:21" s="88" customFormat="1" x14ac:dyDescent="0.3">
      <c r="B5557" s="689"/>
      <c r="C5557" s="689"/>
      <c r="D5557" s="689"/>
      <c r="E5557" s="689"/>
      <c r="F5557" s="689"/>
      <c r="G5557" s="689"/>
      <c r="H5557" s="689"/>
      <c r="I5557" s="689"/>
      <c r="J5557" s="689"/>
      <c r="K5557" s="689"/>
      <c r="O5557" s="689"/>
      <c r="P5557" s="689"/>
      <c r="Q5557" s="689"/>
      <c r="R5557" s="689"/>
      <c r="S5557" s="689"/>
      <c r="T5557" s="689"/>
      <c r="U5557" s="689"/>
    </row>
    <row r="5558" spans="2:21" s="88" customFormat="1" x14ac:dyDescent="0.3">
      <c r="B5558" s="689"/>
      <c r="C5558" s="689"/>
      <c r="D5558" s="689"/>
      <c r="E5558" s="689"/>
      <c r="F5558" s="689"/>
      <c r="G5558" s="689"/>
      <c r="H5558" s="689"/>
      <c r="I5558" s="689"/>
      <c r="J5558" s="689"/>
      <c r="K5558" s="689"/>
      <c r="O5558" s="689"/>
      <c r="P5558" s="689"/>
      <c r="Q5558" s="689"/>
      <c r="R5558" s="689"/>
      <c r="S5558" s="689"/>
      <c r="T5558" s="689"/>
      <c r="U5558" s="689"/>
    </row>
    <row r="5559" spans="2:21" s="88" customFormat="1" x14ac:dyDescent="0.3">
      <c r="B5559" s="689"/>
      <c r="C5559" s="689"/>
      <c r="D5559" s="689"/>
      <c r="E5559" s="689"/>
      <c r="F5559" s="689"/>
      <c r="G5559" s="689"/>
      <c r="H5559" s="689"/>
      <c r="I5559" s="689"/>
      <c r="J5559" s="689"/>
      <c r="K5559" s="689"/>
      <c r="O5559" s="689"/>
      <c r="P5559" s="689"/>
      <c r="Q5559" s="689"/>
      <c r="R5559" s="689"/>
      <c r="S5559" s="689"/>
      <c r="T5559" s="689"/>
      <c r="U5559" s="689"/>
    </row>
    <row r="5560" spans="2:21" s="88" customFormat="1" x14ac:dyDescent="0.3">
      <c r="B5560" s="689"/>
      <c r="C5560" s="689"/>
      <c r="D5560" s="689"/>
      <c r="E5560" s="689"/>
      <c r="F5560" s="689"/>
      <c r="G5560" s="689"/>
      <c r="H5560" s="689"/>
      <c r="I5560" s="689"/>
      <c r="J5560" s="689"/>
      <c r="K5560" s="689"/>
      <c r="O5560" s="689"/>
      <c r="P5560" s="689"/>
      <c r="Q5560" s="689"/>
      <c r="R5560" s="689"/>
      <c r="S5560" s="689"/>
      <c r="T5560" s="689"/>
      <c r="U5560" s="689"/>
    </row>
    <row r="5561" spans="2:21" s="88" customFormat="1" x14ac:dyDescent="0.3">
      <c r="B5561" s="689"/>
      <c r="C5561" s="689"/>
      <c r="D5561" s="689"/>
      <c r="E5561" s="689"/>
      <c r="F5561" s="689"/>
      <c r="G5561" s="689"/>
      <c r="H5561" s="689"/>
      <c r="I5561" s="689"/>
      <c r="J5561" s="689"/>
      <c r="K5561" s="689"/>
      <c r="O5561" s="689"/>
      <c r="P5561" s="689"/>
      <c r="Q5561" s="689"/>
      <c r="R5561" s="689"/>
      <c r="S5561" s="689"/>
      <c r="T5561" s="689"/>
      <c r="U5561" s="689"/>
    </row>
    <row r="5562" spans="2:21" s="88" customFormat="1" x14ac:dyDescent="0.3">
      <c r="B5562" s="689"/>
      <c r="C5562" s="689"/>
      <c r="D5562" s="689"/>
      <c r="E5562" s="689"/>
      <c r="F5562" s="689"/>
      <c r="G5562" s="689"/>
      <c r="H5562" s="689"/>
      <c r="I5562" s="689"/>
      <c r="J5562" s="689"/>
      <c r="K5562" s="689"/>
      <c r="O5562" s="689"/>
      <c r="P5562" s="689"/>
      <c r="Q5562" s="689"/>
      <c r="R5562" s="689"/>
      <c r="S5562" s="689"/>
      <c r="T5562" s="689"/>
      <c r="U5562" s="689"/>
    </row>
    <row r="5563" spans="2:21" s="88" customFormat="1" x14ac:dyDescent="0.3">
      <c r="B5563" s="689"/>
      <c r="C5563" s="689"/>
      <c r="D5563" s="689"/>
      <c r="E5563" s="689"/>
      <c r="F5563" s="689"/>
      <c r="G5563" s="689"/>
      <c r="H5563" s="689"/>
      <c r="I5563" s="689"/>
      <c r="J5563" s="689"/>
      <c r="K5563" s="689"/>
      <c r="O5563" s="689"/>
      <c r="P5563" s="689"/>
      <c r="Q5563" s="689"/>
      <c r="R5563" s="689"/>
      <c r="S5563" s="689"/>
      <c r="T5563" s="689"/>
      <c r="U5563" s="689"/>
    </row>
    <row r="5564" spans="2:21" s="88" customFormat="1" x14ac:dyDescent="0.3">
      <c r="B5564" s="689"/>
      <c r="C5564" s="689"/>
      <c r="D5564" s="689"/>
      <c r="E5564" s="689"/>
      <c r="F5564" s="689"/>
      <c r="G5564" s="689"/>
      <c r="H5564" s="689"/>
      <c r="I5564" s="689"/>
      <c r="J5564" s="689"/>
      <c r="K5564" s="689"/>
      <c r="O5564" s="689"/>
      <c r="P5564" s="689"/>
      <c r="Q5564" s="689"/>
      <c r="R5564" s="689"/>
      <c r="S5564" s="689"/>
      <c r="T5564" s="689"/>
      <c r="U5564" s="689"/>
    </row>
    <row r="5565" spans="2:21" s="88" customFormat="1" x14ac:dyDescent="0.3">
      <c r="B5565" s="689"/>
      <c r="C5565" s="689"/>
      <c r="D5565" s="689"/>
      <c r="E5565" s="689"/>
      <c r="F5565" s="689"/>
      <c r="G5565" s="689"/>
      <c r="H5565" s="689"/>
      <c r="I5565" s="689"/>
      <c r="J5565" s="689"/>
      <c r="K5565" s="689"/>
      <c r="O5565" s="689"/>
      <c r="P5565" s="689"/>
      <c r="Q5565" s="689"/>
      <c r="R5565" s="689"/>
      <c r="S5565" s="689"/>
      <c r="T5565" s="689"/>
      <c r="U5565" s="689"/>
    </row>
    <row r="5566" spans="2:21" s="88" customFormat="1" x14ac:dyDescent="0.3">
      <c r="B5566" s="689"/>
      <c r="C5566" s="689"/>
      <c r="D5566" s="689"/>
      <c r="E5566" s="689"/>
      <c r="F5566" s="689"/>
      <c r="G5566" s="689"/>
      <c r="H5566" s="689"/>
      <c r="I5566" s="689"/>
      <c r="J5566" s="689"/>
      <c r="K5566" s="689"/>
      <c r="O5566" s="689"/>
      <c r="P5566" s="689"/>
      <c r="Q5566" s="689"/>
      <c r="R5566" s="689"/>
      <c r="S5566" s="689"/>
      <c r="T5566" s="689"/>
      <c r="U5566" s="689"/>
    </row>
    <row r="5567" spans="2:21" s="88" customFormat="1" x14ac:dyDescent="0.3">
      <c r="B5567" s="689"/>
      <c r="C5567" s="689"/>
      <c r="D5567" s="689"/>
      <c r="E5567" s="689"/>
      <c r="F5567" s="689"/>
      <c r="G5567" s="689"/>
      <c r="H5567" s="689"/>
      <c r="I5567" s="689"/>
      <c r="J5567" s="689"/>
      <c r="K5567" s="689"/>
      <c r="O5567" s="689"/>
      <c r="P5567" s="689"/>
      <c r="Q5567" s="689"/>
      <c r="R5567" s="689"/>
      <c r="S5567" s="689"/>
      <c r="T5567" s="689"/>
      <c r="U5567" s="689"/>
    </row>
    <row r="5568" spans="2:21" s="88" customFormat="1" x14ac:dyDescent="0.3">
      <c r="B5568" s="689"/>
      <c r="C5568" s="689"/>
      <c r="D5568" s="689"/>
      <c r="E5568" s="689"/>
      <c r="F5568" s="689"/>
      <c r="G5568" s="689"/>
      <c r="H5568" s="689"/>
      <c r="I5568" s="689"/>
      <c r="J5568" s="689"/>
      <c r="K5568" s="689"/>
      <c r="O5568" s="689"/>
      <c r="P5568" s="689"/>
      <c r="Q5568" s="689"/>
      <c r="R5568" s="689"/>
      <c r="S5568" s="689"/>
      <c r="T5568" s="689"/>
      <c r="U5568" s="689"/>
    </row>
    <row r="5569" spans="2:21" s="88" customFormat="1" x14ac:dyDescent="0.3">
      <c r="B5569" s="689"/>
      <c r="C5569" s="689"/>
      <c r="D5569" s="689"/>
      <c r="E5569" s="689"/>
      <c r="F5569" s="689"/>
      <c r="G5569" s="689"/>
      <c r="H5569" s="689"/>
      <c r="I5569" s="689"/>
      <c r="J5569" s="689"/>
      <c r="K5569" s="689"/>
      <c r="O5569" s="689"/>
      <c r="P5569" s="689"/>
      <c r="Q5569" s="689"/>
      <c r="R5569" s="689"/>
      <c r="S5569" s="689"/>
      <c r="T5569" s="689"/>
      <c r="U5569" s="689"/>
    </row>
    <row r="5570" spans="2:21" s="88" customFormat="1" x14ac:dyDescent="0.3">
      <c r="B5570" s="689"/>
      <c r="C5570" s="689"/>
      <c r="D5570" s="689"/>
      <c r="E5570" s="689"/>
      <c r="F5570" s="689"/>
      <c r="G5570" s="689"/>
      <c r="H5570" s="689"/>
      <c r="I5570" s="689"/>
      <c r="J5570" s="689"/>
      <c r="K5570" s="689"/>
      <c r="O5570" s="689"/>
      <c r="P5570" s="689"/>
      <c r="Q5570" s="689"/>
      <c r="R5570" s="689"/>
      <c r="S5570" s="689"/>
      <c r="T5570" s="689"/>
      <c r="U5570" s="689"/>
    </row>
    <row r="5571" spans="2:21" s="88" customFormat="1" x14ac:dyDescent="0.3">
      <c r="B5571" s="689"/>
      <c r="C5571" s="689"/>
      <c r="D5571" s="689"/>
      <c r="E5571" s="689"/>
      <c r="F5571" s="689"/>
      <c r="G5571" s="689"/>
      <c r="H5571" s="689"/>
      <c r="I5571" s="689"/>
      <c r="J5571" s="689"/>
      <c r="K5571" s="689"/>
      <c r="O5571" s="689"/>
      <c r="P5571" s="689"/>
      <c r="Q5571" s="689"/>
      <c r="R5571" s="689"/>
      <c r="S5571" s="689"/>
      <c r="T5571" s="689"/>
      <c r="U5571" s="689"/>
    </row>
    <row r="5572" spans="2:21" s="88" customFormat="1" x14ac:dyDescent="0.3">
      <c r="B5572" s="689"/>
      <c r="C5572" s="689"/>
      <c r="D5572" s="689"/>
      <c r="E5572" s="689"/>
      <c r="F5572" s="689"/>
      <c r="G5572" s="689"/>
      <c r="H5572" s="689"/>
      <c r="I5572" s="689"/>
      <c r="J5572" s="689"/>
      <c r="K5572" s="689"/>
      <c r="O5572" s="689"/>
      <c r="P5572" s="689"/>
      <c r="Q5572" s="689"/>
      <c r="R5572" s="689"/>
      <c r="S5572" s="689"/>
      <c r="T5572" s="689"/>
      <c r="U5572" s="689"/>
    </row>
    <row r="5573" spans="2:21" s="88" customFormat="1" x14ac:dyDescent="0.3">
      <c r="B5573" s="689"/>
      <c r="C5573" s="689"/>
      <c r="D5573" s="689"/>
      <c r="E5573" s="689"/>
      <c r="F5573" s="689"/>
      <c r="G5573" s="689"/>
      <c r="H5573" s="689"/>
      <c r="I5573" s="689"/>
      <c r="J5573" s="689"/>
      <c r="K5573" s="689"/>
      <c r="O5573" s="689"/>
      <c r="P5573" s="689"/>
      <c r="Q5573" s="689"/>
      <c r="R5573" s="689"/>
      <c r="S5573" s="689"/>
      <c r="T5573" s="689"/>
      <c r="U5573" s="689"/>
    </row>
    <row r="5574" spans="2:21" s="88" customFormat="1" x14ac:dyDescent="0.3">
      <c r="B5574" s="689"/>
      <c r="C5574" s="689"/>
      <c r="D5574" s="689"/>
      <c r="E5574" s="689"/>
      <c r="F5574" s="689"/>
      <c r="G5574" s="689"/>
      <c r="H5574" s="689"/>
      <c r="I5574" s="689"/>
      <c r="J5574" s="689"/>
      <c r="K5574" s="689"/>
      <c r="O5574" s="689"/>
      <c r="P5574" s="689"/>
      <c r="Q5574" s="689"/>
      <c r="R5574" s="689"/>
      <c r="S5574" s="689"/>
      <c r="T5574" s="689"/>
      <c r="U5574" s="689"/>
    </row>
    <row r="5575" spans="2:21" s="88" customFormat="1" x14ac:dyDescent="0.3">
      <c r="B5575" s="689"/>
      <c r="C5575" s="689"/>
      <c r="D5575" s="689"/>
      <c r="E5575" s="689"/>
      <c r="F5575" s="689"/>
      <c r="G5575" s="689"/>
      <c r="H5575" s="689"/>
      <c r="I5575" s="689"/>
      <c r="J5575" s="689"/>
      <c r="K5575" s="689"/>
      <c r="O5575" s="689"/>
      <c r="P5575" s="689"/>
      <c r="Q5575" s="689"/>
      <c r="R5575" s="689"/>
      <c r="S5575" s="689"/>
      <c r="T5575" s="689"/>
      <c r="U5575" s="689"/>
    </row>
    <row r="5576" spans="2:21" s="88" customFormat="1" x14ac:dyDescent="0.3">
      <c r="B5576" s="689"/>
      <c r="C5576" s="689"/>
      <c r="D5576" s="689"/>
      <c r="E5576" s="689"/>
      <c r="F5576" s="689"/>
      <c r="G5576" s="689"/>
      <c r="H5576" s="689"/>
      <c r="I5576" s="689"/>
      <c r="J5576" s="689"/>
      <c r="K5576" s="689"/>
      <c r="O5576" s="689"/>
      <c r="P5576" s="689"/>
      <c r="Q5576" s="689"/>
      <c r="R5576" s="689"/>
      <c r="S5576" s="689"/>
      <c r="T5576" s="689"/>
      <c r="U5576" s="689"/>
    </row>
    <row r="5577" spans="2:21" s="88" customFormat="1" x14ac:dyDescent="0.3">
      <c r="B5577" s="689"/>
      <c r="C5577" s="689"/>
      <c r="D5577" s="689"/>
      <c r="E5577" s="689"/>
      <c r="F5577" s="689"/>
      <c r="G5577" s="689"/>
      <c r="H5577" s="689"/>
      <c r="I5577" s="689"/>
      <c r="J5577" s="689"/>
      <c r="K5577" s="689"/>
      <c r="O5577" s="689"/>
      <c r="P5577" s="689"/>
      <c r="Q5577" s="689"/>
      <c r="R5577" s="689"/>
      <c r="S5577" s="689"/>
      <c r="T5577" s="689"/>
      <c r="U5577" s="689"/>
    </row>
    <row r="5578" spans="2:21" s="88" customFormat="1" x14ac:dyDescent="0.3">
      <c r="B5578" s="689"/>
      <c r="C5578" s="689"/>
      <c r="D5578" s="689"/>
      <c r="E5578" s="689"/>
      <c r="F5578" s="689"/>
      <c r="G5578" s="689"/>
      <c r="H5578" s="689"/>
      <c r="I5578" s="689"/>
      <c r="J5578" s="689"/>
      <c r="K5578" s="689"/>
      <c r="O5578" s="689"/>
      <c r="P5578" s="689"/>
      <c r="Q5578" s="689"/>
      <c r="R5578" s="689"/>
      <c r="S5578" s="689"/>
      <c r="T5578" s="689"/>
      <c r="U5578" s="689"/>
    </row>
    <row r="5579" spans="2:21" s="88" customFormat="1" x14ac:dyDescent="0.3">
      <c r="B5579" s="689"/>
      <c r="C5579" s="689"/>
      <c r="D5579" s="689"/>
      <c r="E5579" s="689"/>
      <c r="F5579" s="689"/>
      <c r="G5579" s="689"/>
      <c r="H5579" s="689"/>
      <c r="I5579" s="689"/>
      <c r="J5579" s="689"/>
      <c r="K5579" s="689"/>
      <c r="O5579" s="689"/>
      <c r="P5579" s="689"/>
      <c r="Q5579" s="689"/>
      <c r="R5579" s="689"/>
      <c r="S5579" s="689"/>
      <c r="T5579" s="689"/>
      <c r="U5579" s="689"/>
    </row>
    <row r="5580" spans="2:21" s="88" customFormat="1" x14ac:dyDescent="0.3">
      <c r="B5580" s="689"/>
      <c r="C5580" s="689"/>
      <c r="D5580" s="689"/>
      <c r="E5580" s="689"/>
      <c r="F5580" s="689"/>
      <c r="G5580" s="689"/>
      <c r="H5580" s="689"/>
      <c r="I5580" s="689"/>
      <c r="J5580" s="689"/>
      <c r="K5580" s="689"/>
      <c r="O5580" s="689"/>
      <c r="P5580" s="689"/>
      <c r="Q5580" s="689"/>
      <c r="R5580" s="689"/>
      <c r="S5580" s="689"/>
      <c r="T5580" s="689"/>
      <c r="U5580" s="689"/>
    </row>
    <row r="5581" spans="2:21" s="88" customFormat="1" x14ac:dyDescent="0.3">
      <c r="B5581" s="689"/>
      <c r="C5581" s="689"/>
      <c r="D5581" s="689"/>
      <c r="E5581" s="689"/>
      <c r="F5581" s="689"/>
      <c r="G5581" s="689"/>
      <c r="H5581" s="689"/>
      <c r="I5581" s="689"/>
      <c r="J5581" s="689"/>
      <c r="K5581" s="689"/>
      <c r="O5581" s="689"/>
      <c r="P5581" s="689"/>
      <c r="Q5581" s="689"/>
      <c r="R5581" s="689"/>
      <c r="S5581" s="689"/>
      <c r="T5581" s="689"/>
      <c r="U5581" s="689"/>
    </row>
    <row r="5582" spans="2:21" s="88" customFormat="1" x14ac:dyDescent="0.3">
      <c r="B5582" s="689"/>
      <c r="C5582" s="689"/>
      <c r="D5582" s="689"/>
      <c r="E5582" s="689"/>
      <c r="F5582" s="689"/>
      <c r="G5582" s="689"/>
      <c r="H5582" s="689"/>
      <c r="I5582" s="689"/>
      <c r="J5582" s="689"/>
      <c r="K5582" s="689"/>
      <c r="O5582" s="689"/>
      <c r="P5582" s="689"/>
      <c r="Q5582" s="689"/>
      <c r="R5582" s="689"/>
      <c r="S5582" s="689"/>
      <c r="T5582" s="689"/>
      <c r="U5582" s="689"/>
    </row>
    <row r="5583" spans="2:21" s="88" customFormat="1" x14ac:dyDescent="0.3">
      <c r="B5583" s="689"/>
      <c r="C5583" s="689"/>
      <c r="D5583" s="689"/>
      <c r="E5583" s="689"/>
      <c r="F5583" s="689"/>
      <c r="G5583" s="689"/>
      <c r="H5583" s="689"/>
      <c r="I5583" s="689"/>
      <c r="J5583" s="689"/>
      <c r="K5583" s="689"/>
      <c r="O5583" s="689"/>
      <c r="P5583" s="689"/>
      <c r="Q5583" s="689"/>
      <c r="R5583" s="689"/>
      <c r="S5583" s="689"/>
      <c r="T5583" s="689"/>
      <c r="U5583" s="689"/>
    </row>
    <row r="5584" spans="2:21" s="88" customFormat="1" x14ac:dyDescent="0.3">
      <c r="B5584" s="689"/>
      <c r="C5584" s="689"/>
      <c r="D5584" s="689"/>
      <c r="E5584" s="689"/>
      <c r="F5584" s="689"/>
      <c r="G5584" s="689"/>
      <c r="H5584" s="689"/>
      <c r="I5584" s="689"/>
      <c r="J5584" s="689"/>
      <c r="K5584" s="689"/>
      <c r="O5584" s="689"/>
      <c r="P5584" s="689"/>
      <c r="Q5584" s="689"/>
      <c r="R5584" s="689"/>
      <c r="S5584" s="689"/>
      <c r="T5584" s="689"/>
      <c r="U5584" s="689"/>
    </row>
    <row r="5585" spans="2:21" s="88" customFormat="1" x14ac:dyDescent="0.3">
      <c r="B5585" s="689"/>
      <c r="C5585" s="689"/>
      <c r="D5585" s="689"/>
      <c r="E5585" s="689"/>
      <c r="F5585" s="689"/>
      <c r="G5585" s="689"/>
      <c r="H5585" s="689"/>
      <c r="I5585" s="689"/>
      <c r="J5585" s="689"/>
      <c r="K5585" s="689"/>
      <c r="O5585" s="689"/>
      <c r="P5585" s="689"/>
      <c r="Q5585" s="689"/>
      <c r="R5585" s="689"/>
      <c r="S5585" s="689"/>
      <c r="T5585" s="689"/>
      <c r="U5585" s="689"/>
    </row>
    <row r="5586" spans="2:21" s="88" customFormat="1" x14ac:dyDescent="0.3">
      <c r="B5586" s="689"/>
      <c r="C5586" s="689"/>
      <c r="D5586" s="689"/>
      <c r="E5586" s="689"/>
      <c r="F5586" s="689"/>
      <c r="G5586" s="689"/>
      <c r="H5586" s="689"/>
      <c r="I5586" s="689"/>
      <c r="J5586" s="689"/>
      <c r="K5586" s="689"/>
      <c r="O5586" s="689"/>
      <c r="P5586" s="689"/>
      <c r="Q5586" s="689"/>
      <c r="R5586" s="689"/>
      <c r="S5586" s="689"/>
      <c r="T5586" s="689"/>
      <c r="U5586" s="689"/>
    </row>
    <row r="5587" spans="2:21" s="88" customFormat="1" x14ac:dyDescent="0.3">
      <c r="B5587" s="689"/>
      <c r="C5587" s="689"/>
      <c r="D5587" s="689"/>
      <c r="E5587" s="689"/>
      <c r="F5587" s="689"/>
      <c r="G5587" s="689"/>
      <c r="H5587" s="689"/>
      <c r="I5587" s="689"/>
      <c r="J5587" s="689"/>
      <c r="K5587" s="689"/>
      <c r="O5587" s="689"/>
      <c r="P5587" s="689"/>
      <c r="Q5587" s="689"/>
      <c r="R5587" s="689"/>
      <c r="S5587" s="689"/>
      <c r="T5587" s="689"/>
      <c r="U5587" s="689"/>
    </row>
    <row r="5588" spans="2:21" s="88" customFormat="1" x14ac:dyDescent="0.3">
      <c r="B5588" s="689"/>
      <c r="C5588" s="689"/>
      <c r="D5588" s="689"/>
      <c r="E5588" s="689"/>
      <c r="F5588" s="689"/>
      <c r="G5588" s="689"/>
      <c r="H5588" s="689"/>
      <c r="I5588" s="689"/>
      <c r="J5588" s="689"/>
      <c r="K5588" s="689"/>
      <c r="O5588" s="689"/>
      <c r="P5588" s="689"/>
      <c r="Q5588" s="689"/>
      <c r="R5588" s="689"/>
      <c r="S5588" s="689"/>
      <c r="T5588" s="689"/>
      <c r="U5588" s="689"/>
    </row>
    <row r="5589" spans="2:21" s="88" customFormat="1" x14ac:dyDescent="0.3">
      <c r="B5589" s="689"/>
      <c r="C5589" s="689"/>
      <c r="D5589" s="689"/>
      <c r="E5589" s="689"/>
      <c r="F5589" s="689"/>
      <c r="G5589" s="689"/>
      <c r="H5589" s="689"/>
      <c r="I5589" s="689"/>
      <c r="J5589" s="689"/>
      <c r="K5589" s="689"/>
      <c r="O5589" s="689"/>
      <c r="P5589" s="689"/>
      <c r="Q5589" s="689"/>
      <c r="R5589" s="689"/>
      <c r="S5589" s="689"/>
      <c r="T5589" s="689"/>
      <c r="U5589" s="689"/>
    </row>
    <row r="5590" spans="2:21" s="88" customFormat="1" x14ac:dyDescent="0.3">
      <c r="B5590" s="689"/>
      <c r="C5590" s="689"/>
      <c r="D5590" s="689"/>
      <c r="E5590" s="689"/>
      <c r="F5590" s="689"/>
      <c r="G5590" s="689"/>
      <c r="H5590" s="689"/>
      <c r="I5590" s="689"/>
      <c r="J5590" s="689"/>
      <c r="K5590" s="689"/>
      <c r="O5590" s="689"/>
      <c r="P5590" s="689"/>
      <c r="Q5590" s="689"/>
      <c r="R5590" s="689"/>
      <c r="S5590" s="689"/>
      <c r="T5590" s="689"/>
      <c r="U5590" s="689"/>
    </row>
    <row r="5591" spans="2:21" s="88" customFormat="1" x14ac:dyDescent="0.3">
      <c r="B5591" s="689"/>
      <c r="C5591" s="689"/>
      <c r="D5591" s="689"/>
      <c r="E5591" s="689"/>
      <c r="F5591" s="689"/>
      <c r="G5591" s="689"/>
      <c r="H5591" s="689"/>
      <c r="I5591" s="689"/>
      <c r="J5591" s="689"/>
      <c r="K5591" s="689"/>
      <c r="O5591" s="689"/>
      <c r="P5591" s="689"/>
      <c r="Q5591" s="689"/>
      <c r="R5591" s="689"/>
      <c r="S5591" s="689"/>
      <c r="T5591" s="689"/>
      <c r="U5591" s="689"/>
    </row>
    <row r="5592" spans="2:21" s="88" customFormat="1" x14ac:dyDescent="0.3">
      <c r="B5592" s="689"/>
      <c r="C5592" s="689"/>
      <c r="D5592" s="689"/>
      <c r="E5592" s="689"/>
      <c r="F5592" s="689"/>
      <c r="G5592" s="689"/>
      <c r="H5592" s="689"/>
      <c r="I5592" s="689"/>
      <c r="J5592" s="689"/>
      <c r="K5592" s="689"/>
      <c r="O5592" s="689"/>
      <c r="P5592" s="689"/>
      <c r="Q5592" s="689"/>
      <c r="R5592" s="689"/>
      <c r="S5592" s="689"/>
      <c r="T5592" s="689"/>
      <c r="U5592" s="689"/>
    </row>
    <row r="5593" spans="2:21" s="88" customFormat="1" x14ac:dyDescent="0.3">
      <c r="B5593" s="689"/>
      <c r="C5593" s="689"/>
      <c r="D5593" s="689"/>
      <c r="E5593" s="689"/>
      <c r="F5593" s="689"/>
      <c r="G5593" s="689"/>
      <c r="H5593" s="689"/>
      <c r="I5593" s="689"/>
      <c r="J5593" s="689"/>
      <c r="K5593" s="689"/>
      <c r="O5593" s="689"/>
      <c r="P5593" s="689"/>
      <c r="Q5593" s="689"/>
      <c r="R5593" s="689"/>
      <c r="S5593" s="689"/>
      <c r="T5593" s="689"/>
      <c r="U5593" s="689"/>
    </row>
    <row r="5594" spans="2:21" s="88" customFormat="1" x14ac:dyDescent="0.3">
      <c r="B5594" s="689"/>
      <c r="C5594" s="689"/>
      <c r="D5594" s="689"/>
      <c r="E5594" s="689"/>
      <c r="F5594" s="689"/>
      <c r="G5594" s="689"/>
      <c r="H5594" s="689"/>
      <c r="I5594" s="689"/>
      <c r="J5594" s="689"/>
      <c r="K5594" s="689"/>
      <c r="O5594" s="689"/>
      <c r="P5594" s="689"/>
      <c r="Q5594" s="689"/>
      <c r="R5594" s="689"/>
      <c r="S5594" s="689"/>
      <c r="T5594" s="689"/>
      <c r="U5594" s="689"/>
    </row>
    <row r="5595" spans="2:21" s="88" customFormat="1" x14ac:dyDescent="0.3">
      <c r="B5595" s="689"/>
      <c r="C5595" s="689"/>
      <c r="D5595" s="689"/>
      <c r="E5595" s="689"/>
      <c r="F5595" s="689"/>
      <c r="G5595" s="689"/>
      <c r="H5595" s="689"/>
      <c r="I5595" s="689"/>
      <c r="J5595" s="689"/>
      <c r="K5595" s="689"/>
      <c r="O5595" s="689"/>
      <c r="P5595" s="689"/>
      <c r="Q5595" s="689"/>
      <c r="R5595" s="689"/>
      <c r="S5595" s="689"/>
      <c r="T5595" s="689"/>
      <c r="U5595" s="689"/>
    </row>
    <row r="5596" spans="2:21" s="88" customFormat="1" x14ac:dyDescent="0.3">
      <c r="B5596" s="689"/>
      <c r="C5596" s="689"/>
      <c r="D5596" s="689"/>
      <c r="E5596" s="689"/>
      <c r="F5596" s="689"/>
      <c r="G5596" s="689"/>
      <c r="H5596" s="689"/>
      <c r="I5596" s="689"/>
      <c r="J5596" s="689"/>
      <c r="K5596" s="689"/>
      <c r="O5596" s="689"/>
      <c r="P5596" s="689"/>
      <c r="Q5596" s="689"/>
      <c r="R5596" s="689"/>
      <c r="S5596" s="689"/>
      <c r="T5596" s="689"/>
      <c r="U5596" s="689"/>
    </row>
    <row r="5597" spans="2:21" s="88" customFormat="1" x14ac:dyDescent="0.3">
      <c r="B5597" s="689"/>
      <c r="C5597" s="689"/>
      <c r="D5597" s="689"/>
      <c r="E5597" s="689"/>
      <c r="F5597" s="689"/>
      <c r="G5597" s="689"/>
      <c r="H5597" s="689"/>
      <c r="I5597" s="689"/>
      <c r="J5597" s="689"/>
      <c r="K5597" s="689"/>
      <c r="O5597" s="689"/>
      <c r="P5597" s="689"/>
      <c r="Q5597" s="689"/>
      <c r="R5597" s="689"/>
      <c r="S5597" s="689"/>
      <c r="T5597" s="689"/>
      <c r="U5597" s="689"/>
    </row>
    <row r="5598" spans="2:21" s="88" customFormat="1" x14ac:dyDescent="0.3">
      <c r="B5598" s="689"/>
      <c r="C5598" s="689"/>
      <c r="D5598" s="689"/>
      <c r="E5598" s="689"/>
      <c r="F5598" s="689"/>
      <c r="G5598" s="689"/>
      <c r="H5598" s="689"/>
      <c r="I5598" s="689"/>
      <c r="J5598" s="689"/>
      <c r="K5598" s="689"/>
      <c r="O5598" s="689"/>
      <c r="P5598" s="689"/>
      <c r="Q5598" s="689"/>
      <c r="R5598" s="689"/>
      <c r="S5598" s="689"/>
      <c r="T5598" s="689"/>
      <c r="U5598" s="689"/>
    </row>
    <row r="5599" spans="2:21" s="88" customFormat="1" x14ac:dyDescent="0.3">
      <c r="B5599" s="689"/>
      <c r="C5599" s="689"/>
      <c r="D5599" s="689"/>
      <c r="E5599" s="689"/>
      <c r="F5599" s="689"/>
      <c r="G5599" s="689"/>
      <c r="H5599" s="689"/>
      <c r="I5599" s="689"/>
      <c r="J5599" s="689"/>
      <c r="K5599" s="689"/>
      <c r="O5599" s="689"/>
      <c r="P5599" s="689"/>
      <c r="Q5599" s="689"/>
      <c r="R5599" s="689"/>
      <c r="S5599" s="689"/>
      <c r="T5599" s="689"/>
      <c r="U5599" s="689"/>
    </row>
    <row r="5600" spans="2:21" s="88" customFormat="1" x14ac:dyDescent="0.3">
      <c r="B5600" s="689"/>
      <c r="C5600" s="689"/>
      <c r="D5600" s="689"/>
      <c r="E5600" s="689"/>
      <c r="F5600" s="689"/>
      <c r="G5600" s="689"/>
      <c r="H5600" s="689"/>
      <c r="I5600" s="689"/>
      <c r="J5600" s="689"/>
      <c r="K5600" s="689"/>
      <c r="O5600" s="689"/>
      <c r="P5600" s="689"/>
      <c r="Q5600" s="689"/>
      <c r="R5600" s="689"/>
      <c r="S5600" s="689"/>
      <c r="T5600" s="689"/>
      <c r="U5600" s="689"/>
    </row>
    <row r="5601" spans="2:21" s="88" customFormat="1" x14ac:dyDescent="0.3">
      <c r="B5601" s="689"/>
      <c r="C5601" s="689"/>
      <c r="D5601" s="689"/>
      <c r="E5601" s="689"/>
      <c r="F5601" s="689"/>
      <c r="G5601" s="689"/>
      <c r="H5601" s="689"/>
      <c r="I5601" s="689"/>
      <c r="J5601" s="689"/>
      <c r="K5601" s="689"/>
      <c r="O5601" s="689"/>
      <c r="P5601" s="689"/>
      <c r="Q5601" s="689"/>
      <c r="R5601" s="689"/>
      <c r="S5601" s="689"/>
      <c r="T5601" s="689"/>
      <c r="U5601" s="689"/>
    </row>
    <row r="5602" spans="2:21" s="88" customFormat="1" x14ac:dyDescent="0.3">
      <c r="B5602" s="689"/>
      <c r="C5602" s="689"/>
      <c r="D5602" s="689"/>
      <c r="E5602" s="689"/>
      <c r="F5602" s="689"/>
      <c r="G5602" s="689"/>
      <c r="H5602" s="689"/>
      <c r="I5602" s="689"/>
      <c r="J5602" s="689"/>
      <c r="K5602" s="689"/>
      <c r="O5602" s="689"/>
      <c r="P5602" s="689"/>
      <c r="Q5602" s="689"/>
      <c r="R5602" s="689"/>
      <c r="S5602" s="689"/>
      <c r="T5602" s="689"/>
      <c r="U5602" s="689"/>
    </row>
    <row r="5603" spans="2:21" s="88" customFormat="1" x14ac:dyDescent="0.3">
      <c r="B5603" s="689"/>
      <c r="C5603" s="689"/>
      <c r="D5603" s="689"/>
      <c r="E5603" s="689"/>
      <c r="F5603" s="689"/>
      <c r="G5603" s="689"/>
      <c r="H5603" s="689"/>
      <c r="I5603" s="689"/>
      <c r="J5603" s="689"/>
      <c r="K5603" s="689"/>
      <c r="O5603" s="689"/>
      <c r="P5603" s="689"/>
      <c r="Q5603" s="689"/>
      <c r="R5603" s="689"/>
      <c r="S5603" s="689"/>
      <c r="T5603" s="689"/>
      <c r="U5603" s="689"/>
    </row>
    <row r="5604" spans="2:21" s="88" customFormat="1" x14ac:dyDescent="0.3">
      <c r="B5604" s="689"/>
      <c r="C5604" s="689"/>
      <c r="D5604" s="689"/>
      <c r="E5604" s="689"/>
      <c r="F5604" s="689"/>
      <c r="G5604" s="689"/>
      <c r="H5604" s="689"/>
      <c r="I5604" s="689"/>
      <c r="J5604" s="689"/>
      <c r="K5604" s="689"/>
      <c r="O5604" s="689"/>
      <c r="P5604" s="689"/>
      <c r="Q5604" s="689"/>
      <c r="R5604" s="689"/>
      <c r="S5604" s="689"/>
      <c r="T5604" s="689"/>
      <c r="U5604" s="689"/>
    </row>
    <row r="5605" spans="2:21" s="88" customFormat="1" x14ac:dyDescent="0.3">
      <c r="B5605" s="689"/>
      <c r="C5605" s="689"/>
      <c r="D5605" s="689"/>
      <c r="E5605" s="689"/>
      <c r="F5605" s="689"/>
      <c r="G5605" s="689"/>
      <c r="H5605" s="689"/>
      <c r="I5605" s="689"/>
      <c r="J5605" s="689"/>
      <c r="K5605" s="689"/>
      <c r="O5605" s="689"/>
      <c r="P5605" s="689"/>
      <c r="Q5605" s="689"/>
      <c r="R5605" s="689"/>
      <c r="S5605" s="689"/>
      <c r="T5605" s="689"/>
      <c r="U5605" s="689"/>
    </row>
    <row r="5606" spans="2:21" s="88" customFormat="1" x14ac:dyDescent="0.3">
      <c r="B5606" s="689"/>
      <c r="C5606" s="689"/>
      <c r="D5606" s="689"/>
      <c r="E5606" s="689"/>
      <c r="F5606" s="689"/>
      <c r="G5606" s="689"/>
      <c r="H5606" s="689"/>
      <c r="I5606" s="689"/>
      <c r="J5606" s="689"/>
      <c r="K5606" s="689"/>
      <c r="O5606" s="689"/>
      <c r="P5606" s="689"/>
      <c r="Q5606" s="689"/>
      <c r="R5606" s="689"/>
      <c r="S5606" s="689"/>
      <c r="T5606" s="689"/>
      <c r="U5606" s="689"/>
    </row>
    <row r="5607" spans="2:21" s="88" customFormat="1" x14ac:dyDescent="0.3">
      <c r="B5607" s="689"/>
      <c r="C5607" s="689"/>
      <c r="D5607" s="689"/>
      <c r="E5607" s="689"/>
      <c r="F5607" s="689"/>
      <c r="G5607" s="689"/>
      <c r="H5607" s="689"/>
      <c r="I5607" s="689"/>
      <c r="J5607" s="689"/>
      <c r="K5607" s="689"/>
      <c r="O5607" s="689"/>
      <c r="P5607" s="689"/>
      <c r="Q5607" s="689"/>
      <c r="R5607" s="689"/>
      <c r="S5607" s="689"/>
      <c r="T5607" s="689"/>
      <c r="U5607" s="689"/>
    </row>
    <row r="5608" spans="2:21" s="88" customFormat="1" x14ac:dyDescent="0.3">
      <c r="B5608" s="689"/>
      <c r="C5608" s="689"/>
      <c r="D5608" s="689"/>
      <c r="E5608" s="689"/>
      <c r="F5608" s="689"/>
      <c r="G5608" s="689"/>
      <c r="H5608" s="689"/>
      <c r="I5608" s="689"/>
      <c r="J5608" s="689"/>
      <c r="K5608" s="689"/>
      <c r="O5608" s="689"/>
      <c r="P5608" s="689"/>
      <c r="Q5608" s="689"/>
      <c r="R5608" s="689"/>
      <c r="S5608" s="689"/>
      <c r="T5608" s="689"/>
      <c r="U5608" s="689"/>
    </row>
    <row r="5609" spans="2:21" s="88" customFormat="1" x14ac:dyDescent="0.3">
      <c r="B5609" s="689"/>
      <c r="C5609" s="689"/>
      <c r="D5609" s="689"/>
      <c r="E5609" s="689"/>
      <c r="F5609" s="689"/>
      <c r="G5609" s="689"/>
      <c r="H5609" s="689"/>
      <c r="I5609" s="689"/>
      <c r="J5609" s="689"/>
      <c r="K5609" s="689"/>
      <c r="O5609" s="689"/>
      <c r="P5609" s="689"/>
      <c r="Q5609" s="689"/>
      <c r="R5609" s="689"/>
      <c r="S5609" s="689"/>
      <c r="T5609" s="689"/>
      <c r="U5609" s="689"/>
    </row>
    <row r="5610" spans="2:21" s="88" customFormat="1" x14ac:dyDescent="0.3">
      <c r="B5610" s="689"/>
      <c r="C5610" s="689"/>
      <c r="D5610" s="689"/>
      <c r="E5610" s="689"/>
      <c r="F5610" s="689"/>
      <c r="G5610" s="689"/>
      <c r="H5610" s="689"/>
      <c r="I5610" s="689"/>
      <c r="J5610" s="689"/>
      <c r="K5610" s="689"/>
      <c r="O5610" s="689"/>
      <c r="P5610" s="689"/>
      <c r="Q5610" s="689"/>
      <c r="R5610" s="689"/>
      <c r="S5610" s="689"/>
      <c r="T5610" s="689"/>
      <c r="U5610" s="689"/>
    </row>
    <row r="5611" spans="2:21" s="88" customFormat="1" x14ac:dyDescent="0.3">
      <c r="B5611" s="689"/>
      <c r="C5611" s="689"/>
      <c r="D5611" s="689"/>
      <c r="E5611" s="689"/>
      <c r="F5611" s="689"/>
      <c r="G5611" s="689"/>
      <c r="H5611" s="689"/>
      <c r="I5611" s="689"/>
      <c r="J5611" s="689"/>
      <c r="K5611" s="689"/>
      <c r="O5611" s="689"/>
      <c r="P5611" s="689"/>
      <c r="Q5611" s="689"/>
      <c r="R5611" s="689"/>
      <c r="S5611" s="689"/>
      <c r="T5611" s="689"/>
      <c r="U5611" s="689"/>
    </row>
    <row r="5612" spans="2:21" s="88" customFormat="1" x14ac:dyDescent="0.3">
      <c r="B5612" s="689"/>
      <c r="C5612" s="689"/>
      <c r="D5612" s="689"/>
      <c r="E5612" s="689"/>
      <c r="F5612" s="689"/>
      <c r="G5612" s="689"/>
      <c r="H5612" s="689"/>
      <c r="I5612" s="689"/>
      <c r="J5612" s="689"/>
      <c r="K5612" s="689"/>
      <c r="O5612" s="689"/>
      <c r="P5612" s="689"/>
      <c r="Q5612" s="689"/>
      <c r="R5612" s="689"/>
      <c r="S5612" s="689"/>
      <c r="T5612" s="689"/>
      <c r="U5612" s="689"/>
    </row>
    <row r="5613" spans="2:21" s="88" customFormat="1" x14ac:dyDescent="0.3">
      <c r="B5613" s="689"/>
      <c r="C5613" s="689"/>
      <c r="D5613" s="689"/>
      <c r="E5613" s="689"/>
      <c r="F5613" s="689"/>
      <c r="G5613" s="689"/>
      <c r="H5613" s="689"/>
      <c r="I5613" s="689"/>
      <c r="J5613" s="689"/>
      <c r="K5613" s="689"/>
      <c r="O5613" s="689"/>
      <c r="P5613" s="689"/>
      <c r="Q5613" s="689"/>
      <c r="R5613" s="689"/>
      <c r="S5613" s="689"/>
      <c r="T5613" s="689"/>
      <c r="U5613" s="689"/>
    </row>
    <row r="5614" spans="2:21" s="88" customFormat="1" x14ac:dyDescent="0.3">
      <c r="B5614" s="689"/>
      <c r="C5614" s="689"/>
      <c r="D5614" s="689"/>
      <c r="E5614" s="689"/>
      <c r="F5614" s="689"/>
      <c r="G5614" s="689"/>
      <c r="H5614" s="689"/>
      <c r="I5614" s="689"/>
      <c r="J5614" s="689"/>
      <c r="K5614" s="689"/>
      <c r="O5614" s="689"/>
      <c r="P5614" s="689"/>
      <c r="Q5614" s="689"/>
      <c r="R5614" s="689"/>
      <c r="S5614" s="689"/>
      <c r="T5614" s="689"/>
      <c r="U5614" s="689"/>
    </row>
    <row r="5615" spans="2:21" s="88" customFormat="1" x14ac:dyDescent="0.3">
      <c r="B5615" s="689"/>
      <c r="C5615" s="689"/>
      <c r="D5615" s="689"/>
      <c r="E5615" s="689"/>
      <c r="F5615" s="689"/>
      <c r="G5615" s="689"/>
      <c r="H5615" s="689"/>
      <c r="I5615" s="689"/>
      <c r="J5615" s="689"/>
      <c r="K5615" s="689"/>
      <c r="O5615" s="689"/>
      <c r="P5615" s="689"/>
      <c r="Q5615" s="689"/>
      <c r="R5615" s="689"/>
      <c r="S5615" s="689"/>
      <c r="T5615" s="689"/>
      <c r="U5615" s="689"/>
    </row>
    <row r="5616" spans="2:21" s="88" customFormat="1" x14ac:dyDescent="0.3">
      <c r="B5616" s="689"/>
      <c r="C5616" s="689"/>
      <c r="D5616" s="689"/>
      <c r="E5616" s="689"/>
      <c r="F5616" s="689"/>
      <c r="G5616" s="689"/>
      <c r="H5616" s="689"/>
      <c r="I5616" s="689"/>
      <c r="J5616" s="689"/>
      <c r="K5616" s="689"/>
      <c r="O5616" s="689"/>
      <c r="P5616" s="689"/>
      <c r="Q5616" s="689"/>
      <c r="R5616" s="689"/>
      <c r="S5616" s="689"/>
      <c r="T5616" s="689"/>
      <c r="U5616" s="689"/>
    </row>
    <row r="5617" spans="2:21" s="88" customFormat="1" x14ac:dyDescent="0.3">
      <c r="B5617" s="689"/>
      <c r="C5617" s="689"/>
      <c r="D5617" s="689"/>
      <c r="E5617" s="689"/>
      <c r="F5617" s="689"/>
      <c r="G5617" s="689"/>
      <c r="H5617" s="689"/>
      <c r="I5617" s="689"/>
      <c r="J5617" s="689"/>
      <c r="K5617" s="689"/>
      <c r="O5617" s="689"/>
      <c r="P5617" s="689"/>
      <c r="Q5617" s="689"/>
      <c r="R5617" s="689"/>
      <c r="S5617" s="689"/>
      <c r="T5617" s="689"/>
      <c r="U5617" s="689"/>
    </row>
    <row r="5618" spans="2:21" s="88" customFormat="1" x14ac:dyDescent="0.3">
      <c r="B5618" s="689"/>
      <c r="C5618" s="689"/>
      <c r="D5618" s="689"/>
      <c r="E5618" s="689"/>
      <c r="F5618" s="689"/>
      <c r="G5618" s="689"/>
      <c r="H5618" s="689"/>
      <c r="I5618" s="689"/>
      <c r="J5618" s="689"/>
      <c r="K5618" s="689"/>
      <c r="O5618" s="689"/>
      <c r="P5618" s="689"/>
      <c r="Q5618" s="689"/>
      <c r="R5618" s="689"/>
      <c r="S5618" s="689"/>
      <c r="T5618" s="689"/>
      <c r="U5618" s="689"/>
    </row>
    <row r="5619" spans="2:21" s="88" customFormat="1" x14ac:dyDescent="0.3">
      <c r="B5619" s="689"/>
      <c r="C5619" s="689"/>
      <c r="D5619" s="689"/>
      <c r="E5619" s="689"/>
      <c r="F5619" s="689"/>
      <c r="G5619" s="689"/>
      <c r="H5619" s="689"/>
      <c r="I5619" s="689"/>
      <c r="J5619" s="689"/>
      <c r="K5619" s="689"/>
      <c r="O5619" s="689"/>
      <c r="P5619" s="689"/>
      <c r="Q5619" s="689"/>
      <c r="R5619" s="689"/>
      <c r="S5619" s="689"/>
      <c r="T5619" s="689"/>
      <c r="U5619" s="689"/>
    </row>
    <row r="5620" spans="2:21" s="88" customFormat="1" x14ac:dyDescent="0.3">
      <c r="B5620" s="689"/>
      <c r="C5620" s="689"/>
      <c r="D5620" s="689"/>
      <c r="E5620" s="689"/>
      <c r="F5620" s="689"/>
      <c r="G5620" s="689"/>
      <c r="H5620" s="689"/>
      <c r="I5620" s="689"/>
      <c r="J5620" s="689"/>
      <c r="K5620" s="689"/>
      <c r="O5620" s="689"/>
      <c r="P5620" s="689"/>
      <c r="Q5620" s="689"/>
      <c r="R5620" s="689"/>
      <c r="S5620" s="689"/>
      <c r="T5620" s="689"/>
      <c r="U5620" s="689"/>
    </row>
    <row r="5621" spans="2:21" s="88" customFormat="1" x14ac:dyDescent="0.3">
      <c r="B5621" s="689"/>
      <c r="C5621" s="689"/>
      <c r="D5621" s="689"/>
      <c r="E5621" s="689"/>
      <c r="F5621" s="689"/>
      <c r="G5621" s="689"/>
      <c r="H5621" s="689"/>
      <c r="I5621" s="689"/>
      <c r="J5621" s="689"/>
      <c r="K5621" s="689"/>
      <c r="O5621" s="689"/>
      <c r="P5621" s="689"/>
      <c r="Q5621" s="689"/>
      <c r="R5621" s="689"/>
      <c r="S5621" s="689"/>
      <c r="T5621" s="689"/>
      <c r="U5621" s="689"/>
    </row>
    <row r="5622" spans="2:21" s="88" customFormat="1" x14ac:dyDescent="0.3">
      <c r="B5622" s="689"/>
      <c r="C5622" s="689"/>
      <c r="D5622" s="689"/>
      <c r="E5622" s="689"/>
      <c r="F5622" s="689"/>
      <c r="G5622" s="689"/>
      <c r="H5622" s="689"/>
      <c r="I5622" s="689"/>
      <c r="J5622" s="689"/>
      <c r="K5622" s="689"/>
      <c r="O5622" s="689"/>
      <c r="P5622" s="689"/>
      <c r="Q5622" s="689"/>
      <c r="R5622" s="689"/>
      <c r="S5622" s="689"/>
      <c r="T5622" s="689"/>
      <c r="U5622" s="689"/>
    </row>
    <row r="5623" spans="2:21" s="88" customFormat="1" x14ac:dyDescent="0.3">
      <c r="B5623" s="689"/>
      <c r="C5623" s="689"/>
      <c r="D5623" s="689"/>
      <c r="E5623" s="689"/>
      <c r="F5623" s="689"/>
      <c r="G5623" s="689"/>
      <c r="H5623" s="689"/>
      <c r="I5623" s="689"/>
      <c r="J5623" s="689"/>
      <c r="K5623" s="689"/>
      <c r="O5623" s="689"/>
      <c r="P5623" s="689"/>
      <c r="Q5623" s="689"/>
      <c r="R5623" s="689"/>
      <c r="S5623" s="689"/>
      <c r="T5623" s="689"/>
      <c r="U5623" s="689"/>
    </row>
    <row r="5624" spans="2:21" s="88" customFormat="1" x14ac:dyDescent="0.3">
      <c r="B5624" s="689"/>
      <c r="C5624" s="689"/>
      <c r="D5624" s="689"/>
      <c r="E5624" s="689"/>
      <c r="F5624" s="689"/>
      <c r="G5624" s="689"/>
      <c r="H5624" s="689"/>
      <c r="I5624" s="689"/>
      <c r="J5624" s="689"/>
      <c r="K5624" s="689"/>
      <c r="O5624" s="689"/>
      <c r="P5624" s="689"/>
      <c r="Q5624" s="689"/>
      <c r="R5624" s="689"/>
      <c r="S5624" s="689"/>
      <c r="T5624" s="689"/>
      <c r="U5624" s="689"/>
    </row>
    <row r="5625" spans="2:21" s="88" customFormat="1" x14ac:dyDescent="0.3">
      <c r="B5625" s="689"/>
      <c r="C5625" s="689"/>
      <c r="D5625" s="689"/>
      <c r="E5625" s="689"/>
      <c r="F5625" s="689"/>
      <c r="G5625" s="689"/>
      <c r="H5625" s="689"/>
      <c r="I5625" s="689"/>
      <c r="J5625" s="689"/>
      <c r="K5625" s="689"/>
      <c r="O5625" s="689"/>
      <c r="P5625" s="689"/>
      <c r="Q5625" s="689"/>
      <c r="R5625" s="689"/>
      <c r="S5625" s="689"/>
      <c r="T5625" s="689"/>
      <c r="U5625" s="689"/>
    </row>
    <row r="5626" spans="2:21" s="88" customFormat="1" x14ac:dyDescent="0.3">
      <c r="B5626" s="689"/>
      <c r="C5626" s="689"/>
      <c r="D5626" s="689"/>
      <c r="E5626" s="689"/>
      <c r="F5626" s="689"/>
      <c r="G5626" s="689"/>
      <c r="H5626" s="689"/>
      <c r="I5626" s="689"/>
      <c r="J5626" s="689"/>
      <c r="K5626" s="689"/>
      <c r="O5626" s="689"/>
      <c r="P5626" s="689"/>
      <c r="Q5626" s="689"/>
      <c r="R5626" s="689"/>
      <c r="S5626" s="689"/>
      <c r="T5626" s="689"/>
      <c r="U5626" s="689"/>
    </row>
    <row r="5627" spans="2:21" s="88" customFormat="1" x14ac:dyDescent="0.3">
      <c r="B5627" s="689"/>
      <c r="C5627" s="689"/>
      <c r="D5627" s="689"/>
      <c r="E5627" s="689"/>
      <c r="F5627" s="689"/>
      <c r="G5627" s="689"/>
      <c r="H5627" s="689"/>
      <c r="I5627" s="689"/>
      <c r="J5627" s="689"/>
      <c r="K5627" s="689"/>
      <c r="O5627" s="689"/>
      <c r="P5627" s="689"/>
      <c r="Q5627" s="689"/>
      <c r="R5627" s="689"/>
      <c r="S5627" s="689"/>
      <c r="T5627" s="689"/>
      <c r="U5627" s="689"/>
    </row>
    <row r="5628" spans="2:21" s="88" customFormat="1" x14ac:dyDescent="0.3">
      <c r="B5628" s="689"/>
      <c r="C5628" s="689"/>
      <c r="D5628" s="689"/>
      <c r="E5628" s="689"/>
      <c r="F5628" s="689"/>
      <c r="G5628" s="689"/>
      <c r="H5628" s="689"/>
      <c r="I5628" s="689"/>
      <c r="J5628" s="689"/>
      <c r="K5628" s="689"/>
      <c r="O5628" s="689"/>
      <c r="P5628" s="689"/>
      <c r="Q5628" s="689"/>
      <c r="R5628" s="689"/>
      <c r="S5628" s="689"/>
      <c r="T5628" s="689"/>
      <c r="U5628" s="689"/>
    </row>
    <row r="5629" spans="2:21" s="88" customFormat="1" x14ac:dyDescent="0.3">
      <c r="B5629" s="689"/>
      <c r="C5629" s="689"/>
      <c r="D5629" s="689"/>
      <c r="E5629" s="689"/>
      <c r="F5629" s="689"/>
      <c r="G5629" s="689"/>
      <c r="H5629" s="689"/>
      <c r="I5629" s="689"/>
      <c r="J5629" s="689"/>
      <c r="K5629" s="689"/>
      <c r="O5629" s="689"/>
      <c r="P5629" s="689"/>
      <c r="Q5629" s="689"/>
      <c r="R5629" s="689"/>
      <c r="S5629" s="689"/>
      <c r="T5629" s="689"/>
      <c r="U5629" s="689"/>
    </row>
    <row r="5630" spans="2:21" s="88" customFormat="1" x14ac:dyDescent="0.3">
      <c r="B5630" s="689"/>
      <c r="C5630" s="689"/>
      <c r="D5630" s="689"/>
      <c r="E5630" s="689"/>
      <c r="F5630" s="689"/>
      <c r="G5630" s="689"/>
      <c r="H5630" s="689"/>
      <c r="I5630" s="689"/>
      <c r="J5630" s="689"/>
      <c r="K5630" s="689"/>
      <c r="O5630" s="689"/>
      <c r="P5630" s="689"/>
      <c r="Q5630" s="689"/>
      <c r="R5630" s="689"/>
      <c r="S5630" s="689"/>
      <c r="T5630" s="689"/>
      <c r="U5630" s="689"/>
    </row>
    <row r="5631" spans="2:21" s="88" customFormat="1" x14ac:dyDescent="0.3">
      <c r="B5631" s="689"/>
      <c r="C5631" s="689"/>
      <c r="D5631" s="689"/>
      <c r="E5631" s="689"/>
      <c r="F5631" s="689"/>
      <c r="G5631" s="689"/>
      <c r="H5631" s="689"/>
      <c r="I5631" s="689"/>
      <c r="J5631" s="689"/>
      <c r="K5631" s="689"/>
      <c r="O5631" s="689"/>
      <c r="P5631" s="689"/>
      <c r="Q5631" s="689"/>
      <c r="R5631" s="689"/>
      <c r="S5631" s="689"/>
      <c r="T5631" s="689"/>
      <c r="U5631" s="689"/>
    </row>
    <row r="5632" spans="2:21" s="88" customFormat="1" x14ac:dyDescent="0.3">
      <c r="B5632" s="689"/>
      <c r="C5632" s="689"/>
      <c r="D5632" s="689"/>
      <c r="E5632" s="689"/>
      <c r="F5632" s="689"/>
      <c r="G5632" s="689"/>
      <c r="H5632" s="689"/>
      <c r="I5632" s="689"/>
      <c r="J5632" s="689"/>
      <c r="K5632" s="689"/>
      <c r="O5632" s="689"/>
      <c r="P5632" s="689"/>
      <c r="Q5632" s="689"/>
      <c r="R5632" s="689"/>
      <c r="S5632" s="689"/>
      <c r="T5632" s="689"/>
      <c r="U5632" s="689"/>
    </row>
    <row r="5633" spans="2:21" s="88" customFormat="1" x14ac:dyDescent="0.3">
      <c r="B5633" s="689"/>
      <c r="C5633" s="689"/>
      <c r="D5633" s="689"/>
      <c r="E5633" s="689"/>
      <c r="F5633" s="689"/>
      <c r="G5633" s="689"/>
      <c r="H5633" s="689"/>
      <c r="I5633" s="689"/>
      <c r="J5633" s="689"/>
      <c r="K5633" s="689"/>
      <c r="O5633" s="689"/>
      <c r="P5633" s="689"/>
      <c r="Q5633" s="689"/>
      <c r="R5633" s="689"/>
      <c r="S5633" s="689"/>
      <c r="T5633" s="689"/>
      <c r="U5633" s="689"/>
    </row>
    <row r="5634" spans="2:21" s="88" customFormat="1" x14ac:dyDescent="0.3">
      <c r="B5634" s="689"/>
      <c r="C5634" s="689"/>
      <c r="D5634" s="689"/>
      <c r="E5634" s="689"/>
      <c r="F5634" s="689"/>
      <c r="G5634" s="689"/>
      <c r="H5634" s="689"/>
      <c r="I5634" s="689"/>
      <c r="J5634" s="689"/>
      <c r="K5634" s="689"/>
      <c r="O5634" s="689"/>
      <c r="P5634" s="689"/>
      <c r="Q5634" s="689"/>
      <c r="R5634" s="689"/>
      <c r="S5634" s="689"/>
      <c r="T5634" s="689"/>
      <c r="U5634" s="689"/>
    </row>
    <row r="5635" spans="2:21" s="88" customFormat="1" x14ac:dyDescent="0.3">
      <c r="B5635" s="689"/>
      <c r="C5635" s="689"/>
      <c r="D5635" s="689"/>
      <c r="E5635" s="689"/>
      <c r="F5635" s="689"/>
      <c r="G5635" s="689"/>
      <c r="H5635" s="689"/>
      <c r="I5635" s="689"/>
      <c r="J5635" s="689"/>
      <c r="K5635" s="689"/>
      <c r="O5635" s="689"/>
      <c r="P5635" s="689"/>
      <c r="Q5635" s="689"/>
      <c r="R5635" s="689"/>
      <c r="S5635" s="689"/>
      <c r="T5635" s="689"/>
      <c r="U5635" s="689"/>
    </row>
    <row r="5636" spans="2:21" s="88" customFormat="1" x14ac:dyDescent="0.3">
      <c r="B5636" s="689"/>
      <c r="C5636" s="689"/>
      <c r="D5636" s="689"/>
      <c r="E5636" s="689"/>
      <c r="F5636" s="689"/>
      <c r="G5636" s="689"/>
      <c r="H5636" s="689"/>
      <c r="I5636" s="689"/>
      <c r="J5636" s="689"/>
      <c r="K5636" s="689"/>
      <c r="O5636" s="689"/>
      <c r="P5636" s="689"/>
      <c r="Q5636" s="689"/>
      <c r="R5636" s="689"/>
      <c r="S5636" s="689"/>
      <c r="T5636" s="689"/>
      <c r="U5636" s="689"/>
    </row>
    <row r="5637" spans="2:21" s="88" customFormat="1" x14ac:dyDescent="0.3">
      <c r="B5637" s="689"/>
      <c r="C5637" s="689"/>
      <c r="D5637" s="689"/>
      <c r="E5637" s="689"/>
      <c r="F5637" s="689"/>
      <c r="G5637" s="689"/>
      <c r="H5637" s="689"/>
      <c r="I5637" s="689"/>
      <c r="J5637" s="689"/>
      <c r="K5637" s="689"/>
      <c r="O5637" s="689"/>
      <c r="P5637" s="689"/>
      <c r="Q5637" s="689"/>
      <c r="R5637" s="689"/>
      <c r="S5637" s="689"/>
      <c r="T5637" s="689"/>
      <c r="U5637" s="689"/>
    </row>
    <row r="5638" spans="2:21" s="88" customFormat="1" x14ac:dyDescent="0.3">
      <c r="B5638" s="689"/>
      <c r="C5638" s="689"/>
      <c r="D5638" s="689"/>
      <c r="E5638" s="689"/>
      <c r="F5638" s="689"/>
      <c r="G5638" s="689"/>
      <c r="H5638" s="689"/>
      <c r="I5638" s="689"/>
      <c r="J5638" s="689"/>
      <c r="K5638" s="689"/>
      <c r="O5638" s="689"/>
      <c r="P5638" s="689"/>
      <c r="Q5638" s="689"/>
      <c r="R5638" s="689"/>
      <c r="S5638" s="689"/>
      <c r="T5638" s="689"/>
      <c r="U5638" s="689"/>
    </row>
    <row r="5639" spans="2:21" s="88" customFormat="1" x14ac:dyDescent="0.3">
      <c r="B5639" s="689"/>
      <c r="C5639" s="689"/>
      <c r="D5639" s="689"/>
      <c r="E5639" s="689"/>
      <c r="F5639" s="689"/>
      <c r="G5639" s="689"/>
      <c r="H5639" s="689"/>
      <c r="I5639" s="689"/>
      <c r="J5639" s="689"/>
      <c r="K5639" s="689"/>
      <c r="O5639" s="689"/>
      <c r="P5639" s="689"/>
      <c r="Q5639" s="689"/>
      <c r="R5639" s="689"/>
      <c r="S5639" s="689"/>
      <c r="T5639" s="689"/>
      <c r="U5639" s="689"/>
    </row>
    <row r="5640" spans="2:21" s="88" customFormat="1" x14ac:dyDescent="0.3">
      <c r="B5640" s="689"/>
      <c r="C5640" s="689"/>
      <c r="D5640" s="689"/>
      <c r="E5640" s="689"/>
      <c r="F5640" s="689"/>
      <c r="G5640" s="689"/>
      <c r="H5640" s="689"/>
      <c r="I5640" s="689"/>
      <c r="J5640" s="689"/>
      <c r="K5640" s="689"/>
      <c r="O5640" s="689"/>
      <c r="P5640" s="689"/>
      <c r="Q5640" s="689"/>
      <c r="R5640" s="689"/>
      <c r="S5640" s="689"/>
      <c r="T5640" s="689"/>
      <c r="U5640" s="689"/>
    </row>
    <row r="5641" spans="2:21" s="88" customFormat="1" x14ac:dyDescent="0.3">
      <c r="B5641" s="689"/>
      <c r="C5641" s="689"/>
      <c r="D5641" s="689"/>
      <c r="E5641" s="689"/>
      <c r="F5641" s="689"/>
      <c r="G5641" s="689"/>
      <c r="H5641" s="689"/>
      <c r="I5641" s="689"/>
      <c r="J5641" s="689"/>
      <c r="K5641" s="689"/>
      <c r="O5641" s="689"/>
      <c r="P5641" s="689"/>
      <c r="Q5641" s="689"/>
      <c r="R5641" s="689"/>
      <c r="S5641" s="689"/>
      <c r="T5641" s="689"/>
      <c r="U5641" s="689"/>
    </row>
    <row r="5642" spans="2:21" s="88" customFormat="1" x14ac:dyDescent="0.3">
      <c r="B5642" s="689"/>
      <c r="C5642" s="689"/>
      <c r="D5642" s="689"/>
      <c r="E5642" s="689"/>
      <c r="F5642" s="689"/>
      <c r="G5642" s="689"/>
      <c r="H5642" s="689"/>
      <c r="I5642" s="689"/>
      <c r="J5642" s="689"/>
      <c r="K5642" s="689"/>
      <c r="O5642" s="689"/>
      <c r="P5642" s="689"/>
      <c r="Q5642" s="689"/>
      <c r="R5642" s="689"/>
      <c r="S5642" s="689"/>
      <c r="T5642" s="689"/>
      <c r="U5642" s="689"/>
    </row>
    <row r="5643" spans="2:21" s="88" customFormat="1" x14ac:dyDescent="0.3">
      <c r="B5643" s="689"/>
      <c r="C5643" s="689"/>
      <c r="D5643" s="689"/>
      <c r="E5643" s="689"/>
      <c r="F5643" s="689"/>
      <c r="G5643" s="689"/>
      <c r="H5643" s="689"/>
      <c r="I5643" s="689"/>
      <c r="J5643" s="689"/>
      <c r="K5643" s="689"/>
      <c r="O5643" s="689"/>
      <c r="P5643" s="689"/>
      <c r="Q5643" s="689"/>
      <c r="R5643" s="689"/>
      <c r="S5643" s="689"/>
      <c r="T5643" s="689"/>
      <c r="U5643" s="689"/>
    </row>
    <row r="5644" spans="2:21" s="88" customFormat="1" x14ac:dyDescent="0.3">
      <c r="B5644" s="689"/>
      <c r="C5644" s="689"/>
      <c r="D5644" s="689"/>
      <c r="E5644" s="689"/>
      <c r="F5644" s="689"/>
      <c r="G5644" s="689"/>
      <c r="H5644" s="689"/>
      <c r="I5644" s="689"/>
      <c r="J5644" s="689"/>
      <c r="K5644" s="689"/>
      <c r="O5644" s="689"/>
      <c r="P5644" s="689"/>
      <c r="Q5644" s="689"/>
      <c r="R5644" s="689"/>
      <c r="S5644" s="689"/>
      <c r="T5644" s="689"/>
      <c r="U5644" s="689"/>
    </row>
    <row r="5645" spans="2:21" s="88" customFormat="1" x14ac:dyDescent="0.3">
      <c r="B5645" s="689"/>
      <c r="C5645" s="689"/>
      <c r="D5645" s="689"/>
      <c r="E5645" s="689"/>
      <c r="F5645" s="689"/>
      <c r="G5645" s="689"/>
      <c r="H5645" s="689"/>
      <c r="I5645" s="689"/>
      <c r="J5645" s="689"/>
      <c r="K5645" s="689"/>
      <c r="O5645" s="689"/>
      <c r="P5645" s="689"/>
      <c r="Q5645" s="689"/>
      <c r="R5645" s="689"/>
      <c r="S5645" s="689"/>
      <c r="T5645" s="689"/>
      <c r="U5645" s="689"/>
    </row>
    <row r="5646" spans="2:21" s="88" customFormat="1" x14ac:dyDescent="0.3">
      <c r="B5646" s="689"/>
      <c r="C5646" s="689"/>
      <c r="D5646" s="689"/>
      <c r="E5646" s="689"/>
      <c r="F5646" s="689"/>
      <c r="G5646" s="689"/>
      <c r="H5646" s="689"/>
      <c r="I5646" s="689"/>
      <c r="J5646" s="689"/>
      <c r="K5646" s="689"/>
      <c r="O5646" s="689"/>
      <c r="P5646" s="689"/>
      <c r="Q5646" s="689"/>
      <c r="R5646" s="689"/>
      <c r="S5646" s="689"/>
      <c r="T5646" s="689"/>
      <c r="U5646" s="689"/>
    </row>
    <row r="5647" spans="2:21" s="88" customFormat="1" x14ac:dyDescent="0.3">
      <c r="B5647" s="689"/>
      <c r="C5647" s="689"/>
      <c r="D5647" s="689"/>
      <c r="E5647" s="689"/>
      <c r="F5647" s="689"/>
      <c r="G5647" s="689"/>
      <c r="H5647" s="689"/>
      <c r="I5647" s="689"/>
      <c r="J5647" s="689"/>
      <c r="K5647" s="689"/>
      <c r="O5647" s="689"/>
      <c r="P5647" s="689"/>
      <c r="Q5647" s="689"/>
      <c r="R5647" s="689"/>
      <c r="S5647" s="689"/>
      <c r="T5647" s="689"/>
      <c r="U5647" s="689"/>
    </row>
    <row r="5648" spans="2:21" s="88" customFormat="1" x14ac:dyDescent="0.3">
      <c r="B5648" s="689"/>
      <c r="C5648" s="689"/>
      <c r="D5648" s="689"/>
      <c r="E5648" s="689"/>
      <c r="F5648" s="689"/>
      <c r="G5648" s="689"/>
      <c r="H5648" s="689"/>
      <c r="I5648" s="689"/>
      <c r="J5648" s="689"/>
      <c r="K5648" s="689"/>
      <c r="O5648" s="689"/>
      <c r="P5648" s="689"/>
      <c r="Q5648" s="689"/>
      <c r="R5648" s="689"/>
      <c r="S5648" s="689"/>
      <c r="T5648" s="689"/>
      <c r="U5648" s="689"/>
    </row>
    <row r="5649" spans="2:21" s="88" customFormat="1" x14ac:dyDescent="0.3">
      <c r="B5649" s="689"/>
      <c r="C5649" s="689"/>
      <c r="D5649" s="689"/>
      <c r="E5649" s="689"/>
      <c r="F5649" s="689"/>
      <c r="G5649" s="689"/>
      <c r="H5649" s="689"/>
      <c r="I5649" s="689"/>
      <c r="J5649" s="689"/>
      <c r="K5649" s="689"/>
      <c r="O5649" s="689"/>
      <c r="P5649" s="689"/>
      <c r="Q5649" s="689"/>
      <c r="R5649" s="689"/>
      <c r="S5649" s="689"/>
      <c r="T5649" s="689"/>
      <c r="U5649" s="689"/>
    </row>
    <row r="5650" spans="2:21" s="88" customFormat="1" x14ac:dyDescent="0.3">
      <c r="B5650" s="689"/>
      <c r="C5650" s="689"/>
      <c r="D5650" s="689"/>
      <c r="E5650" s="689"/>
      <c r="F5650" s="689"/>
      <c r="G5650" s="689"/>
      <c r="H5650" s="689"/>
      <c r="I5650" s="689"/>
      <c r="J5650" s="689"/>
      <c r="K5650" s="689"/>
      <c r="O5650" s="689"/>
      <c r="P5650" s="689"/>
      <c r="Q5650" s="689"/>
      <c r="R5650" s="689"/>
      <c r="S5650" s="689"/>
      <c r="T5650" s="689"/>
      <c r="U5650" s="689"/>
    </row>
    <row r="5651" spans="2:21" s="88" customFormat="1" x14ac:dyDescent="0.3">
      <c r="B5651" s="689"/>
      <c r="C5651" s="689"/>
      <c r="D5651" s="689"/>
      <c r="E5651" s="689"/>
      <c r="F5651" s="689"/>
      <c r="G5651" s="689"/>
      <c r="H5651" s="689"/>
      <c r="I5651" s="689"/>
      <c r="J5651" s="689"/>
      <c r="K5651" s="689"/>
      <c r="O5651" s="689"/>
      <c r="P5651" s="689"/>
      <c r="Q5651" s="689"/>
      <c r="R5651" s="689"/>
      <c r="S5651" s="689"/>
      <c r="T5651" s="689"/>
      <c r="U5651" s="689"/>
    </row>
    <row r="5652" spans="2:21" s="88" customFormat="1" x14ac:dyDescent="0.3">
      <c r="B5652" s="689"/>
      <c r="C5652" s="689"/>
      <c r="D5652" s="689"/>
      <c r="E5652" s="689"/>
      <c r="F5652" s="689"/>
      <c r="G5652" s="689"/>
      <c r="H5652" s="689"/>
      <c r="I5652" s="689"/>
      <c r="J5652" s="689"/>
      <c r="K5652" s="689"/>
      <c r="O5652" s="689"/>
      <c r="P5652" s="689"/>
      <c r="Q5652" s="689"/>
      <c r="R5652" s="689"/>
      <c r="S5652" s="689"/>
      <c r="T5652" s="689"/>
      <c r="U5652" s="689"/>
    </row>
    <row r="5653" spans="2:21" s="88" customFormat="1" x14ac:dyDescent="0.3">
      <c r="B5653" s="689"/>
      <c r="C5653" s="689"/>
      <c r="D5653" s="689"/>
      <c r="E5653" s="689"/>
      <c r="F5653" s="689"/>
      <c r="G5653" s="689"/>
      <c r="H5653" s="689"/>
      <c r="I5653" s="689"/>
      <c r="J5653" s="689"/>
      <c r="K5653" s="689"/>
      <c r="O5653" s="689"/>
      <c r="P5653" s="689"/>
      <c r="Q5653" s="689"/>
      <c r="R5653" s="689"/>
      <c r="S5653" s="689"/>
      <c r="T5653" s="689"/>
      <c r="U5653" s="689"/>
    </row>
    <row r="5654" spans="2:21" s="88" customFormat="1" x14ac:dyDescent="0.3">
      <c r="B5654" s="689"/>
      <c r="C5654" s="689"/>
      <c r="D5654" s="689"/>
      <c r="E5654" s="689"/>
      <c r="F5654" s="689"/>
      <c r="G5654" s="689"/>
      <c r="H5654" s="689"/>
      <c r="I5654" s="689"/>
      <c r="J5654" s="689"/>
      <c r="K5654" s="689"/>
      <c r="O5654" s="689"/>
      <c r="P5654" s="689"/>
      <c r="Q5654" s="689"/>
      <c r="R5654" s="689"/>
      <c r="S5654" s="689"/>
      <c r="T5654" s="689"/>
      <c r="U5654" s="689"/>
    </row>
    <row r="5655" spans="2:21" s="88" customFormat="1" x14ac:dyDescent="0.3">
      <c r="B5655" s="689"/>
      <c r="C5655" s="689"/>
      <c r="D5655" s="689"/>
      <c r="E5655" s="689"/>
      <c r="F5655" s="689"/>
      <c r="G5655" s="689"/>
      <c r="H5655" s="689"/>
      <c r="I5655" s="689"/>
      <c r="J5655" s="689"/>
      <c r="K5655" s="689"/>
      <c r="O5655" s="689"/>
      <c r="P5655" s="689"/>
      <c r="Q5655" s="689"/>
      <c r="R5655" s="689"/>
      <c r="S5655" s="689"/>
      <c r="T5655" s="689"/>
      <c r="U5655" s="689"/>
    </row>
    <row r="5656" spans="2:21" s="88" customFormat="1" x14ac:dyDescent="0.3">
      <c r="B5656" s="689"/>
      <c r="C5656" s="689"/>
      <c r="D5656" s="689"/>
      <c r="E5656" s="689"/>
      <c r="F5656" s="689"/>
      <c r="G5656" s="689"/>
      <c r="H5656" s="689"/>
      <c r="I5656" s="689"/>
      <c r="J5656" s="689"/>
      <c r="K5656" s="689"/>
      <c r="O5656" s="689"/>
      <c r="P5656" s="689"/>
      <c r="Q5656" s="689"/>
      <c r="R5656" s="689"/>
      <c r="S5656" s="689"/>
      <c r="T5656" s="689"/>
      <c r="U5656" s="689"/>
    </row>
    <row r="5657" spans="2:21" s="88" customFormat="1" x14ac:dyDescent="0.3">
      <c r="B5657" s="689"/>
      <c r="C5657" s="689"/>
      <c r="D5657" s="689"/>
      <c r="E5657" s="689"/>
      <c r="F5657" s="689"/>
      <c r="G5657" s="689"/>
      <c r="H5657" s="689"/>
      <c r="I5657" s="689"/>
      <c r="J5657" s="689"/>
      <c r="K5657" s="689"/>
      <c r="O5657" s="689"/>
      <c r="P5657" s="689"/>
      <c r="Q5657" s="689"/>
      <c r="R5657" s="689"/>
      <c r="S5657" s="689"/>
      <c r="T5657" s="689"/>
      <c r="U5657" s="689"/>
    </row>
    <row r="5658" spans="2:21" s="88" customFormat="1" x14ac:dyDescent="0.3">
      <c r="B5658" s="689"/>
      <c r="C5658" s="689"/>
      <c r="D5658" s="689"/>
      <c r="E5658" s="689"/>
      <c r="F5658" s="689"/>
      <c r="G5658" s="689"/>
      <c r="H5658" s="689"/>
      <c r="I5658" s="689"/>
      <c r="J5658" s="689"/>
      <c r="K5658" s="689"/>
      <c r="O5658" s="689"/>
      <c r="P5658" s="689"/>
      <c r="Q5658" s="689"/>
      <c r="R5658" s="689"/>
      <c r="S5658" s="689"/>
      <c r="T5658" s="689"/>
      <c r="U5658" s="689"/>
    </row>
    <row r="5659" spans="2:21" s="88" customFormat="1" x14ac:dyDescent="0.3">
      <c r="B5659" s="689"/>
      <c r="C5659" s="689"/>
      <c r="D5659" s="689"/>
      <c r="E5659" s="689"/>
      <c r="F5659" s="689"/>
      <c r="G5659" s="689"/>
      <c r="H5659" s="689"/>
      <c r="I5659" s="689"/>
      <c r="J5659" s="689"/>
      <c r="K5659" s="689"/>
      <c r="O5659" s="689"/>
      <c r="P5659" s="689"/>
      <c r="Q5659" s="689"/>
      <c r="R5659" s="689"/>
      <c r="S5659" s="689"/>
      <c r="T5659" s="689"/>
      <c r="U5659" s="689"/>
    </row>
    <row r="5660" spans="2:21" s="88" customFormat="1" x14ac:dyDescent="0.3">
      <c r="B5660" s="689"/>
      <c r="C5660" s="689"/>
      <c r="D5660" s="689"/>
      <c r="E5660" s="689"/>
      <c r="F5660" s="689"/>
      <c r="G5660" s="689"/>
      <c r="H5660" s="689"/>
      <c r="I5660" s="689"/>
      <c r="J5660" s="689"/>
      <c r="K5660" s="689"/>
      <c r="O5660" s="689"/>
      <c r="P5660" s="689"/>
      <c r="Q5660" s="689"/>
      <c r="R5660" s="689"/>
      <c r="S5660" s="689"/>
      <c r="T5660" s="689"/>
      <c r="U5660" s="689"/>
    </row>
    <row r="5661" spans="2:21" s="88" customFormat="1" x14ac:dyDescent="0.3">
      <c r="B5661" s="689"/>
      <c r="C5661" s="689"/>
      <c r="D5661" s="689"/>
      <c r="E5661" s="689"/>
      <c r="F5661" s="689"/>
      <c r="G5661" s="689"/>
      <c r="H5661" s="689"/>
      <c r="I5661" s="689"/>
      <c r="J5661" s="689"/>
      <c r="K5661" s="689"/>
      <c r="O5661" s="689"/>
      <c r="P5661" s="689"/>
      <c r="Q5661" s="689"/>
      <c r="R5661" s="689"/>
      <c r="S5661" s="689"/>
      <c r="T5661" s="689"/>
      <c r="U5661" s="689"/>
    </row>
    <row r="5662" spans="2:21" s="88" customFormat="1" x14ac:dyDescent="0.3">
      <c r="B5662" s="689"/>
      <c r="C5662" s="689"/>
      <c r="D5662" s="689"/>
      <c r="E5662" s="689"/>
      <c r="F5662" s="689"/>
      <c r="G5662" s="689"/>
      <c r="H5662" s="689"/>
      <c r="I5662" s="689"/>
      <c r="J5662" s="689"/>
      <c r="K5662" s="689"/>
      <c r="O5662" s="689"/>
      <c r="P5662" s="689"/>
      <c r="Q5662" s="689"/>
      <c r="R5662" s="689"/>
      <c r="S5662" s="689"/>
      <c r="T5662" s="689"/>
      <c r="U5662" s="689"/>
    </row>
    <row r="5663" spans="2:21" s="88" customFormat="1" x14ac:dyDescent="0.3">
      <c r="B5663" s="689"/>
      <c r="C5663" s="689"/>
      <c r="D5663" s="689"/>
      <c r="E5663" s="689"/>
      <c r="F5663" s="689"/>
      <c r="G5663" s="689"/>
      <c r="H5663" s="689"/>
      <c r="I5663" s="689"/>
      <c r="J5663" s="689"/>
      <c r="K5663" s="689"/>
      <c r="O5663" s="689"/>
      <c r="P5663" s="689"/>
      <c r="Q5663" s="689"/>
      <c r="R5663" s="689"/>
      <c r="S5663" s="689"/>
      <c r="T5663" s="689"/>
      <c r="U5663" s="689"/>
    </row>
    <row r="5664" spans="2:21" s="88" customFormat="1" x14ac:dyDescent="0.3">
      <c r="B5664" s="689"/>
      <c r="C5664" s="689"/>
      <c r="D5664" s="689"/>
      <c r="E5664" s="689"/>
      <c r="F5664" s="689"/>
      <c r="G5664" s="689"/>
      <c r="H5664" s="689"/>
      <c r="I5664" s="689"/>
      <c r="J5664" s="689"/>
      <c r="K5664" s="689"/>
      <c r="O5664" s="689"/>
      <c r="P5664" s="689"/>
      <c r="Q5664" s="689"/>
      <c r="R5664" s="689"/>
      <c r="S5664" s="689"/>
      <c r="T5664" s="689"/>
      <c r="U5664" s="689"/>
    </row>
    <row r="5665" spans="2:21" s="88" customFormat="1" x14ac:dyDescent="0.3">
      <c r="B5665" s="689"/>
      <c r="C5665" s="689"/>
      <c r="D5665" s="689"/>
      <c r="E5665" s="689"/>
      <c r="F5665" s="689"/>
      <c r="G5665" s="689"/>
      <c r="H5665" s="689"/>
      <c r="I5665" s="689"/>
      <c r="J5665" s="689"/>
      <c r="K5665" s="689"/>
      <c r="O5665" s="689"/>
      <c r="P5665" s="689"/>
      <c r="Q5665" s="689"/>
      <c r="R5665" s="689"/>
      <c r="S5665" s="689"/>
      <c r="T5665" s="689"/>
      <c r="U5665" s="689"/>
    </row>
    <row r="5666" spans="2:21" s="88" customFormat="1" x14ac:dyDescent="0.3">
      <c r="B5666" s="689"/>
      <c r="C5666" s="689"/>
      <c r="D5666" s="689"/>
      <c r="E5666" s="689"/>
      <c r="F5666" s="689"/>
      <c r="G5666" s="689"/>
      <c r="H5666" s="689"/>
      <c r="I5666" s="689"/>
      <c r="J5666" s="689"/>
      <c r="K5666" s="689"/>
      <c r="O5666" s="689"/>
      <c r="P5666" s="689"/>
      <c r="Q5666" s="689"/>
      <c r="R5666" s="689"/>
      <c r="S5666" s="689"/>
      <c r="T5666" s="689"/>
      <c r="U5666" s="689"/>
    </row>
    <row r="5667" spans="2:21" s="88" customFormat="1" x14ac:dyDescent="0.3">
      <c r="B5667" s="689"/>
      <c r="C5667" s="689"/>
      <c r="D5667" s="689"/>
      <c r="E5667" s="689"/>
      <c r="F5667" s="689"/>
      <c r="G5667" s="689"/>
      <c r="H5667" s="689"/>
      <c r="I5667" s="689"/>
      <c r="J5667" s="689"/>
      <c r="K5667" s="689"/>
      <c r="O5667" s="689"/>
      <c r="P5667" s="689"/>
      <c r="Q5667" s="689"/>
      <c r="R5667" s="689"/>
      <c r="S5667" s="689"/>
      <c r="T5667" s="689"/>
      <c r="U5667" s="689"/>
    </row>
    <row r="5668" spans="2:21" s="88" customFormat="1" x14ac:dyDescent="0.3">
      <c r="B5668" s="689"/>
      <c r="C5668" s="689"/>
      <c r="D5668" s="689"/>
      <c r="E5668" s="689"/>
      <c r="F5668" s="689"/>
      <c r="G5668" s="689"/>
      <c r="H5668" s="689"/>
      <c r="I5668" s="689"/>
      <c r="J5668" s="689"/>
      <c r="K5668" s="689"/>
      <c r="O5668" s="689"/>
      <c r="P5668" s="689"/>
      <c r="Q5668" s="689"/>
      <c r="R5668" s="689"/>
      <c r="S5668" s="689"/>
      <c r="T5668" s="689"/>
      <c r="U5668" s="689"/>
    </row>
    <row r="5669" spans="2:21" s="88" customFormat="1" x14ac:dyDescent="0.3">
      <c r="B5669" s="689"/>
      <c r="C5669" s="689"/>
      <c r="D5669" s="689"/>
      <c r="E5669" s="689"/>
      <c r="F5669" s="689"/>
      <c r="G5669" s="689"/>
      <c r="H5669" s="689"/>
      <c r="I5669" s="689"/>
      <c r="J5669" s="689"/>
      <c r="K5669" s="689"/>
      <c r="O5669" s="689"/>
      <c r="P5669" s="689"/>
      <c r="Q5669" s="689"/>
      <c r="R5669" s="689"/>
      <c r="S5669" s="689"/>
      <c r="T5669" s="689"/>
      <c r="U5669" s="689"/>
    </row>
    <row r="5670" spans="2:21" s="88" customFormat="1" x14ac:dyDescent="0.3">
      <c r="B5670" s="689"/>
      <c r="C5670" s="689"/>
      <c r="D5670" s="689"/>
      <c r="E5670" s="689"/>
      <c r="F5670" s="689"/>
      <c r="G5670" s="689"/>
      <c r="H5670" s="689"/>
      <c r="I5670" s="689"/>
      <c r="J5670" s="689"/>
      <c r="K5670" s="689"/>
      <c r="O5670" s="689"/>
      <c r="P5670" s="689"/>
      <c r="Q5670" s="689"/>
      <c r="R5670" s="689"/>
      <c r="S5670" s="689"/>
      <c r="T5670" s="689"/>
      <c r="U5670" s="689"/>
    </row>
    <row r="5671" spans="2:21" s="88" customFormat="1" x14ac:dyDescent="0.3">
      <c r="B5671" s="689"/>
      <c r="C5671" s="689"/>
      <c r="D5671" s="689"/>
      <c r="E5671" s="689"/>
      <c r="F5671" s="689"/>
      <c r="G5671" s="689"/>
      <c r="H5671" s="689"/>
      <c r="I5671" s="689"/>
      <c r="J5671" s="689"/>
      <c r="K5671" s="689"/>
      <c r="O5671" s="689"/>
      <c r="P5671" s="689"/>
      <c r="Q5671" s="689"/>
      <c r="R5671" s="689"/>
      <c r="S5671" s="689"/>
      <c r="T5671" s="689"/>
      <c r="U5671" s="689"/>
    </row>
    <row r="5672" spans="2:21" s="88" customFormat="1" x14ac:dyDescent="0.3">
      <c r="B5672" s="689"/>
      <c r="C5672" s="689"/>
      <c r="D5672" s="689"/>
      <c r="E5672" s="689"/>
      <c r="F5672" s="689"/>
      <c r="G5672" s="689"/>
      <c r="H5672" s="689"/>
      <c r="I5672" s="689"/>
      <c r="J5672" s="689"/>
      <c r="K5672" s="689"/>
      <c r="O5672" s="689"/>
      <c r="P5672" s="689"/>
      <c r="Q5672" s="689"/>
      <c r="R5672" s="689"/>
      <c r="S5672" s="689"/>
      <c r="T5672" s="689"/>
      <c r="U5672" s="689"/>
    </row>
    <row r="5673" spans="2:21" s="88" customFormat="1" x14ac:dyDescent="0.3">
      <c r="B5673" s="689"/>
      <c r="C5673" s="689"/>
      <c r="D5673" s="689"/>
      <c r="E5673" s="689"/>
      <c r="F5673" s="689"/>
      <c r="G5673" s="689"/>
      <c r="H5673" s="689"/>
      <c r="I5673" s="689"/>
      <c r="J5673" s="689"/>
      <c r="K5673" s="689"/>
      <c r="O5673" s="689"/>
      <c r="P5673" s="689"/>
      <c r="Q5673" s="689"/>
      <c r="R5673" s="689"/>
      <c r="S5673" s="689"/>
      <c r="T5673" s="689"/>
      <c r="U5673" s="689"/>
    </row>
    <row r="5674" spans="2:21" s="88" customFormat="1" x14ac:dyDescent="0.3">
      <c r="B5674" s="689"/>
      <c r="C5674" s="689"/>
      <c r="D5674" s="689"/>
      <c r="E5674" s="689"/>
      <c r="F5674" s="689"/>
      <c r="G5674" s="689"/>
      <c r="H5674" s="689"/>
      <c r="I5674" s="689"/>
      <c r="J5674" s="689"/>
      <c r="K5674" s="689"/>
      <c r="O5674" s="689"/>
      <c r="P5674" s="689"/>
      <c r="Q5674" s="689"/>
      <c r="R5674" s="689"/>
      <c r="S5674" s="689"/>
      <c r="T5674" s="689"/>
      <c r="U5674" s="689"/>
    </row>
    <row r="5675" spans="2:21" s="88" customFormat="1" x14ac:dyDescent="0.3">
      <c r="B5675" s="689"/>
      <c r="C5675" s="689"/>
      <c r="D5675" s="689"/>
      <c r="E5675" s="689"/>
      <c r="F5675" s="689"/>
      <c r="G5675" s="689"/>
      <c r="H5675" s="689"/>
      <c r="I5675" s="689"/>
      <c r="J5675" s="689"/>
      <c r="K5675" s="689"/>
      <c r="O5675" s="689"/>
      <c r="P5675" s="689"/>
      <c r="Q5675" s="689"/>
      <c r="R5675" s="689"/>
      <c r="S5675" s="689"/>
      <c r="T5675" s="689"/>
      <c r="U5675" s="689"/>
    </row>
    <row r="5676" spans="2:21" s="88" customFormat="1" x14ac:dyDescent="0.3">
      <c r="B5676" s="689"/>
      <c r="C5676" s="689"/>
      <c r="D5676" s="689"/>
      <c r="E5676" s="689"/>
      <c r="F5676" s="689"/>
      <c r="G5676" s="689"/>
      <c r="H5676" s="689"/>
      <c r="I5676" s="689"/>
      <c r="J5676" s="689"/>
      <c r="K5676" s="689"/>
      <c r="O5676" s="689"/>
      <c r="P5676" s="689"/>
      <c r="Q5676" s="689"/>
      <c r="R5676" s="689"/>
      <c r="S5676" s="689"/>
      <c r="T5676" s="689"/>
      <c r="U5676" s="689"/>
    </row>
    <row r="5677" spans="2:21" s="88" customFormat="1" x14ac:dyDescent="0.3">
      <c r="B5677" s="689"/>
      <c r="C5677" s="689"/>
      <c r="D5677" s="689"/>
      <c r="E5677" s="689"/>
      <c r="F5677" s="689"/>
      <c r="G5677" s="689"/>
      <c r="H5677" s="689"/>
      <c r="I5677" s="689"/>
      <c r="J5677" s="689"/>
      <c r="K5677" s="689"/>
      <c r="O5677" s="689"/>
      <c r="P5677" s="689"/>
      <c r="Q5677" s="689"/>
      <c r="R5677" s="689"/>
      <c r="S5677" s="689"/>
      <c r="T5677" s="689"/>
      <c r="U5677" s="689"/>
    </row>
    <row r="5678" spans="2:21" s="88" customFormat="1" x14ac:dyDescent="0.3">
      <c r="B5678" s="689"/>
      <c r="C5678" s="689"/>
      <c r="D5678" s="689"/>
      <c r="E5678" s="689"/>
      <c r="F5678" s="689"/>
      <c r="G5678" s="689"/>
      <c r="H5678" s="689"/>
      <c r="I5678" s="689"/>
      <c r="J5678" s="689"/>
      <c r="K5678" s="689"/>
      <c r="O5678" s="689"/>
      <c r="P5678" s="689"/>
      <c r="Q5678" s="689"/>
      <c r="R5678" s="689"/>
      <c r="S5678" s="689"/>
      <c r="T5678" s="689"/>
      <c r="U5678" s="689"/>
    </row>
    <row r="5679" spans="2:21" s="88" customFormat="1" x14ac:dyDescent="0.3">
      <c r="B5679" s="689"/>
      <c r="C5679" s="689"/>
      <c r="D5679" s="689"/>
      <c r="E5679" s="689"/>
      <c r="F5679" s="689"/>
      <c r="G5679" s="689"/>
      <c r="H5679" s="689"/>
      <c r="I5679" s="689"/>
      <c r="J5679" s="689"/>
      <c r="K5679" s="689"/>
      <c r="O5679" s="689"/>
      <c r="P5679" s="689"/>
      <c r="Q5679" s="689"/>
      <c r="R5679" s="689"/>
      <c r="S5679" s="689"/>
      <c r="T5679" s="689"/>
      <c r="U5679" s="689"/>
    </row>
    <row r="5680" spans="2:21" s="88" customFormat="1" x14ac:dyDescent="0.3">
      <c r="B5680" s="689"/>
      <c r="C5680" s="689"/>
      <c r="D5680" s="689"/>
      <c r="E5680" s="689"/>
      <c r="F5680" s="689"/>
      <c r="G5680" s="689"/>
      <c r="H5680" s="689"/>
      <c r="I5680" s="689"/>
      <c r="J5680" s="689"/>
      <c r="K5680" s="689"/>
      <c r="O5680" s="689"/>
      <c r="P5680" s="689"/>
      <c r="Q5680" s="689"/>
      <c r="R5680" s="689"/>
      <c r="S5680" s="689"/>
      <c r="T5680" s="689"/>
      <c r="U5680" s="689"/>
    </row>
    <row r="5681" spans="2:21" s="88" customFormat="1" x14ac:dyDescent="0.3">
      <c r="B5681" s="689"/>
      <c r="C5681" s="689"/>
      <c r="D5681" s="689"/>
      <c r="E5681" s="689"/>
      <c r="F5681" s="689"/>
      <c r="G5681" s="689"/>
      <c r="H5681" s="689"/>
      <c r="I5681" s="689"/>
      <c r="J5681" s="689"/>
      <c r="K5681" s="689"/>
      <c r="O5681" s="689"/>
      <c r="P5681" s="689"/>
      <c r="Q5681" s="689"/>
      <c r="R5681" s="689"/>
      <c r="S5681" s="689"/>
      <c r="T5681" s="689"/>
      <c r="U5681" s="689"/>
    </row>
    <row r="5682" spans="2:21" s="88" customFormat="1" x14ac:dyDescent="0.3">
      <c r="B5682" s="689"/>
      <c r="C5682" s="689"/>
      <c r="D5682" s="689"/>
      <c r="E5682" s="689"/>
      <c r="F5682" s="689"/>
      <c r="G5682" s="689"/>
      <c r="H5682" s="689"/>
      <c r="I5682" s="689"/>
      <c r="J5682" s="689"/>
      <c r="K5682" s="689"/>
      <c r="O5682" s="689"/>
      <c r="P5682" s="689"/>
      <c r="Q5682" s="689"/>
      <c r="R5682" s="689"/>
      <c r="S5682" s="689"/>
      <c r="T5682" s="689"/>
      <c r="U5682" s="689"/>
    </row>
    <row r="5683" spans="2:21" s="88" customFormat="1" x14ac:dyDescent="0.3">
      <c r="B5683" s="689"/>
      <c r="C5683" s="689"/>
      <c r="D5683" s="689"/>
      <c r="E5683" s="689"/>
      <c r="F5683" s="689"/>
      <c r="G5683" s="689"/>
      <c r="H5683" s="689"/>
      <c r="I5683" s="689"/>
      <c r="J5683" s="689"/>
      <c r="K5683" s="689"/>
      <c r="O5683" s="689"/>
      <c r="P5683" s="689"/>
      <c r="Q5683" s="689"/>
      <c r="R5683" s="689"/>
      <c r="S5683" s="689"/>
      <c r="T5683" s="689"/>
      <c r="U5683" s="689"/>
    </row>
    <row r="5684" spans="2:21" s="88" customFormat="1" x14ac:dyDescent="0.3">
      <c r="B5684" s="689"/>
      <c r="C5684" s="689"/>
      <c r="D5684" s="689"/>
      <c r="E5684" s="689"/>
      <c r="F5684" s="689"/>
      <c r="G5684" s="689"/>
      <c r="H5684" s="689"/>
      <c r="I5684" s="689"/>
      <c r="J5684" s="689"/>
      <c r="K5684" s="689"/>
      <c r="O5684" s="689"/>
      <c r="P5684" s="689"/>
      <c r="Q5684" s="689"/>
      <c r="R5684" s="689"/>
      <c r="S5684" s="689"/>
      <c r="T5684" s="689"/>
      <c r="U5684" s="689"/>
    </row>
    <row r="5685" spans="2:21" s="88" customFormat="1" x14ac:dyDescent="0.3">
      <c r="B5685" s="689"/>
      <c r="C5685" s="689"/>
      <c r="D5685" s="689"/>
      <c r="E5685" s="689"/>
      <c r="F5685" s="689"/>
      <c r="G5685" s="689"/>
      <c r="H5685" s="689"/>
      <c r="I5685" s="689"/>
      <c r="J5685" s="689"/>
      <c r="K5685" s="689"/>
      <c r="O5685" s="689"/>
      <c r="P5685" s="689"/>
      <c r="Q5685" s="689"/>
      <c r="R5685" s="689"/>
      <c r="S5685" s="689"/>
      <c r="T5685" s="689"/>
      <c r="U5685" s="689"/>
    </row>
    <row r="5686" spans="2:21" s="88" customFormat="1" x14ac:dyDescent="0.3">
      <c r="B5686" s="689"/>
      <c r="C5686" s="689"/>
      <c r="D5686" s="689"/>
      <c r="E5686" s="689"/>
      <c r="F5686" s="689"/>
      <c r="G5686" s="689"/>
      <c r="H5686" s="689"/>
      <c r="I5686" s="689"/>
      <c r="J5686" s="689"/>
      <c r="K5686" s="689"/>
      <c r="O5686" s="689"/>
      <c r="P5686" s="689"/>
      <c r="Q5686" s="689"/>
      <c r="R5686" s="689"/>
      <c r="S5686" s="689"/>
      <c r="T5686" s="689"/>
      <c r="U5686" s="689"/>
    </row>
    <row r="5687" spans="2:21" s="88" customFormat="1" x14ac:dyDescent="0.3">
      <c r="B5687" s="689"/>
      <c r="C5687" s="689"/>
      <c r="D5687" s="689"/>
      <c r="E5687" s="689"/>
      <c r="F5687" s="689"/>
      <c r="G5687" s="689"/>
      <c r="H5687" s="689"/>
      <c r="I5687" s="689"/>
      <c r="J5687" s="689"/>
      <c r="K5687" s="689"/>
      <c r="O5687" s="689"/>
      <c r="P5687" s="689"/>
      <c r="Q5687" s="689"/>
      <c r="R5687" s="689"/>
      <c r="S5687" s="689"/>
      <c r="T5687" s="689"/>
      <c r="U5687" s="689"/>
    </row>
    <row r="5688" spans="2:21" s="88" customFormat="1" x14ac:dyDescent="0.3">
      <c r="B5688" s="689"/>
      <c r="C5688" s="689"/>
      <c r="D5688" s="689"/>
      <c r="E5688" s="689"/>
      <c r="F5688" s="689"/>
      <c r="G5688" s="689"/>
      <c r="H5688" s="689"/>
      <c r="I5688" s="689"/>
      <c r="J5688" s="689"/>
      <c r="K5688" s="689"/>
      <c r="O5688" s="689"/>
      <c r="P5688" s="689"/>
      <c r="Q5688" s="689"/>
      <c r="R5688" s="689"/>
      <c r="S5688" s="689"/>
      <c r="T5688" s="689"/>
      <c r="U5688" s="689"/>
    </row>
    <row r="5689" spans="2:21" s="88" customFormat="1" x14ac:dyDescent="0.3">
      <c r="B5689" s="689"/>
      <c r="C5689" s="689"/>
      <c r="D5689" s="689"/>
      <c r="E5689" s="689"/>
      <c r="F5689" s="689"/>
      <c r="G5689" s="689"/>
      <c r="H5689" s="689"/>
      <c r="I5689" s="689"/>
      <c r="J5689" s="689"/>
      <c r="K5689" s="689"/>
      <c r="O5689" s="689"/>
      <c r="P5689" s="689"/>
      <c r="Q5689" s="689"/>
      <c r="R5689" s="689"/>
      <c r="S5689" s="689"/>
      <c r="T5689" s="689"/>
      <c r="U5689" s="689"/>
    </row>
    <row r="5690" spans="2:21" s="88" customFormat="1" x14ac:dyDescent="0.3">
      <c r="B5690" s="689"/>
      <c r="C5690" s="689"/>
      <c r="D5690" s="689"/>
      <c r="E5690" s="689"/>
      <c r="F5690" s="689"/>
      <c r="G5690" s="689"/>
      <c r="H5690" s="689"/>
      <c r="I5690" s="689"/>
      <c r="J5690" s="689"/>
      <c r="K5690" s="689"/>
      <c r="O5690" s="689"/>
      <c r="P5690" s="689"/>
      <c r="Q5690" s="689"/>
      <c r="R5690" s="689"/>
      <c r="S5690" s="689"/>
      <c r="T5690" s="689"/>
      <c r="U5690" s="689"/>
    </row>
    <row r="5691" spans="2:21" s="88" customFormat="1" x14ac:dyDescent="0.3">
      <c r="B5691" s="689"/>
      <c r="C5691" s="689"/>
      <c r="D5691" s="689"/>
      <c r="E5691" s="689"/>
      <c r="F5691" s="689"/>
      <c r="G5691" s="689"/>
      <c r="H5691" s="689"/>
      <c r="I5691" s="689"/>
      <c r="J5691" s="689"/>
      <c r="K5691" s="689"/>
      <c r="O5691" s="689"/>
      <c r="P5691" s="689"/>
      <c r="Q5691" s="689"/>
      <c r="R5691" s="689"/>
      <c r="S5691" s="689"/>
      <c r="T5691" s="689"/>
      <c r="U5691" s="689"/>
    </row>
    <row r="5692" spans="2:21" s="88" customFormat="1" x14ac:dyDescent="0.3">
      <c r="B5692" s="689"/>
      <c r="C5692" s="689"/>
      <c r="D5692" s="689"/>
      <c r="E5692" s="689"/>
      <c r="F5692" s="689"/>
      <c r="G5692" s="689"/>
      <c r="H5692" s="689"/>
      <c r="I5692" s="689"/>
      <c r="J5692" s="689"/>
      <c r="K5692" s="689"/>
      <c r="O5692" s="689"/>
      <c r="P5692" s="689"/>
      <c r="Q5692" s="689"/>
      <c r="R5692" s="689"/>
      <c r="S5692" s="689"/>
      <c r="T5692" s="689"/>
      <c r="U5692" s="689"/>
    </row>
    <row r="5693" spans="2:21" s="88" customFormat="1" x14ac:dyDescent="0.3">
      <c r="B5693" s="689"/>
      <c r="C5693" s="689"/>
      <c r="D5693" s="689"/>
      <c r="E5693" s="689"/>
      <c r="F5693" s="689"/>
      <c r="G5693" s="689"/>
      <c r="H5693" s="689"/>
      <c r="I5693" s="689"/>
      <c r="J5693" s="689"/>
      <c r="K5693" s="689"/>
      <c r="O5693" s="689"/>
      <c r="P5693" s="689"/>
      <c r="Q5693" s="689"/>
      <c r="R5693" s="689"/>
      <c r="S5693" s="689"/>
      <c r="T5693" s="689"/>
      <c r="U5693" s="689"/>
    </row>
    <row r="5694" spans="2:21" s="88" customFormat="1" x14ac:dyDescent="0.3">
      <c r="B5694" s="689"/>
      <c r="C5694" s="689"/>
      <c r="D5694" s="689"/>
      <c r="E5694" s="689"/>
      <c r="F5694" s="689"/>
      <c r="G5694" s="689"/>
      <c r="H5694" s="689"/>
      <c r="I5694" s="689"/>
      <c r="J5694" s="689"/>
      <c r="K5694" s="689"/>
      <c r="O5694" s="689"/>
      <c r="P5694" s="689"/>
      <c r="Q5694" s="689"/>
      <c r="R5694" s="689"/>
      <c r="S5694" s="689"/>
      <c r="T5694" s="689"/>
      <c r="U5694" s="689"/>
    </row>
    <row r="5695" spans="2:21" s="88" customFormat="1" x14ac:dyDescent="0.3">
      <c r="B5695" s="689"/>
      <c r="C5695" s="689"/>
      <c r="D5695" s="689"/>
      <c r="E5695" s="689"/>
      <c r="F5695" s="689"/>
      <c r="G5695" s="689"/>
      <c r="H5695" s="689"/>
      <c r="I5695" s="689"/>
      <c r="J5695" s="689"/>
      <c r="K5695" s="689"/>
      <c r="O5695" s="689"/>
      <c r="P5695" s="689"/>
      <c r="Q5695" s="689"/>
      <c r="R5695" s="689"/>
      <c r="S5695" s="689"/>
      <c r="T5695" s="689"/>
      <c r="U5695" s="689"/>
    </row>
    <row r="5696" spans="2:21" s="88" customFormat="1" x14ac:dyDescent="0.3">
      <c r="B5696" s="689"/>
      <c r="C5696" s="689"/>
      <c r="D5696" s="689"/>
      <c r="E5696" s="689"/>
      <c r="F5696" s="689"/>
      <c r="G5696" s="689"/>
      <c r="H5696" s="689"/>
      <c r="I5696" s="689"/>
      <c r="J5696" s="689"/>
      <c r="K5696" s="689"/>
      <c r="O5696" s="689"/>
      <c r="P5696" s="689"/>
      <c r="Q5696" s="689"/>
      <c r="R5696" s="689"/>
      <c r="S5696" s="689"/>
      <c r="T5696" s="689"/>
      <c r="U5696" s="689"/>
    </row>
    <row r="5697" spans="2:21" s="88" customFormat="1" x14ac:dyDescent="0.3">
      <c r="B5697" s="689"/>
      <c r="C5697" s="689"/>
      <c r="D5697" s="689"/>
      <c r="E5697" s="689"/>
      <c r="F5697" s="689"/>
      <c r="G5697" s="689"/>
      <c r="H5697" s="689"/>
      <c r="I5697" s="689"/>
      <c r="J5697" s="689"/>
      <c r="K5697" s="689"/>
      <c r="O5697" s="689"/>
      <c r="P5697" s="689"/>
      <c r="Q5697" s="689"/>
      <c r="R5697" s="689"/>
      <c r="S5697" s="689"/>
      <c r="T5697" s="689"/>
      <c r="U5697" s="689"/>
    </row>
    <row r="5698" spans="2:21" s="88" customFormat="1" x14ac:dyDescent="0.3">
      <c r="B5698" s="689"/>
      <c r="C5698" s="689"/>
      <c r="D5698" s="689"/>
      <c r="E5698" s="689"/>
      <c r="F5698" s="689"/>
      <c r="G5698" s="689"/>
      <c r="H5698" s="689"/>
      <c r="I5698" s="689"/>
      <c r="J5698" s="689"/>
      <c r="K5698" s="689"/>
      <c r="O5698" s="689"/>
      <c r="P5698" s="689"/>
      <c r="Q5698" s="689"/>
      <c r="R5698" s="689"/>
      <c r="S5698" s="689"/>
      <c r="T5698" s="689"/>
      <c r="U5698" s="689"/>
    </row>
    <row r="5699" spans="2:21" s="88" customFormat="1" x14ac:dyDescent="0.3">
      <c r="B5699" s="689"/>
      <c r="C5699" s="689"/>
      <c r="D5699" s="689"/>
      <c r="E5699" s="689"/>
      <c r="F5699" s="689"/>
      <c r="G5699" s="689"/>
      <c r="H5699" s="689"/>
      <c r="I5699" s="689"/>
      <c r="J5699" s="689"/>
      <c r="K5699" s="689"/>
      <c r="O5699" s="689"/>
      <c r="P5699" s="689"/>
      <c r="Q5699" s="689"/>
      <c r="R5699" s="689"/>
      <c r="S5699" s="689"/>
      <c r="T5699" s="689"/>
      <c r="U5699" s="689"/>
    </row>
    <row r="5700" spans="2:21" s="88" customFormat="1" x14ac:dyDescent="0.3">
      <c r="B5700" s="689"/>
      <c r="C5700" s="689"/>
      <c r="D5700" s="689"/>
      <c r="E5700" s="689"/>
      <c r="F5700" s="689"/>
      <c r="G5700" s="689"/>
      <c r="H5700" s="689"/>
      <c r="I5700" s="689"/>
      <c r="J5700" s="689"/>
      <c r="K5700" s="689"/>
      <c r="O5700" s="689"/>
      <c r="P5700" s="689"/>
      <c r="Q5700" s="689"/>
      <c r="R5700" s="689"/>
      <c r="S5700" s="689"/>
      <c r="T5700" s="689"/>
      <c r="U5700" s="689"/>
    </row>
    <row r="5701" spans="2:21" s="88" customFormat="1" x14ac:dyDescent="0.3">
      <c r="B5701" s="689"/>
      <c r="C5701" s="689"/>
      <c r="D5701" s="689"/>
      <c r="E5701" s="689"/>
      <c r="F5701" s="689"/>
      <c r="G5701" s="689"/>
      <c r="H5701" s="689"/>
      <c r="I5701" s="689"/>
      <c r="J5701" s="689"/>
      <c r="K5701" s="689"/>
      <c r="O5701" s="689"/>
      <c r="P5701" s="689"/>
      <c r="Q5701" s="689"/>
      <c r="R5701" s="689"/>
      <c r="S5701" s="689"/>
      <c r="T5701" s="689"/>
      <c r="U5701" s="689"/>
    </row>
    <row r="5702" spans="2:21" s="88" customFormat="1" x14ac:dyDescent="0.3">
      <c r="B5702" s="689"/>
      <c r="C5702" s="689"/>
      <c r="D5702" s="689"/>
      <c r="E5702" s="689"/>
      <c r="F5702" s="689"/>
      <c r="G5702" s="689"/>
      <c r="H5702" s="689"/>
      <c r="I5702" s="689"/>
      <c r="J5702" s="689"/>
      <c r="K5702" s="689"/>
      <c r="O5702" s="689"/>
      <c r="P5702" s="689"/>
      <c r="Q5702" s="689"/>
      <c r="R5702" s="689"/>
      <c r="S5702" s="689"/>
      <c r="T5702" s="689"/>
      <c r="U5702" s="689"/>
    </row>
    <row r="5703" spans="2:21" s="88" customFormat="1" x14ac:dyDescent="0.3">
      <c r="B5703" s="689"/>
      <c r="C5703" s="689"/>
      <c r="D5703" s="689"/>
      <c r="E5703" s="689"/>
      <c r="F5703" s="689"/>
      <c r="G5703" s="689"/>
      <c r="H5703" s="689"/>
      <c r="I5703" s="689"/>
      <c r="J5703" s="689"/>
      <c r="K5703" s="689"/>
      <c r="O5703" s="689"/>
      <c r="P5703" s="689"/>
      <c r="Q5703" s="689"/>
      <c r="R5703" s="689"/>
      <c r="S5703" s="689"/>
      <c r="T5703" s="689"/>
      <c r="U5703" s="689"/>
    </row>
    <row r="5704" spans="2:21" s="88" customFormat="1" x14ac:dyDescent="0.3">
      <c r="B5704" s="689"/>
      <c r="C5704" s="689"/>
      <c r="D5704" s="689"/>
      <c r="E5704" s="689"/>
      <c r="F5704" s="689"/>
      <c r="G5704" s="689"/>
      <c r="H5704" s="689"/>
      <c r="I5704" s="689"/>
      <c r="J5704" s="689"/>
      <c r="K5704" s="689"/>
      <c r="O5704" s="689"/>
      <c r="P5704" s="689"/>
      <c r="Q5704" s="689"/>
      <c r="R5704" s="689"/>
      <c r="S5704" s="689"/>
      <c r="T5704" s="689"/>
      <c r="U5704" s="689"/>
    </row>
    <row r="5705" spans="2:21" s="88" customFormat="1" x14ac:dyDescent="0.3">
      <c r="B5705" s="689"/>
      <c r="C5705" s="689"/>
      <c r="D5705" s="689"/>
      <c r="E5705" s="689"/>
      <c r="F5705" s="689"/>
      <c r="G5705" s="689"/>
      <c r="H5705" s="689"/>
      <c r="I5705" s="689"/>
      <c r="J5705" s="689"/>
      <c r="K5705" s="689"/>
      <c r="O5705" s="689"/>
      <c r="P5705" s="689"/>
      <c r="Q5705" s="689"/>
      <c r="R5705" s="689"/>
      <c r="S5705" s="689"/>
      <c r="T5705" s="689"/>
      <c r="U5705" s="689"/>
    </row>
    <row r="5706" spans="2:21" s="88" customFormat="1" x14ac:dyDescent="0.3">
      <c r="B5706" s="689"/>
      <c r="C5706" s="689"/>
      <c r="D5706" s="689"/>
      <c r="E5706" s="689"/>
      <c r="F5706" s="689"/>
      <c r="G5706" s="689"/>
      <c r="H5706" s="689"/>
      <c r="I5706" s="689"/>
      <c r="J5706" s="689"/>
      <c r="K5706" s="689"/>
      <c r="O5706" s="689"/>
      <c r="P5706" s="689"/>
      <c r="Q5706" s="689"/>
      <c r="R5706" s="689"/>
      <c r="S5706" s="689"/>
      <c r="T5706" s="689"/>
      <c r="U5706" s="689"/>
    </row>
    <row r="5707" spans="2:21" s="88" customFormat="1" x14ac:dyDescent="0.3">
      <c r="B5707" s="689"/>
      <c r="C5707" s="689"/>
      <c r="D5707" s="689"/>
      <c r="E5707" s="689"/>
      <c r="F5707" s="689"/>
      <c r="G5707" s="689"/>
      <c r="H5707" s="689"/>
      <c r="I5707" s="689"/>
      <c r="J5707" s="689"/>
      <c r="K5707" s="689"/>
      <c r="O5707" s="689"/>
      <c r="P5707" s="689"/>
      <c r="Q5707" s="689"/>
      <c r="R5707" s="689"/>
      <c r="S5707" s="689"/>
      <c r="T5707" s="689"/>
      <c r="U5707" s="689"/>
    </row>
    <row r="5708" spans="2:21" s="88" customFormat="1" x14ac:dyDescent="0.3">
      <c r="B5708" s="689"/>
      <c r="C5708" s="689"/>
      <c r="D5708" s="689"/>
      <c r="E5708" s="689"/>
      <c r="F5708" s="689"/>
      <c r="G5708" s="689"/>
      <c r="H5708" s="689"/>
      <c r="I5708" s="689"/>
      <c r="J5708" s="689"/>
      <c r="K5708" s="689"/>
      <c r="O5708" s="689"/>
      <c r="P5708" s="689"/>
      <c r="Q5708" s="689"/>
      <c r="R5708" s="689"/>
      <c r="S5708" s="689"/>
      <c r="T5708" s="689"/>
      <c r="U5708" s="689"/>
    </row>
    <row r="5709" spans="2:21" s="88" customFormat="1" x14ac:dyDescent="0.3">
      <c r="B5709" s="689"/>
      <c r="C5709" s="689"/>
      <c r="D5709" s="689"/>
      <c r="E5709" s="689"/>
      <c r="F5709" s="689"/>
      <c r="G5709" s="689"/>
      <c r="H5709" s="689"/>
      <c r="I5709" s="689"/>
      <c r="J5709" s="689"/>
      <c r="K5709" s="689"/>
      <c r="O5709" s="689"/>
      <c r="P5709" s="689"/>
      <c r="Q5709" s="689"/>
      <c r="R5709" s="689"/>
      <c r="S5709" s="689"/>
      <c r="T5709" s="689"/>
      <c r="U5709" s="689"/>
    </row>
    <row r="5710" spans="2:21" s="88" customFormat="1" x14ac:dyDescent="0.3">
      <c r="B5710" s="689"/>
      <c r="C5710" s="689"/>
      <c r="D5710" s="689"/>
      <c r="E5710" s="689"/>
      <c r="F5710" s="689"/>
      <c r="G5710" s="689"/>
      <c r="H5710" s="689"/>
      <c r="I5710" s="689"/>
      <c r="J5710" s="689"/>
      <c r="K5710" s="689"/>
      <c r="O5710" s="689"/>
      <c r="P5710" s="689"/>
      <c r="Q5710" s="689"/>
      <c r="R5710" s="689"/>
      <c r="S5710" s="689"/>
      <c r="T5710" s="689"/>
      <c r="U5710" s="689"/>
    </row>
    <row r="5711" spans="2:21" s="88" customFormat="1" x14ac:dyDescent="0.3">
      <c r="B5711" s="689"/>
      <c r="C5711" s="689"/>
      <c r="D5711" s="689"/>
      <c r="E5711" s="689"/>
      <c r="F5711" s="689"/>
      <c r="G5711" s="689"/>
      <c r="H5711" s="689"/>
      <c r="I5711" s="689"/>
      <c r="J5711" s="689"/>
      <c r="K5711" s="689"/>
      <c r="O5711" s="689"/>
      <c r="P5711" s="689"/>
      <c r="Q5711" s="689"/>
      <c r="R5711" s="689"/>
      <c r="S5711" s="689"/>
      <c r="T5711" s="689"/>
      <c r="U5711" s="689"/>
    </row>
    <row r="5712" spans="2:21" s="88" customFormat="1" x14ac:dyDescent="0.3">
      <c r="B5712" s="689"/>
      <c r="C5712" s="689"/>
      <c r="D5712" s="689"/>
      <c r="E5712" s="689"/>
      <c r="F5712" s="689"/>
      <c r="G5712" s="689"/>
      <c r="H5712" s="689"/>
      <c r="I5712" s="689"/>
      <c r="J5712" s="689"/>
      <c r="K5712" s="689"/>
      <c r="O5712" s="689"/>
      <c r="P5712" s="689"/>
      <c r="Q5712" s="689"/>
      <c r="R5712" s="689"/>
      <c r="S5712" s="689"/>
      <c r="T5712" s="689"/>
      <c r="U5712" s="689"/>
    </row>
    <row r="5713" spans="2:21" s="88" customFormat="1" x14ac:dyDescent="0.3">
      <c r="B5713" s="689"/>
      <c r="C5713" s="689"/>
      <c r="D5713" s="689"/>
      <c r="E5713" s="689"/>
      <c r="F5713" s="689"/>
      <c r="G5713" s="689"/>
      <c r="H5713" s="689"/>
      <c r="I5713" s="689"/>
      <c r="J5713" s="689"/>
      <c r="K5713" s="689"/>
      <c r="O5713" s="689"/>
      <c r="P5713" s="689"/>
      <c r="Q5713" s="689"/>
      <c r="R5713" s="689"/>
      <c r="S5713" s="689"/>
      <c r="T5713" s="689"/>
      <c r="U5713" s="689"/>
    </row>
    <row r="5714" spans="2:21" s="88" customFormat="1" x14ac:dyDescent="0.3">
      <c r="B5714" s="689"/>
      <c r="C5714" s="689"/>
      <c r="D5714" s="689"/>
      <c r="E5714" s="689"/>
      <c r="F5714" s="689"/>
      <c r="G5714" s="689"/>
      <c r="H5714" s="689"/>
      <c r="I5714" s="689"/>
      <c r="J5714" s="689"/>
      <c r="K5714" s="689"/>
      <c r="O5714" s="689"/>
      <c r="P5714" s="689"/>
      <c r="Q5714" s="689"/>
      <c r="R5714" s="689"/>
      <c r="S5714" s="689"/>
      <c r="T5714" s="689"/>
      <c r="U5714" s="689"/>
    </row>
    <row r="5715" spans="2:21" s="88" customFormat="1" x14ac:dyDescent="0.3">
      <c r="B5715" s="689"/>
      <c r="C5715" s="689"/>
      <c r="D5715" s="689"/>
      <c r="E5715" s="689"/>
      <c r="F5715" s="689"/>
      <c r="G5715" s="689"/>
      <c r="H5715" s="689"/>
      <c r="I5715" s="689"/>
      <c r="J5715" s="689"/>
      <c r="K5715" s="689"/>
      <c r="O5715" s="689"/>
      <c r="P5715" s="689"/>
      <c r="Q5715" s="689"/>
      <c r="R5715" s="689"/>
      <c r="S5715" s="689"/>
      <c r="T5715" s="689"/>
      <c r="U5715" s="689"/>
    </row>
    <row r="5716" spans="2:21" s="88" customFormat="1" x14ac:dyDescent="0.3">
      <c r="B5716" s="689"/>
      <c r="C5716" s="689"/>
      <c r="D5716" s="689"/>
      <c r="E5716" s="689"/>
      <c r="F5716" s="689"/>
      <c r="G5716" s="689"/>
      <c r="H5716" s="689"/>
      <c r="I5716" s="689"/>
      <c r="J5716" s="689"/>
      <c r="K5716" s="689"/>
      <c r="O5716" s="689"/>
      <c r="P5716" s="689"/>
      <c r="Q5716" s="689"/>
      <c r="R5716" s="689"/>
      <c r="S5716" s="689"/>
      <c r="T5716" s="689"/>
      <c r="U5716" s="689"/>
    </row>
    <row r="5717" spans="2:21" s="88" customFormat="1" x14ac:dyDescent="0.3">
      <c r="B5717" s="689"/>
      <c r="C5717" s="689"/>
      <c r="D5717" s="689"/>
      <c r="E5717" s="689"/>
      <c r="F5717" s="689"/>
      <c r="G5717" s="689"/>
      <c r="H5717" s="689"/>
      <c r="I5717" s="689"/>
      <c r="J5717" s="689"/>
      <c r="K5717" s="689"/>
      <c r="O5717" s="689"/>
      <c r="P5717" s="689"/>
      <c r="Q5717" s="689"/>
      <c r="R5717" s="689"/>
      <c r="S5717" s="689"/>
      <c r="T5717" s="689"/>
      <c r="U5717" s="689"/>
    </row>
    <row r="5718" spans="2:21" s="88" customFormat="1" x14ac:dyDescent="0.3">
      <c r="B5718" s="689"/>
      <c r="C5718" s="689"/>
      <c r="D5718" s="689"/>
      <c r="E5718" s="689"/>
      <c r="F5718" s="689"/>
      <c r="G5718" s="689"/>
      <c r="H5718" s="689"/>
      <c r="I5718" s="689"/>
      <c r="J5718" s="689"/>
      <c r="K5718" s="689"/>
      <c r="O5718" s="689"/>
      <c r="P5718" s="689"/>
      <c r="Q5718" s="689"/>
      <c r="R5718" s="689"/>
      <c r="S5718" s="689"/>
      <c r="T5718" s="689"/>
      <c r="U5718" s="689"/>
    </row>
    <row r="5719" spans="2:21" s="88" customFormat="1" x14ac:dyDescent="0.3">
      <c r="B5719" s="689"/>
      <c r="C5719" s="689"/>
      <c r="D5719" s="689"/>
      <c r="E5719" s="689"/>
      <c r="F5719" s="689"/>
      <c r="G5719" s="689"/>
      <c r="H5719" s="689"/>
      <c r="I5719" s="689"/>
      <c r="J5719" s="689"/>
      <c r="K5719" s="689"/>
      <c r="O5719" s="689"/>
      <c r="P5719" s="689"/>
      <c r="Q5719" s="689"/>
      <c r="R5719" s="689"/>
      <c r="S5719" s="689"/>
      <c r="T5719" s="689"/>
      <c r="U5719" s="689"/>
    </row>
    <row r="5720" spans="2:21" s="88" customFormat="1" x14ac:dyDescent="0.3">
      <c r="B5720" s="689"/>
      <c r="C5720" s="689"/>
      <c r="D5720" s="689"/>
      <c r="E5720" s="689"/>
      <c r="F5720" s="689"/>
      <c r="G5720" s="689"/>
      <c r="H5720" s="689"/>
      <c r="I5720" s="689"/>
      <c r="J5720" s="689"/>
      <c r="K5720" s="689"/>
      <c r="O5720" s="689"/>
      <c r="P5720" s="689"/>
      <c r="Q5720" s="689"/>
      <c r="R5720" s="689"/>
      <c r="S5720" s="689"/>
      <c r="T5720" s="689"/>
      <c r="U5720" s="689"/>
    </row>
    <row r="5721" spans="2:21" s="88" customFormat="1" x14ac:dyDescent="0.3">
      <c r="B5721" s="689"/>
      <c r="C5721" s="689"/>
      <c r="D5721" s="689"/>
      <c r="E5721" s="689"/>
      <c r="F5721" s="689"/>
      <c r="G5721" s="689"/>
      <c r="H5721" s="689"/>
      <c r="I5721" s="689"/>
      <c r="J5721" s="689"/>
      <c r="K5721" s="689"/>
      <c r="O5721" s="689"/>
      <c r="P5721" s="689"/>
      <c r="Q5721" s="689"/>
      <c r="R5721" s="689"/>
      <c r="S5721" s="689"/>
      <c r="T5721" s="689"/>
      <c r="U5721" s="689"/>
    </row>
    <row r="5722" spans="2:21" s="88" customFormat="1" x14ac:dyDescent="0.3">
      <c r="B5722" s="689"/>
      <c r="C5722" s="689"/>
      <c r="D5722" s="689"/>
      <c r="E5722" s="689"/>
      <c r="F5722" s="689"/>
      <c r="G5722" s="689"/>
      <c r="H5722" s="689"/>
      <c r="I5722" s="689"/>
      <c r="J5722" s="689"/>
      <c r="K5722" s="689"/>
      <c r="O5722" s="689"/>
      <c r="P5722" s="689"/>
      <c r="Q5722" s="689"/>
      <c r="R5722" s="689"/>
      <c r="S5722" s="689"/>
      <c r="T5722" s="689"/>
      <c r="U5722" s="689"/>
    </row>
    <row r="5723" spans="2:21" s="88" customFormat="1" x14ac:dyDescent="0.3">
      <c r="B5723" s="689"/>
      <c r="C5723" s="689"/>
      <c r="D5723" s="689"/>
      <c r="E5723" s="689"/>
      <c r="F5723" s="689"/>
      <c r="G5723" s="689"/>
      <c r="H5723" s="689"/>
      <c r="I5723" s="689"/>
      <c r="J5723" s="689"/>
      <c r="K5723" s="689"/>
      <c r="O5723" s="689"/>
      <c r="P5723" s="689"/>
      <c r="Q5723" s="689"/>
      <c r="R5723" s="689"/>
      <c r="S5723" s="689"/>
      <c r="T5723" s="689"/>
      <c r="U5723" s="689"/>
    </row>
    <row r="5724" spans="2:21" s="88" customFormat="1" x14ac:dyDescent="0.3">
      <c r="B5724" s="689"/>
      <c r="C5724" s="689"/>
      <c r="D5724" s="689"/>
      <c r="E5724" s="689"/>
      <c r="F5724" s="689"/>
      <c r="G5724" s="689"/>
      <c r="H5724" s="689"/>
      <c r="I5724" s="689"/>
      <c r="J5724" s="689"/>
      <c r="K5724" s="689"/>
      <c r="O5724" s="689"/>
      <c r="P5724" s="689"/>
      <c r="Q5724" s="689"/>
      <c r="R5724" s="689"/>
      <c r="S5724" s="689"/>
      <c r="T5724" s="689"/>
      <c r="U5724" s="689"/>
    </row>
    <row r="5725" spans="2:21" s="88" customFormat="1" x14ac:dyDescent="0.3">
      <c r="B5725" s="689"/>
      <c r="C5725" s="689"/>
      <c r="D5725" s="689"/>
      <c r="E5725" s="689"/>
      <c r="F5725" s="689"/>
      <c r="G5725" s="689"/>
      <c r="H5725" s="689"/>
      <c r="I5725" s="689"/>
      <c r="J5725" s="689"/>
      <c r="K5725" s="689"/>
      <c r="O5725" s="689"/>
      <c r="P5725" s="689"/>
      <c r="Q5725" s="689"/>
      <c r="R5725" s="689"/>
      <c r="S5725" s="689"/>
      <c r="T5725" s="689"/>
      <c r="U5725" s="689"/>
    </row>
    <row r="5726" spans="2:21" s="88" customFormat="1" x14ac:dyDescent="0.3">
      <c r="B5726" s="689"/>
      <c r="C5726" s="689"/>
      <c r="D5726" s="689"/>
      <c r="E5726" s="689"/>
      <c r="F5726" s="689"/>
      <c r="G5726" s="689"/>
      <c r="H5726" s="689"/>
      <c r="I5726" s="689"/>
      <c r="J5726" s="689"/>
      <c r="K5726" s="689"/>
      <c r="O5726" s="689"/>
      <c r="P5726" s="689"/>
      <c r="Q5726" s="689"/>
      <c r="R5726" s="689"/>
      <c r="S5726" s="689"/>
      <c r="T5726" s="689"/>
      <c r="U5726" s="689"/>
    </row>
    <row r="5727" spans="2:21" s="88" customFormat="1" x14ac:dyDescent="0.3">
      <c r="B5727" s="689"/>
      <c r="C5727" s="689"/>
      <c r="D5727" s="689"/>
      <c r="E5727" s="689"/>
      <c r="F5727" s="689"/>
      <c r="G5727" s="689"/>
      <c r="H5727" s="689"/>
      <c r="I5727" s="689"/>
      <c r="J5727" s="689"/>
      <c r="K5727" s="689"/>
      <c r="O5727" s="689"/>
      <c r="P5727" s="689"/>
      <c r="Q5727" s="689"/>
      <c r="R5727" s="689"/>
      <c r="S5727" s="689"/>
      <c r="T5727" s="689"/>
      <c r="U5727" s="689"/>
    </row>
    <row r="5728" spans="2:21" s="88" customFormat="1" x14ac:dyDescent="0.3">
      <c r="B5728" s="689"/>
      <c r="C5728" s="689"/>
      <c r="D5728" s="689"/>
      <c r="E5728" s="689"/>
      <c r="F5728" s="689"/>
      <c r="G5728" s="689"/>
      <c r="H5728" s="689"/>
      <c r="I5728" s="689"/>
      <c r="J5728" s="689"/>
      <c r="K5728" s="689"/>
      <c r="O5728" s="689"/>
      <c r="P5728" s="689"/>
      <c r="Q5728" s="689"/>
      <c r="R5728" s="689"/>
      <c r="S5728" s="689"/>
      <c r="T5728" s="689"/>
      <c r="U5728" s="689"/>
    </row>
    <row r="5729" spans="2:21" s="88" customFormat="1" x14ac:dyDescent="0.3">
      <c r="B5729" s="689"/>
      <c r="C5729" s="689"/>
      <c r="D5729" s="689"/>
      <c r="E5729" s="689"/>
      <c r="F5729" s="689"/>
      <c r="G5729" s="689"/>
      <c r="H5729" s="689"/>
      <c r="I5729" s="689"/>
      <c r="J5729" s="689"/>
      <c r="K5729" s="689"/>
      <c r="O5729" s="689"/>
      <c r="P5729" s="689"/>
      <c r="Q5729" s="689"/>
      <c r="R5729" s="689"/>
      <c r="S5729" s="689"/>
      <c r="T5729" s="689"/>
      <c r="U5729" s="689"/>
    </row>
    <row r="5730" spans="2:21" s="88" customFormat="1" x14ac:dyDescent="0.3">
      <c r="B5730" s="689"/>
      <c r="C5730" s="689"/>
      <c r="D5730" s="689"/>
      <c r="E5730" s="689"/>
      <c r="F5730" s="689"/>
      <c r="G5730" s="689"/>
      <c r="H5730" s="689"/>
      <c r="I5730" s="689"/>
      <c r="J5730" s="689"/>
      <c r="K5730" s="689"/>
      <c r="O5730" s="689"/>
      <c r="P5730" s="689"/>
      <c r="Q5730" s="689"/>
      <c r="R5730" s="689"/>
      <c r="S5730" s="689"/>
      <c r="T5730" s="689"/>
      <c r="U5730" s="689"/>
    </row>
    <row r="5731" spans="2:21" s="88" customFormat="1" x14ac:dyDescent="0.3">
      <c r="B5731" s="689"/>
      <c r="C5731" s="689"/>
      <c r="D5731" s="689"/>
      <c r="E5731" s="689"/>
      <c r="F5731" s="689"/>
      <c r="G5731" s="689"/>
      <c r="H5731" s="689"/>
      <c r="I5731" s="689"/>
      <c r="J5731" s="689"/>
      <c r="K5731" s="689"/>
      <c r="O5731" s="689"/>
      <c r="P5731" s="689"/>
      <c r="Q5731" s="689"/>
      <c r="R5731" s="689"/>
      <c r="S5731" s="689"/>
      <c r="T5731" s="689"/>
      <c r="U5731" s="689"/>
    </row>
    <row r="5732" spans="2:21" s="88" customFormat="1" x14ac:dyDescent="0.3">
      <c r="B5732" s="689"/>
      <c r="C5732" s="689"/>
      <c r="D5732" s="689"/>
      <c r="E5732" s="689"/>
      <c r="F5732" s="689"/>
      <c r="G5732" s="689"/>
      <c r="H5732" s="689"/>
      <c r="I5732" s="689"/>
      <c r="J5732" s="689"/>
      <c r="K5732" s="689"/>
      <c r="O5732" s="689"/>
      <c r="P5732" s="689"/>
      <c r="Q5732" s="689"/>
      <c r="R5732" s="689"/>
      <c r="S5732" s="689"/>
      <c r="T5732" s="689"/>
      <c r="U5732" s="689"/>
    </row>
    <row r="5733" spans="2:21" s="88" customFormat="1" x14ac:dyDescent="0.3">
      <c r="B5733" s="689"/>
      <c r="C5733" s="689"/>
      <c r="D5733" s="689"/>
      <c r="E5733" s="689"/>
      <c r="F5733" s="689"/>
      <c r="G5733" s="689"/>
      <c r="H5733" s="689"/>
      <c r="I5733" s="689"/>
      <c r="J5733" s="689"/>
      <c r="K5733" s="689"/>
      <c r="O5733" s="689"/>
      <c r="P5733" s="689"/>
      <c r="Q5733" s="689"/>
      <c r="R5733" s="689"/>
      <c r="S5733" s="689"/>
      <c r="T5733" s="689"/>
      <c r="U5733" s="689"/>
    </row>
    <row r="5734" spans="2:21" s="88" customFormat="1" x14ac:dyDescent="0.3">
      <c r="B5734" s="689"/>
      <c r="C5734" s="689"/>
      <c r="D5734" s="689"/>
      <c r="E5734" s="689"/>
      <c r="F5734" s="689"/>
      <c r="G5734" s="689"/>
      <c r="H5734" s="689"/>
      <c r="I5734" s="689"/>
      <c r="J5734" s="689"/>
      <c r="K5734" s="689"/>
      <c r="O5734" s="689"/>
      <c r="P5734" s="689"/>
      <c r="Q5734" s="689"/>
      <c r="R5734" s="689"/>
      <c r="S5734" s="689"/>
      <c r="T5734" s="689"/>
      <c r="U5734" s="689"/>
    </row>
    <row r="5735" spans="2:21" s="88" customFormat="1" x14ac:dyDescent="0.3">
      <c r="B5735" s="689"/>
      <c r="C5735" s="689"/>
      <c r="D5735" s="689"/>
      <c r="E5735" s="689"/>
      <c r="F5735" s="689"/>
      <c r="G5735" s="689"/>
      <c r="H5735" s="689"/>
      <c r="I5735" s="689"/>
      <c r="J5735" s="689"/>
      <c r="K5735" s="689"/>
      <c r="O5735" s="689"/>
      <c r="P5735" s="689"/>
      <c r="Q5735" s="689"/>
      <c r="R5735" s="689"/>
      <c r="S5735" s="689"/>
      <c r="T5735" s="689"/>
      <c r="U5735" s="689"/>
    </row>
    <row r="5736" spans="2:21" s="88" customFormat="1" x14ac:dyDescent="0.3">
      <c r="B5736" s="689"/>
      <c r="C5736" s="689"/>
      <c r="D5736" s="689"/>
      <c r="E5736" s="689"/>
      <c r="F5736" s="689"/>
      <c r="G5736" s="689"/>
      <c r="H5736" s="689"/>
      <c r="I5736" s="689"/>
      <c r="J5736" s="689"/>
      <c r="K5736" s="689"/>
      <c r="O5736" s="689"/>
      <c r="P5736" s="689"/>
      <c r="Q5736" s="689"/>
      <c r="R5736" s="689"/>
      <c r="S5736" s="689"/>
      <c r="T5736" s="689"/>
      <c r="U5736" s="689"/>
    </row>
    <row r="5737" spans="2:21" s="88" customFormat="1" x14ac:dyDescent="0.3">
      <c r="B5737" s="689"/>
      <c r="C5737" s="689"/>
      <c r="D5737" s="689"/>
      <c r="E5737" s="689"/>
      <c r="F5737" s="689"/>
      <c r="G5737" s="689"/>
      <c r="H5737" s="689"/>
      <c r="I5737" s="689"/>
      <c r="J5737" s="689"/>
      <c r="K5737" s="689"/>
      <c r="O5737" s="689"/>
      <c r="P5737" s="689"/>
      <c r="Q5737" s="689"/>
      <c r="R5737" s="689"/>
      <c r="S5737" s="689"/>
      <c r="T5737" s="689"/>
      <c r="U5737" s="689"/>
    </row>
    <row r="5738" spans="2:21" s="88" customFormat="1" x14ac:dyDescent="0.3">
      <c r="B5738" s="689"/>
      <c r="C5738" s="689"/>
      <c r="D5738" s="689"/>
      <c r="E5738" s="689"/>
      <c r="F5738" s="689"/>
      <c r="G5738" s="689"/>
      <c r="H5738" s="689"/>
      <c r="I5738" s="689"/>
      <c r="J5738" s="689"/>
      <c r="K5738" s="689"/>
      <c r="O5738" s="689"/>
      <c r="P5738" s="689"/>
      <c r="Q5738" s="689"/>
      <c r="R5738" s="689"/>
      <c r="S5738" s="689"/>
      <c r="T5738" s="689"/>
      <c r="U5738" s="689"/>
    </row>
    <row r="5739" spans="2:21" s="88" customFormat="1" x14ac:dyDescent="0.3">
      <c r="B5739" s="689"/>
      <c r="C5739" s="689"/>
      <c r="D5739" s="689"/>
      <c r="E5739" s="689"/>
      <c r="F5739" s="689"/>
      <c r="G5739" s="689"/>
      <c r="H5739" s="689"/>
      <c r="I5739" s="689"/>
      <c r="J5739" s="689"/>
      <c r="K5739" s="689"/>
      <c r="O5739" s="689"/>
      <c r="P5739" s="689"/>
      <c r="Q5739" s="689"/>
      <c r="R5739" s="689"/>
      <c r="S5739" s="689"/>
      <c r="T5739" s="689"/>
      <c r="U5739" s="689"/>
    </row>
    <row r="5740" spans="2:21" s="88" customFormat="1" x14ac:dyDescent="0.3">
      <c r="B5740" s="689"/>
      <c r="C5740" s="689"/>
      <c r="D5740" s="689"/>
      <c r="E5740" s="689"/>
      <c r="F5740" s="689"/>
      <c r="G5740" s="689"/>
      <c r="H5740" s="689"/>
      <c r="I5740" s="689"/>
      <c r="J5740" s="689"/>
      <c r="K5740" s="689"/>
      <c r="O5740" s="689"/>
      <c r="P5740" s="689"/>
      <c r="Q5740" s="689"/>
      <c r="R5740" s="689"/>
      <c r="S5740" s="689"/>
      <c r="T5740" s="689"/>
      <c r="U5740" s="689"/>
    </row>
    <row r="5741" spans="2:21" s="88" customFormat="1" x14ac:dyDescent="0.3">
      <c r="B5741" s="689"/>
      <c r="C5741" s="689"/>
      <c r="D5741" s="689"/>
      <c r="E5741" s="689"/>
      <c r="F5741" s="689"/>
      <c r="G5741" s="689"/>
      <c r="H5741" s="689"/>
      <c r="I5741" s="689"/>
      <c r="J5741" s="689"/>
      <c r="K5741" s="689"/>
      <c r="O5741" s="689"/>
      <c r="P5741" s="689"/>
      <c r="Q5741" s="689"/>
      <c r="R5741" s="689"/>
      <c r="S5741" s="689"/>
      <c r="T5741" s="689"/>
      <c r="U5741" s="689"/>
    </row>
    <row r="5742" spans="2:21" s="88" customFormat="1" x14ac:dyDescent="0.3">
      <c r="B5742" s="689"/>
      <c r="C5742" s="689"/>
      <c r="D5742" s="689"/>
      <c r="E5742" s="689"/>
      <c r="F5742" s="689"/>
      <c r="G5742" s="689"/>
      <c r="H5742" s="689"/>
      <c r="I5742" s="689"/>
      <c r="J5742" s="689"/>
      <c r="K5742" s="689"/>
      <c r="O5742" s="689"/>
      <c r="P5742" s="689"/>
      <c r="Q5742" s="689"/>
      <c r="R5742" s="689"/>
      <c r="S5742" s="689"/>
      <c r="T5742" s="689"/>
      <c r="U5742" s="689"/>
    </row>
    <row r="5743" spans="2:21" s="88" customFormat="1" x14ac:dyDescent="0.3">
      <c r="B5743" s="689"/>
      <c r="C5743" s="689"/>
      <c r="D5743" s="689"/>
      <c r="E5743" s="689"/>
      <c r="F5743" s="689"/>
      <c r="G5743" s="689"/>
      <c r="H5743" s="689"/>
      <c r="I5743" s="689"/>
      <c r="J5743" s="689"/>
      <c r="K5743" s="689"/>
      <c r="O5743" s="689"/>
      <c r="P5743" s="689"/>
      <c r="Q5743" s="689"/>
      <c r="R5743" s="689"/>
      <c r="S5743" s="689"/>
      <c r="T5743" s="689"/>
      <c r="U5743" s="689"/>
    </row>
    <row r="5744" spans="2:21" s="88" customFormat="1" x14ac:dyDescent="0.3">
      <c r="B5744" s="689"/>
      <c r="C5744" s="689"/>
      <c r="D5744" s="689"/>
      <c r="E5744" s="689"/>
      <c r="F5744" s="689"/>
      <c r="G5744" s="689"/>
      <c r="H5744" s="689"/>
      <c r="I5744" s="689"/>
      <c r="J5744" s="689"/>
      <c r="K5744" s="689"/>
      <c r="O5744" s="689"/>
      <c r="P5744" s="689"/>
      <c r="Q5744" s="689"/>
      <c r="R5744" s="689"/>
      <c r="S5744" s="689"/>
      <c r="T5744" s="689"/>
      <c r="U5744" s="689"/>
    </row>
    <row r="5745" spans="2:21" s="88" customFormat="1" x14ac:dyDescent="0.3">
      <c r="B5745" s="689"/>
      <c r="C5745" s="689"/>
      <c r="D5745" s="689"/>
      <c r="E5745" s="689"/>
      <c r="F5745" s="689"/>
      <c r="G5745" s="689"/>
      <c r="H5745" s="689"/>
      <c r="I5745" s="689"/>
      <c r="J5745" s="689"/>
      <c r="K5745" s="689"/>
      <c r="O5745" s="689"/>
      <c r="P5745" s="689"/>
      <c r="Q5745" s="689"/>
      <c r="R5745" s="689"/>
      <c r="S5745" s="689"/>
      <c r="T5745" s="689"/>
      <c r="U5745" s="689"/>
    </row>
    <row r="5746" spans="2:21" s="88" customFormat="1" x14ac:dyDescent="0.3">
      <c r="B5746" s="689"/>
      <c r="C5746" s="689"/>
      <c r="D5746" s="689"/>
      <c r="E5746" s="689"/>
      <c r="F5746" s="689"/>
      <c r="G5746" s="689"/>
      <c r="H5746" s="689"/>
      <c r="I5746" s="689"/>
      <c r="J5746" s="689"/>
      <c r="K5746" s="689"/>
      <c r="O5746" s="689"/>
      <c r="P5746" s="689"/>
      <c r="Q5746" s="689"/>
      <c r="R5746" s="689"/>
      <c r="S5746" s="689"/>
      <c r="T5746" s="689"/>
      <c r="U5746" s="689"/>
    </row>
    <row r="5747" spans="2:21" s="88" customFormat="1" x14ac:dyDescent="0.3">
      <c r="B5747" s="689"/>
      <c r="C5747" s="689"/>
      <c r="D5747" s="689"/>
      <c r="E5747" s="689"/>
      <c r="F5747" s="689"/>
      <c r="G5747" s="689"/>
      <c r="H5747" s="689"/>
      <c r="I5747" s="689"/>
      <c r="J5747" s="689"/>
      <c r="K5747" s="689"/>
      <c r="O5747" s="689"/>
      <c r="P5747" s="689"/>
      <c r="Q5747" s="689"/>
      <c r="R5747" s="689"/>
      <c r="S5747" s="689"/>
      <c r="T5747" s="689"/>
      <c r="U5747" s="689"/>
    </row>
    <row r="5748" spans="2:21" s="88" customFormat="1" x14ac:dyDescent="0.3">
      <c r="B5748" s="689"/>
      <c r="C5748" s="689"/>
      <c r="D5748" s="689"/>
      <c r="E5748" s="689"/>
      <c r="F5748" s="689"/>
      <c r="G5748" s="689"/>
      <c r="H5748" s="689"/>
      <c r="I5748" s="689"/>
      <c r="J5748" s="689"/>
      <c r="K5748" s="689"/>
      <c r="O5748" s="689"/>
      <c r="P5748" s="689"/>
      <c r="Q5748" s="689"/>
      <c r="R5748" s="689"/>
      <c r="S5748" s="689"/>
      <c r="T5748" s="689"/>
      <c r="U5748" s="689"/>
    </row>
    <row r="5749" spans="2:21" s="88" customFormat="1" x14ac:dyDescent="0.3">
      <c r="B5749" s="689"/>
      <c r="C5749" s="689"/>
      <c r="D5749" s="689"/>
      <c r="E5749" s="689"/>
      <c r="F5749" s="689"/>
      <c r="G5749" s="689"/>
      <c r="H5749" s="689"/>
      <c r="I5749" s="689"/>
      <c r="J5749" s="689"/>
      <c r="K5749" s="689"/>
      <c r="O5749" s="689"/>
      <c r="P5749" s="689"/>
      <c r="Q5749" s="689"/>
      <c r="R5749" s="689"/>
      <c r="S5749" s="689"/>
      <c r="T5749" s="689"/>
      <c r="U5749" s="689"/>
    </row>
    <row r="5750" spans="2:21" s="88" customFormat="1" x14ac:dyDescent="0.3">
      <c r="B5750" s="689"/>
      <c r="C5750" s="689"/>
      <c r="D5750" s="689"/>
      <c r="E5750" s="689"/>
      <c r="F5750" s="689"/>
      <c r="G5750" s="689"/>
      <c r="H5750" s="689"/>
      <c r="I5750" s="689"/>
      <c r="J5750" s="689"/>
      <c r="K5750" s="689"/>
      <c r="O5750" s="689"/>
      <c r="P5750" s="689"/>
      <c r="Q5750" s="689"/>
      <c r="R5750" s="689"/>
      <c r="S5750" s="689"/>
      <c r="T5750" s="689"/>
      <c r="U5750" s="689"/>
    </row>
    <row r="5751" spans="2:21" s="88" customFormat="1" x14ac:dyDescent="0.3">
      <c r="B5751" s="689"/>
      <c r="C5751" s="689"/>
      <c r="D5751" s="689"/>
      <c r="E5751" s="689"/>
      <c r="F5751" s="689"/>
      <c r="G5751" s="689"/>
      <c r="H5751" s="689"/>
      <c r="I5751" s="689"/>
      <c r="J5751" s="689"/>
      <c r="K5751" s="689"/>
      <c r="O5751" s="689"/>
      <c r="P5751" s="689"/>
      <c r="Q5751" s="689"/>
      <c r="R5751" s="689"/>
      <c r="S5751" s="689"/>
      <c r="T5751" s="689"/>
      <c r="U5751" s="689"/>
    </row>
    <row r="5752" spans="2:21" s="88" customFormat="1" x14ac:dyDescent="0.3">
      <c r="B5752" s="689"/>
      <c r="C5752" s="689"/>
      <c r="D5752" s="689"/>
      <c r="E5752" s="689"/>
      <c r="F5752" s="689"/>
      <c r="G5752" s="689"/>
      <c r="H5752" s="689"/>
      <c r="I5752" s="689"/>
      <c r="J5752" s="689"/>
      <c r="K5752" s="689"/>
      <c r="O5752" s="689"/>
      <c r="P5752" s="689"/>
      <c r="Q5752" s="689"/>
      <c r="R5752" s="689"/>
      <c r="S5752" s="689"/>
      <c r="T5752" s="689"/>
      <c r="U5752" s="689"/>
    </row>
    <row r="5753" spans="2:21" s="88" customFormat="1" x14ac:dyDescent="0.3">
      <c r="B5753" s="689"/>
      <c r="C5753" s="689"/>
      <c r="D5753" s="689"/>
      <c r="E5753" s="689"/>
      <c r="F5753" s="689"/>
      <c r="G5753" s="689"/>
      <c r="H5753" s="689"/>
      <c r="I5753" s="689"/>
      <c r="J5753" s="689"/>
      <c r="K5753" s="689"/>
      <c r="O5753" s="689"/>
      <c r="P5753" s="689"/>
      <c r="Q5753" s="689"/>
      <c r="R5753" s="689"/>
      <c r="S5753" s="689"/>
      <c r="T5753" s="689"/>
      <c r="U5753" s="689"/>
    </row>
    <row r="5754" spans="2:21" s="88" customFormat="1" x14ac:dyDescent="0.3">
      <c r="B5754" s="689"/>
      <c r="C5754" s="689"/>
      <c r="D5754" s="689"/>
      <c r="E5754" s="689"/>
      <c r="F5754" s="689"/>
      <c r="G5754" s="689"/>
      <c r="H5754" s="689"/>
      <c r="I5754" s="689"/>
      <c r="J5754" s="689"/>
      <c r="K5754" s="689"/>
      <c r="O5754" s="689"/>
      <c r="P5754" s="689"/>
      <c r="Q5754" s="689"/>
      <c r="R5754" s="689"/>
      <c r="S5754" s="689"/>
      <c r="T5754" s="689"/>
      <c r="U5754" s="689"/>
    </row>
    <row r="5755" spans="2:21" s="88" customFormat="1" x14ac:dyDescent="0.3">
      <c r="B5755" s="689"/>
      <c r="C5755" s="689"/>
      <c r="D5755" s="689"/>
      <c r="E5755" s="689"/>
      <c r="F5755" s="689"/>
      <c r="G5755" s="689"/>
      <c r="H5755" s="689"/>
      <c r="I5755" s="689"/>
      <c r="J5755" s="689"/>
      <c r="K5755" s="689"/>
      <c r="O5755" s="689"/>
      <c r="P5755" s="689"/>
      <c r="Q5755" s="689"/>
      <c r="R5755" s="689"/>
      <c r="S5755" s="689"/>
      <c r="T5755" s="689"/>
      <c r="U5755" s="689"/>
    </row>
    <row r="5756" spans="2:21" s="88" customFormat="1" x14ac:dyDescent="0.3">
      <c r="B5756" s="689"/>
      <c r="C5756" s="689"/>
      <c r="D5756" s="689"/>
      <c r="E5756" s="689"/>
      <c r="F5756" s="689"/>
      <c r="G5756" s="689"/>
      <c r="H5756" s="689"/>
      <c r="I5756" s="689"/>
      <c r="J5756" s="689"/>
      <c r="K5756" s="689"/>
      <c r="O5756" s="689"/>
      <c r="P5756" s="689"/>
      <c r="Q5756" s="689"/>
      <c r="R5756" s="689"/>
      <c r="S5756" s="689"/>
      <c r="T5756" s="689"/>
      <c r="U5756" s="689"/>
    </row>
    <row r="5757" spans="2:21" s="88" customFormat="1" x14ac:dyDescent="0.3">
      <c r="B5757" s="689"/>
      <c r="C5757" s="689"/>
      <c r="D5757" s="689"/>
      <c r="E5757" s="689"/>
      <c r="F5757" s="689"/>
      <c r="G5757" s="689"/>
      <c r="H5757" s="689"/>
      <c r="I5757" s="689"/>
      <c r="J5757" s="689"/>
      <c r="K5757" s="689"/>
      <c r="O5757" s="689"/>
      <c r="P5757" s="689"/>
      <c r="Q5757" s="689"/>
      <c r="R5757" s="689"/>
      <c r="S5757" s="689"/>
      <c r="T5757" s="689"/>
      <c r="U5757" s="689"/>
    </row>
    <row r="5758" spans="2:21" s="88" customFormat="1" x14ac:dyDescent="0.3">
      <c r="B5758" s="689"/>
      <c r="C5758" s="689"/>
      <c r="D5758" s="689"/>
      <c r="E5758" s="689"/>
      <c r="F5758" s="689"/>
      <c r="G5758" s="689"/>
      <c r="H5758" s="689"/>
      <c r="I5758" s="689"/>
      <c r="J5758" s="689"/>
      <c r="K5758" s="689"/>
      <c r="O5758" s="689"/>
      <c r="P5758" s="689"/>
      <c r="Q5758" s="689"/>
      <c r="R5758" s="689"/>
      <c r="S5758" s="689"/>
      <c r="T5758" s="689"/>
      <c r="U5758" s="689"/>
    </row>
    <row r="5759" spans="2:21" s="88" customFormat="1" x14ac:dyDescent="0.3">
      <c r="B5759" s="689"/>
      <c r="C5759" s="689"/>
      <c r="D5759" s="689"/>
      <c r="E5759" s="689"/>
      <c r="F5759" s="689"/>
      <c r="G5759" s="689"/>
      <c r="H5759" s="689"/>
      <c r="I5759" s="689"/>
      <c r="J5759" s="689"/>
      <c r="K5759" s="689"/>
      <c r="O5759" s="689"/>
      <c r="P5759" s="689"/>
      <c r="Q5759" s="689"/>
      <c r="R5759" s="689"/>
      <c r="S5759" s="689"/>
      <c r="T5759" s="689"/>
      <c r="U5759" s="689"/>
    </row>
    <row r="5760" spans="2:21" s="88" customFormat="1" x14ac:dyDescent="0.3">
      <c r="B5760" s="689"/>
      <c r="C5760" s="689"/>
      <c r="D5760" s="689"/>
      <c r="E5760" s="689"/>
      <c r="F5760" s="689"/>
      <c r="G5760" s="689"/>
      <c r="H5760" s="689"/>
      <c r="I5760" s="689"/>
      <c r="J5760" s="689"/>
      <c r="K5760" s="689"/>
      <c r="O5760" s="689"/>
      <c r="P5760" s="689"/>
      <c r="Q5760" s="689"/>
      <c r="R5760" s="689"/>
      <c r="S5760" s="689"/>
      <c r="T5760" s="689"/>
      <c r="U5760" s="689"/>
    </row>
    <row r="5761" spans="2:21" s="88" customFormat="1" x14ac:dyDescent="0.3">
      <c r="B5761" s="689"/>
      <c r="C5761" s="689"/>
      <c r="D5761" s="689"/>
      <c r="E5761" s="689"/>
      <c r="F5761" s="689"/>
      <c r="G5761" s="689"/>
      <c r="H5761" s="689"/>
      <c r="I5761" s="689"/>
      <c r="J5761" s="689"/>
      <c r="K5761" s="689"/>
      <c r="O5761" s="689"/>
      <c r="P5761" s="689"/>
      <c r="Q5761" s="689"/>
      <c r="R5761" s="689"/>
      <c r="S5761" s="689"/>
      <c r="T5761" s="689"/>
      <c r="U5761" s="689"/>
    </row>
    <row r="5762" spans="2:21" s="88" customFormat="1" x14ac:dyDescent="0.3">
      <c r="B5762" s="689"/>
      <c r="C5762" s="689"/>
      <c r="D5762" s="689"/>
      <c r="E5762" s="689"/>
      <c r="F5762" s="689"/>
      <c r="G5762" s="689"/>
      <c r="H5762" s="689"/>
      <c r="I5762" s="689"/>
      <c r="J5762" s="689"/>
      <c r="K5762" s="689"/>
      <c r="O5762" s="689"/>
      <c r="P5762" s="689"/>
      <c r="Q5762" s="689"/>
      <c r="R5762" s="689"/>
      <c r="S5762" s="689"/>
      <c r="T5762" s="689"/>
      <c r="U5762" s="689"/>
    </row>
    <row r="5763" spans="2:21" s="88" customFormat="1" x14ac:dyDescent="0.3">
      <c r="B5763" s="689"/>
      <c r="C5763" s="689"/>
      <c r="D5763" s="689"/>
      <c r="E5763" s="689"/>
      <c r="F5763" s="689"/>
      <c r="G5763" s="689"/>
      <c r="H5763" s="689"/>
      <c r="I5763" s="689"/>
      <c r="J5763" s="689"/>
      <c r="K5763" s="689"/>
      <c r="O5763" s="689"/>
      <c r="P5763" s="689"/>
      <c r="Q5763" s="689"/>
      <c r="R5763" s="689"/>
      <c r="S5763" s="689"/>
      <c r="T5763" s="689"/>
      <c r="U5763" s="689"/>
    </row>
    <row r="5764" spans="2:21" s="88" customFormat="1" x14ac:dyDescent="0.3">
      <c r="B5764" s="689"/>
      <c r="C5764" s="689"/>
      <c r="D5764" s="689"/>
      <c r="E5764" s="689"/>
      <c r="F5764" s="689"/>
      <c r="G5764" s="689"/>
      <c r="H5764" s="689"/>
      <c r="I5764" s="689"/>
      <c r="J5764" s="689"/>
      <c r="K5764" s="689"/>
      <c r="O5764" s="689"/>
      <c r="P5764" s="689"/>
      <c r="Q5764" s="689"/>
      <c r="R5764" s="689"/>
      <c r="S5764" s="689"/>
      <c r="T5764" s="689"/>
      <c r="U5764" s="689"/>
    </row>
    <row r="5765" spans="2:21" s="88" customFormat="1" x14ac:dyDescent="0.3">
      <c r="B5765" s="689"/>
      <c r="C5765" s="689"/>
      <c r="D5765" s="689"/>
      <c r="E5765" s="689"/>
      <c r="F5765" s="689"/>
      <c r="G5765" s="689"/>
      <c r="H5765" s="689"/>
      <c r="I5765" s="689"/>
      <c r="J5765" s="689"/>
      <c r="K5765" s="689"/>
      <c r="O5765" s="689"/>
      <c r="P5765" s="689"/>
      <c r="Q5765" s="689"/>
      <c r="R5765" s="689"/>
      <c r="S5765" s="689"/>
      <c r="T5765" s="689"/>
      <c r="U5765" s="689"/>
    </row>
    <row r="5766" spans="2:21" s="88" customFormat="1" x14ac:dyDescent="0.3">
      <c r="B5766" s="689"/>
      <c r="C5766" s="689"/>
      <c r="D5766" s="689"/>
      <c r="E5766" s="689"/>
      <c r="F5766" s="689"/>
      <c r="G5766" s="689"/>
      <c r="H5766" s="689"/>
      <c r="I5766" s="689"/>
      <c r="J5766" s="689"/>
      <c r="K5766" s="689"/>
      <c r="O5766" s="689"/>
      <c r="P5766" s="689"/>
      <c r="Q5766" s="689"/>
      <c r="R5766" s="689"/>
      <c r="S5766" s="689"/>
      <c r="T5766" s="689"/>
      <c r="U5766" s="689"/>
    </row>
    <row r="5767" spans="2:21" s="88" customFormat="1" x14ac:dyDescent="0.3">
      <c r="B5767" s="689"/>
      <c r="C5767" s="689"/>
      <c r="D5767" s="689"/>
      <c r="E5767" s="689"/>
      <c r="F5767" s="689"/>
      <c r="G5767" s="689"/>
      <c r="H5767" s="689"/>
      <c r="I5767" s="689"/>
      <c r="J5767" s="689"/>
      <c r="K5767" s="689"/>
      <c r="O5767" s="689"/>
      <c r="P5767" s="689"/>
      <c r="Q5767" s="689"/>
      <c r="R5767" s="689"/>
      <c r="S5767" s="689"/>
      <c r="T5767" s="689"/>
      <c r="U5767" s="689"/>
    </row>
    <row r="5768" spans="2:21" s="88" customFormat="1" x14ac:dyDescent="0.3">
      <c r="B5768" s="689"/>
      <c r="C5768" s="689"/>
      <c r="D5768" s="689"/>
      <c r="E5768" s="689"/>
      <c r="F5768" s="689"/>
      <c r="G5768" s="689"/>
      <c r="H5768" s="689"/>
      <c r="I5768" s="689"/>
      <c r="J5768" s="689"/>
      <c r="K5768" s="689"/>
      <c r="O5768" s="689"/>
      <c r="P5768" s="689"/>
      <c r="Q5768" s="689"/>
      <c r="R5768" s="689"/>
      <c r="S5768" s="689"/>
      <c r="T5768" s="689"/>
      <c r="U5768" s="689"/>
    </row>
    <row r="5769" spans="2:21" s="88" customFormat="1" x14ac:dyDescent="0.3">
      <c r="B5769" s="689"/>
      <c r="C5769" s="689"/>
      <c r="D5769" s="689"/>
      <c r="E5769" s="689"/>
      <c r="F5769" s="689"/>
      <c r="G5769" s="689"/>
      <c r="H5769" s="689"/>
      <c r="I5769" s="689"/>
      <c r="J5769" s="689"/>
      <c r="K5769" s="689"/>
      <c r="O5769" s="689"/>
      <c r="P5769" s="689"/>
      <c r="Q5769" s="689"/>
      <c r="R5769" s="689"/>
      <c r="S5769" s="689"/>
      <c r="T5769" s="689"/>
      <c r="U5769" s="689"/>
    </row>
    <row r="5770" spans="2:21" s="88" customFormat="1" x14ac:dyDescent="0.3">
      <c r="B5770" s="689"/>
      <c r="C5770" s="689"/>
      <c r="D5770" s="689"/>
      <c r="E5770" s="689"/>
      <c r="F5770" s="689"/>
      <c r="G5770" s="689"/>
      <c r="H5770" s="689"/>
      <c r="I5770" s="689"/>
      <c r="J5770" s="689"/>
      <c r="K5770" s="689"/>
      <c r="O5770" s="689"/>
      <c r="P5770" s="689"/>
      <c r="Q5770" s="689"/>
      <c r="R5770" s="689"/>
      <c r="S5770" s="689"/>
      <c r="T5770" s="689"/>
      <c r="U5770" s="689"/>
    </row>
    <row r="5771" spans="2:21" s="88" customFormat="1" x14ac:dyDescent="0.3">
      <c r="B5771" s="689"/>
      <c r="C5771" s="689"/>
      <c r="D5771" s="689"/>
      <c r="E5771" s="689"/>
      <c r="F5771" s="689"/>
      <c r="G5771" s="689"/>
      <c r="H5771" s="689"/>
      <c r="I5771" s="689"/>
      <c r="J5771" s="689"/>
      <c r="K5771" s="689"/>
      <c r="O5771" s="689"/>
      <c r="P5771" s="689"/>
      <c r="Q5771" s="689"/>
      <c r="R5771" s="689"/>
      <c r="S5771" s="689"/>
      <c r="T5771" s="689"/>
      <c r="U5771" s="689"/>
    </row>
    <row r="5772" spans="2:21" s="88" customFormat="1" x14ac:dyDescent="0.3">
      <c r="B5772" s="689"/>
      <c r="C5772" s="689"/>
      <c r="D5772" s="689"/>
      <c r="E5772" s="689"/>
      <c r="F5772" s="689"/>
      <c r="G5772" s="689"/>
      <c r="H5772" s="689"/>
      <c r="I5772" s="689"/>
      <c r="J5772" s="689"/>
      <c r="K5772" s="689"/>
      <c r="O5772" s="689"/>
      <c r="P5772" s="689"/>
      <c r="Q5772" s="689"/>
      <c r="R5772" s="689"/>
      <c r="S5772" s="689"/>
      <c r="T5772" s="689"/>
      <c r="U5772" s="689"/>
    </row>
    <row r="5773" spans="2:21" s="88" customFormat="1" x14ac:dyDescent="0.3">
      <c r="B5773" s="689"/>
      <c r="C5773" s="689"/>
      <c r="D5773" s="689"/>
      <c r="E5773" s="689"/>
      <c r="F5773" s="689"/>
      <c r="G5773" s="689"/>
      <c r="H5773" s="689"/>
      <c r="I5773" s="689"/>
      <c r="J5773" s="689"/>
      <c r="K5773" s="689"/>
      <c r="O5773" s="689"/>
      <c r="P5773" s="689"/>
      <c r="Q5773" s="689"/>
      <c r="R5773" s="689"/>
      <c r="S5773" s="689"/>
      <c r="T5773" s="689"/>
      <c r="U5773" s="689"/>
    </row>
    <row r="5774" spans="2:21" s="88" customFormat="1" x14ac:dyDescent="0.3">
      <c r="B5774" s="689"/>
      <c r="C5774" s="689"/>
      <c r="D5774" s="689"/>
      <c r="E5774" s="689"/>
      <c r="F5774" s="689"/>
      <c r="G5774" s="689"/>
      <c r="H5774" s="689"/>
      <c r="I5774" s="689"/>
      <c r="J5774" s="689"/>
      <c r="K5774" s="689"/>
      <c r="O5774" s="689"/>
      <c r="P5774" s="689"/>
      <c r="Q5774" s="689"/>
      <c r="R5774" s="689"/>
      <c r="S5774" s="689"/>
      <c r="T5774" s="689"/>
      <c r="U5774" s="689"/>
    </row>
    <row r="5775" spans="2:21" s="88" customFormat="1" x14ac:dyDescent="0.3">
      <c r="B5775" s="689"/>
      <c r="C5775" s="689"/>
      <c r="D5775" s="689"/>
      <c r="E5775" s="689"/>
      <c r="F5775" s="689"/>
      <c r="G5775" s="689"/>
      <c r="H5775" s="689"/>
      <c r="I5775" s="689"/>
      <c r="J5775" s="689"/>
      <c r="K5775" s="689"/>
      <c r="O5775" s="689"/>
      <c r="P5775" s="689"/>
      <c r="Q5775" s="689"/>
      <c r="R5775" s="689"/>
      <c r="S5775" s="689"/>
      <c r="T5775" s="689"/>
      <c r="U5775" s="689"/>
    </row>
    <row r="5776" spans="2:21" s="88" customFormat="1" x14ac:dyDescent="0.3">
      <c r="B5776" s="689"/>
      <c r="C5776" s="689"/>
      <c r="D5776" s="689"/>
      <c r="E5776" s="689"/>
      <c r="F5776" s="689"/>
      <c r="G5776" s="689"/>
      <c r="H5776" s="689"/>
      <c r="I5776" s="689"/>
      <c r="J5776" s="689"/>
      <c r="K5776" s="689"/>
      <c r="O5776" s="689"/>
      <c r="P5776" s="689"/>
      <c r="Q5776" s="689"/>
      <c r="R5776" s="689"/>
      <c r="S5776" s="689"/>
      <c r="T5776" s="689"/>
      <c r="U5776" s="689"/>
    </row>
    <row r="5777" spans="2:21" s="88" customFormat="1" x14ac:dyDescent="0.3">
      <c r="B5777" s="689"/>
      <c r="C5777" s="689"/>
      <c r="D5777" s="689"/>
      <c r="E5777" s="689"/>
      <c r="F5777" s="689"/>
      <c r="G5777" s="689"/>
      <c r="H5777" s="689"/>
      <c r="I5777" s="689"/>
      <c r="J5777" s="689"/>
      <c r="K5777" s="689"/>
      <c r="O5777" s="689"/>
      <c r="P5777" s="689"/>
      <c r="Q5777" s="689"/>
      <c r="R5777" s="689"/>
      <c r="S5777" s="689"/>
      <c r="T5777" s="689"/>
      <c r="U5777" s="689"/>
    </row>
    <row r="5778" spans="2:21" s="88" customFormat="1" x14ac:dyDescent="0.3">
      <c r="B5778" s="689"/>
      <c r="C5778" s="689"/>
      <c r="D5778" s="689"/>
      <c r="E5778" s="689"/>
      <c r="F5778" s="689"/>
      <c r="G5778" s="689"/>
      <c r="H5778" s="689"/>
      <c r="I5778" s="689"/>
      <c r="J5778" s="689"/>
      <c r="K5778" s="689"/>
      <c r="O5778" s="689"/>
      <c r="P5778" s="689"/>
      <c r="Q5778" s="689"/>
      <c r="R5778" s="689"/>
      <c r="S5778" s="689"/>
      <c r="T5778" s="689"/>
      <c r="U5778" s="689"/>
    </row>
    <row r="5779" spans="2:21" s="88" customFormat="1" x14ac:dyDescent="0.3">
      <c r="B5779" s="689"/>
      <c r="C5779" s="689"/>
      <c r="D5779" s="689"/>
      <c r="E5779" s="689"/>
      <c r="F5779" s="689"/>
      <c r="G5779" s="689"/>
      <c r="H5779" s="689"/>
      <c r="I5779" s="689"/>
      <c r="J5779" s="689"/>
      <c r="K5779" s="689"/>
      <c r="O5779" s="689"/>
      <c r="P5779" s="689"/>
      <c r="Q5779" s="689"/>
      <c r="R5779" s="689"/>
      <c r="S5779" s="689"/>
      <c r="T5779" s="689"/>
      <c r="U5779" s="689"/>
    </row>
    <row r="5780" spans="2:21" s="88" customFormat="1" x14ac:dyDescent="0.3">
      <c r="B5780" s="689"/>
      <c r="C5780" s="689"/>
      <c r="D5780" s="689"/>
      <c r="E5780" s="689"/>
      <c r="F5780" s="689"/>
      <c r="G5780" s="689"/>
      <c r="H5780" s="689"/>
      <c r="I5780" s="689"/>
      <c r="J5780" s="689"/>
      <c r="K5780" s="689"/>
      <c r="O5780" s="689"/>
      <c r="P5780" s="689"/>
      <c r="Q5780" s="689"/>
      <c r="R5780" s="689"/>
      <c r="S5780" s="689"/>
      <c r="T5780" s="689"/>
      <c r="U5780" s="689"/>
    </row>
    <row r="5781" spans="2:21" s="88" customFormat="1" x14ac:dyDescent="0.3">
      <c r="B5781" s="689"/>
      <c r="C5781" s="689"/>
      <c r="D5781" s="689"/>
      <c r="E5781" s="689"/>
      <c r="F5781" s="689"/>
      <c r="G5781" s="689"/>
      <c r="H5781" s="689"/>
      <c r="I5781" s="689"/>
      <c r="J5781" s="689"/>
      <c r="K5781" s="689"/>
      <c r="O5781" s="689"/>
      <c r="P5781" s="689"/>
      <c r="Q5781" s="689"/>
      <c r="R5781" s="689"/>
      <c r="S5781" s="689"/>
      <c r="T5781" s="689"/>
      <c r="U5781" s="689"/>
    </row>
    <row r="5782" spans="2:21" s="88" customFormat="1" x14ac:dyDescent="0.3">
      <c r="B5782" s="689"/>
      <c r="C5782" s="689"/>
      <c r="D5782" s="689"/>
      <c r="E5782" s="689"/>
      <c r="F5782" s="689"/>
      <c r="G5782" s="689"/>
      <c r="H5782" s="689"/>
      <c r="I5782" s="689"/>
      <c r="J5782" s="689"/>
      <c r="K5782" s="689"/>
      <c r="O5782" s="689"/>
      <c r="P5782" s="689"/>
      <c r="Q5782" s="689"/>
      <c r="R5782" s="689"/>
      <c r="S5782" s="689"/>
      <c r="T5782" s="689"/>
      <c r="U5782" s="689"/>
    </row>
    <row r="5783" spans="2:21" s="88" customFormat="1" x14ac:dyDescent="0.3">
      <c r="B5783" s="689"/>
      <c r="C5783" s="689"/>
      <c r="D5783" s="689"/>
      <c r="E5783" s="689"/>
      <c r="F5783" s="689"/>
      <c r="G5783" s="689"/>
      <c r="H5783" s="689"/>
      <c r="I5783" s="689"/>
      <c r="J5783" s="689"/>
      <c r="K5783" s="689"/>
      <c r="O5783" s="689"/>
      <c r="P5783" s="689"/>
      <c r="Q5783" s="689"/>
      <c r="R5783" s="689"/>
      <c r="S5783" s="689"/>
      <c r="T5783" s="689"/>
      <c r="U5783" s="689"/>
    </row>
    <row r="5784" spans="2:21" s="88" customFormat="1" x14ac:dyDescent="0.3">
      <c r="B5784" s="689"/>
      <c r="C5784" s="689"/>
      <c r="D5784" s="689"/>
      <c r="E5784" s="689"/>
      <c r="F5784" s="689"/>
      <c r="G5784" s="689"/>
      <c r="H5784" s="689"/>
      <c r="I5784" s="689"/>
      <c r="J5784" s="689"/>
      <c r="K5784" s="689"/>
      <c r="O5784" s="689"/>
      <c r="P5784" s="689"/>
      <c r="Q5784" s="689"/>
      <c r="R5784" s="689"/>
      <c r="S5784" s="689"/>
      <c r="T5784" s="689"/>
      <c r="U5784" s="689"/>
    </row>
    <row r="5785" spans="2:21" s="88" customFormat="1" x14ac:dyDescent="0.3">
      <c r="B5785" s="689"/>
      <c r="C5785" s="689"/>
      <c r="D5785" s="689"/>
      <c r="E5785" s="689"/>
      <c r="F5785" s="689"/>
      <c r="G5785" s="689"/>
      <c r="H5785" s="689"/>
      <c r="I5785" s="689"/>
      <c r="J5785" s="689"/>
      <c r="K5785" s="689"/>
      <c r="O5785" s="689"/>
      <c r="P5785" s="689"/>
      <c r="Q5785" s="689"/>
      <c r="R5785" s="689"/>
      <c r="S5785" s="689"/>
      <c r="T5785" s="689"/>
      <c r="U5785" s="689"/>
    </row>
    <row r="5786" spans="2:21" s="88" customFormat="1" x14ac:dyDescent="0.3">
      <c r="B5786" s="689"/>
      <c r="C5786" s="689"/>
      <c r="D5786" s="689"/>
      <c r="E5786" s="689"/>
      <c r="F5786" s="689"/>
      <c r="G5786" s="689"/>
      <c r="H5786" s="689"/>
      <c r="I5786" s="689"/>
      <c r="J5786" s="689"/>
      <c r="K5786" s="689"/>
      <c r="O5786" s="689"/>
      <c r="P5786" s="689"/>
      <c r="Q5786" s="689"/>
      <c r="R5786" s="689"/>
      <c r="S5786" s="689"/>
      <c r="T5786" s="689"/>
      <c r="U5786" s="689"/>
    </row>
    <row r="5787" spans="2:21" s="88" customFormat="1" x14ac:dyDescent="0.3">
      <c r="B5787" s="689"/>
      <c r="C5787" s="689"/>
      <c r="D5787" s="689"/>
      <c r="E5787" s="689"/>
      <c r="F5787" s="689"/>
      <c r="G5787" s="689"/>
      <c r="H5787" s="689"/>
      <c r="I5787" s="689"/>
      <c r="J5787" s="689"/>
      <c r="K5787" s="689"/>
      <c r="O5787" s="689"/>
      <c r="P5787" s="689"/>
      <c r="Q5787" s="689"/>
      <c r="R5787" s="689"/>
      <c r="S5787" s="689"/>
      <c r="T5787" s="689"/>
      <c r="U5787" s="689"/>
    </row>
    <row r="5788" spans="2:21" s="88" customFormat="1" x14ac:dyDescent="0.3">
      <c r="B5788" s="689"/>
      <c r="C5788" s="689"/>
      <c r="D5788" s="689"/>
      <c r="E5788" s="689"/>
      <c r="F5788" s="689"/>
      <c r="G5788" s="689"/>
      <c r="H5788" s="689"/>
      <c r="I5788" s="689"/>
      <c r="J5788" s="689"/>
      <c r="K5788" s="689"/>
      <c r="O5788" s="689"/>
      <c r="P5788" s="689"/>
      <c r="Q5788" s="689"/>
      <c r="R5788" s="689"/>
      <c r="S5788" s="689"/>
      <c r="T5788" s="689"/>
      <c r="U5788" s="689"/>
    </row>
    <row r="5789" spans="2:21" s="88" customFormat="1" x14ac:dyDescent="0.3">
      <c r="B5789" s="689"/>
      <c r="C5789" s="689"/>
      <c r="D5789" s="689"/>
      <c r="E5789" s="689"/>
      <c r="F5789" s="689"/>
      <c r="G5789" s="689"/>
      <c r="H5789" s="689"/>
      <c r="I5789" s="689"/>
      <c r="J5789" s="689"/>
      <c r="K5789" s="689"/>
      <c r="O5789" s="689"/>
      <c r="P5789" s="689"/>
      <c r="Q5789" s="689"/>
      <c r="R5789" s="689"/>
      <c r="S5789" s="689"/>
      <c r="T5789" s="689"/>
      <c r="U5789" s="689"/>
    </row>
    <row r="5790" spans="2:21" s="88" customFormat="1" x14ac:dyDescent="0.3">
      <c r="B5790" s="689"/>
      <c r="C5790" s="689"/>
      <c r="D5790" s="689"/>
      <c r="E5790" s="689"/>
      <c r="F5790" s="689"/>
      <c r="G5790" s="689"/>
      <c r="H5790" s="689"/>
      <c r="I5790" s="689"/>
      <c r="J5790" s="689"/>
      <c r="K5790" s="689"/>
      <c r="O5790" s="689"/>
      <c r="P5790" s="689"/>
      <c r="Q5790" s="689"/>
      <c r="R5790" s="689"/>
      <c r="S5790" s="689"/>
      <c r="T5790" s="689"/>
      <c r="U5790" s="689"/>
    </row>
    <row r="5791" spans="2:21" s="88" customFormat="1" x14ac:dyDescent="0.3">
      <c r="B5791" s="689"/>
      <c r="C5791" s="689"/>
      <c r="D5791" s="689"/>
      <c r="E5791" s="689"/>
      <c r="F5791" s="689"/>
      <c r="G5791" s="689"/>
      <c r="H5791" s="689"/>
      <c r="I5791" s="689"/>
      <c r="J5791" s="689"/>
      <c r="K5791" s="689"/>
      <c r="O5791" s="689"/>
      <c r="P5791" s="689"/>
      <c r="Q5791" s="689"/>
      <c r="R5791" s="689"/>
      <c r="S5791" s="689"/>
      <c r="T5791" s="689"/>
      <c r="U5791" s="689"/>
    </row>
    <row r="5792" spans="2:21" s="88" customFormat="1" x14ac:dyDescent="0.3">
      <c r="B5792" s="689"/>
      <c r="C5792" s="689"/>
      <c r="D5792" s="689"/>
      <c r="E5792" s="689"/>
      <c r="F5792" s="689"/>
      <c r="G5792" s="689"/>
      <c r="H5792" s="689"/>
      <c r="I5792" s="689"/>
      <c r="J5792" s="689"/>
      <c r="K5792" s="689"/>
      <c r="O5792" s="689"/>
      <c r="P5792" s="689"/>
      <c r="Q5792" s="689"/>
      <c r="R5792" s="689"/>
      <c r="S5792" s="689"/>
      <c r="T5792" s="689"/>
      <c r="U5792" s="689"/>
    </row>
    <row r="5793" spans="2:21" s="88" customFormat="1" x14ac:dyDescent="0.3">
      <c r="B5793" s="689"/>
      <c r="C5793" s="689"/>
      <c r="D5793" s="689"/>
      <c r="E5793" s="689"/>
      <c r="F5793" s="689"/>
      <c r="G5793" s="689"/>
      <c r="H5793" s="689"/>
      <c r="I5793" s="689"/>
      <c r="J5793" s="689"/>
      <c r="K5793" s="689"/>
      <c r="O5793" s="689"/>
      <c r="P5793" s="689"/>
      <c r="Q5793" s="689"/>
      <c r="R5793" s="689"/>
      <c r="S5793" s="689"/>
      <c r="T5793" s="689"/>
      <c r="U5793" s="689"/>
    </row>
    <row r="5794" spans="2:21" s="88" customFormat="1" x14ac:dyDescent="0.3">
      <c r="B5794" s="689"/>
      <c r="C5794" s="689"/>
      <c r="D5794" s="689"/>
      <c r="E5794" s="689"/>
      <c r="F5794" s="689"/>
      <c r="G5794" s="689"/>
      <c r="H5794" s="689"/>
      <c r="I5794" s="689"/>
      <c r="J5794" s="689"/>
      <c r="K5794" s="689"/>
      <c r="O5794" s="689"/>
      <c r="P5794" s="689"/>
      <c r="Q5794" s="689"/>
      <c r="R5794" s="689"/>
      <c r="S5794" s="689"/>
      <c r="T5794" s="689"/>
      <c r="U5794" s="689"/>
    </row>
    <row r="5795" spans="2:21" s="88" customFormat="1" x14ac:dyDescent="0.3">
      <c r="B5795" s="689"/>
      <c r="C5795" s="689"/>
      <c r="D5795" s="689"/>
      <c r="E5795" s="689"/>
      <c r="F5795" s="689"/>
      <c r="G5795" s="689"/>
      <c r="H5795" s="689"/>
      <c r="I5795" s="689"/>
      <c r="J5795" s="689"/>
      <c r="K5795" s="689"/>
      <c r="O5795" s="689"/>
      <c r="P5795" s="689"/>
      <c r="Q5795" s="689"/>
      <c r="R5795" s="689"/>
      <c r="S5795" s="689"/>
      <c r="T5795" s="689"/>
      <c r="U5795" s="689"/>
    </row>
    <row r="5796" spans="2:21" s="88" customFormat="1" x14ac:dyDescent="0.3">
      <c r="B5796" s="689"/>
      <c r="C5796" s="689"/>
      <c r="D5796" s="689"/>
      <c r="E5796" s="689"/>
      <c r="F5796" s="689"/>
      <c r="G5796" s="689"/>
      <c r="H5796" s="689"/>
      <c r="I5796" s="689"/>
      <c r="J5796" s="689"/>
      <c r="K5796" s="689"/>
      <c r="O5796" s="689"/>
      <c r="P5796" s="689"/>
      <c r="Q5796" s="689"/>
      <c r="R5796" s="689"/>
      <c r="S5796" s="689"/>
      <c r="T5796" s="689"/>
      <c r="U5796" s="689"/>
    </row>
    <row r="5797" spans="2:21" s="88" customFormat="1" x14ac:dyDescent="0.3">
      <c r="B5797" s="689"/>
      <c r="C5797" s="689"/>
      <c r="D5797" s="689"/>
      <c r="E5797" s="689"/>
      <c r="F5797" s="689"/>
      <c r="G5797" s="689"/>
      <c r="H5797" s="689"/>
      <c r="I5797" s="689"/>
      <c r="J5797" s="689"/>
      <c r="K5797" s="689"/>
      <c r="O5797" s="689"/>
      <c r="P5797" s="689"/>
      <c r="Q5797" s="689"/>
      <c r="R5797" s="689"/>
      <c r="S5797" s="689"/>
      <c r="T5797" s="689"/>
      <c r="U5797" s="689"/>
    </row>
    <row r="5798" spans="2:21" s="88" customFormat="1" x14ac:dyDescent="0.3">
      <c r="B5798" s="689"/>
      <c r="C5798" s="689"/>
      <c r="D5798" s="689"/>
      <c r="E5798" s="689"/>
      <c r="F5798" s="689"/>
      <c r="G5798" s="689"/>
      <c r="H5798" s="689"/>
      <c r="I5798" s="689"/>
      <c r="J5798" s="689"/>
      <c r="K5798" s="689"/>
      <c r="O5798" s="689"/>
      <c r="P5798" s="689"/>
      <c r="Q5798" s="689"/>
      <c r="R5798" s="689"/>
      <c r="S5798" s="689"/>
      <c r="T5798" s="689"/>
      <c r="U5798" s="689"/>
    </row>
    <row r="5799" spans="2:21" s="88" customFormat="1" x14ac:dyDescent="0.3">
      <c r="B5799" s="689"/>
      <c r="C5799" s="689"/>
      <c r="D5799" s="689"/>
      <c r="E5799" s="689"/>
      <c r="F5799" s="689"/>
      <c r="G5799" s="689"/>
      <c r="H5799" s="689"/>
      <c r="I5799" s="689"/>
      <c r="J5799" s="689"/>
      <c r="K5799" s="689"/>
      <c r="O5799" s="689"/>
      <c r="P5799" s="689"/>
      <c r="Q5799" s="689"/>
      <c r="R5799" s="689"/>
      <c r="S5799" s="689"/>
      <c r="T5799" s="689"/>
      <c r="U5799" s="689"/>
    </row>
    <row r="5800" spans="2:21" s="88" customFormat="1" x14ac:dyDescent="0.3">
      <c r="B5800" s="689"/>
      <c r="C5800" s="689"/>
      <c r="D5800" s="689"/>
      <c r="E5800" s="689"/>
      <c r="F5800" s="689"/>
      <c r="G5800" s="689"/>
      <c r="H5800" s="689"/>
      <c r="I5800" s="689"/>
      <c r="J5800" s="689"/>
      <c r="K5800" s="689"/>
      <c r="O5800" s="689"/>
      <c r="P5800" s="689"/>
      <c r="Q5800" s="689"/>
      <c r="R5800" s="689"/>
      <c r="S5800" s="689"/>
      <c r="T5800" s="689"/>
      <c r="U5800" s="689"/>
    </row>
    <row r="5801" spans="2:21" s="88" customFormat="1" x14ac:dyDescent="0.3">
      <c r="B5801" s="689"/>
      <c r="C5801" s="689"/>
      <c r="D5801" s="689"/>
      <c r="E5801" s="689"/>
      <c r="F5801" s="689"/>
      <c r="G5801" s="689"/>
      <c r="H5801" s="689"/>
      <c r="I5801" s="689"/>
      <c r="J5801" s="689"/>
      <c r="K5801" s="689"/>
      <c r="O5801" s="689"/>
      <c r="P5801" s="689"/>
      <c r="Q5801" s="689"/>
      <c r="R5801" s="689"/>
      <c r="S5801" s="689"/>
      <c r="T5801" s="689"/>
      <c r="U5801" s="689"/>
    </row>
    <row r="5802" spans="2:21" s="88" customFormat="1" x14ac:dyDescent="0.3">
      <c r="B5802" s="689"/>
      <c r="C5802" s="689"/>
      <c r="D5802" s="689"/>
      <c r="E5802" s="689"/>
      <c r="F5802" s="689"/>
      <c r="G5802" s="689"/>
      <c r="H5802" s="689"/>
      <c r="I5802" s="689"/>
      <c r="J5802" s="689"/>
      <c r="K5802" s="689"/>
      <c r="O5802" s="689"/>
      <c r="P5802" s="689"/>
      <c r="Q5802" s="689"/>
      <c r="R5802" s="689"/>
      <c r="S5802" s="689"/>
      <c r="T5802" s="689"/>
      <c r="U5802" s="689"/>
    </row>
    <row r="5803" spans="2:21" s="88" customFormat="1" x14ac:dyDescent="0.3">
      <c r="B5803" s="689"/>
      <c r="C5803" s="689"/>
      <c r="D5803" s="689"/>
      <c r="E5803" s="689"/>
      <c r="F5803" s="689"/>
      <c r="G5803" s="689"/>
      <c r="H5803" s="689"/>
      <c r="I5803" s="689"/>
      <c r="J5803" s="689"/>
      <c r="K5803" s="689"/>
      <c r="O5803" s="689"/>
      <c r="P5803" s="689"/>
      <c r="Q5803" s="689"/>
      <c r="R5803" s="689"/>
      <c r="S5803" s="689"/>
      <c r="T5803" s="689"/>
      <c r="U5803" s="689"/>
    </row>
    <row r="5804" spans="2:21" s="88" customFormat="1" x14ac:dyDescent="0.3">
      <c r="B5804" s="689"/>
      <c r="C5804" s="689"/>
      <c r="D5804" s="689"/>
      <c r="E5804" s="689"/>
      <c r="F5804" s="689"/>
      <c r="G5804" s="689"/>
      <c r="H5804" s="689"/>
      <c r="I5804" s="689"/>
      <c r="J5804" s="689"/>
      <c r="K5804" s="689"/>
      <c r="O5804" s="689"/>
      <c r="P5804" s="689"/>
      <c r="Q5804" s="689"/>
      <c r="R5804" s="689"/>
      <c r="S5804" s="689"/>
      <c r="T5804" s="689"/>
      <c r="U5804" s="689"/>
    </row>
    <row r="5805" spans="2:21" s="88" customFormat="1" x14ac:dyDescent="0.3">
      <c r="B5805" s="689"/>
      <c r="C5805" s="689"/>
      <c r="D5805" s="689"/>
      <c r="E5805" s="689"/>
      <c r="F5805" s="689"/>
      <c r="G5805" s="689"/>
      <c r="H5805" s="689"/>
      <c r="I5805" s="689"/>
      <c r="J5805" s="689"/>
      <c r="K5805" s="689"/>
      <c r="O5805" s="689"/>
      <c r="P5805" s="689"/>
      <c r="Q5805" s="689"/>
      <c r="R5805" s="689"/>
      <c r="S5805" s="689"/>
      <c r="T5805" s="689"/>
      <c r="U5805" s="689"/>
    </row>
    <row r="5806" spans="2:21" s="88" customFormat="1" x14ac:dyDescent="0.3">
      <c r="B5806" s="689"/>
      <c r="C5806" s="689"/>
      <c r="D5806" s="689"/>
      <c r="E5806" s="689"/>
      <c r="F5806" s="689"/>
      <c r="G5806" s="689"/>
      <c r="H5806" s="689"/>
      <c r="I5806" s="689"/>
      <c r="J5806" s="689"/>
      <c r="K5806" s="689"/>
      <c r="O5806" s="689"/>
      <c r="P5806" s="689"/>
      <c r="Q5806" s="689"/>
      <c r="R5806" s="689"/>
      <c r="S5806" s="689"/>
      <c r="T5806" s="689"/>
      <c r="U5806" s="689"/>
    </row>
    <row r="5807" spans="2:21" s="88" customFormat="1" x14ac:dyDescent="0.3">
      <c r="B5807" s="689"/>
      <c r="C5807" s="689"/>
      <c r="D5807" s="689"/>
      <c r="E5807" s="689"/>
      <c r="F5807" s="689"/>
      <c r="G5807" s="689"/>
      <c r="H5807" s="689"/>
      <c r="I5807" s="689"/>
      <c r="J5807" s="689"/>
      <c r="K5807" s="689"/>
      <c r="O5807" s="689"/>
      <c r="P5807" s="689"/>
      <c r="Q5807" s="689"/>
      <c r="R5807" s="689"/>
      <c r="S5807" s="689"/>
      <c r="T5807" s="689"/>
      <c r="U5807" s="689"/>
    </row>
    <row r="5808" spans="2:21" s="88" customFormat="1" x14ac:dyDescent="0.3">
      <c r="B5808" s="689"/>
      <c r="C5808" s="689"/>
      <c r="D5808" s="689"/>
      <c r="E5808" s="689"/>
      <c r="F5808" s="689"/>
      <c r="G5808" s="689"/>
      <c r="H5808" s="689"/>
      <c r="I5808" s="689"/>
      <c r="J5808" s="689"/>
      <c r="K5808" s="689"/>
      <c r="O5808" s="689"/>
      <c r="P5808" s="689"/>
      <c r="Q5808" s="689"/>
      <c r="R5808" s="689"/>
      <c r="S5808" s="689"/>
      <c r="T5808" s="689"/>
      <c r="U5808" s="689"/>
    </row>
    <row r="5809" spans="2:21" s="88" customFormat="1" x14ac:dyDescent="0.3">
      <c r="B5809" s="689"/>
      <c r="C5809" s="689"/>
      <c r="D5809" s="689"/>
      <c r="E5809" s="689"/>
      <c r="F5809" s="689"/>
      <c r="G5809" s="689"/>
      <c r="H5809" s="689"/>
      <c r="I5809" s="689"/>
      <c r="J5809" s="689"/>
      <c r="K5809" s="689"/>
      <c r="O5809" s="689"/>
      <c r="P5809" s="689"/>
      <c r="Q5809" s="689"/>
      <c r="R5809" s="689"/>
      <c r="S5809" s="689"/>
      <c r="T5809" s="689"/>
      <c r="U5809" s="689"/>
    </row>
    <row r="5810" spans="2:21" s="88" customFormat="1" x14ac:dyDescent="0.3">
      <c r="B5810" s="689"/>
      <c r="C5810" s="689"/>
      <c r="D5810" s="689"/>
      <c r="E5810" s="689"/>
      <c r="F5810" s="689"/>
      <c r="G5810" s="689"/>
      <c r="H5810" s="689"/>
      <c r="I5810" s="689"/>
      <c r="J5810" s="689"/>
      <c r="K5810" s="689"/>
      <c r="O5810" s="689"/>
      <c r="P5810" s="689"/>
      <c r="Q5810" s="689"/>
      <c r="R5810" s="689"/>
      <c r="S5810" s="689"/>
      <c r="T5810" s="689"/>
      <c r="U5810" s="689"/>
    </row>
    <row r="5811" spans="2:21" s="88" customFormat="1" x14ac:dyDescent="0.3">
      <c r="B5811" s="689"/>
      <c r="C5811" s="689"/>
      <c r="D5811" s="689"/>
      <c r="E5811" s="689"/>
      <c r="F5811" s="689"/>
      <c r="G5811" s="689"/>
      <c r="H5811" s="689"/>
      <c r="I5811" s="689"/>
      <c r="J5811" s="689"/>
      <c r="K5811" s="689"/>
      <c r="O5811" s="689"/>
      <c r="P5811" s="689"/>
      <c r="Q5811" s="689"/>
      <c r="R5811" s="689"/>
      <c r="S5811" s="689"/>
      <c r="T5811" s="689"/>
      <c r="U5811" s="689"/>
    </row>
    <row r="5812" spans="2:21" s="88" customFormat="1" x14ac:dyDescent="0.3">
      <c r="B5812" s="689"/>
      <c r="C5812" s="689"/>
      <c r="D5812" s="689"/>
      <c r="E5812" s="689"/>
      <c r="F5812" s="689"/>
      <c r="G5812" s="689"/>
      <c r="H5812" s="689"/>
      <c r="I5812" s="689"/>
      <c r="J5812" s="689"/>
      <c r="K5812" s="689"/>
      <c r="O5812" s="689"/>
      <c r="P5812" s="689"/>
      <c r="Q5812" s="689"/>
      <c r="R5812" s="689"/>
      <c r="S5812" s="689"/>
      <c r="T5812" s="689"/>
      <c r="U5812" s="689"/>
    </row>
    <row r="5813" spans="2:21" s="88" customFormat="1" x14ac:dyDescent="0.3">
      <c r="B5813" s="689"/>
      <c r="C5813" s="689"/>
      <c r="D5813" s="689"/>
      <c r="E5813" s="689"/>
      <c r="F5813" s="689"/>
      <c r="G5813" s="689"/>
      <c r="H5813" s="689"/>
      <c r="I5813" s="689"/>
      <c r="J5813" s="689"/>
      <c r="K5813" s="689"/>
      <c r="O5813" s="689"/>
      <c r="P5813" s="689"/>
      <c r="Q5813" s="689"/>
      <c r="R5813" s="689"/>
      <c r="S5813" s="689"/>
      <c r="T5813" s="689"/>
      <c r="U5813" s="689"/>
    </row>
    <row r="5814" spans="2:21" s="88" customFormat="1" x14ac:dyDescent="0.3">
      <c r="B5814" s="689"/>
      <c r="C5814" s="689"/>
      <c r="D5814" s="689"/>
      <c r="E5814" s="689"/>
      <c r="F5814" s="689"/>
      <c r="G5814" s="689"/>
      <c r="H5814" s="689"/>
      <c r="I5814" s="689"/>
      <c r="J5814" s="689"/>
      <c r="K5814" s="689"/>
      <c r="O5814" s="689"/>
      <c r="P5814" s="689"/>
      <c r="Q5814" s="689"/>
      <c r="R5814" s="689"/>
      <c r="S5814" s="689"/>
      <c r="T5814" s="689"/>
      <c r="U5814" s="689"/>
    </row>
    <row r="5815" spans="2:21" s="88" customFormat="1" x14ac:dyDescent="0.3">
      <c r="B5815" s="689"/>
      <c r="C5815" s="689"/>
      <c r="D5815" s="689"/>
      <c r="E5815" s="689"/>
      <c r="F5815" s="689"/>
      <c r="G5815" s="689"/>
      <c r="H5815" s="689"/>
      <c r="I5815" s="689"/>
      <c r="J5815" s="689"/>
      <c r="K5815" s="689"/>
      <c r="O5815" s="689"/>
      <c r="P5815" s="689"/>
      <c r="Q5815" s="689"/>
      <c r="R5815" s="689"/>
      <c r="S5815" s="689"/>
      <c r="T5815" s="689"/>
      <c r="U5815" s="689"/>
    </row>
    <row r="5816" spans="2:21" s="88" customFormat="1" x14ac:dyDescent="0.3">
      <c r="B5816" s="689"/>
      <c r="C5816" s="689"/>
      <c r="D5816" s="689"/>
      <c r="E5816" s="689"/>
      <c r="F5816" s="689"/>
      <c r="G5816" s="689"/>
      <c r="H5816" s="689"/>
      <c r="I5816" s="689"/>
      <c r="J5816" s="689"/>
      <c r="K5816" s="689"/>
      <c r="O5816" s="689"/>
      <c r="P5816" s="689"/>
      <c r="Q5816" s="689"/>
      <c r="R5816" s="689"/>
      <c r="S5816" s="689"/>
      <c r="T5816" s="689"/>
      <c r="U5816" s="689"/>
    </row>
    <row r="5817" spans="2:21" s="88" customFormat="1" x14ac:dyDescent="0.3">
      <c r="B5817" s="689"/>
      <c r="C5817" s="689"/>
      <c r="D5817" s="689"/>
      <c r="E5817" s="689"/>
      <c r="F5817" s="689"/>
      <c r="G5817" s="689"/>
      <c r="H5817" s="689"/>
      <c r="I5817" s="689"/>
      <c r="J5817" s="689"/>
      <c r="K5817" s="689"/>
      <c r="O5817" s="689"/>
      <c r="P5817" s="689"/>
      <c r="Q5817" s="689"/>
      <c r="R5817" s="689"/>
      <c r="S5817" s="689"/>
      <c r="T5817" s="689"/>
      <c r="U5817" s="689"/>
    </row>
    <row r="5818" spans="2:21" s="88" customFormat="1" x14ac:dyDescent="0.3">
      <c r="B5818" s="689"/>
      <c r="C5818" s="689"/>
      <c r="D5818" s="689"/>
      <c r="E5818" s="689"/>
      <c r="F5818" s="689"/>
      <c r="G5818" s="689"/>
      <c r="H5818" s="689"/>
      <c r="I5818" s="689"/>
      <c r="J5818" s="689"/>
      <c r="K5818" s="689"/>
      <c r="O5818" s="689"/>
      <c r="P5818" s="689"/>
      <c r="Q5818" s="689"/>
      <c r="R5818" s="689"/>
      <c r="S5818" s="689"/>
      <c r="T5818" s="689"/>
      <c r="U5818" s="689"/>
    </row>
    <row r="5819" spans="2:21" s="88" customFormat="1" x14ac:dyDescent="0.3">
      <c r="B5819" s="689"/>
      <c r="C5819" s="689"/>
      <c r="D5819" s="689"/>
      <c r="E5819" s="689"/>
      <c r="F5819" s="689"/>
      <c r="G5819" s="689"/>
      <c r="H5819" s="689"/>
      <c r="I5819" s="689"/>
      <c r="J5819" s="689"/>
      <c r="K5819" s="689"/>
      <c r="O5819" s="689"/>
      <c r="P5819" s="689"/>
      <c r="Q5819" s="689"/>
      <c r="R5819" s="689"/>
      <c r="S5819" s="689"/>
      <c r="T5819" s="689"/>
      <c r="U5819" s="689"/>
    </row>
    <row r="5820" spans="2:21" s="88" customFormat="1" x14ac:dyDescent="0.3">
      <c r="B5820" s="689"/>
      <c r="C5820" s="689"/>
      <c r="D5820" s="689"/>
      <c r="E5820" s="689"/>
      <c r="F5820" s="689"/>
      <c r="G5820" s="689"/>
      <c r="H5820" s="689"/>
      <c r="I5820" s="689"/>
      <c r="J5820" s="689"/>
      <c r="K5820" s="689"/>
      <c r="O5820" s="689"/>
      <c r="P5820" s="689"/>
      <c r="Q5820" s="689"/>
      <c r="R5820" s="689"/>
      <c r="S5820" s="689"/>
      <c r="T5820" s="689"/>
      <c r="U5820" s="689"/>
    </row>
    <row r="5821" spans="2:21" s="88" customFormat="1" x14ac:dyDescent="0.3">
      <c r="B5821" s="689"/>
      <c r="C5821" s="689"/>
      <c r="D5821" s="689"/>
      <c r="E5821" s="689"/>
      <c r="F5821" s="689"/>
      <c r="G5821" s="689"/>
      <c r="H5821" s="689"/>
      <c r="I5821" s="689"/>
      <c r="J5821" s="689"/>
      <c r="K5821" s="689"/>
      <c r="O5821" s="689"/>
      <c r="P5821" s="689"/>
      <c r="Q5821" s="689"/>
      <c r="R5821" s="689"/>
      <c r="S5821" s="689"/>
      <c r="T5821" s="689"/>
      <c r="U5821" s="689"/>
    </row>
    <row r="5822" spans="2:21" s="88" customFormat="1" x14ac:dyDescent="0.3">
      <c r="B5822" s="689"/>
      <c r="C5822" s="689"/>
      <c r="D5822" s="689"/>
      <c r="E5822" s="689"/>
      <c r="F5822" s="689"/>
      <c r="G5822" s="689"/>
      <c r="H5822" s="689"/>
      <c r="I5822" s="689"/>
      <c r="J5822" s="689"/>
      <c r="K5822" s="689"/>
      <c r="O5822" s="689"/>
      <c r="P5822" s="689"/>
      <c r="Q5822" s="689"/>
      <c r="R5822" s="689"/>
      <c r="S5822" s="689"/>
      <c r="T5822" s="689"/>
      <c r="U5822" s="689"/>
    </row>
    <row r="5823" spans="2:21" s="88" customFormat="1" x14ac:dyDescent="0.3">
      <c r="B5823" s="689"/>
      <c r="C5823" s="689"/>
      <c r="D5823" s="689"/>
      <c r="E5823" s="689"/>
      <c r="F5823" s="689"/>
      <c r="G5823" s="689"/>
      <c r="H5823" s="689"/>
      <c r="I5823" s="689"/>
      <c r="J5823" s="689"/>
      <c r="K5823" s="689"/>
      <c r="O5823" s="689"/>
      <c r="P5823" s="689"/>
      <c r="Q5823" s="689"/>
      <c r="R5823" s="689"/>
      <c r="S5823" s="689"/>
      <c r="T5823" s="689"/>
      <c r="U5823" s="689"/>
    </row>
    <row r="5824" spans="2:21" s="88" customFormat="1" x14ac:dyDescent="0.3">
      <c r="B5824" s="689"/>
      <c r="C5824" s="689"/>
      <c r="D5824" s="689"/>
      <c r="E5824" s="689"/>
      <c r="F5824" s="689"/>
      <c r="G5824" s="689"/>
      <c r="H5824" s="689"/>
      <c r="I5824" s="689"/>
      <c r="J5824" s="689"/>
      <c r="K5824" s="689"/>
      <c r="O5824" s="689"/>
      <c r="P5824" s="689"/>
      <c r="Q5824" s="689"/>
      <c r="R5824" s="689"/>
      <c r="S5824" s="689"/>
      <c r="T5824" s="689"/>
      <c r="U5824" s="689"/>
    </row>
    <row r="5825" spans="2:21" s="88" customFormat="1" x14ac:dyDescent="0.3">
      <c r="B5825" s="689"/>
      <c r="C5825" s="689"/>
      <c r="D5825" s="689"/>
      <c r="E5825" s="689"/>
      <c r="F5825" s="689"/>
      <c r="G5825" s="689"/>
      <c r="H5825" s="689"/>
      <c r="I5825" s="689"/>
      <c r="J5825" s="689"/>
      <c r="K5825" s="689"/>
      <c r="O5825" s="689"/>
      <c r="P5825" s="689"/>
      <c r="Q5825" s="689"/>
      <c r="R5825" s="689"/>
      <c r="S5825" s="689"/>
      <c r="T5825" s="689"/>
      <c r="U5825" s="689"/>
    </row>
    <row r="5826" spans="2:21" s="88" customFormat="1" x14ac:dyDescent="0.3">
      <c r="B5826" s="689"/>
      <c r="C5826" s="689"/>
      <c r="D5826" s="689"/>
      <c r="E5826" s="689"/>
      <c r="F5826" s="689"/>
      <c r="G5826" s="689"/>
      <c r="H5826" s="689"/>
      <c r="I5826" s="689"/>
      <c r="J5826" s="689"/>
      <c r="K5826" s="689"/>
      <c r="O5826" s="689"/>
      <c r="P5826" s="689"/>
      <c r="Q5826" s="689"/>
      <c r="R5826" s="689"/>
      <c r="S5826" s="689"/>
      <c r="T5826" s="689"/>
      <c r="U5826" s="689"/>
    </row>
    <row r="5827" spans="2:21" s="88" customFormat="1" x14ac:dyDescent="0.3">
      <c r="B5827" s="689"/>
      <c r="C5827" s="689"/>
      <c r="D5827" s="689"/>
      <c r="E5827" s="689"/>
      <c r="F5827" s="689"/>
      <c r="G5827" s="689"/>
      <c r="H5827" s="689"/>
      <c r="I5827" s="689"/>
      <c r="J5827" s="689"/>
      <c r="K5827" s="689"/>
      <c r="O5827" s="689"/>
      <c r="P5827" s="689"/>
      <c r="Q5827" s="689"/>
      <c r="R5827" s="689"/>
      <c r="S5827" s="689"/>
      <c r="T5827" s="689"/>
      <c r="U5827" s="689"/>
    </row>
    <row r="5828" spans="2:21" s="88" customFormat="1" x14ac:dyDescent="0.3">
      <c r="B5828" s="689"/>
      <c r="C5828" s="689"/>
      <c r="D5828" s="689"/>
      <c r="E5828" s="689"/>
      <c r="F5828" s="689"/>
      <c r="G5828" s="689"/>
      <c r="H5828" s="689"/>
      <c r="I5828" s="689"/>
      <c r="J5828" s="689"/>
      <c r="K5828" s="689"/>
      <c r="O5828" s="689"/>
      <c r="P5828" s="689"/>
      <c r="Q5828" s="689"/>
      <c r="R5828" s="689"/>
      <c r="S5828" s="689"/>
      <c r="T5828" s="689"/>
      <c r="U5828" s="689"/>
    </row>
    <row r="5829" spans="2:21" s="88" customFormat="1" x14ac:dyDescent="0.3">
      <c r="B5829" s="689"/>
      <c r="C5829" s="689"/>
      <c r="D5829" s="689"/>
      <c r="E5829" s="689"/>
      <c r="F5829" s="689"/>
      <c r="G5829" s="689"/>
      <c r="H5829" s="689"/>
      <c r="I5829" s="689"/>
      <c r="J5829" s="689"/>
      <c r="K5829" s="689"/>
      <c r="O5829" s="689"/>
      <c r="P5829" s="689"/>
      <c r="Q5829" s="689"/>
      <c r="R5829" s="689"/>
      <c r="S5829" s="689"/>
      <c r="T5829" s="689"/>
      <c r="U5829" s="689"/>
    </row>
    <row r="5830" spans="2:21" s="88" customFormat="1" x14ac:dyDescent="0.3">
      <c r="B5830" s="689"/>
      <c r="C5830" s="689"/>
      <c r="D5830" s="689"/>
      <c r="E5830" s="689"/>
      <c r="F5830" s="689"/>
      <c r="G5830" s="689"/>
      <c r="H5830" s="689"/>
      <c r="I5830" s="689"/>
      <c r="J5830" s="689"/>
      <c r="K5830" s="689"/>
      <c r="O5830" s="689"/>
      <c r="P5830" s="689"/>
      <c r="Q5830" s="689"/>
      <c r="R5830" s="689"/>
      <c r="S5830" s="689"/>
      <c r="T5830" s="689"/>
      <c r="U5830" s="689"/>
    </row>
    <row r="5831" spans="2:21" s="88" customFormat="1" x14ac:dyDescent="0.3">
      <c r="B5831" s="689"/>
      <c r="C5831" s="689"/>
      <c r="D5831" s="689"/>
      <c r="E5831" s="689"/>
      <c r="F5831" s="689"/>
      <c r="G5831" s="689"/>
      <c r="H5831" s="689"/>
      <c r="I5831" s="689"/>
      <c r="J5831" s="689"/>
      <c r="K5831" s="689"/>
      <c r="O5831" s="689"/>
      <c r="P5831" s="689"/>
      <c r="Q5831" s="689"/>
      <c r="R5831" s="689"/>
      <c r="S5831" s="689"/>
      <c r="T5831" s="689"/>
      <c r="U5831" s="689"/>
    </row>
    <row r="5832" spans="2:21" s="88" customFormat="1" x14ac:dyDescent="0.3">
      <c r="B5832" s="689"/>
      <c r="C5832" s="689"/>
      <c r="D5832" s="689"/>
      <c r="E5832" s="689"/>
      <c r="F5832" s="689"/>
      <c r="G5832" s="689"/>
      <c r="H5832" s="689"/>
      <c r="I5832" s="689"/>
      <c r="J5832" s="689"/>
      <c r="K5832" s="689"/>
      <c r="O5832" s="689"/>
      <c r="P5832" s="689"/>
      <c r="Q5832" s="689"/>
      <c r="R5832" s="689"/>
      <c r="S5832" s="689"/>
      <c r="T5832" s="689"/>
      <c r="U5832" s="689"/>
    </row>
    <row r="5833" spans="2:21" s="88" customFormat="1" x14ac:dyDescent="0.3">
      <c r="B5833" s="689"/>
      <c r="C5833" s="689"/>
      <c r="D5833" s="689"/>
      <c r="E5833" s="689"/>
      <c r="F5833" s="689"/>
      <c r="G5833" s="689"/>
      <c r="H5833" s="689"/>
      <c r="I5833" s="689"/>
      <c r="J5833" s="689"/>
      <c r="K5833" s="689"/>
      <c r="O5833" s="689"/>
      <c r="P5833" s="689"/>
      <c r="Q5833" s="689"/>
      <c r="R5833" s="689"/>
      <c r="S5833" s="689"/>
      <c r="T5833" s="689"/>
      <c r="U5833" s="689"/>
    </row>
    <row r="5834" spans="2:21" s="88" customFormat="1" x14ac:dyDescent="0.3">
      <c r="B5834" s="689"/>
      <c r="C5834" s="689"/>
      <c r="D5834" s="689"/>
      <c r="E5834" s="689"/>
      <c r="F5834" s="689"/>
      <c r="G5834" s="689"/>
      <c r="H5834" s="689"/>
      <c r="I5834" s="689"/>
      <c r="J5834" s="689"/>
      <c r="K5834" s="689"/>
      <c r="O5834" s="689"/>
      <c r="P5834" s="689"/>
      <c r="Q5834" s="689"/>
      <c r="R5834" s="689"/>
      <c r="S5834" s="689"/>
      <c r="T5834" s="689"/>
      <c r="U5834" s="689"/>
    </row>
    <row r="5835" spans="2:21" s="88" customFormat="1" x14ac:dyDescent="0.3">
      <c r="B5835" s="689"/>
      <c r="C5835" s="689"/>
      <c r="D5835" s="689"/>
      <c r="E5835" s="689"/>
      <c r="F5835" s="689"/>
      <c r="G5835" s="689"/>
      <c r="H5835" s="689"/>
      <c r="I5835" s="689"/>
      <c r="J5835" s="689"/>
      <c r="K5835" s="689"/>
      <c r="O5835" s="689"/>
      <c r="P5835" s="689"/>
      <c r="Q5835" s="689"/>
      <c r="R5835" s="689"/>
      <c r="S5835" s="689"/>
      <c r="T5835" s="689"/>
      <c r="U5835" s="689"/>
    </row>
    <row r="5836" spans="2:21" s="88" customFormat="1" x14ac:dyDescent="0.3">
      <c r="B5836" s="689"/>
      <c r="C5836" s="689"/>
      <c r="D5836" s="689"/>
      <c r="E5836" s="689"/>
      <c r="F5836" s="689"/>
      <c r="G5836" s="689"/>
      <c r="H5836" s="689"/>
      <c r="I5836" s="689"/>
      <c r="J5836" s="689"/>
      <c r="K5836" s="689"/>
      <c r="O5836" s="689"/>
      <c r="P5836" s="689"/>
      <c r="Q5836" s="689"/>
      <c r="R5836" s="689"/>
      <c r="S5836" s="689"/>
      <c r="T5836" s="689"/>
      <c r="U5836" s="689"/>
    </row>
    <row r="5837" spans="2:21" s="88" customFormat="1" x14ac:dyDescent="0.3">
      <c r="B5837" s="689"/>
      <c r="C5837" s="689"/>
      <c r="D5837" s="689"/>
      <c r="E5837" s="689"/>
      <c r="F5837" s="689"/>
      <c r="G5837" s="689"/>
      <c r="H5837" s="689"/>
      <c r="I5837" s="689"/>
      <c r="J5837" s="689"/>
      <c r="K5837" s="689"/>
      <c r="O5837" s="689"/>
      <c r="P5837" s="689"/>
      <c r="Q5837" s="689"/>
      <c r="R5837" s="689"/>
      <c r="S5837" s="689"/>
      <c r="T5837" s="689"/>
      <c r="U5837" s="689"/>
    </row>
    <row r="5838" spans="2:21" s="88" customFormat="1" x14ac:dyDescent="0.3">
      <c r="B5838" s="689"/>
      <c r="C5838" s="689"/>
      <c r="D5838" s="689"/>
      <c r="E5838" s="689"/>
      <c r="F5838" s="689"/>
      <c r="G5838" s="689"/>
      <c r="H5838" s="689"/>
      <c r="I5838" s="689"/>
      <c r="J5838" s="689"/>
      <c r="K5838" s="689"/>
      <c r="O5838" s="689"/>
      <c r="P5838" s="689"/>
      <c r="Q5838" s="689"/>
      <c r="R5838" s="689"/>
      <c r="S5838" s="689"/>
      <c r="T5838" s="689"/>
      <c r="U5838" s="689"/>
    </row>
    <row r="5839" spans="2:21" s="88" customFormat="1" x14ac:dyDescent="0.3">
      <c r="B5839" s="689"/>
      <c r="C5839" s="689"/>
      <c r="D5839" s="689"/>
      <c r="E5839" s="689"/>
      <c r="F5839" s="689"/>
      <c r="G5839" s="689"/>
      <c r="H5839" s="689"/>
      <c r="I5839" s="689"/>
      <c r="J5839" s="689"/>
      <c r="K5839" s="689"/>
      <c r="O5839" s="689"/>
      <c r="P5839" s="689"/>
      <c r="Q5839" s="689"/>
      <c r="R5839" s="689"/>
      <c r="S5839" s="689"/>
      <c r="T5839" s="689"/>
      <c r="U5839" s="689"/>
    </row>
    <row r="5840" spans="2:21" s="88" customFormat="1" x14ac:dyDescent="0.3">
      <c r="B5840" s="689"/>
      <c r="C5840" s="689"/>
      <c r="D5840" s="689"/>
      <c r="E5840" s="689"/>
      <c r="F5840" s="689"/>
      <c r="G5840" s="689"/>
      <c r="H5840" s="689"/>
      <c r="I5840" s="689"/>
      <c r="J5840" s="689"/>
      <c r="K5840" s="689"/>
      <c r="O5840" s="689"/>
      <c r="P5840" s="689"/>
      <c r="Q5840" s="689"/>
      <c r="R5840" s="689"/>
      <c r="S5840" s="689"/>
      <c r="T5840" s="689"/>
      <c r="U5840" s="689"/>
    </row>
    <row r="5841" spans="2:21" s="88" customFormat="1" x14ac:dyDescent="0.3">
      <c r="B5841" s="689"/>
      <c r="C5841" s="689"/>
      <c r="D5841" s="689"/>
      <c r="E5841" s="689"/>
      <c r="F5841" s="689"/>
      <c r="G5841" s="689"/>
      <c r="H5841" s="689"/>
      <c r="I5841" s="689"/>
      <c r="J5841" s="689"/>
      <c r="K5841" s="689"/>
      <c r="O5841" s="689"/>
      <c r="P5841" s="689"/>
      <c r="Q5841" s="689"/>
      <c r="R5841" s="689"/>
      <c r="S5841" s="689"/>
      <c r="T5841" s="689"/>
      <c r="U5841" s="689"/>
    </row>
    <row r="5842" spans="2:21" s="88" customFormat="1" x14ac:dyDescent="0.3">
      <c r="B5842" s="689"/>
      <c r="C5842" s="689"/>
      <c r="D5842" s="689"/>
      <c r="E5842" s="689"/>
      <c r="F5842" s="689"/>
      <c r="G5842" s="689"/>
      <c r="H5842" s="689"/>
      <c r="I5842" s="689"/>
      <c r="J5842" s="689"/>
      <c r="K5842" s="689"/>
      <c r="O5842" s="689"/>
      <c r="P5842" s="689"/>
      <c r="Q5842" s="689"/>
      <c r="R5842" s="689"/>
      <c r="S5842" s="689"/>
      <c r="T5842" s="689"/>
      <c r="U5842" s="689"/>
    </row>
    <row r="5843" spans="2:21" s="88" customFormat="1" x14ac:dyDescent="0.3">
      <c r="B5843" s="689"/>
      <c r="C5843" s="689"/>
      <c r="D5843" s="689"/>
      <c r="E5843" s="689"/>
      <c r="F5843" s="689"/>
      <c r="G5843" s="689"/>
      <c r="H5843" s="689"/>
      <c r="I5843" s="689"/>
      <c r="J5843" s="689"/>
      <c r="K5843" s="689"/>
      <c r="O5843" s="689"/>
      <c r="P5843" s="689"/>
      <c r="Q5843" s="689"/>
      <c r="R5843" s="689"/>
      <c r="S5843" s="689"/>
      <c r="T5843" s="689"/>
      <c r="U5843" s="689"/>
    </row>
    <row r="5844" spans="2:21" s="88" customFormat="1" x14ac:dyDescent="0.3">
      <c r="B5844" s="689"/>
      <c r="C5844" s="689"/>
      <c r="D5844" s="689"/>
      <c r="E5844" s="689"/>
      <c r="F5844" s="689"/>
      <c r="G5844" s="689"/>
      <c r="H5844" s="689"/>
      <c r="I5844" s="689"/>
      <c r="J5844" s="689"/>
      <c r="K5844" s="689"/>
      <c r="O5844" s="689"/>
      <c r="P5844" s="689"/>
      <c r="Q5844" s="689"/>
      <c r="R5844" s="689"/>
      <c r="S5844" s="689"/>
      <c r="T5844" s="689"/>
      <c r="U5844" s="689"/>
    </row>
    <row r="5845" spans="2:21" s="88" customFormat="1" x14ac:dyDescent="0.3">
      <c r="B5845" s="689"/>
      <c r="C5845" s="689"/>
      <c r="D5845" s="689"/>
      <c r="E5845" s="689"/>
      <c r="F5845" s="689"/>
      <c r="G5845" s="689"/>
      <c r="H5845" s="689"/>
      <c r="I5845" s="689"/>
      <c r="J5845" s="689"/>
      <c r="K5845" s="689"/>
      <c r="O5845" s="689"/>
      <c r="P5845" s="689"/>
      <c r="Q5845" s="689"/>
      <c r="R5845" s="689"/>
      <c r="S5845" s="689"/>
      <c r="T5845" s="689"/>
      <c r="U5845" s="689"/>
    </row>
    <row r="5846" spans="2:21" s="88" customFormat="1" x14ac:dyDescent="0.3">
      <c r="B5846" s="689"/>
      <c r="C5846" s="689"/>
      <c r="D5846" s="689"/>
      <c r="E5846" s="689"/>
      <c r="F5846" s="689"/>
      <c r="G5846" s="689"/>
      <c r="H5846" s="689"/>
      <c r="I5846" s="689"/>
      <c r="J5846" s="689"/>
      <c r="K5846" s="689"/>
      <c r="O5846" s="689"/>
      <c r="P5846" s="689"/>
      <c r="Q5846" s="689"/>
      <c r="R5846" s="689"/>
      <c r="S5846" s="689"/>
      <c r="T5846" s="689"/>
      <c r="U5846" s="689"/>
    </row>
    <row r="5847" spans="2:21" s="88" customFormat="1" x14ac:dyDescent="0.3">
      <c r="B5847" s="689"/>
      <c r="C5847" s="689"/>
      <c r="D5847" s="689"/>
      <c r="E5847" s="689"/>
      <c r="F5847" s="689"/>
      <c r="G5847" s="689"/>
      <c r="H5847" s="689"/>
      <c r="I5847" s="689"/>
      <c r="J5847" s="689"/>
      <c r="K5847" s="689"/>
      <c r="O5847" s="689"/>
      <c r="P5847" s="689"/>
      <c r="Q5847" s="689"/>
      <c r="R5847" s="689"/>
      <c r="S5847" s="689"/>
      <c r="T5847" s="689"/>
      <c r="U5847" s="689"/>
    </row>
    <row r="5848" spans="2:21" s="88" customFormat="1" x14ac:dyDescent="0.3">
      <c r="B5848" s="689"/>
      <c r="C5848" s="689"/>
      <c r="D5848" s="689"/>
      <c r="E5848" s="689"/>
      <c r="F5848" s="689"/>
      <c r="G5848" s="689"/>
      <c r="H5848" s="689"/>
      <c r="I5848" s="689"/>
      <c r="J5848" s="689"/>
      <c r="K5848" s="689"/>
      <c r="O5848" s="689"/>
      <c r="P5848" s="689"/>
      <c r="Q5848" s="689"/>
      <c r="R5848" s="689"/>
      <c r="S5848" s="689"/>
      <c r="T5848" s="689"/>
      <c r="U5848" s="689"/>
    </row>
    <row r="5849" spans="2:21" s="88" customFormat="1" x14ac:dyDescent="0.3">
      <c r="B5849" s="689"/>
      <c r="C5849" s="689"/>
      <c r="D5849" s="689"/>
      <c r="E5849" s="689"/>
      <c r="F5849" s="689"/>
      <c r="G5849" s="689"/>
      <c r="H5849" s="689"/>
      <c r="I5849" s="689"/>
      <c r="J5849" s="689"/>
      <c r="K5849" s="689"/>
      <c r="O5849" s="689"/>
      <c r="P5849" s="689"/>
      <c r="Q5849" s="689"/>
      <c r="R5849" s="689"/>
      <c r="S5849" s="689"/>
      <c r="T5849" s="689"/>
      <c r="U5849" s="689"/>
    </row>
    <row r="5850" spans="2:21" s="88" customFormat="1" x14ac:dyDescent="0.3">
      <c r="B5850" s="689"/>
      <c r="C5850" s="689"/>
      <c r="D5850" s="689"/>
      <c r="E5850" s="689"/>
      <c r="F5850" s="689"/>
      <c r="G5850" s="689"/>
      <c r="H5850" s="689"/>
      <c r="I5850" s="689"/>
      <c r="J5850" s="689"/>
      <c r="K5850" s="689"/>
      <c r="O5850" s="689"/>
      <c r="P5850" s="689"/>
      <c r="Q5850" s="689"/>
      <c r="R5850" s="689"/>
      <c r="S5850" s="689"/>
      <c r="T5850" s="689"/>
      <c r="U5850" s="689"/>
    </row>
    <row r="5851" spans="2:21" s="88" customFormat="1" x14ac:dyDescent="0.3">
      <c r="B5851" s="689"/>
      <c r="C5851" s="689"/>
      <c r="D5851" s="689"/>
      <c r="E5851" s="689"/>
      <c r="F5851" s="689"/>
      <c r="G5851" s="689"/>
      <c r="H5851" s="689"/>
      <c r="I5851" s="689"/>
      <c r="J5851" s="689"/>
      <c r="K5851" s="689"/>
      <c r="O5851" s="689"/>
      <c r="P5851" s="689"/>
      <c r="Q5851" s="689"/>
      <c r="R5851" s="689"/>
      <c r="S5851" s="689"/>
      <c r="T5851" s="689"/>
      <c r="U5851" s="689"/>
    </row>
    <row r="5852" spans="2:21" s="88" customFormat="1" x14ac:dyDescent="0.3">
      <c r="B5852" s="689"/>
      <c r="C5852" s="689"/>
      <c r="D5852" s="689"/>
      <c r="E5852" s="689"/>
      <c r="F5852" s="689"/>
      <c r="G5852" s="689"/>
      <c r="H5852" s="689"/>
      <c r="I5852" s="689"/>
      <c r="J5852" s="689"/>
      <c r="K5852" s="689"/>
      <c r="O5852" s="689"/>
      <c r="P5852" s="689"/>
      <c r="Q5852" s="689"/>
      <c r="R5852" s="689"/>
      <c r="S5852" s="689"/>
      <c r="T5852" s="689"/>
      <c r="U5852" s="689"/>
    </row>
    <row r="5853" spans="2:21" s="88" customFormat="1" x14ac:dyDescent="0.3">
      <c r="B5853" s="689"/>
      <c r="C5853" s="689"/>
      <c r="D5853" s="689"/>
      <c r="E5853" s="689"/>
      <c r="F5853" s="689"/>
      <c r="G5853" s="689"/>
      <c r="H5853" s="689"/>
      <c r="I5853" s="689"/>
      <c r="J5853" s="689"/>
      <c r="K5853" s="689"/>
      <c r="O5853" s="689"/>
      <c r="P5853" s="689"/>
      <c r="Q5853" s="689"/>
      <c r="R5853" s="689"/>
      <c r="S5853" s="689"/>
      <c r="T5853" s="689"/>
      <c r="U5853" s="689"/>
    </row>
    <row r="5854" spans="2:21" s="88" customFormat="1" x14ac:dyDescent="0.3">
      <c r="B5854" s="689"/>
      <c r="C5854" s="689"/>
      <c r="D5854" s="689"/>
      <c r="E5854" s="689"/>
      <c r="F5854" s="689"/>
      <c r="G5854" s="689"/>
      <c r="H5854" s="689"/>
      <c r="I5854" s="689"/>
      <c r="J5854" s="689"/>
      <c r="K5854" s="689"/>
      <c r="O5854" s="689"/>
      <c r="P5854" s="689"/>
      <c r="Q5854" s="689"/>
      <c r="R5854" s="689"/>
      <c r="S5854" s="689"/>
      <c r="T5854" s="689"/>
      <c r="U5854" s="689"/>
    </row>
    <row r="5855" spans="2:21" s="88" customFormat="1" x14ac:dyDescent="0.3">
      <c r="B5855" s="689"/>
      <c r="C5855" s="689"/>
      <c r="D5855" s="689"/>
      <c r="E5855" s="689"/>
      <c r="F5855" s="689"/>
      <c r="G5855" s="689"/>
      <c r="H5855" s="689"/>
      <c r="I5855" s="689"/>
      <c r="J5855" s="689"/>
      <c r="K5855" s="689"/>
      <c r="O5855" s="689"/>
      <c r="P5855" s="689"/>
      <c r="Q5855" s="689"/>
      <c r="R5855" s="689"/>
      <c r="S5855" s="689"/>
      <c r="T5855" s="689"/>
      <c r="U5855" s="689"/>
    </row>
    <row r="5856" spans="2:21" s="88" customFormat="1" x14ac:dyDescent="0.3">
      <c r="B5856" s="689"/>
      <c r="C5856" s="689"/>
      <c r="D5856" s="689"/>
      <c r="E5856" s="689"/>
      <c r="F5856" s="689"/>
      <c r="G5856" s="689"/>
      <c r="H5856" s="689"/>
      <c r="I5856" s="689"/>
      <c r="J5856" s="689"/>
      <c r="K5856" s="689"/>
      <c r="O5856" s="689"/>
      <c r="P5856" s="689"/>
      <c r="Q5856" s="689"/>
      <c r="R5856" s="689"/>
      <c r="S5856" s="689"/>
      <c r="T5856" s="689"/>
      <c r="U5856" s="689"/>
    </row>
    <row r="5857" spans="2:21" s="88" customFormat="1" x14ac:dyDescent="0.3">
      <c r="B5857" s="689"/>
      <c r="C5857" s="689"/>
      <c r="D5857" s="689"/>
      <c r="E5857" s="689"/>
      <c r="F5857" s="689"/>
      <c r="G5857" s="689"/>
      <c r="H5857" s="689"/>
      <c r="I5857" s="689"/>
      <c r="J5857" s="689"/>
      <c r="K5857" s="689"/>
      <c r="O5857" s="689"/>
      <c r="P5857" s="689"/>
      <c r="Q5857" s="689"/>
      <c r="R5857" s="689"/>
      <c r="S5857" s="689"/>
      <c r="T5857" s="689"/>
      <c r="U5857" s="689"/>
    </row>
    <row r="5858" spans="2:21" s="88" customFormat="1" x14ac:dyDescent="0.3">
      <c r="B5858" s="689"/>
      <c r="C5858" s="689"/>
      <c r="D5858" s="689"/>
      <c r="E5858" s="689"/>
      <c r="F5858" s="689"/>
      <c r="G5858" s="689"/>
      <c r="H5858" s="689"/>
      <c r="I5858" s="689"/>
      <c r="J5858" s="689"/>
      <c r="K5858" s="689"/>
      <c r="O5858" s="689"/>
      <c r="P5858" s="689"/>
      <c r="Q5858" s="689"/>
      <c r="R5858" s="689"/>
      <c r="S5858" s="689"/>
      <c r="T5858" s="689"/>
      <c r="U5858" s="689"/>
    </row>
    <row r="5859" spans="2:21" s="88" customFormat="1" x14ac:dyDescent="0.3">
      <c r="B5859" s="689"/>
      <c r="C5859" s="689"/>
      <c r="D5859" s="689"/>
      <c r="E5859" s="689"/>
      <c r="F5859" s="689"/>
      <c r="G5859" s="689"/>
      <c r="H5859" s="689"/>
      <c r="I5859" s="689"/>
      <c r="J5859" s="689"/>
      <c r="K5859" s="689"/>
      <c r="O5859" s="689"/>
      <c r="P5859" s="689"/>
      <c r="Q5859" s="689"/>
      <c r="R5859" s="689"/>
      <c r="S5859" s="689"/>
      <c r="T5859" s="689"/>
      <c r="U5859" s="689"/>
    </row>
    <row r="5860" spans="2:21" s="88" customFormat="1" x14ac:dyDescent="0.3">
      <c r="B5860" s="689"/>
      <c r="C5860" s="689"/>
      <c r="D5860" s="689"/>
      <c r="E5860" s="689"/>
      <c r="F5860" s="689"/>
      <c r="G5860" s="689"/>
      <c r="H5860" s="689"/>
      <c r="I5860" s="689"/>
      <c r="J5860" s="689"/>
      <c r="K5860" s="689"/>
      <c r="O5860" s="689"/>
      <c r="P5860" s="689"/>
      <c r="Q5860" s="689"/>
      <c r="R5860" s="689"/>
      <c r="S5860" s="689"/>
      <c r="T5860" s="689"/>
      <c r="U5860" s="689"/>
    </row>
    <row r="5861" spans="2:21" s="88" customFormat="1" x14ac:dyDescent="0.3">
      <c r="B5861" s="689"/>
      <c r="C5861" s="689"/>
      <c r="D5861" s="689"/>
      <c r="E5861" s="689"/>
      <c r="F5861" s="689"/>
      <c r="G5861" s="689"/>
      <c r="H5861" s="689"/>
      <c r="I5861" s="689"/>
      <c r="J5861" s="689"/>
      <c r="K5861" s="689"/>
      <c r="O5861" s="689"/>
      <c r="P5861" s="689"/>
      <c r="Q5861" s="689"/>
      <c r="R5861" s="689"/>
      <c r="S5861" s="689"/>
      <c r="T5861" s="689"/>
      <c r="U5861" s="689"/>
    </row>
    <row r="5862" spans="2:21" s="88" customFormat="1" x14ac:dyDescent="0.3">
      <c r="B5862" s="689"/>
      <c r="C5862" s="689"/>
      <c r="D5862" s="689"/>
      <c r="E5862" s="689"/>
      <c r="F5862" s="689"/>
      <c r="G5862" s="689"/>
      <c r="H5862" s="689"/>
      <c r="I5862" s="689"/>
      <c r="J5862" s="689"/>
      <c r="K5862" s="689"/>
      <c r="O5862" s="689"/>
      <c r="P5862" s="689"/>
      <c r="Q5862" s="689"/>
      <c r="R5862" s="689"/>
      <c r="S5862" s="689"/>
      <c r="T5862" s="689"/>
      <c r="U5862" s="689"/>
    </row>
    <row r="5863" spans="2:21" s="88" customFormat="1" x14ac:dyDescent="0.3">
      <c r="B5863" s="689"/>
      <c r="C5863" s="689"/>
      <c r="D5863" s="689"/>
      <c r="E5863" s="689"/>
      <c r="F5863" s="689"/>
      <c r="G5863" s="689"/>
      <c r="H5863" s="689"/>
      <c r="I5863" s="689"/>
      <c r="J5863" s="689"/>
      <c r="K5863" s="689"/>
      <c r="O5863" s="689"/>
      <c r="P5863" s="689"/>
      <c r="Q5863" s="689"/>
      <c r="R5863" s="689"/>
      <c r="S5863" s="689"/>
      <c r="T5863" s="689"/>
      <c r="U5863" s="689"/>
    </row>
    <row r="5864" spans="2:21" s="88" customFormat="1" x14ac:dyDescent="0.3">
      <c r="B5864" s="689"/>
      <c r="C5864" s="689"/>
      <c r="D5864" s="689"/>
      <c r="E5864" s="689"/>
      <c r="F5864" s="689"/>
      <c r="G5864" s="689"/>
      <c r="H5864" s="689"/>
      <c r="I5864" s="689"/>
      <c r="J5864" s="689"/>
      <c r="K5864" s="689"/>
      <c r="O5864" s="689"/>
      <c r="P5864" s="689"/>
      <c r="Q5864" s="689"/>
      <c r="R5864" s="689"/>
      <c r="S5864" s="689"/>
      <c r="T5864" s="689"/>
      <c r="U5864" s="689"/>
    </row>
    <row r="5865" spans="2:21" s="88" customFormat="1" x14ac:dyDescent="0.3">
      <c r="B5865" s="689"/>
      <c r="C5865" s="689"/>
      <c r="D5865" s="689"/>
      <c r="E5865" s="689"/>
      <c r="F5865" s="689"/>
      <c r="G5865" s="689"/>
      <c r="H5865" s="689"/>
      <c r="I5865" s="689"/>
      <c r="J5865" s="689"/>
      <c r="K5865" s="689"/>
      <c r="O5865" s="689"/>
      <c r="P5865" s="689"/>
      <c r="Q5865" s="689"/>
      <c r="R5865" s="689"/>
      <c r="S5865" s="689"/>
      <c r="T5865" s="689"/>
      <c r="U5865" s="689"/>
    </row>
    <row r="5866" spans="2:21" s="88" customFormat="1" x14ac:dyDescent="0.3">
      <c r="B5866" s="689"/>
      <c r="C5866" s="689"/>
      <c r="D5866" s="689"/>
      <c r="E5866" s="689"/>
      <c r="F5866" s="689"/>
      <c r="G5866" s="689"/>
      <c r="H5866" s="689"/>
      <c r="I5866" s="689"/>
      <c r="J5866" s="689"/>
      <c r="K5866" s="689"/>
      <c r="O5866" s="689"/>
      <c r="P5866" s="689"/>
      <c r="Q5866" s="689"/>
      <c r="R5866" s="689"/>
      <c r="S5866" s="689"/>
      <c r="T5866" s="689"/>
      <c r="U5866" s="689"/>
    </row>
    <row r="5867" spans="2:21" s="88" customFormat="1" x14ac:dyDescent="0.3">
      <c r="B5867" s="689"/>
      <c r="C5867" s="689"/>
      <c r="D5867" s="689"/>
      <c r="E5867" s="689"/>
      <c r="F5867" s="689"/>
      <c r="G5867" s="689"/>
      <c r="H5867" s="689"/>
      <c r="I5867" s="689"/>
      <c r="J5867" s="689"/>
      <c r="K5867" s="689"/>
      <c r="O5867" s="689"/>
      <c r="P5867" s="689"/>
      <c r="Q5867" s="689"/>
      <c r="R5867" s="689"/>
      <c r="S5867" s="689"/>
      <c r="T5867" s="689"/>
      <c r="U5867" s="689"/>
    </row>
    <row r="5868" spans="2:21" s="88" customFormat="1" x14ac:dyDescent="0.3">
      <c r="B5868" s="689"/>
      <c r="C5868" s="689"/>
      <c r="D5868" s="689"/>
      <c r="E5868" s="689"/>
      <c r="F5868" s="689"/>
      <c r="G5868" s="689"/>
      <c r="H5868" s="689"/>
      <c r="I5868" s="689"/>
      <c r="J5868" s="689"/>
      <c r="K5868" s="689"/>
      <c r="O5868" s="689"/>
      <c r="P5868" s="689"/>
      <c r="Q5868" s="689"/>
      <c r="R5868" s="689"/>
      <c r="S5868" s="689"/>
      <c r="T5868" s="689"/>
      <c r="U5868" s="689"/>
    </row>
    <row r="5869" spans="2:21" s="88" customFormat="1" x14ac:dyDescent="0.3">
      <c r="B5869" s="689"/>
      <c r="C5869" s="689"/>
      <c r="D5869" s="689"/>
      <c r="E5869" s="689"/>
      <c r="F5869" s="689"/>
      <c r="G5869" s="689"/>
      <c r="H5869" s="689"/>
      <c r="I5869" s="689"/>
      <c r="J5869" s="689"/>
      <c r="K5869" s="689"/>
      <c r="O5869" s="689"/>
      <c r="P5869" s="689"/>
      <c r="Q5869" s="689"/>
      <c r="R5869" s="689"/>
      <c r="S5869" s="689"/>
      <c r="T5869" s="689"/>
      <c r="U5869" s="689"/>
    </row>
    <row r="5870" spans="2:21" s="88" customFormat="1" x14ac:dyDescent="0.3">
      <c r="B5870" s="689"/>
      <c r="C5870" s="689"/>
      <c r="D5870" s="689"/>
      <c r="E5870" s="689"/>
      <c r="F5870" s="689"/>
      <c r="G5870" s="689"/>
      <c r="H5870" s="689"/>
      <c r="I5870" s="689"/>
      <c r="J5870" s="689"/>
      <c r="K5870" s="689"/>
      <c r="O5870" s="689"/>
      <c r="P5870" s="689"/>
      <c r="Q5870" s="689"/>
      <c r="R5870" s="689"/>
      <c r="S5870" s="689"/>
      <c r="T5870" s="689"/>
      <c r="U5870" s="689"/>
    </row>
    <row r="5871" spans="2:21" s="88" customFormat="1" x14ac:dyDescent="0.3">
      <c r="B5871" s="689"/>
      <c r="C5871" s="689"/>
      <c r="D5871" s="689"/>
      <c r="E5871" s="689"/>
      <c r="F5871" s="689"/>
      <c r="G5871" s="689"/>
      <c r="H5871" s="689"/>
      <c r="I5871" s="689"/>
      <c r="J5871" s="689"/>
      <c r="K5871" s="689"/>
      <c r="O5871" s="689"/>
      <c r="P5871" s="689"/>
      <c r="Q5871" s="689"/>
      <c r="R5871" s="689"/>
      <c r="S5871" s="689"/>
      <c r="T5871" s="689"/>
      <c r="U5871" s="689"/>
    </row>
    <row r="5872" spans="2:21" s="88" customFormat="1" x14ac:dyDescent="0.3">
      <c r="B5872" s="689"/>
      <c r="C5872" s="689"/>
      <c r="D5872" s="689"/>
      <c r="E5872" s="689"/>
      <c r="F5872" s="689"/>
      <c r="G5872" s="689"/>
      <c r="H5872" s="689"/>
      <c r="I5872" s="689"/>
      <c r="J5872" s="689"/>
      <c r="K5872" s="689"/>
      <c r="O5872" s="689"/>
      <c r="P5872" s="689"/>
      <c r="Q5872" s="689"/>
      <c r="R5872" s="689"/>
      <c r="S5872" s="689"/>
      <c r="T5872" s="689"/>
      <c r="U5872" s="689"/>
    </row>
    <row r="5873" spans="2:21" s="88" customFormat="1" x14ac:dyDescent="0.3">
      <c r="B5873" s="689"/>
      <c r="C5873" s="689"/>
      <c r="D5873" s="689"/>
      <c r="E5873" s="689"/>
      <c r="F5873" s="689"/>
      <c r="G5873" s="689"/>
      <c r="H5873" s="689"/>
      <c r="I5873" s="689"/>
      <c r="J5873" s="689"/>
      <c r="K5873" s="689"/>
      <c r="O5873" s="689"/>
      <c r="P5873" s="689"/>
      <c r="Q5873" s="689"/>
      <c r="R5873" s="689"/>
      <c r="S5873" s="689"/>
      <c r="T5873" s="689"/>
      <c r="U5873" s="689"/>
    </row>
    <row r="5874" spans="2:21" s="88" customFormat="1" x14ac:dyDescent="0.3">
      <c r="B5874" s="689"/>
      <c r="C5874" s="689"/>
      <c r="D5874" s="689"/>
      <c r="E5874" s="689"/>
      <c r="F5874" s="689"/>
      <c r="G5874" s="689"/>
      <c r="H5874" s="689"/>
      <c r="I5874" s="689"/>
      <c r="J5874" s="689"/>
      <c r="K5874" s="689"/>
      <c r="O5874" s="689"/>
      <c r="P5874" s="689"/>
      <c r="Q5874" s="689"/>
      <c r="R5874" s="689"/>
      <c r="S5874" s="689"/>
      <c r="T5874" s="689"/>
      <c r="U5874" s="689"/>
    </row>
    <row r="5875" spans="2:21" s="88" customFormat="1" x14ac:dyDescent="0.3">
      <c r="B5875" s="689"/>
      <c r="C5875" s="689"/>
      <c r="D5875" s="689"/>
      <c r="E5875" s="689"/>
      <c r="F5875" s="689"/>
      <c r="G5875" s="689"/>
      <c r="H5875" s="689"/>
      <c r="I5875" s="689"/>
      <c r="J5875" s="689"/>
      <c r="K5875" s="689"/>
      <c r="O5875" s="689"/>
      <c r="P5875" s="689"/>
      <c r="Q5875" s="689"/>
      <c r="R5875" s="689"/>
      <c r="S5875" s="689"/>
      <c r="T5875" s="689"/>
      <c r="U5875" s="689"/>
    </row>
    <row r="5876" spans="2:21" s="88" customFormat="1" x14ac:dyDescent="0.3">
      <c r="B5876" s="689"/>
      <c r="C5876" s="689"/>
      <c r="D5876" s="689"/>
      <c r="E5876" s="689"/>
      <c r="F5876" s="689"/>
      <c r="G5876" s="689"/>
      <c r="H5876" s="689"/>
      <c r="I5876" s="689"/>
      <c r="J5876" s="689"/>
      <c r="K5876" s="689"/>
      <c r="O5876" s="689"/>
      <c r="P5876" s="689"/>
      <c r="Q5876" s="689"/>
      <c r="R5876" s="689"/>
      <c r="S5876" s="689"/>
      <c r="T5876" s="689"/>
      <c r="U5876" s="689"/>
    </row>
    <row r="5877" spans="2:21" s="88" customFormat="1" x14ac:dyDescent="0.3">
      <c r="B5877" s="689"/>
      <c r="C5877" s="689"/>
      <c r="D5877" s="689"/>
      <c r="E5877" s="689"/>
      <c r="F5877" s="689"/>
      <c r="G5877" s="689"/>
      <c r="H5877" s="689"/>
      <c r="I5877" s="689"/>
      <c r="J5877" s="689"/>
      <c r="K5877" s="689"/>
      <c r="O5877" s="689"/>
      <c r="P5877" s="689"/>
      <c r="Q5877" s="689"/>
      <c r="R5877" s="689"/>
      <c r="S5877" s="689"/>
      <c r="T5877" s="689"/>
      <c r="U5877" s="689"/>
    </row>
    <row r="5878" spans="2:21" s="88" customFormat="1" x14ac:dyDescent="0.3">
      <c r="B5878" s="689"/>
      <c r="C5878" s="689"/>
      <c r="D5878" s="689"/>
      <c r="E5878" s="689"/>
      <c r="F5878" s="689"/>
      <c r="G5878" s="689"/>
      <c r="H5878" s="689"/>
      <c r="I5878" s="689"/>
      <c r="J5878" s="689"/>
      <c r="K5878" s="689"/>
      <c r="O5878" s="689"/>
      <c r="P5878" s="689"/>
      <c r="Q5878" s="689"/>
      <c r="R5878" s="689"/>
      <c r="S5878" s="689"/>
      <c r="T5878" s="689"/>
      <c r="U5878" s="689"/>
    </row>
    <row r="5879" spans="2:21" s="88" customFormat="1" x14ac:dyDescent="0.3">
      <c r="B5879" s="689"/>
      <c r="C5879" s="689"/>
      <c r="D5879" s="689"/>
      <c r="E5879" s="689"/>
      <c r="F5879" s="689"/>
      <c r="G5879" s="689"/>
      <c r="H5879" s="689"/>
      <c r="I5879" s="689"/>
      <c r="J5879" s="689"/>
      <c r="K5879" s="689"/>
      <c r="O5879" s="689"/>
      <c r="P5879" s="689"/>
      <c r="Q5879" s="689"/>
      <c r="R5879" s="689"/>
      <c r="S5879" s="689"/>
      <c r="T5879" s="689"/>
      <c r="U5879" s="689"/>
    </row>
    <row r="5880" spans="2:21" s="88" customFormat="1" x14ac:dyDescent="0.3">
      <c r="B5880" s="689"/>
      <c r="C5880" s="689"/>
      <c r="D5880" s="689"/>
      <c r="E5880" s="689"/>
      <c r="F5880" s="689"/>
      <c r="G5880" s="689"/>
      <c r="H5880" s="689"/>
      <c r="I5880" s="689"/>
      <c r="J5880" s="689"/>
      <c r="K5880" s="689"/>
      <c r="O5880" s="689"/>
      <c r="P5880" s="689"/>
      <c r="Q5880" s="689"/>
      <c r="R5880" s="689"/>
      <c r="S5880" s="689"/>
      <c r="T5880" s="689"/>
      <c r="U5880" s="689"/>
    </row>
    <row r="5881" spans="2:21" s="88" customFormat="1" x14ac:dyDescent="0.3">
      <c r="B5881" s="689"/>
      <c r="C5881" s="689"/>
      <c r="D5881" s="689"/>
      <c r="E5881" s="689"/>
      <c r="F5881" s="689"/>
      <c r="G5881" s="689"/>
      <c r="H5881" s="689"/>
      <c r="I5881" s="689"/>
      <c r="J5881" s="689"/>
      <c r="K5881" s="689"/>
      <c r="O5881" s="689"/>
      <c r="P5881" s="689"/>
      <c r="Q5881" s="689"/>
      <c r="R5881" s="689"/>
      <c r="S5881" s="689"/>
      <c r="T5881" s="689"/>
      <c r="U5881" s="689"/>
    </row>
    <row r="5882" spans="2:21" s="88" customFormat="1" x14ac:dyDescent="0.3">
      <c r="B5882" s="689"/>
      <c r="C5882" s="689"/>
      <c r="D5882" s="689"/>
      <c r="E5882" s="689"/>
      <c r="F5882" s="689"/>
      <c r="G5882" s="689"/>
      <c r="H5882" s="689"/>
      <c r="I5882" s="689"/>
      <c r="J5882" s="689"/>
      <c r="K5882" s="689"/>
      <c r="O5882" s="689"/>
      <c r="P5882" s="689"/>
      <c r="Q5882" s="689"/>
      <c r="R5882" s="689"/>
      <c r="S5882" s="689"/>
      <c r="T5882" s="689"/>
      <c r="U5882" s="689"/>
    </row>
    <row r="5883" spans="2:21" s="88" customFormat="1" x14ac:dyDescent="0.3">
      <c r="B5883" s="689"/>
      <c r="C5883" s="689"/>
      <c r="D5883" s="689"/>
      <c r="E5883" s="689"/>
      <c r="F5883" s="689"/>
      <c r="G5883" s="689"/>
      <c r="H5883" s="689"/>
      <c r="I5883" s="689"/>
      <c r="J5883" s="689"/>
      <c r="K5883" s="689"/>
      <c r="O5883" s="689"/>
      <c r="P5883" s="689"/>
      <c r="Q5883" s="689"/>
      <c r="R5883" s="689"/>
      <c r="S5883" s="689"/>
      <c r="T5883" s="689"/>
      <c r="U5883" s="689"/>
    </row>
    <row r="5884" spans="2:21" s="88" customFormat="1" x14ac:dyDescent="0.3">
      <c r="B5884" s="689"/>
      <c r="C5884" s="689"/>
      <c r="D5884" s="689"/>
      <c r="E5884" s="689"/>
      <c r="F5884" s="689"/>
      <c r="G5884" s="689"/>
      <c r="H5884" s="689"/>
      <c r="I5884" s="689"/>
      <c r="J5884" s="689"/>
      <c r="K5884" s="689"/>
      <c r="O5884" s="689"/>
      <c r="P5884" s="689"/>
      <c r="Q5884" s="689"/>
      <c r="R5884" s="689"/>
      <c r="S5884" s="689"/>
      <c r="T5884" s="689"/>
      <c r="U5884" s="689"/>
    </row>
    <row r="5885" spans="2:21" s="88" customFormat="1" x14ac:dyDescent="0.3">
      <c r="B5885" s="689"/>
      <c r="C5885" s="689"/>
      <c r="D5885" s="689"/>
      <c r="E5885" s="689"/>
      <c r="F5885" s="689"/>
      <c r="G5885" s="689"/>
      <c r="H5885" s="689"/>
      <c r="I5885" s="689"/>
      <c r="J5885" s="689"/>
      <c r="K5885" s="689"/>
      <c r="O5885" s="689"/>
      <c r="P5885" s="689"/>
      <c r="Q5885" s="689"/>
      <c r="R5885" s="689"/>
      <c r="S5885" s="689"/>
      <c r="T5885" s="689"/>
      <c r="U5885" s="689"/>
    </row>
    <row r="5886" spans="2:21" s="88" customFormat="1" x14ac:dyDescent="0.3">
      <c r="B5886" s="689"/>
      <c r="C5886" s="689"/>
      <c r="D5886" s="689"/>
      <c r="E5886" s="689"/>
      <c r="F5886" s="689"/>
      <c r="G5886" s="689"/>
      <c r="H5886" s="689"/>
      <c r="I5886" s="689"/>
      <c r="J5886" s="689"/>
      <c r="K5886" s="689"/>
      <c r="O5886" s="689"/>
      <c r="P5886" s="689"/>
      <c r="Q5886" s="689"/>
      <c r="R5886" s="689"/>
      <c r="S5886" s="689"/>
      <c r="T5886" s="689"/>
      <c r="U5886" s="689"/>
    </row>
    <row r="5887" spans="2:21" s="88" customFormat="1" x14ac:dyDescent="0.3">
      <c r="B5887" s="689"/>
      <c r="C5887" s="689"/>
      <c r="D5887" s="689"/>
      <c r="E5887" s="689"/>
      <c r="F5887" s="689"/>
      <c r="G5887" s="689"/>
      <c r="H5887" s="689"/>
      <c r="I5887" s="689"/>
      <c r="J5887" s="689"/>
      <c r="K5887" s="689"/>
      <c r="O5887" s="689"/>
      <c r="P5887" s="689"/>
      <c r="Q5887" s="689"/>
      <c r="R5887" s="689"/>
      <c r="S5887" s="689"/>
      <c r="T5887" s="689"/>
      <c r="U5887" s="689"/>
    </row>
    <row r="5888" spans="2:21" s="88" customFormat="1" x14ac:dyDescent="0.3">
      <c r="B5888" s="689"/>
      <c r="C5888" s="689"/>
      <c r="D5888" s="689"/>
      <c r="E5888" s="689"/>
      <c r="F5888" s="689"/>
      <c r="G5888" s="689"/>
      <c r="H5888" s="689"/>
      <c r="I5888" s="689"/>
      <c r="J5888" s="689"/>
      <c r="K5888" s="689"/>
      <c r="O5888" s="689"/>
      <c r="P5888" s="689"/>
      <c r="Q5888" s="689"/>
      <c r="R5888" s="689"/>
      <c r="S5888" s="689"/>
      <c r="T5888" s="689"/>
      <c r="U5888" s="689"/>
    </row>
    <row r="5889" spans="2:21" s="88" customFormat="1" x14ac:dyDescent="0.3">
      <c r="B5889" s="689"/>
      <c r="C5889" s="689"/>
      <c r="D5889" s="689"/>
      <c r="E5889" s="689"/>
      <c r="F5889" s="689"/>
      <c r="G5889" s="689"/>
      <c r="H5889" s="689"/>
      <c r="I5889" s="689"/>
      <c r="J5889" s="689"/>
      <c r="K5889" s="689"/>
      <c r="O5889" s="689"/>
      <c r="P5889" s="689"/>
      <c r="Q5889" s="689"/>
      <c r="R5889" s="689"/>
      <c r="S5889" s="689"/>
      <c r="T5889" s="689"/>
      <c r="U5889" s="689"/>
    </row>
    <row r="5890" spans="2:21" s="88" customFormat="1" x14ac:dyDescent="0.3">
      <c r="B5890" s="689"/>
      <c r="C5890" s="689"/>
      <c r="D5890" s="689"/>
      <c r="E5890" s="689"/>
      <c r="F5890" s="689"/>
      <c r="G5890" s="689"/>
      <c r="H5890" s="689"/>
      <c r="I5890" s="689"/>
      <c r="J5890" s="689"/>
      <c r="K5890" s="689"/>
      <c r="O5890" s="689"/>
      <c r="P5890" s="689"/>
      <c r="Q5890" s="689"/>
      <c r="R5890" s="689"/>
      <c r="S5890" s="689"/>
      <c r="T5890" s="689"/>
      <c r="U5890" s="689"/>
    </row>
    <row r="5891" spans="2:21" s="88" customFormat="1" x14ac:dyDescent="0.3">
      <c r="B5891" s="689"/>
      <c r="C5891" s="689"/>
      <c r="D5891" s="689"/>
      <c r="E5891" s="689"/>
      <c r="F5891" s="689"/>
      <c r="G5891" s="689"/>
      <c r="H5891" s="689"/>
      <c r="I5891" s="689"/>
      <c r="J5891" s="689"/>
      <c r="K5891" s="689"/>
      <c r="O5891" s="689"/>
      <c r="P5891" s="689"/>
      <c r="Q5891" s="689"/>
      <c r="R5891" s="689"/>
      <c r="S5891" s="689"/>
      <c r="T5891" s="689"/>
      <c r="U5891" s="689"/>
    </row>
    <row r="5892" spans="2:21" s="88" customFormat="1" x14ac:dyDescent="0.3">
      <c r="B5892" s="689"/>
      <c r="C5892" s="689"/>
      <c r="D5892" s="689"/>
      <c r="E5892" s="689"/>
      <c r="F5892" s="689"/>
      <c r="G5892" s="689"/>
      <c r="H5892" s="689"/>
      <c r="I5892" s="689"/>
      <c r="J5892" s="689"/>
      <c r="K5892" s="689"/>
      <c r="O5892" s="689"/>
      <c r="P5892" s="689"/>
      <c r="Q5892" s="689"/>
      <c r="R5892" s="689"/>
      <c r="S5892" s="689"/>
      <c r="T5892" s="689"/>
      <c r="U5892" s="689"/>
    </row>
    <row r="5893" spans="2:21" s="88" customFormat="1" x14ac:dyDescent="0.3">
      <c r="B5893" s="689"/>
      <c r="C5893" s="689"/>
      <c r="D5893" s="689"/>
      <c r="E5893" s="689"/>
      <c r="F5893" s="689"/>
      <c r="G5893" s="689"/>
      <c r="H5893" s="689"/>
      <c r="I5893" s="689"/>
      <c r="J5893" s="689"/>
      <c r="K5893" s="689"/>
      <c r="O5893" s="689"/>
      <c r="P5893" s="689"/>
      <c r="Q5893" s="689"/>
      <c r="R5893" s="689"/>
      <c r="S5893" s="689"/>
      <c r="T5893" s="689"/>
      <c r="U5893" s="689"/>
    </row>
    <row r="5894" spans="2:21" s="88" customFormat="1" x14ac:dyDescent="0.3">
      <c r="B5894" s="689"/>
      <c r="C5894" s="689"/>
      <c r="D5894" s="689"/>
      <c r="E5894" s="689"/>
      <c r="F5894" s="689"/>
      <c r="G5894" s="689"/>
      <c r="H5894" s="689"/>
      <c r="I5894" s="689"/>
      <c r="J5894" s="689"/>
      <c r="K5894" s="689"/>
      <c r="O5894" s="689"/>
      <c r="P5894" s="689"/>
      <c r="Q5894" s="689"/>
      <c r="R5894" s="689"/>
      <c r="S5894" s="689"/>
      <c r="T5894" s="689"/>
      <c r="U5894" s="689"/>
    </row>
    <row r="5895" spans="2:21" s="88" customFormat="1" x14ac:dyDescent="0.3">
      <c r="B5895" s="689"/>
      <c r="C5895" s="689"/>
      <c r="D5895" s="689"/>
      <c r="E5895" s="689"/>
      <c r="F5895" s="689"/>
      <c r="G5895" s="689"/>
      <c r="H5895" s="689"/>
      <c r="I5895" s="689"/>
      <c r="J5895" s="689"/>
      <c r="K5895" s="689"/>
      <c r="O5895" s="689"/>
      <c r="P5895" s="689"/>
      <c r="Q5895" s="689"/>
      <c r="R5895" s="689"/>
      <c r="S5895" s="689"/>
      <c r="T5895" s="689"/>
      <c r="U5895" s="689"/>
    </row>
    <row r="5896" spans="2:21" s="88" customFormat="1" x14ac:dyDescent="0.3">
      <c r="B5896" s="689"/>
      <c r="C5896" s="689"/>
      <c r="D5896" s="689"/>
      <c r="E5896" s="689"/>
      <c r="F5896" s="689"/>
      <c r="G5896" s="689"/>
      <c r="H5896" s="689"/>
      <c r="I5896" s="689"/>
      <c r="J5896" s="689"/>
      <c r="K5896" s="689"/>
      <c r="O5896" s="689"/>
      <c r="P5896" s="689"/>
      <c r="Q5896" s="689"/>
      <c r="R5896" s="689"/>
      <c r="S5896" s="689"/>
      <c r="T5896" s="689"/>
      <c r="U5896" s="689"/>
    </row>
    <row r="5897" spans="2:21" s="88" customFormat="1" x14ac:dyDescent="0.3">
      <c r="B5897" s="689"/>
      <c r="C5897" s="689"/>
      <c r="D5897" s="689"/>
      <c r="E5897" s="689"/>
      <c r="F5897" s="689"/>
      <c r="G5897" s="689"/>
      <c r="H5897" s="689"/>
      <c r="I5897" s="689"/>
      <c r="J5897" s="689"/>
      <c r="K5897" s="689"/>
      <c r="O5897" s="689"/>
      <c r="P5897" s="689"/>
      <c r="Q5897" s="689"/>
      <c r="R5897" s="689"/>
      <c r="S5897" s="689"/>
      <c r="T5897" s="689"/>
      <c r="U5897" s="689"/>
    </row>
    <row r="5898" spans="2:21" s="88" customFormat="1" x14ac:dyDescent="0.3">
      <c r="B5898" s="689"/>
      <c r="C5898" s="689"/>
      <c r="D5898" s="689"/>
      <c r="E5898" s="689"/>
      <c r="F5898" s="689"/>
      <c r="G5898" s="689"/>
      <c r="H5898" s="689"/>
      <c r="I5898" s="689"/>
      <c r="J5898" s="689"/>
      <c r="K5898" s="689"/>
      <c r="O5898" s="689"/>
      <c r="P5898" s="689"/>
      <c r="Q5898" s="689"/>
      <c r="R5898" s="689"/>
      <c r="S5898" s="689"/>
      <c r="T5898" s="689"/>
      <c r="U5898" s="689"/>
    </row>
    <row r="5899" spans="2:21" s="88" customFormat="1" x14ac:dyDescent="0.3">
      <c r="B5899" s="689"/>
      <c r="C5899" s="689"/>
      <c r="D5899" s="689"/>
      <c r="E5899" s="689"/>
      <c r="F5899" s="689"/>
      <c r="G5899" s="689"/>
      <c r="H5899" s="689"/>
      <c r="I5899" s="689"/>
      <c r="J5899" s="689"/>
      <c r="K5899" s="689"/>
      <c r="O5899" s="689"/>
      <c r="P5899" s="689"/>
      <c r="Q5899" s="689"/>
      <c r="R5899" s="689"/>
      <c r="S5899" s="689"/>
      <c r="T5899" s="689"/>
      <c r="U5899" s="689"/>
    </row>
    <row r="5900" spans="2:21" s="88" customFormat="1" x14ac:dyDescent="0.3">
      <c r="B5900" s="689"/>
      <c r="C5900" s="689"/>
      <c r="D5900" s="689"/>
      <c r="E5900" s="689"/>
      <c r="F5900" s="689"/>
      <c r="G5900" s="689"/>
      <c r="H5900" s="689"/>
      <c r="I5900" s="689"/>
      <c r="J5900" s="689"/>
      <c r="K5900" s="689"/>
      <c r="O5900" s="689"/>
      <c r="P5900" s="689"/>
      <c r="Q5900" s="689"/>
      <c r="R5900" s="689"/>
      <c r="S5900" s="689"/>
      <c r="T5900" s="689"/>
      <c r="U5900" s="689"/>
    </row>
    <row r="5901" spans="2:21" s="88" customFormat="1" x14ac:dyDescent="0.3">
      <c r="B5901" s="689"/>
      <c r="C5901" s="689"/>
      <c r="D5901" s="689"/>
      <c r="E5901" s="689"/>
      <c r="F5901" s="689"/>
      <c r="G5901" s="689"/>
      <c r="H5901" s="689"/>
      <c r="I5901" s="689"/>
      <c r="J5901" s="689"/>
      <c r="K5901" s="689"/>
      <c r="O5901" s="689"/>
      <c r="P5901" s="689"/>
      <c r="Q5901" s="689"/>
      <c r="R5901" s="689"/>
      <c r="S5901" s="689"/>
      <c r="T5901" s="689"/>
      <c r="U5901" s="689"/>
    </row>
    <row r="5902" spans="2:21" s="88" customFormat="1" x14ac:dyDescent="0.3">
      <c r="B5902" s="689"/>
      <c r="C5902" s="689"/>
      <c r="D5902" s="689"/>
      <c r="E5902" s="689"/>
      <c r="F5902" s="689"/>
      <c r="G5902" s="689"/>
      <c r="H5902" s="689"/>
      <c r="I5902" s="689"/>
      <c r="J5902" s="689"/>
      <c r="K5902" s="689"/>
      <c r="O5902" s="689"/>
      <c r="P5902" s="689"/>
      <c r="Q5902" s="689"/>
      <c r="R5902" s="689"/>
      <c r="S5902" s="689"/>
      <c r="T5902" s="689"/>
      <c r="U5902" s="689"/>
    </row>
    <row r="5903" spans="2:21" s="88" customFormat="1" x14ac:dyDescent="0.3">
      <c r="B5903" s="689"/>
      <c r="C5903" s="689"/>
      <c r="D5903" s="689"/>
      <c r="E5903" s="689"/>
      <c r="F5903" s="689"/>
      <c r="G5903" s="689"/>
      <c r="H5903" s="689"/>
      <c r="I5903" s="689"/>
      <c r="J5903" s="689"/>
      <c r="K5903" s="689"/>
      <c r="O5903" s="689"/>
      <c r="P5903" s="689"/>
      <c r="Q5903" s="689"/>
      <c r="R5903" s="689"/>
      <c r="S5903" s="689"/>
      <c r="T5903" s="689"/>
      <c r="U5903" s="689"/>
    </row>
    <row r="5904" spans="2:21" s="88" customFormat="1" x14ac:dyDescent="0.3">
      <c r="B5904" s="689"/>
      <c r="C5904" s="689"/>
      <c r="D5904" s="689"/>
      <c r="E5904" s="689"/>
      <c r="F5904" s="689"/>
      <c r="G5904" s="689"/>
      <c r="H5904" s="689"/>
      <c r="I5904" s="689"/>
      <c r="J5904" s="689"/>
      <c r="K5904" s="689"/>
      <c r="O5904" s="689"/>
      <c r="P5904" s="689"/>
      <c r="Q5904" s="689"/>
      <c r="R5904" s="689"/>
      <c r="S5904" s="689"/>
      <c r="T5904" s="689"/>
      <c r="U5904" s="689"/>
    </row>
    <row r="5905" spans="2:21" s="88" customFormat="1" x14ac:dyDescent="0.3">
      <c r="B5905" s="689"/>
      <c r="C5905" s="689"/>
      <c r="D5905" s="689"/>
      <c r="E5905" s="689"/>
      <c r="F5905" s="689"/>
      <c r="G5905" s="689"/>
      <c r="H5905" s="689"/>
      <c r="I5905" s="689"/>
      <c r="J5905" s="689"/>
      <c r="K5905" s="689"/>
      <c r="O5905" s="689"/>
      <c r="P5905" s="689"/>
      <c r="Q5905" s="689"/>
      <c r="R5905" s="689"/>
      <c r="S5905" s="689"/>
      <c r="T5905" s="689"/>
      <c r="U5905" s="689"/>
    </row>
    <row r="5906" spans="2:21" s="88" customFormat="1" x14ac:dyDescent="0.3">
      <c r="B5906" s="689"/>
      <c r="C5906" s="689"/>
      <c r="D5906" s="689"/>
      <c r="E5906" s="689"/>
      <c r="F5906" s="689"/>
      <c r="G5906" s="689"/>
      <c r="H5906" s="689"/>
      <c r="I5906" s="689"/>
      <c r="J5906" s="689"/>
      <c r="K5906" s="689"/>
      <c r="O5906" s="689"/>
      <c r="P5906" s="689"/>
      <c r="Q5906" s="689"/>
      <c r="R5906" s="689"/>
      <c r="S5906" s="689"/>
      <c r="T5906" s="689"/>
      <c r="U5906" s="689"/>
    </row>
    <row r="5907" spans="2:21" s="88" customFormat="1" x14ac:dyDescent="0.3">
      <c r="B5907" s="689"/>
      <c r="C5907" s="689"/>
      <c r="D5907" s="689"/>
      <c r="E5907" s="689"/>
      <c r="F5907" s="689"/>
      <c r="G5907" s="689"/>
      <c r="H5907" s="689"/>
      <c r="I5907" s="689"/>
      <c r="J5907" s="689"/>
      <c r="K5907" s="689"/>
      <c r="O5907" s="689"/>
      <c r="P5907" s="689"/>
      <c r="Q5907" s="689"/>
      <c r="R5907" s="689"/>
      <c r="S5907" s="689"/>
      <c r="T5907" s="689"/>
      <c r="U5907" s="689"/>
    </row>
    <row r="5908" spans="2:21" s="88" customFormat="1" x14ac:dyDescent="0.3">
      <c r="B5908" s="689"/>
      <c r="C5908" s="689"/>
      <c r="D5908" s="689"/>
      <c r="E5908" s="689"/>
      <c r="F5908" s="689"/>
      <c r="G5908" s="689"/>
      <c r="H5908" s="689"/>
      <c r="I5908" s="689"/>
      <c r="J5908" s="689"/>
      <c r="K5908" s="689"/>
      <c r="O5908" s="689"/>
      <c r="P5908" s="689"/>
      <c r="Q5908" s="689"/>
      <c r="R5908" s="689"/>
      <c r="S5908" s="689"/>
      <c r="T5908" s="689"/>
      <c r="U5908" s="689"/>
    </row>
    <row r="5909" spans="2:21" s="88" customFormat="1" x14ac:dyDescent="0.3">
      <c r="B5909" s="689"/>
      <c r="C5909" s="689"/>
      <c r="D5909" s="689"/>
      <c r="E5909" s="689"/>
      <c r="F5909" s="689"/>
      <c r="G5909" s="689"/>
      <c r="H5909" s="689"/>
      <c r="I5909" s="689"/>
      <c r="J5909" s="689"/>
      <c r="K5909" s="689"/>
      <c r="O5909" s="689"/>
      <c r="P5909" s="689"/>
      <c r="Q5909" s="689"/>
      <c r="R5909" s="689"/>
      <c r="S5909" s="689"/>
      <c r="T5909" s="689"/>
      <c r="U5909" s="689"/>
    </row>
    <row r="5910" spans="2:21" s="88" customFormat="1" x14ac:dyDescent="0.3">
      <c r="B5910" s="689"/>
      <c r="C5910" s="689"/>
      <c r="D5910" s="689"/>
      <c r="E5910" s="689"/>
      <c r="F5910" s="689"/>
      <c r="G5910" s="689"/>
      <c r="H5910" s="689"/>
      <c r="I5910" s="689"/>
      <c r="J5910" s="689"/>
      <c r="K5910" s="689"/>
      <c r="O5910" s="689"/>
      <c r="P5910" s="689"/>
      <c r="Q5910" s="689"/>
      <c r="R5910" s="689"/>
      <c r="S5910" s="689"/>
      <c r="T5910" s="689"/>
      <c r="U5910" s="689"/>
    </row>
    <row r="5911" spans="2:21" s="88" customFormat="1" x14ac:dyDescent="0.3">
      <c r="B5911" s="689"/>
      <c r="C5911" s="689"/>
      <c r="D5911" s="689"/>
      <c r="E5911" s="689"/>
      <c r="F5911" s="689"/>
      <c r="G5911" s="689"/>
      <c r="H5911" s="689"/>
      <c r="I5911" s="689"/>
      <c r="J5911" s="689"/>
      <c r="K5911" s="689"/>
      <c r="O5911" s="689"/>
      <c r="P5911" s="689"/>
      <c r="Q5911" s="689"/>
      <c r="R5911" s="689"/>
      <c r="S5911" s="689"/>
      <c r="T5911" s="689"/>
      <c r="U5911" s="689"/>
    </row>
    <row r="5912" spans="2:21" s="88" customFormat="1" x14ac:dyDescent="0.3">
      <c r="B5912" s="689"/>
      <c r="C5912" s="689"/>
      <c r="D5912" s="689"/>
      <c r="E5912" s="689"/>
      <c r="F5912" s="689"/>
      <c r="G5912" s="689"/>
      <c r="H5912" s="689"/>
      <c r="I5912" s="689"/>
      <c r="J5912" s="689"/>
      <c r="K5912" s="689"/>
      <c r="O5912" s="689"/>
      <c r="P5912" s="689"/>
      <c r="Q5912" s="689"/>
      <c r="R5912" s="689"/>
      <c r="S5912" s="689"/>
      <c r="T5912" s="689"/>
      <c r="U5912" s="689"/>
    </row>
    <row r="5913" spans="2:21" s="88" customFormat="1" x14ac:dyDescent="0.3">
      <c r="B5913" s="689"/>
      <c r="C5913" s="689"/>
      <c r="D5913" s="689"/>
      <c r="E5913" s="689"/>
      <c r="F5913" s="689"/>
      <c r="G5913" s="689"/>
      <c r="H5913" s="689"/>
      <c r="I5913" s="689"/>
      <c r="J5913" s="689"/>
      <c r="K5913" s="689"/>
      <c r="O5913" s="689"/>
      <c r="P5913" s="689"/>
      <c r="Q5913" s="689"/>
      <c r="R5913" s="689"/>
      <c r="S5913" s="689"/>
      <c r="T5913" s="689"/>
      <c r="U5913" s="689"/>
    </row>
    <row r="5914" spans="2:21" s="88" customFormat="1" x14ac:dyDescent="0.3">
      <c r="B5914" s="689"/>
      <c r="C5914" s="689"/>
      <c r="D5914" s="689"/>
      <c r="E5914" s="689"/>
      <c r="F5914" s="689"/>
      <c r="G5914" s="689"/>
      <c r="H5914" s="689"/>
      <c r="I5914" s="689"/>
      <c r="J5914" s="689"/>
      <c r="K5914" s="689"/>
      <c r="O5914" s="689"/>
      <c r="P5914" s="689"/>
      <c r="Q5914" s="689"/>
      <c r="R5914" s="689"/>
      <c r="S5914" s="689"/>
      <c r="T5914" s="689"/>
      <c r="U5914" s="689"/>
    </row>
    <row r="5915" spans="2:21" s="88" customFormat="1" x14ac:dyDescent="0.3">
      <c r="B5915" s="689"/>
      <c r="C5915" s="689"/>
      <c r="D5915" s="689"/>
      <c r="E5915" s="689"/>
      <c r="F5915" s="689"/>
      <c r="G5915" s="689"/>
      <c r="H5915" s="689"/>
      <c r="I5915" s="689"/>
      <c r="J5915" s="689"/>
      <c r="K5915" s="689"/>
      <c r="O5915" s="689"/>
      <c r="P5915" s="689"/>
      <c r="Q5915" s="689"/>
      <c r="R5915" s="689"/>
      <c r="S5915" s="689"/>
      <c r="T5915" s="689"/>
      <c r="U5915" s="689"/>
    </row>
    <row r="5916" spans="2:21" s="88" customFormat="1" x14ac:dyDescent="0.3">
      <c r="B5916" s="689"/>
      <c r="C5916" s="689"/>
      <c r="D5916" s="689"/>
      <c r="E5916" s="689"/>
      <c r="F5916" s="689"/>
      <c r="G5916" s="689"/>
      <c r="H5916" s="689"/>
      <c r="I5916" s="689"/>
      <c r="J5916" s="689"/>
      <c r="K5916" s="689"/>
      <c r="O5916" s="689"/>
      <c r="P5916" s="689"/>
      <c r="Q5916" s="689"/>
      <c r="R5916" s="689"/>
      <c r="S5916" s="689"/>
      <c r="T5916" s="689"/>
      <c r="U5916" s="689"/>
    </row>
    <row r="5917" spans="2:21" s="88" customFormat="1" x14ac:dyDescent="0.3">
      <c r="B5917" s="689"/>
      <c r="C5917" s="689"/>
      <c r="D5917" s="689"/>
      <c r="E5917" s="689"/>
      <c r="F5917" s="689"/>
      <c r="G5917" s="689"/>
      <c r="H5917" s="689"/>
      <c r="I5917" s="689"/>
      <c r="J5917" s="689"/>
      <c r="K5917" s="689"/>
      <c r="O5917" s="689"/>
      <c r="P5917" s="689"/>
      <c r="Q5917" s="689"/>
      <c r="R5917" s="689"/>
      <c r="S5917" s="689"/>
      <c r="T5917" s="689"/>
      <c r="U5917" s="689"/>
    </row>
    <row r="5918" spans="2:21" s="88" customFormat="1" x14ac:dyDescent="0.3">
      <c r="B5918" s="689"/>
      <c r="C5918" s="689"/>
      <c r="D5918" s="689"/>
      <c r="E5918" s="689"/>
      <c r="F5918" s="689"/>
      <c r="G5918" s="689"/>
      <c r="H5918" s="689"/>
      <c r="I5918" s="689"/>
      <c r="J5918" s="689"/>
      <c r="K5918" s="689"/>
      <c r="O5918" s="689"/>
      <c r="P5918" s="689"/>
      <c r="Q5918" s="689"/>
      <c r="R5918" s="689"/>
      <c r="S5918" s="689"/>
      <c r="T5918" s="689"/>
      <c r="U5918" s="689"/>
    </row>
    <row r="5919" spans="2:21" s="88" customFormat="1" x14ac:dyDescent="0.3">
      <c r="B5919" s="689"/>
      <c r="C5919" s="689"/>
      <c r="D5919" s="689"/>
      <c r="E5919" s="689"/>
      <c r="F5919" s="689"/>
      <c r="G5919" s="689"/>
      <c r="H5919" s="689"/>
      <c r="I5919" s="689"/>
      <c r="J5919" s="689"/>
      <c r="K5919" s="689"/>
      <c r="O5919" s="689"/>
      <c r="P5919" s="689"/>
      <c r="Q5919" s="689"/>
      <c r="R5919" s="689"/>
      <c r="S5919" s="689"/>
      <c r="T5919" s="689"/>
      <c r="U5919" s="689"/>
    </row>
    <row r="5920" spans="2:21" s="88" customFormat="1" x14ac:dyDescent="0.3">
      <c r="B5920" s="689"/>
      <c r="C5920" s="689"/>
      <c r="D5920" s="689"/>
      <c r="E5920" s="689"/>
      <c r="F5920" s="689"/>
      <c r="G5920" s="689"/>
      <c r="H5920" s="689"/>
      <c r="I5920" s="689"/>
      <c r="J5920" s="689"/>
      <c r="K5920" s="689"/>
      <c r="O5920" s="689"/>
      <c r="P5920" s="689"/>
      <c r="Q5920" s="689"/>
      <c r="R5920" s="689"/>
      <c r="S5920" s="689"/>
      <c r="T5920" s="689"/>
      <c r="U5920" s="689"/>
    </row>
    <row r="5921" spans="2:21" s="88" customFormat="1" x14ac:dyDescent="0.3">
      <c r="B5921" s="689"/>
      <c r="C5921" s="689"/>
      <c r="D5921" s="689"/>
      <c r="E5921" s="689"/>
      <c r="F5921" s="689"/>
      <c r="G5921" s="689"/>
      <c r="H5921" s="689"/>
      <c r="I5921" s="689"/>
      <c r="J5921" s="689"/>
      <c r="K5921" s="689"/>
      <c r="O5921" s="689"/>
      <c r="P5921" s="689"/>
      <c r="Q5921" s="689"/>
      <c r="R5921" s="689"/>
      <c r="S5921" s="689"/>
      <c r="T5921" s="689"/>
      <c r="U5921" s="689"/>
    </row>
    <row r="5922" spans="2:21" s="88" customFormat="1" x14ac:dyDescent="0.3">
      <c r="B5922" s="689"/>
      <c r="C5922" s="689"/>
      <c r="D5922" s="689"/>
      <c r="E5922" s="689"/>
      <c r="F5922" s="689"/>
      <c r="G5922" s="689"/>
      <c r="H5922" s="689"/>
      <c r="I5922" s="689"/>
      <c r="J5922" s="689"/>
      <c r="K5922" s="689"/>
      <c r="O5922" s="689"/>
      <c r="P5922" s="689"/>
      <c r="Q5922" s="689"/>
      <c r="R5922" s="689"/>
      <c r="S5922" s="689"/>
      <c r="T5922" s="689"/>
      <c r="U5922" s="689"/>
    </row>
    <row r="5923" spans="2:21" s="88" customFormat="1" x14ac:dyDescent="0.3">
      <c r="B5923" s="689"/>
      <c r="C5923" s="689"/>
      <c r="D5923" s="689"/>
      <c r="E5923" s="689"/>
      <c r="F5923" s="689"/>
      <c r="G5923" s="689"/>
      <c r="H5923" s="689"/>
      <c r="I5923" s="689"/>
      <c r="J5923" s="689"/>
      <c r="K5923" s="689"/>
      <c r="O5923" s="689"/>
      <c r="P5923" s="689"/>
      <c r="Q5923" s="689"/>
      <c r="R5923" s="689"/>
      <c r="S5923" s="689"/>
      <c r="T5923" s="689"/>
      <c r="U5923" s="689"/>
    </row>
    <row r="5924" spans="2:21" s="88" customFormat="1" x14ac:dyDescent="0.3">
      <c r="B5924" s="689"/>
      <c r="C5924" s="689"/>
      <c r="D5924" s="689"/>
      <c r="E5924" s="689"/>
      <c r="F5924" s="689"/>
      <c r="G5924" s="689"/>
      <c r="H5924" s="689"/>
      <c r="I5924" s="689"/>
      <c r="J5924" s="689"/>
      <c r="K5924" s="689"/>
      <c r="O5924" s="689"/>
      <c r="P5924" s="689"/>
      <c r="Q5924" s="689"/>
      <c r="R5924" s="689"/>
      <c r="S5924" s="689"/>
      <c r="T5924" s="689"/>
      <c r="U5924" s="689"/>
    </row>
    <row r="5925" spans="2:21" s="88" customFormat="1" x14ac:dyDescent="0.3">
      <c r="B5925" s="689"/>
      <c r="C5925" s="689"/>
      <c r="D5925" s="689"/>
      <c r="E5925" s="689"/>
      <c r="F5925" s="689"/>
      <c r="G5925" s="689"/>
      <c r="H5925" s="689"/>
      <c r="I5925" s="689"/>
      <c r="J5925" s="689"/>
      <c r="K5925" s="689"/>
      <c r="O5925" s="689"/>
      <c r="P5925" s="689"/>
      <c r="Q5925" s="689"/>
      <c r="R5925" s="689"/>
      <c r="S5925" s="689"/>
      <c r="T5925" s="689"/>
      <c r="U5925" s="689"/>
    </row>
    <row r="5926" spans="2:21" s="88" customFormat="1" x14ac:dyDescent="0.3">
      <c r="B5926" s="689"/>
      <c r="C5926" s="689"/>
      <c r="D5926" s="689"/>
      <c r="E5926" s="689"/>
      <c r="F5926" s="689"/>
      <c r="G5926" s="689"/>
      <c r="H5926" s="689"/>
      <c r="I5926" s="689"/>
      <c r="J5926" s="689"/>
      <c r="K5926" s="689"/>
      <c r="O5926" s="689"/>
      <c r="P5926" s="689"/>
      <c r="Q5926" s="689"/>
      <c r="R5926" s="689"/>
      <c r="S5926" s="689"/>
      <c r="T5926" s="689"/>
      <c r="U5926" s="689"/>
    </row>
    <row r="5927" spans="2:21" s="88" customFormat="1" x14ac:dyDescent="0.3">
      <c r="B5927" s="689"/>
      <c r="C5927" s="689"/>
      <c r="D5927" s="689"/>
      <c r="E5927" s="689"/>
      <c r="F5927" s="689"/>
      <c r="G5927" s="689"/>
      <c r="H5927" s="689"/>
      <c r="I5927" s="689"/>
      <c r="J5927" s="689"/>
      <c r="K5927" s="689"/>
      <c r="O5927" s="689"/>
      <c r="P5927" s="689"/>
      <c r="Q5927" s="689"/>
      <c r="R5927" s="689"/>
      <c r="S5927" s="689"/>
      <c r="T5927" s="689"/>
      <c r="U5927" s="689"/>
    </row>
    <row r="5928" spans="2:21" s="88" customFormat="1" x14ac:dyDescent="0.3">
      <c r="B5928" s="689"/>
      <c r="C5928" s="689"/>
      <c r="D5928" s="689"/>
      <c r="E5928" s="689"/>
      <c r="F5928" s="689"/>
      <c r="G5928" s="689"/>
      <c r="H5928" s="689"/>
      <c r="I5928" s="689"/>
      <c r="J5928" s="689"/>
      <c r="K5928" s="689"/>
      <c r="O5928" s="689"/>
      <c r="P5928" s="689"/>
      <c r="Q5928" s="689"/>
      <c r="R5928" s="689"/>
      <c r="S5928" s="689"/>
      <c r="T5928" s="689"/>
      <c r="U5928" s="689"/>
    </row>
    <row r="5929" spans="2:21" s="88" customFormat="1" x14ac:dyDescent="0.3">
      <c r="B5929" s="689"/>
      <c r="C5929" s="689"/>
      <c r="D5929" s="689"/>
      <c r="E5929" s="689"/>
      <c r="F5929" s="689"/>
      <c r="G5929" s="689"/>
      <c r="H5929" s="689"/>
      <c r="I5929" s="689"/>
      <c r="J5929" s="689"/>
      <c r="K5929" s="689"/>
      <c r="O5929" s="689"/>
      <c r="P5929" s="689"/>
      <c r="Q5929" s="689"/>
      <c r="R5929" s="689"/>
      <c r="S5929" s="689"/>
      <c r="T5929" s="689"/>
      <c r="U5929" s="689"/>
    </row>
    <row r="5930" spans="2:21" s="88" customFormat="1" x14ac:dyDescent="0.3">
      <c r="B5930" s="689"/>
      <c r="C5930" s="689"/>
      <c r="D5930" s="689"/>
      <c r="E5930" s="689"/>
      <c r="F5930" s="689"/>
      <c r="G5930" s="689"/>
      <c r="H5930" s="689"/>
      <c r="I5930" s="689"/>
      <c r="J5930" s="689"/>
      <c r="K5930" s="689"/>
      <c r="O5930" s="689"/>
      <c r="P5930" s="689"/>
      <c r="Q5930" s="689"/>
      <c r="R5930" s="689"/>
      <c r="S5930" s="689"/>
      <c r="T5930" s="689"/>
      <c r="U5930" s="689"/>
    </row>
    <row r="5931" spans="2:21" s="88" customFormat="1" x14ac:dyDescent="0.3">
      <c r="B5931" s="689"/>
      <c r="C5931" s="689"/>
      <c r="D5931" s="689"/>
      <c r="E5931" s="689"/>
      <c r="F5931" s="689"/>
      <c r="G5931" s="689"/>
      <c r="H5931" s="689"/>
      <c r="I5931" s="689"/>
      <c r="J5931" s="689"/>
      <c r="K5931" s="689"/>
      <c r="O5931" s="689"/>
      <c r="P5931" s="689"/>
      <c r="Q5931" s="689"/>
      <c r="R5931" s="689"/>
      <c r="S5931" s="689"/>
      <c r="T5931" s="689"/>
      <c r="U5931" s="689"/>
    </row>
    <row r="5932" spans="2:21" s="88" customFormat="1" x14ac:dyDescent="0.3">
      <c r="B5932" s="689"/>
      <c r="C5932" s="689"/>
      <c r="D5932" s="689"/>
      <c r="E5932" s="689"/>
      <c r="F5932" s="689"/>
      <c r="G5932" s="689"/>
      <c r="H5932" s="689"/>
      <c r="I5932" s="689"/>
      <c r="J5932" s="689"/>
      <c r="K5932" s="689"/>
      <c r="O5932" s="689"/>
      <c r="P5932" s="689"/>
      <c r="Q5932" s="689"/>
      <c r="R5932" s="689"/>
      <c r="S5932" s="689"/>
      <c r="T5932" s="689"/>
      <c r="U5932" s="689"/>
    </row>
    <row r="5933" spans="2:21" s="88" customFormat="1" x14ac:dyDescent="0.3">
      <c r="B5933" s="689"/>
      <c r="C5933" s="689"/>
      <c r="D5933" s="689"/>
      <c r="E5933" s="689"/>
      <c r="F5933" s="689"/>
      <c r="G5933" s="689"/>
      <c r="H5933" s="689"/>
      <c r="I5933" s="689"/>
      <c r="J5933" s="689"/>
      <c r="K5933" s="689"/>
      <c r="O5933" s="689"/>
      <c r="P5933" s="689"/>
      <c r="Q5933" s="689"/>
      <c r="R5933" s="689"/>
      <c r="S5933" s="689"/>
      <c r="T5933" s="689"/>
      <c r="U5933" s="689"/>
    </row>
    <row r="5934" spans="2:21" s="88" customFormat="1" x14ac:dyDescent="0.3">
      <c r="B5934" s="689"/>
      <c r="C5934" s="689"/>
      <c r="D5934" s="689"/>
      <c r="E5934" s="689"/>
      <c r="F5934" s="689"/>
      <c r="G5934" s="689"/>
      <c r="H5934" s="689"/>
      <c r="I5934" s="689"/>
      <c r="J5934" s="689"/>
      <c r="K5934" s="689"/>
      <c r="O5934" s="689"/>
      <c r="P5934" s="689"/>
      <c r="Q5934" s="689"/>
      <c r="R5934" s="689"/>
      <c r="S5934" s="689"/>
      <c r="T5934" s="689"/>
      <c r="U5934" s="689"/>
    </row>
    <row r="5935" spans="2:21" s="88" customFormat="1" x14ac:dyDescent="0.3">
      <c r="B5935" s="689"/>
      <c r="C5935" s="689"/>
      <c r="D5935" s="689"/>
      <c r="E5935" s="689"/>
      <c r="F5935" s="689"/>
      <c r="G5935" s="689"/>
      <c r="H5935" s="689"/>
      <c r="I5935" s="689"/>
      <c r="J5935" s="689"/>
      <c r="K5935" s="689"/>
      <c r="O5935" s="689"/>
      <c r="P5935" s="689"/>
      <c r="Q5935" s="689"/>
      <c r="R5935" s="689"/>
      <c r="S5935" s="689"/>
      <c r="T5935" s="689"/>
      <c r="U5935" s="689"/>
    </row>
    <row r="5936" spans="2:21" s="88" customFormat="1" x14ac:dyDescent="0.3">
      <c r="B5936" s="689"/>
      <c r="C5936" s="689"/>
      <c r="D5936" s="689"/>
      <c r="E5936" s="689"/>
      <c r="F5936" s="689"/>
      <c r="G5936" s="689"/>
      <c r="H5936" s="689"/>
      <c r="I5936" s="689"/>
      <c r="J5936" s="689"/>
      <c r="K5936" s="689"/>
      <c r="O5936" s="689"/>
      <c r="P5936" s="689"/>
      <c r="Q5936" s="689"/>
      <c r="R5936" s="689"/>
      <c r="S5936" s="689"/>
      <c r="T5936" s="689"/>
      <c r="U5936" s="689"/>
    </row>
    <row r="5937" spans="2:21" s="88" customFormat="1" x14ac:dyDescent="0.3">
      <c r="B5937" s="689"/>
      <c r="C5937" s="689"/>
      <c r="D5937" s="689"/>
      <c r="E5937" s="689"/>
      <c r="F5937" s="689"/>
      <c r="G5937" s="689"/>
      <c r="H5937" s="689"/>
      <c r="I5937" s="689"/>
      <c r="J5937" s="689"/>
      <c r="K5937" s="689"/>
      <c r="O5937" s="689"/>
      <c r="P5937" s="689"/>
      <c r="Q5937" s="689"/>
      <c r="R5937" s="689"/>
      <c r="S5937" s="689"/>
      <c r="T5937" s="689"/>
      <c r="U5937" s="689"/>
    </row>
    <row r="5938" spans="2:21" s="88" customFormat="1" x14ac:dyDescent="0.3">
      <c r="B5938" s="689"/>
      <c r="C5938" s="689"/>
      <c r="D5938" s="689"/>
      <c r="E5938" s="689"/>
      <c r="F5938" s="689"/>
      <c r="G5938" s="689"/>
      <c r="H5938" s="689"/>
      <c r="I5938" s="689"/>
      <c r="J5938" s="689"/>
      <c r="K5938" s="689"/>
      <c r="O5938" s="689"/>
      <c r="P5938" s="689"/>
      <c r="Q5938" s="689"/>
      <c r="R5938" s="689"/>
      <c r="S5938" s="689"/>
      <c r="T5938" s="689"/>
      <c r="U5938" s="689"/>
    </row>
    <row r="5939" spans="2:21" s="88" customFormat="1" x14ac:dyDescent="0.3">
      <c r="B5939" s="689"/>
      <c r="C5939" s="689"/>
      <c r="D5939" s="689"/>
      <c r="E5939" s="689"/>
      <c r="F5939" s="689"/>
      <c r="G5939" s="689"/>
      <c r="H5939" s="689"/>
      <c r="I5939" s="689"/>
      <c r="J5939" s="689"/>
      <c r="K5939" s="689"/>
      <c r="O5939" s="689"/>
      <c r="P5939" s="689"/>
      <c r="Q5939" s="689"/>
      <c r="R5939" s="689"/>
      <c r="S5939" s="689"/>
      <c r="T5939" s="689"/>
      <c r="U5939" s="689"/>
    </row>
    <row r="5940" spans="2:21" s="88" customFormat="1" x14ac:dyDescent="0.3">
      <c r="B5940" s="689"/>
      <c r="C5940" s="689"/>
      <c r="D5940" s="689"/>
      <c r="E5940" s="689"/>
      <c r="F5940" s="689"/>
      <c r="G5940" s="689"/>
      <c r="H5940" s="689"/>
      <c r="I5940" s="689"/>
      <c r="J5940" s="689"/>
      <c r="K5940" s="689"/>
      <c r="O5940" s="689"/>
      <c r="P5940" s="689"/>
      <c r="Q5940" s="689"/>
      <c r="R5940" s="689"/>
      <c r="S5940" s="689"/>
      <c r="T5940" s="689"/>
      <c r="U5940" s="689"/>
    </row>
    <row r="5941" spans="2:21" s="88" customFormat="1" x14ac:dyDescent="0.3">
      <c r="B5941" s="689"/>
      <c r="C5941" s="689"/>
      <c r="D5941" s="689"/>
      <c r="E5941" s="689"/>
      <c r="F5941" s="689"/>
      <c r="G5941" s="689"/>
      <c r="H5941" s="689"/>
      <c r="I5941" s="689"/>
      <c r="J5941" s="689"/>
      <c r="K5941" s="689"/>
      <c r="O5941" s="689"/>
      <c r="P5941" s="689"/>
      <c r="Q5941" s="689"/>
      <c r="R5941" s="689"/>
      <c r="S5941" s="689"/>
      <c r="T5941" s="689"/>
      <c r="U5941" s="689"/>
    </row>
    <row r="5942" spans="2:21" s="88" customFormat="1" x14ac:dyDescent="0.3">
      <c r="B5942" s="689"/>
      <c r="C5942" s="689"/>
      <c r="D5942" s="689"/>
      <c r="E5942" s="689"/>
      <c r="F5942" s="689"/>
      <c r="G5942" s="689"/>
      <c r="H5942" s="689"/>
      <c r="I5942" s="689"/>
      <c r="J5942" s="689"/>
      <c r="K5942" s="689"/>
      <c r="O5942" s="689"/>
      <c r="P5942" s="689"/>
      <c r="Q5942" s="689"/>
      <c r="R5942" s="689"/>
      <c r="S5942" s="689"/>
      <c r="T5942" s="689"/>
      <c r="U5942" s="689"/>
    </row>
    <row r="5943" spans="2:21" s="88" customFormat="1" x14ac:dyDescent="0.3">
      <c r="B5943" s="689"/>
      <c r="C5943" s="689"/>
      <c r="D5943" s="689"/>
      <c r="E5943" s="689"/>
      <c r="F5943" s="689"/>
      <c r="G5943" s="689"/>
      <c r="H5943" s="689"/>
      <c r="I5943" s="689"/>
      <c r="J5943" s="689"/>
      <c r="K5943" s="689"/>
      <c r="O5943" s="689"/>
      <c r="P5943" s="689"/>
      <c r="Q5943" s="689"/>
      <c r="R5943" s="689"/>
      <c r="S5943" s="689"/>
      <c r="T5943" s="689"/>
      <c r="U5943" s="689"/>
    </row>
    <row r="5944" spans="2:21" s="88" customFormat="1" x14ac:dyDescent="0.3">
      <c r="B5944" s="689"/>
      <c r="C5944" s="689"/>
      <c r="D5944" s="689"/>
      <c r="E5944" s="689"/>
      <c r="F5944" s="689"/>
      <c r="G5944" s="689"/>
      <c r="H5944" s="689"/>
      <c r="I5944" s="689"/>
      <c r="J5944" s="689"/>
      <c r="K5944" s="689"/>
      <c r="O5944" s="689"/>
      <c r="P5944" s="689"/>
      <c r="Q5944" s="689"/>
      <c r="R5944" s="689"/>
      <c r="S5944" s="689"/>
      <c r="T5944" s="689"/>
      <c r="U5944" s="689"/>
    </row>
    <row r="5945" spans="2:21" s="88" customFormat="1" x14ac:dyDescent="0.3">
      <c r="B5945" s="689"/>
      <c r="C5945" s="689"/>
      <c r="D5945" s="689"/>
      <c r="E5945" s="689"/>
      <c r="F5945" s="689"/>
      <c r="G5945" s="689"/>
      <c r="H5945" s="689"/>
      <c r="I5945" s="689"/>
      <c r="J5945" s="689"/>
      <c r="K5945" s="689"/>
      <c r="O5945" s="689"/>
      <c r="P5945" s="689"/>
      <c r="Q5945" s="689"/>
      <c r="R5945" s="689"/>
      <c r="S5945" s="689"/>
      <c r="T5945" s="689"/>
      <c r="U5945" s="689"/>
    </row>
    <row r="5946" spans="2:21" s="88" customFormat="1" x14ac:dyDescent="0.3">
      <c r="B5946" s="689"/>
      <c r="C5946" s="689"/>
      <c r="D5946" s="689"/>
      <c r="E5946" s="689"/>
      <c r="F5946" s="689"/>
      <c r="G5946" s="689"/>
      <c r="H5946" s="689"/>
      <c r="I5946" s="689"/>
      <c r="J5946" s="689"/>
      <c r="K5946" s="689"/>
      <c r="O5946" s="689"/>
      <c r="P5946" s="689"/>
      <c r="Q5946" s="689"/>
      <c r="R5946" s="689"/>
      <c r="S5946" s="689"/>
      <c r="T5946" s="689"/>
      <c r="U5946" s="689"/>
    </row>
    <row r="5947" spans="2:21" s="88" customFormat="1" x14ac:dyDescent="0.3">
      <c r="B5947" s="689"/>
      <c r="C5947" s="689"/>
      <c r="D5947" s="689"/>
      <c r="E5947" s="689"/>
      <c r="F5947" s="689"/>
      <c r="G5947" s="689"/>
      <c r="H5947" s="689"/>
      <c r="I5947" s="689"/>
      <c r="J5947" s="689"/>
      <c r="K5947" s="689"/>
      <c r="O5947" s="689"/>
      <c r="P5947" s="689"/>
      <c r="Q5947" s="689"/>
      <c r="R5947" s="689"/>
      <c r="S5947" s="689"/>
      <c r="T5947" s="689"/>
      <c r="U5947" s="689"/>
    </row>
    <row r="5948" spans="2:21" s="88" customFormat="1" x14ac:dyDescent="0.3">
      <c r="B5948" s="689"/>
      <c r="C5948" s="689"/>
      <c r="D5948" s="689"/>
      <c r="E5948" s="689"/>
      <c r="F5948" s="689"/>
      <c r="G5948" s="689"/>
      <c r="H5948" s="689"/>
      <c r="I5948" s="689"/>
      <c r="J5948" s="689"/>
      <c r="K5948" s="689"/>
      <c r="O5948" s="689"/>
      <c r="P5948" s="689"/>
      <c r="Q5948" s="689"/>
      <c r="R5948" s="689"/>
      <c r="S5948" s="689"/>
      <c r="T5948" s="689"/>
      <c r="U5948" s="689"/>
    </row>
    <row r="5949" spans="2:21" s="88" customFormat="1" x14ac:dyDescent="0.3">
      <c r="B5949" s="689"/>
      <c r="C5949" s="689"/>
      <c r="D5949" s="689"/>
      <c r="E5949" s="689"/>
      <c r="F5949" s="689"/>
      <c r="G5949" s="689"/>
      <c r="H5949" s="689"/>
      <c r="I5949" s="689"/>
      <c r="J5949" s="689"/>
      <c r="K5949" s="689"/>
      <c r="O5949" s="689"/>
      <c r="P5949" s="689"/>
      <c r="Q5949" s="689"/>
      <c r="R5949" s="689"/>
      <c r="S5949" s="689"/>
      <c r="T5949" s="689"/>
      <c r="U5949" s="689"/>
    </row>
    <row r="5950" spans="2:21" s="88" customFormat="1" x14ac:dyDescent="0.3">
      <c r="B5950" s="689"/>
      <c r="C5950" s="689"/>
      <c r="D5950" s="689"/>
      <c r="E5950" s="689"/>
      <c r="F5950" s="689"/>
      <c r="G5950" s="689"/>
      <c r="H5950" s="689"/>
      <c r="I5950" s="689"/>
      <c r="J5950" s="689"/>
      <c r="K5950" s="689"/>
      <c r="O5950" s="689"/>
      <c r="P5950" s="689"/>
      <c r="Q5950" s="689"/>
      <c r="R5950" s="689"/>
      <c r="S5950" s="689"/>
      <c r="T5950" s="689"/>
      <c r="U5950" s="689"/>
    </row>
    <row r="5951" spans="2:21" s="88" customFormat="1" x14ac:dyDescent="0.3">
      <c r="B5951" s="689"/>
      <c r="C5951" s="689"/>
      <c r="D5951" s="689"/>
      <c r="E5951" s="689"/>
      <c r="F5951" s="689"/>
      <c r="G5951" s="689"/>
      <c r="H5951" s="689"/>
      <c r="I5951" s="689"/>
      <c r="J5951" s="689"/>
      <c r="K5951" s="689"/>
      <c r="O5951" s="689"/>
      <c r="P5951" s="689"/>
      <c r="Q5951" s="689"/>
      <c r="R5951" s="689"/>
      <c r="S5951" s="689"/>
      <c r="T5951" s="689"/>
      <c r="U5951" s="689"/>
    </row>
    <row r="5952" spans="2:21" s="88" customFormat="1" x14ac:dyDescent="0.3">
      <c r="B5952" s="689"/>
      <c r="C5952" s="689"/>
      <c r="D5952" s="689"/>
      <c r="E5952" s="689"/>
      <c r="F5952" s="689"/>
      <c r="G5952" s="689"/>
      <c r="H5952" s="689"/>
      <c r="I5952" s="689"/>
      <c r="J5952" s="689"/>
      <c r="K5952" s="689"/>
      <c r="O5952" s="689"/>
      <c r="P5952" s="689"/>
      <c r="Q5952" s="689"/>
      <c r="R5952" s="689"/>
      <c r="S5952" s="689"/>
      <c r="T5952" s="689"/>
      <c r="U5952" s="689"/>
    </row>
    <row r="5953" spans="2:21" s="88" customFormat="1" x14ac:dyDescent="0.3">
      <c r="B5953" s="689"/>
      <c r="C5953" s="689"/>
      <c r="D5953" s="689"/>
      <c r="E5953" s="689"/>
      <c r="F5953" s="689"/>
      <c r="G5953" s="689"/>
      <c r="H5953" s="689"/>
      <c r="I5953" s="689"/>
      <c r="J5953" s="689"/>
      <c r="K5953" s="689"/>
      <c r="O5953" s="689"/>
      <c r="P5953" s="689"/>
      <c r="Q5953" s="689"/>
      <c r="R5953" s="689"/>
      <c r="S5953" s="689"/>
      <c r="T5953" s="689"/>
      <c r="U5953" s="689"/>
    </row>
    <row r="5954" spans="2:21" s="88" customFormat="1" x14ac:dyDescent="0.3">
      <c r="B5954" s="689"/>
      <c r="C5954" s="689"/>
      <c r="D5954" s="689"/>
      <c r="E5954" s="689"/>
      <c r="F5954" s="689"/>
      <c r="G5954" s="689"/>
      <c r="H5954" s="689"/>
      <c r="I5954" s="689"/>
      <c r="J5954" s="689"/>
      <c r="K5954" s="689"/>
      <c r="O5954" s="689"/>
      <c r="P5954" s="689"/>
      <c r="Q5954" s="689"/>
      <c r="R5954" s="689"/>
      <c r="S5954" s="689"/>
      <c r="T5954" s="689"/>
      <c r="U5954" s="689"/>
    </row>
    <row r="5955" spans="2:21" s="88" customFormat="1" x14ac:dyDescent="0.3">
      <c r="B5955" s="689"/>
      <c r="C5955" s="689"/>
      <c r="D5955" s="689"/>
      <c r="E5955" s="689"/>
      <c r="F5955" s="689"/>
      <c r="G5955" s="689"/>
      <c r="H5955" s="689"/>
      <c r="I5955" s="689"/>
      <c r="J5955" s="689"/>
      <c r="K5955" s="689"/>
      <c r="O5955" s="689"/>
      <c r="P5955" s="689"/>
      <c r="Q5955" s="689"/>
      <c r="R5955" s="689"/>
      <c r="S5955" s="689"/>
      <c r="T5955" s="689"/>
      <c r="U5955" s="689"/>
    </row>
    <row r="5956" spans="2:21" s="88" customFormat="1" x14ac:dyDescent="0.3">
      <c r="B5956" s="689"/>
      <c r="C5956" s="689"/>
      <c r="D5956" s="689"/>
      <c r="E5956" s="689"/>
      <c r="F5956" s="689"/>
      <c r="G5956" s="689"/>
      <c r="H5956" s="689"/>
      <c r="I5956" s="689"/>
      <c r="J5956" s="689"/>
      <c r="K5956" s="689"/>
      <c r="O5956" s="689"/>
      <c r="P5956" s="689"/>
      <c r="Q5956" s="689"/>
      <c r="R5956" s="689"/>
      <c r="S5956" s="689"/>
      <c r="T5956" s="689"/>
      <c r="U5956" s="689"/>
    </row>
    <row r="5957" spans="2:21" s="88" customFormat="1" x14ac:dyDescent="0.3">
      <c r="B5957" s="689"/>
      <c r="C5957" s="689"/>
      <c r="D5957" s="689"/>
      <c r="E5957" s="689"/>
      <c r="F5957" s="689"/>
      <c r="G5957" s="689"/>
      <c r="H5957" s="689"/>
      <c r="I5957" s="689"/>
      <c r="J5957" s="689"/>
      <c r="K5957" s="689"/>
      <c r="O5957" s="689"/>
      <c r="P5957" s="689"/>
      <c r="Q5957" s="689"/>
      <c r="R5957" s="689"/>
      <c r="S5957" s="689"/>
      <c r="T5957" s="689"/>
      <c r="U5957" s="689"/>
    </row>
    <row r="5958" spans="2:21" s="88" customFormat="1" x14ac:dyDescent="0.3">
      <c r="B5958" s="689"/>
      <c r="C5958" s="689"/>
      <c r="D5958" s="689"/>
      <c r="E5958" s="689"/>
      <c r="F5958" s="689"/>
      <c r="G5958" s="689"/>
      <c r="H5958" s="689"/>
      <c r="I5958" s="689"/>
      <c r="J5958" s="689"/>
      <c r="K5958" s="689"/>
      <c r="O5958" s="689"/>
      <c r="P5958" s="689"/>
      <c r="Q5958" s="689"/>
      <c r="R5958" s="689"/>
      <c r="S5958" s="689"/>
      <c r="T5958" s="689"/>
      <c r="U5958" s="689"/>
    </row>
    <row r="5959" spans="2:21" s="88" customFormat="1" x14ac:dyDescent="0.3">
      <c r="B5959" s="689"/>
      <c r="C5959" s="689"/>
      <c r="D5959" s="689"/>
      <c r="E5959" s="689"/>
      <c r="F5959" s="689"/>
      <c r="G5959" s="689"/>
      <c r="H5959" s="689"/>
      <c r="I5959" s="689"/>
      <c r="J5959" s="689"/>
      <c r="K5959" s="689"/>
      <c r="O5959" s="689"/>
      <c r="P5959" s="689"/>
      <c r="Q5959" s="689"/>
      <c r="R5959" s="689"/>
      <c r="S5959" s="689"/>
      <c r="T5959" s="689"/>
      <c r="U5959" s="689"/>
    </row>
    <row r="5960" spans="2:21" s="88" customFormat="1" x14ac:dyDescent="0.3">
      <c r="B5960" s="689"/>
      <c r="C5960" s="689"/>
      <c r="D5960" s="689"/>
      <c r="E5960" s="689"/>
      <c r="F5960" s="689"/>
      <c r="G5960" s="689"/>
      <c r="H5960" s="689"/>
      <c r="I5960" s="689"/>
      <c r="J5960" s="689"/>
      <c r="K5960" s="689"/>
      <c r="O5960" s="689"/>
      <c r="P5960" s="689"/>
      <c r="Q5960" s="689"/>
      <c r="R5960" s="689"/>
      <c r="S5960" s="689"/>
      <c r="T5960" s="689"/>
      <c r="U5960" s="689"/>
    </row>
    <row r="5961" spans="2:21" s="88" customFormat="1" x14ac:dyDescent="0.3">
      <c r="B5961" s="689"/>
      <c r="C5961" s="689"/>
      <c r="D5961" s="689"/>
      <c r="E5961" s="689"/>
      <c r="F5961" s="689"/>
      <c r="G5961" s="689"/>
      <c r="H5961" s="689"/>
      <c r="I5961" s="689"/>
      <c r="J5961" s="689"/>
      <c r="K5961" s="689"/>
      <c r="O5961" s="689"/>
      <c r="P5961" s="689"/>
      <c r="Q5961" s="689"/>
      <c r="R5961" s="689"/>
      <c r="S5961" s="689"/>
      <c r="T5961" s="689"/>
      <c r="U5961" s="689"/>
    </row>
    <row r="5962" spans="2:21" s="88" customFormat="1" x14ac:dyDescent="0.3">
      <c r="B5962" s="689"/>
      <c r="C5962" s="689"/>
      <c r="D5962" s="689"/>
      <c r="E5962" s="689"/>
      <c r="F5962" s="689"/>
      <c r="G5962" s="689"/>
      <c r="H5962" s="689"/>
      <c r="I5962" s="689"/>
      <c r="J5962" s="689"/>
      <c r="K5962" s="689"/>
      <c r="O5962" s="689"/>
      <c r="P5962" s="689"/>
      <c r="Q5962" s="689"/>
      <c r="R5962" s="689"/>
      <c r="S5962" s="689"/>
      <c r="T5962" s="689"/>
      <c r="U5962" s="689"/>
    </row>
    <row r="5963" spans="2:21" s="88" customFormat="1" x14ac:dyDescent="0.3">
      <c r="B5963" s="689"/>
      <c r="C5963" s="689"/>
      <c r="D5963" s="689"/>
      <c r="E5963" s="689"/>
      <c r="F5963" s="689"/>
      <c r="G5963" s="689"/>
      <c r="H5963" s="689"/>
      <c r="I5963" s="689"/>
      <c r="J5963" s="689"/>
      <c r="K5963" s="689"/>
      <c r="O5963" s="689"/>
      <c r="P5963" s="689"/>
      <c r="Q5963" s="689"/>
      <c r="R5963" s="689"/>
      <c r="S5963" s="689"/>
      <c r="T5963" s="689"/>
      <c r="U5963" s="689"/>
    </row>
    <row r="5964" spans="2:21" s="88" customFormat="1" x14ac:dyDescent="0.3">
      <c r="B5964" s="689"/>
      <c r="C5964" s="689"/>
      <c r="D5964" s="689"/>
      <c r="E5964" s="689"/>
      <c r="F5964" s="689"/>
      <c r="G5964" s="689"/>
      <c r="H5964" s="689"/>
      <c r="I5964" s="689"/>
      <c r="J5964" s="689"/>
      <c r="K5964" s="689"/>
      <c r="O5964" s="689"/>
      <c r="P5964" s="689"/>
      <c r="Q5964" s="689"/>
      <c r="R5964" s="689"/>
      <c r="S5964" s="689"/>
      <c r="T5964" s="689"/>
      <c r="U5964" s="689"/>
    </row>
    <row r="5965" spans="2:21" s="88" customFormat="1" x14ac:dyDescent="0.3">
      <c r="B5965" s="689"/>
      <c r="C5965" s="689"/>
      <c r="D5965" s="689"/>
      <c r="E5965" s="689"/>
      <c r="F5965" s="689"/>
      <c r="G5965" s="689"/>
      <c r="H5965" s="689"/>
      <c r="I5965" s="689"/>
      <c r="J5965" s="689"/>
      <c r="K5965" s="689"/>
      <c r="O5965" s="689"/>
      <c r="P5965" s="689"/>
      <c r="Q5965" s="689"/>
      <c r="R5965" s="689"/>
      <c r="S5965" s="689"/>
      <c r="T5965" s="689"/>
      <c r="U5965" s="689"/>
    </row>
    <row r="5966" spans="2:21" s="88" customFormat="1" x14ac:dyDescent="0.3">
      <c r="B5966" s="689"/>
      <c r="C5966" s="689"/>
      <c r="D5966" s="689"/>
      <c r="E5966" s="689"/>
      <c r="F5966" s="689"/>
      <c r="G5966" s="689"/>
      <c r="H5966" s="689"/>
      <c r="I5966" s="689"/>
      <c r="J5966" s="689"/>
      <c r="K5966" s="689"/>
      <c r="O5966" s="689"/>
      <c r="P5966" s="689"/>
      <c r="Q5966" s="689"/>
      <c r="R5966" s="689"/>
      <c r="S5966" s="689"/>
      <c r="T5966" s="689"/>
      <c r="U5966" s="689"/>
    </row>
    <row r="5967" spans="2:21" s="88" customFormat="1" x14ac:dyDescent="0.3">
      <c r="B5967" s="689"/>
      <c r="C5967" s="689"/>
      <c r="D5967" s="689"/>
      <c r="E5967" s="689"/>
      <c r="F5967" s="689"/>
      <c r="G5967" s="689"/>
      <c r="H5967" s="689"/>
      <c r="I5967" s="689"/>
      <c r="J5967" s="689"/>
      <c r="K5967" s="689"/>
      <c r="O5967" s="689"/>
      <c r="P5967" s="689"/>
      <c r="Q5967" s="689"/>
      <c r="R5967" s="689"/>
      <c r="S5967" s="689"/>
      <c r="T5967" s="689"/>
      <c r="U5967" s="689"/>
    </row>
    <row r="5968" spans="2:21" s="88" customFormat="1" x14ac:dyDescent="0.3">
      <c r="B5968" s="689"/>
      <c r="C5968" s="689"/>
      <c r="D5968" s="689"/>
      <c r="E5968" s="689"/>
      <c r="F5968" s="689"/>
      <c r="G5968" s="689"/>
      <c r="H5968" s="689"/>
      <c r="I5968" s="689"/>
      <c r="J5968" s="689"/>
      <c r="K5968" s="689"/>
      <c r="O5968" s="689"/>
      <c r="P5968" s="689"/>
      <c r="Q5968" s="689"/>
      <c r="R5968" s="689"/>
      <c r="S5968" s="689"/>
      <c r="T5968" s="689"/>
      <c r="U5968" s="689"/>
    </row>
    <row r="5969" spans="2:21" s="88" customFormat="1" x14ac:dyDescent="0.3">
      <c r="B5969" s="689"/>
      <c r="C5969" s="689"/>
      <c r="D5969" s="689"/>
      <c r="E5969" s="689"/>
      <c r="F5969" s="689"/>
      <c r="G5969" s="689"/>
      <c r="H5969" s="689"/>
      <c r="I5969" s="689"/>
      <c r="J5969" s="689"/>
      <c r="K5969" s="689"/>
      <c r="O5969" s="689"/>
      <c r="P5969" s="689"/>
      <c r="Q5969" s="689"/>
      <c r="R5969" s="689"/>
      <c r="S5969" s="689"/>
      <c r="T5969" s="689"/>
      <c r="U5969" s="689"/>
    </row>
    <row r="5970" spans="2:21" s="88" customFormat="1" x14ac:dyDescent="0.3">
      <c r="B5970" s="689"/>
      <c r="C5970" s="689"/>
      <c r="D5970" s="689"/>
      <c r="E5970" s="689"/>
      <c r="F5970" s="689"/>
      <c r="G5970" s="689"/>
      <c r="H5970" s="689"/>
      <c r="I5970" s="689"/>
      <c r="J5970" s="689"/>
      <c r="K5970" s="689"/>
      <c r="O5970" s="689"/>
      <c r="P5970" s="689"/>
      <c r="Q5970" s="689"/>
      <c r="R5970" s="689"/>
      <c r="S5970" s="689"/>
      <c r="T5970" s="689"/>
      <c r="U5970" s="689"/>
    </row>
    <row r="5971" spans="2:21" s="88" customFormat="1" x14ac:dyDescent="0.3">
      <c r="B5971" s="689"/>
      <c r="C5971" s="689"/>
      <c r="D5971" s="689"/>
      <c r="E5971" s="689"/>
      <c r="F5971" s="689"/>
      <c r="G5971" s="689"/>
      <c r="H5971" s="689"/>
      <c r="I5971" s="689"/>
      <c r="J5971" s="689"/>
      <c r="K5971" s="689"/>
      <c r="O5971" s="689"/>
      <c r="P5971" s="689"/>
      <c r="Q5971" s="689"/>
      <c r="R5971" s="689"/>
      <c r="S5971" s="689"/>
      <c r="T5971" s="689"/>
      <c r="U5971" s="689"/>
    </row>
    <row r="5972" spans="2:21" s="88" customFormat="1" x14ac:dyDescent="0.3">
      <c r="B5972" s="689"/>
      <c r="C5972" s="689"/>
      <c r="D5972" s="689"/>
      <c r="E5972" s="689"/>
      <c r="F5972" s="689"/>
      <c r="G5972" s="689"/>
      <c r="H5972" s="689"/>
      <c r="I5972" s="689"/>
      <c r="J5972" s="689"/>
      <c r="K5972" s="689"/>
      <c r="O5972" s="689"/>
      <c r="P5972" s="689"/>
      <c r="Q5972" s="689"/>
      <c r="R5972" s="689"/>
      <c r="S5972" s="689"/>
      <c r="T5972" s="689"/>
      <c r="U5972" s="689"/>
    </row>
    <row r="5973" spans="2:21" s="88" customFormat="1" x14ac:dyDescent="0.3">
      <c r="B5973" s="689"/>
      <c r="C5973" s="689"/>
      <c r="D5973" s="689"/>
      <c r="E5973" s="689"/>
      <c r="F5973" s="689"/>
      <c r="G5973" s="689"/>
      <c r="H5973" s="689"/>
      <c r="I5973" s="689"/>
      <c r="J5973" s="689"/>
      <c r="K5973" s="689"/>
      <c r="O5973" s="689"/>
      <c r="P5973" s="689"/>
      <c r="Q5973" s="689"/>
      <c r="R5973" s="689"/>
      <c r="S5973" s="689"/>
      <c r="T5973" s="689"/>
      <c r="U5973" s="689"/>
    </row>
    <row r="5974" spans="2:21" s="88" customFormat="1" x14ac:dyDescent="0.3">
      <c r="B5974" s="689"/>
      <c r="C5974" s="689"/>
      <c r="D5974" s="689"/>
      <c r="E5974" s="689"/>
      <c r="F5974" s="689"/>
      <c r="G5974" s="689"/>
      <c r="H5974" s="689"/>
      <c r="I5974" s="689"/>
      <c r="J5974" s="689"/>
      <c r="K5974" s="689"/>
      <c r="O5974" s="689"/>
      <c r="P5974" s="689"/>
      <c r="Q5974" s="689"/>
      <c r="R5974" s="689"/>
      <c r="S5974" s="689"/>
      <c r="T5974" s="689"/>
      <c r="U5974" s="689"/>
    </row>
    <row r="5975" spans="2:21" s="88" customFormat="1" x14ac:dyDescent="0.3">
      <c r="B5975" s="689"/>
      <c r="C5975" s="689"/>
      <c r="D5975" s="689"/>
      <c r="E5975" s="689"/>
      <c r="F5975" s="689"/>
      <c r="G5975" s="689"/>
      <c r="H5975" s="689"/>
      <c r="I5975" s="689"/>
      <c r="J5975" s="689"/>
      <c r="K5975" s="689"/>
      <c r="O5975" s="689"/>
      <c r="P5975" s="689"/>
      <c r="Q5975" s="689"/>
      <c r="R5975" s="689"/>
      <c r="S5975" s="689"/>
      <c r="T5975" s="689"/>
      <c r="U5975" s="689"/>
    </row>
    <row r="5976" spans="2:21" s="88" customFormat="1" x14ac:dyDescent="0.3">
      <c r="B5976" s="689"/>
      <c r="C5976" s="689"/>
      <c r="D5976" s="689"/>
      <c r="E5976" s="689"/>
      <c r="F5976" s="689"/>
      <c r="G5976" s="689"/>
      <c r="H5976" s="689"/>
      <c r="I5976" s="689"/>
      <c r="J5976" s="689"/>
      <c r="K5976" s="689"/>
      <c r="O5976" s="689"/>
      <c r="P5976" s="689"/>
      <c r="Q5976" s="689"/>
      <c r="R5976" s="689"/>
      <c r="S5976" s="689"/>
      <c r="T5976" s="689"/>
      <c r="U5976" s="689"/>
    </row>
    <row r="5977" spans="2:21" s="88" customFormat="1" x14ac:dyDescent="0.3">
      <c r="B5977" s="689"/>
      <c r="C5977" s="689"/>
      <c r="D5977" s="689"/>
      <c r="E5977" s="689"/>
      <c r="F5977" s="689"/>
      <c r="G5977" s="689"/>
      <c r="H5977" s="689"/>
      <c r="I5977" s="689"/>
      <c r="J5977" s="689"/>
      <c r="K5977" s="689"/>
      <c r="O5977" s="689"/>
      <c r="P5977" s="689"/>
      <c r="Q5977" s="689"/>
      <c r="R5977" s="689"/>
      <c r="S5977" s="689"/>
      <c r="T5977" s="689"/>
      <c r="U5977" s="689"/>
    </row>
    <row r="5978" spans="2:21" s="88" customFormat="1" x14ac:dyDescent="0.3">
      <c r="B5978" s="689"/>
      <c r="C5978" s="689"/>
      <c r="D5978" s="689"/>
      <c r="E5978" s="689"/>
      <c r="F5978" s="689"/>
      <c r="G5978" s="689"/>
      <c r="H5978" s="689"/>
      <c r="I5978" s="689"/>
      <c r="J5978" s="689"/>
      <c r="K5978" s="689"/>
      <c r="O5978" s="689"/>
      <c r="P5978" s="689"/>
      <c r="Q5978" s="689"/>
      <c r="R5978" s="689"/>
      <c r="S5978" s="689"/>
      <c r="T5978" s="689"/>
      <c r="U5978" s="689"/>
    </row>
    <row r="5979" spans="2:21" s="88" customFormat="1" x14ac:dyDescent="0.3">
      <c r="B5979" s="689"/>
      <c r="C5979" s="689"/>
      <c r="D5979" s="689"/>
      <c r="E5979" s="689"/>
      <c r="F5979" s="689"/>
      <c r="G5979" s="689"/>
      <c r="H5979" s="689"/>
      <c r="I5979" s="689"/>
      <c r="J5979" s="689"/>
      <c r="K5979" s="689"/>
      <c r="O5979" s="689"/>
      <c r="P5979" s="689"/>
      <c r="Q5979" s="689"/>
      <c r="R5979" s="689"/>
      <c r="S5979" s="689"/>
      <c r="T5979" s="689"/>
      <c r="U5979" s="689"/>
    </row>
    <row r="5980" spans="2:21" s="88" customFormat="1" x14ac:dyDescent="0.3">
      <c r="B5980" s="689"/>
      <c r="C5980" s="689"/>
      <c r="D5980" s="689"/>
      <c r="E5980" s="689"/>
      <c r="F5980" s="689"/>
      <c r="G5980" s="689"/>
      <c r="H5980" s="689"/>
      <c r="I5980" s="689"/>
      <c r="J5980" s="689"/>
      <c r="K5980" s="689"/>
      <c r="O5980" s="689"/>
      <c r="P5980" s="689"/>
      <c r="Q5980" s="689"/>
      <c r="R5980" s="689"/>
      <c r="S5980" s="689"/>
      <c r="T5980" s="689"/>
      <c r="U5980" s="689"/>
    </row>
    <row r="5981" spans="2:21" s="88" customFormat="1" x14ac:dyDescent="0.3">
      <c r="B5981" s="689"/>
      <c r="C5981" s="689"/>
      <c r="D5981" s="689"/>
      <c r="E5981" s="689"/>
      <c r="F5981" s="689"/>
      <c r="G5981" s="689"/>
      <c r="H5981" s="689"/>
      <c r="I5981" s="689"/>
      <c r="J5981" s="689"/>
      <c r="K5981" s="689"/>
      <c r="O5981" s="689"/>
      <c r="P5981" s="689"/>
      <c r="Q5981" s="689"/>
      <c r="R5981" s="689"/>
      <c r="S5981" s="689"/>
      <c r="T5981" s="689"/>
      <c r="U5981" s="689"/>
    </row>
    <row r="5982" spans="2:21" s="88" customFormat="1" x14ac:dyDescent="0.3">
      <c r="B5982" s="689"/>
      <c r="C5982" s="689"/>
      <c r="D5982" s="689"/>
      <c r="E5982" s="689"/>
      <c r="F5982" s="689"/>
      <c r="G5982" s="689"/>
      <c r="H5982" s="689"/>
      <c r="I5982" s="689"/>
      <c r="J5982" s="689"/>
      <c r="K5982" s="689"/>
      <c r="O5982" s="689"/>
      <c r="P5982" s="689"/>
      <c r="Q5982" s="689"/>
      <c r="R5982" s="689"/>
      <c r="S5982" s="689"/>
      <c r="T5982" s="689"/>
      <c r="U5982" s="689"/>
    </row>
    <row r="5983" spans="2:21" s="88" customFormat="1" x14ac:dyDescent="0.3">
      <c r="B5983" s="689"/>
      <c r="C5983" s="689"/>
      <c r="D5983" s="689"/>
      <c r="E5983" s="689"/>
      <c r="F5983" s="689"/>
      <c r="G5983" s="689"/>
      <c r="H5983" s="689"/>
      <c r="I5983" s="689"/>
      <c r="J5983" s="689"/>
      <c r="K5983" s="689"/>
      <c r="O5983" s="689"/>
      <c r="P5983" s="689"/>
      <c r="Q5983" s="689"/>
      <c r="R5983" s="689"/>
      <c r="S5983" s="689"/>
      <c r="T5983" s="689"/>
      <c r="U5983" s="689"/>
    </row>
    <row r="5984" spans="2:21" s="88" customFormat="1" x14ac:dyDescent="0.3">
      <c r="B5984" s="689"/>
      <c r="C5984" s="689"/>
      <c r="D5984" s="689"/>
      <c r="E5984" s="689"/>
      <c r="F5984" s="689"/>
      <c r="G5984" s="689"/>
      <c r="H5984" s="689"/>
      <c r="I5984" s="689"/>
      <c r="J5984" s="689"/>
      <c r="K5984" s="689"/>
      <c r="O5984" s="689"/>
      <c r="P5984" s="689"/>
      <c r="Q5984" s="689"/>
      <c r="R5984" s="689"/>
      <c r="S5984" s="689"/>
      <c r="T5984" s="689"/>
      <c r="U5984" s="689"/>
    </row>
    <row r="5985" spans="2:21" s="88" customFormat="1" x14ac:dyDescent="0.3">
      <c r="B5985" s="689"/>
      <c r="C5985" s="689"/>
      <c r="D5985" s="689"/>
      <c r="E5985" s="689"/>
      <c r="F5985" s="689"/>
      <c r="G5985" s="689"/>
      <c r="H5985" s="689"/>
      <c r="I5985" s="689"/>
      <c r="J5985" s="689"/>
      <c r="K5985" s="689"/>
      <c r="O5985" s="689"/>
      <c r="P5985" s="689"/>
      <c r="Q5985" s="689"/>
      <c r="R5985" s="689"/>
      <c r="S5985" s="689"/>
      <c r="T5985" s="689"/>
      <c r="U5985" s="689"/>
    </row>
    <row r="5986" spans="2:21" s="88" customFormat="1" x14ac:dyDescent="0.3">
      <c r="B5986" s="689"/>
      <c r="C5986" s="689"/>
      <c r="D5986" s="689"/>
      <c r="E5986" s="689"/>
      <c r="F5986" s="689"/>
      <c r="G5986" s="689"/>
      <c r="H5986" s="689"/>
      <c r="I5986" s="689"/>
      <c r="J5986" s="689"/>
      <c r="K5986" s="689"/>
      <c r="O5986" s="689"/>
      <c r="P5986" s="689"/>
      <c r="Q5986" s="689"/>
      <c r="R5986" s="689"/>
      <c r="S5986" s="689"/>
      <c r="T5986" s="689"/>
      <c r="U5986" s="689"/>
    </row>
    <row r="5987" spans="2:21" s="88" customFormat="1" x14ac:dyDescent="0.3">
      <c r="B5987" s="689"/>
      <c r="C5987" s="689"/>
      <c r="D5987" s="689"/>
      <c r="E5987" s="689"/>
      <c r="F5987" s="689"/>
      <c r="G5987" s="689"/>
      <c r="H5987" s="689"/>
      <c r="I5987" s="689"/>
      <c r="J5987" s="689"/>
      <c r="K5987" s="689"/>
      <c r="O5987" s="689"/>
      <c r="P5987" s="689"/>
      <c r="Q5987" s="689"/>
      <c r="R5987" s="689"/>
      <c r="S5987" s="689"/>
      <c r="T5987" s="689"/>
      <c r="U5987" s="689"/>
    </row>
    <row r="5988" spans="2:21" s="88" customFormat="1" x14ac:dyDescent="0.3">
      <c r="B5988" s="689"/>
      <c r="C5988" s="689"/>
      <c r="D5988" s="689"/>
      <c r="E5988" s="689"/>
      <c r="F5988" s="689"/>
      <c r="G5988" s="689"/>
      <c r="H5988" s="689"/>
      <c r="I5988" s="689"/>
      <c r="J5988" s="689"/>
      <c r="K5988" s="689"/>
      <c r="O5988" s="689"/>
      <c r="P5988" s="689"/>
      <c r="Q5988" s="689"/>
      <c r="R5988" s="689"/>
      <c r="S5988" s="689"/>
      <c r="T5988" s="689"/>
      <c r="U5988" s="689"/>
    </row>
    <row r="5989" spans="2:21" s="88" customFormat="1" x14ac:dyDescent="0.3">
      <c r="B5989" s="689"/>
      <c r="C5989" s="689"/>
      <c r="D5989" s="689"/>
      <c r="E5989" s="689"/>
      <c r="F5989" s="689"/>
      <c r="G5989" s="689"/>
      <c r="H5989" s="689"/>
      <c r="I5989" s="689"/>
      <c r="J5989" s="689"/>
      <c r="K5989" s="689"/>
      <c r="O5989" s="689"/>
      <c r="P5989" s="689"/>
      <c r="Q5989" s="689"/>
      <c r="R5989" s="689"/>
      <c r="S5989" s="689"/>
      <c r="T5989" s="689"/>
      <c r="U5989" s="689"/>
    </row>
    <row r="5990" spans="2:21" s="88" customFormat="1" x14ac:dyDescent="0.3">
      <c r="B5990" s="689"/>
      <c r="C5990" s="689"/>
      <c r="D5990" s="689"/>
      <c r="E5990" s="689"/>
      <c r="F5990" s="689"/>
      <c r="G5990" s="689"/>
      <c r="H5990" s="689"/>
      <c r="I5990" s="689"/>
      <c r="J5990" s="689"/>
      <c r="K5990" s="689"/>
      <c r="O5990" s="689"/>
      <c r="P5990" s="689"/>
      <c r="Q5990" s="689"/>
      <c r="R5990" s="689"/>
      <c r="S5990" s="689"/>
      <c r="T5990" s="689"/>
      <c r="U5990" s="689"/>
    </row>
    <row r="5991" spans="2:21" s="88" customFormat="1" x14ac:dyDescent="0.3">
      <c r="B5991" s="689"/>
      <c r="C5991" s="689"/>
      <c r="D5991" s="689"/>
      <c r="E5991" s="689"/>
      <c r="F5991" s="689"/>
      <c r="G5991" s="689"/>
      <c r="H5991" s="689"/>
      <c r="I5991" s="689"/>
      <c r="J5991" s="689"/>
      <c r="K5991" s="689"/>
      <c r="O5991" s="689"/>
      <c r="P5991" s="689"/>
      <c r="Q5991" s="689"/>
      <c r="R5991" s="689"/>
      <c r="S5991" s="689"/>
      <c r="T5991" s="689"/>
      <c r="U5991" s="689"/>
    </row>
    <row r="5992" spans="2:21" s="88" customFormat="1" x14ac:dyDescent="0.3">
      <c r="B5992" s="689"/>
      <c r="C5992" s="689"/>
      <c r="D5992" s="689"/>
      <c r="E5992" s="689"/>
      <c r="F5992" s="689"/>
      <c r="G5992" s="689"/>
      <c r="H5992" s="689"/>
      <c r="I5992" s="689"/>
      <c r="J5992" s="689"/>
      <c r="K5992" s="689"/>
      <c r="O5992" s="689"/>
      <c r="P5992" s="689"/>
      <c r="Q5992" s="689"/>
      <c r="R5992" s="689"/>
      <c r="S5992" s="689"/>
      <c r="T5992" s="689"/>
      <c r="U5992" s="689"/>
    </row>
    <row r="5993" spans="2:21" s="88" customFormat="1" x14ac:dyDescent="0.3">
      <c r="B5993" s="689"/>
      <c r="C5993" s="689"/>
      <c r="D5993" s="689"/>
      <c r="E5993" s="689"/>
      <c r="F5993" s="689"/>
      <c r="G5993" s="689"/>
      <c r="H5993" s="689"/>
      <c r="I5993" s="689"/>
      <c r="J5993" s="689"/>
      <c r="K5993" s="689"/>
      <c r="O5993" s="689"/>
      <c r="P5993" s="689"/>
      <c r="Q5993" s="689"/>
      <c r="R5993" s="689"/>
      <c r="S5993" s="689"/>
      <c r="T5993" s="689"/>
      <c r="U5993" s="689"/>
    </row>
    <row r="5994" spans="2:21" s="88" customFormat="1" x14ac:dyDescent="0.3">
      <c r="B5994" s="689"/>
      <c r="C5994" s="689"/>
      <c r="D5994" s="689"/>
      <c r="E5994" s="689"/>
      <c r="F5994" s="689"/>
      <c r="G5994" s="689"/>
      <c r="H5994" s="689"/>
      <c r="I5994" s="689"/>
      <c r="J5994" s="689"/>
      <c r="K5994" s="689"/>
      <c r="O5994" s="689"/>
      <c r="P5994" s="689"/>
      <c r="Q5994" s="689"/>
      <c r="R5994" s="689"/>
      <c r="S5994" s="689"/>
      <c r="T5994" s="689"/>
      <c r="U5994" s="689"/>
    </row>
    <row r="5995" spans="2:21" s="88" customFormat="1" x14ac:dyDescent="0.3">
      <c r="B5995" s="689"/>
      <c r="C5995" s="689"/>
      <c r="D5995" s="689"/>
      <c r="E5995" s="689"/>
      <c r="F5995" s="689"/>
      <c r="G5995" s="689"/>
      <c r="H5995" s="689"/>
      <c r="I5995" s="689"/>
      <c r="J5995" s="689"/>
      <c r="K5995" s="689"/>
      <c r="O5995" s="689"/>
      <c r="P5995" s="689"/>
      <c r="Q5995" s="689"/>
      <c r="R5995" s="689"/>
      <c r="S5995" s="689"/>
      <c r="T5995" s="689"/>
      <c r="U5995" s="689"/>
    </row>
    <row r="5996" spans="2:21" s="88" customFormat="1" x14ac:dyDescent="0.3">
      <c r="B5996" s="689"/>
      <c r="C5996" s="689"/>
      <c r="D5996" s="689"/>
      <c r="E5996" s="689"/>
      <c r="F5996" s="689"/>
      <c r="G5996" s="689"/>
      <c r="H5996" s="689"/>
      <c r="I5996" s="689"/>
      <c r="J5996" s="689"/>
      <c r="K5996" s="689"/>
      <c r="O5996" s="689"/>
      <c r="P5996" s="689"/>
      <c r="Q5996" s="689"/>
      <c r="R5996" s="689"/>
      <c r="S5996" s="689"/>
      <c r="T5996" s="689"/>
      <c r="U5996" s="689"/>
    </row>
    <row r="5997" spans="2:21" s="88" customFormat="1" x14ac:dyDescent="0.3">
      <c r="B5997" s="689"/>
      <c r="C5997" s="689"/>
      <c r="D5997" s="689"/>
      <c r="E5997" s="689"/>
      <c r="F5997" s="689"/>
      <c r="G5997" s="689"/>
      <c r="H5997" s="689"/>
      <c r="I5997" s="689"/>
      <c r="J5997" s="689"/>
      <c r="K5997" s="689"/>
      <c r="O5997" s="689"/>
      <c r="P5997" s="689"/>
      <c r="Q5997" s="689"/>
      <c r="R5997" s="689"/>
      <c r="S5997" s="689"/>
      <c r="T5997" s="689"/>
      <c r="U5997" s="689"/>
    </row>
    <row r="5998" spans="2:21" s="88" customFormat="1" x14ac:dyDescent="0.3">
      <c r="B5998" s="689"/>
      <c r="C5998" s="689"/>
      <c r="D5998" s="689"/>
      <c r="E5998" s="689"/>
      <c r="F5998" s="689"/>
      <c r="G5998" s="689"/>
      <c r="H5998" s="689"/>
      <c r="I5998" s="689"/>
      <c r="J5998" s="689"/>
      <c r="K5998" s="689"/>
      <c r="O5998" s="689"/>
      <c r="P5998" s="689"/>
      <c r="Q5998" s="689"/>
      <c r="R5998" s="689"/>
      <c r="S5998" s="689"/>
      <c r="T5998" s="689"/>
      <c r="U5998" s="689"/>
    </row>
    <row r="5999" spans="2:21" s="88" customFormat="1" x14ac:dyDescent="0.3">
      <c r="B5999" s="689"/>
      <c r="C5999" s="689"/>
      <c r="D5999" s="689"/>
      <c r="E5999" s="689"/>
      <c r="F5999" s="689"/>
      <c r="G5999" s="689"/>
      <c r="H5999" s="689"/>
      <c r="I5999" s="689"/>
      <c r="J5999" s="689"/>
      <c r="K5999" s="689"/>
      <c r="O5999" s="689"/>
      <c r="P5999" s="689"/>
      <c r="Q5999" s="689"/>
      <c r="R5999" s="689"/>
      <c r="S5999" s="689"/>
      <c r="T5999" s="689"/>
      <c r="U5999" s="689"/>
    </row>
    <row r="6000" spans="2:21" s="88" customFormat="1" x14ac:dyDescent="0.3">
      <c r="B6000" s="689"/>
      <c r="C6000" s="689"/>
      <c r="D6000" s="689"/>
      <c r="E6000" s="689"/>
      <c r="F6000" s="689"/>
      <c r="G6000" s="689"/>
      <c r="H6000" s="689"/>
      <c r="I6000" s="689"/>
      <c r="J6000" s="689"/>
      <c r="K6000" s="689"/>
      <c r="O6000" s="689"/>
      <c r="P6000" s="689"/>
      <c r="Q6000" s="689"/>
      <c r="R6000" s="689"/>
      <c r="S6000" s="689"/>
      <c r="T6000" s="689"/>
      <c r="U6000" s="689"/>
    </row>
    <row r="6001" spans="2:21" s="88" customFormat="1" x14ac:dyDescent="0.3">
      <c r="B6001" s="689"/>
      <c r="C6001" s="689"/>
      <c r="D6001" s="689"/>
      <c r="E6001" s="689"/>
      <c r="F6001" s="689"/>
      <c r="G6001" s="689"/>
      <c r="H6001" s="689"/>
      <c r="I6001" s="689"/>
      <c r="J6001" s="689"/>
      <c r="K6001" s="689"/>
      <c r="O6001" s="689"/>
      <c r="P6001" s="689"/>
      <c r="Q6001" s="689"/>
      <c r="R6001" s="689"/>
      <c r="S6001" s="689"/>
      <c r="T6001" s="689"/>
      <c r="U6001" s="689"/>
    </row>
    <row r="6002" spans="2:21" s="88" customFormat="1" x14ac:dyDescent="0.3">
      <c r="B6002" s="689"/>
      <c r="C6002" s="689"/>
      <c r="D6002" s="689"/>
      <c r="E6002" s="689"/>
      <c r="F6002" s="689"/>
      <c r="G6002" s="689"/>
      <c r="H6002" s="689"/>
      <c r="I6002" s="689"/>
      <c r="J6002" s="689"/>
      <c r="K6002" s="689"/>
      <c r="O6002" s="689"/>
      <c r="P6002" s="689"/>
      <c r="Q6002" s="689"/>
      <c r="R6002" s="689"/>
      <c r="S6002" s="689"/>
      <c r="T6002" s="689"/>
      <c r="U6002" s="689"/>
    </row>
    <row r="6003" spans="2:21" s="88" customFormat="1" x14ac:dyDescent="0.3">
      <c r="B6003" s="689"/>
      <c r="C6003" s="689"/>
      <c r="D6003" s="689"/>
      <c r="E6003" s="689"/>
      <c r="F6003" s="689"/>
      <c r="G6003" s="689"/>
      <c r="H6003" s="689"/>
      <c r="I6003" s="689"/>
      <c r="J6003" s="689"/>
      <c r="K6003" s="689"/>
      <c r="O6003" s="689"/>
      <c r="P6003" s="689"/>
      <c r="Q6003" s="689"/>
      <c r="R6003" s="689"/>
      <c r="S6003" s="689"/>
      <c r="T6003" s="689"/>
      <c r="U6003" s="689"/>
    </row>
    <row r="6004" spans="2:21" s="88" customFormat="1" x14ac:dyDescent="0.3">
      <c r="B6004" s="689"/>
      <c r="C6004" s="689"/>
      <c r="D6004" s="689"/>
      <c r="E6004" s="689"/>
      <c r="F6004" s="689"/>
      <c r="G6004" s="689"/>
      <c r="H6004" s="689"/>
      <c r="I6004" s="689"/>
      <c r="J6004" s="689"/>
      <c r="K6004" s="689"/>
      <c r="O6004" s="689"/>
      <c r="P6004" s="689"/>
      <c r="Q6004" s="689"/>
      <c r="R6004" s="689"/>
      <c r="S6004" s="689"/>
      <c r="T6004" s="689"/>
      <c r="U6004" s="689"/>
    </row>
    <row r="6005" spans="2:21" s="88" customFormat="1" x14ac:dyDescent="0.3">
      <c r="B6005" s="689"/>
      <c r="C6005" s="689"/>
      <c r="D6005" s="689"/>
      <c r="E6005" s="689"/>
      <c r="F6005" s="689"/>
      <c r="G6005" s="689"/>
      <c r="H6005" s="689"/>
      <c r="I6005" s="689"/>
      <c r="J6005" s="689"/>
      <c r="K6005" s="689"/>
      <c r="O6005" s="689"/>
      <c r="P6005" s="689"/>
      <c r="Q6005" s="689"/>
      <c r="R6005" s="689"/>
      <c r="S6005" s="689"/>
      <c r="T6005" s="689"/>
      <c r="U6005" s="689"/>
    </row>
    <row r="6006" spans="2:21" s="88" customFormat="1" x14ac:dyDescent="0.3">
      <c r="B6006" s="689"/>
      <c r="C6006" s="689"/>
      <c r="D6006" s="689"/>
      <c r="E6006" s="689"/>
      <c r="F6006" s="689"/>
      <c r="G6006" s="689"/>
      <c r="H6006" s="689"/>
      <c r="I6006" s="689"/>
      <c r="J6006" s="689"/>
      <c r="K6006" s="689"/>
      <c r="O6006" s="689"/>
      <c r="P6006" s="689"/>
      <c r="Q6006" s="689"/>
      <c r="R6006" s="689"/>
      <c r="S6006" s="689"/>
      <c r="T6006" s="689"/>
      <c r="U6006" s="689"/>
    </row>
    <row r="6007" spans="2:21" s="88" customFormat="1" x14ac:dyDescent="0.3">
      <c r="B6007" s="689"/>
      <c r="C6007" s="689"/>
      <c r="D6007" s="689"/>
      <c r="E6007" s="689"/>
      <c r="F6007" s="689"/>
      <c r="G6007" s="689"/>
      <c r="H6007" s="689"/>
      <c r="I6007" s="689"/>
      <c r="J6007" s="689"/>
      <c r="K6007" s="689"/>
      <c r="O6007" s="689"/>
      <c r="P6007" s="689"/>
      <c r="Q6007" s="689"/>
      <c r="R6007" s="689"/>
      <c r="S6007" s="689"/>
      <c r="T6007" s="689"/>
      <c r="U6007" s="689"/>
    </row>
    <row r="6008" spans="2:21" s="88" customFormat="1" x14ac:dyDescent="0.3">
      <c r="B6008" s="689"/>
      <c r="C6008" s="689"/>
      <c r="D6008" s="689"/>
      <c r="E6008" s="689"/>
      <c r="F6008" s="689"/>
      <c r="G6008" s="689"/>
      <c r="H6008" s="689"/>
      <c r="I6008" s="689"/>
      <c r="J6008" s="689"/>
      <c r="K6008" s="689"/>
      <c r="O6008" s="689"/>
      <c r="P6008" s="689"/>
      <c r="Q6008" s="689"/>
      <c r="R6008" s="689"/>
      <c r="S6008" s="689"/>
      <c r="T6008" s="689"/>
      <c r="U6008" s="689"/>
    </row>
    <row r="6009" spans="2:21" s="88" customFormat="1" x14ac:dyDescent="0.3">
      <c r="B6009" s="689"/>
      <c r="C6009" s="689"/>
      <c r="D6009" s="689"/>
      <c r="E6009" s="689"/>
      <c r="F6009" s="689"/>
      <c r="G6009" s="689"/>
      <c r="H6009" s="689"/>
      <c r="I6009" s="689"/>
      <c r="J6009" s="689"/>
      <c r="K6009" s="689"/>
      <c r="O6009" s="689"/>
      <c r="P6009" s="689"/>
      <c r="Q6009" s="689"/>
      <c r="R6009" s="689"/>
      <c r="S6009" s="689"/>
      <c r="T6009" s="689"/>
      <c r="U6009" s="689"/>
    </row>
    <row r="6010" spans="2:21" s="88" customFormat="1" x14ac:dyDescent="0.3">
      <c r="B6010" s="689"/>
      <c r="C6010" s="689"/>
      <c r="D6010" s="689"/>
      <c r="E6010" s="689"/>
      <c r="F6010" s="689"/>
      <c r="G6010" s="689"/>
      <c r="H6010" s="689"/>
      <c r="I6010" s="689"/>
      <c r="J6010" s="689"/>
      <c r="K6010" s="689"/>
      <c r="O6010" s="689"/>
      <c r="P6010" s="689"/>
      <c r="Q6010" s="689"/>
      <c r="R6010" s="689"/>
      <c r="S6010" s="689"/>
      <c r="T6010" s="689"/>
      <c r="U6010" s="689"/>
    </row>
    <row r="6011" spans="2:21" s="88" customFormat="1" x14ac:dyDescent="0.3">
      <c r="B6011" s="689"/>
      <c r="C6011" s="689"/>
      <c r="D6011" s="689"/>
      <c r="E6011" s="689"/>
      <c r="F6011" s="689"/>
      <c r="G6011" s="689"/>
      <c r="H6011" s="689"/>
      <c r="I6011" s="689"/>
      <c r="J6011" s="689"/>
      <c r="K6011" s="689"/>
      <c r="O6011" s="689"/>
      <c r="P6011" s="689"/>
      <c r="Q6011" s="689"/>
      <c r="R6011" s="689"/>
      <c r="S6011" s="689"/>
      <c r="T6011" s="689"/>
      <c r="U6011" s="689"/>
    </row>
    <row r="6012" spans="2:21" s="88" customFormat="1" x14ac:dyDescent="0.3">
      <c r="B6012" s="689"/>
      <c r="C6012" s="689"/>
      <c r="D6012" s="689"/>
      <c r="E6012" s="689"/>
      <c r="F6012" s="689"/>
      <c r="G6012" s="689"/>
      <c r="H6012" s="689"/>
      <c r="I6012" s="689"/>
      <c r="J6012" s="689"/>
      <c r="K6012" s="689"/>
      <c r="O6012" s="689"/>
      <c r="P6012" s="689"/>
      <c r="Q6012" s="689"/>
      <c r="R6012" s="689"/>
      <c r="S6012" s="689"/>
      <c r="T6012" s="689"/>
      <c r="U6012" s="689"/>
    </row>
    <row r="6013" spans="2:21" s="88" customFormat="1" x14ac:dyDescent="0.3">
      <c r="B6013" s="689"/>
      <c r="C6013" s="689"/>
      <c r="D6013" s="689"/>
      <c r="E6013" s="689"/>
      <c r="F6013" s="689"/>
      <c r="G6013" s="689"/>
      <c r="H6013" s="689"/>
      <c r="I6013" s="689"/>
      <c r="J6013" s="689"/>
      <c r="K6013" s="689"/>
      <c r="O6013" s="689"/>
      <c r="P6013" s="689"/>
      <c r="Q6013" s="689"/>
      <c r="R6013" s="689"/>
      <c r="S6013" s="689"/>
      <c r="T6013" s="689"/>
      <c r="U6013" s="689"/>
    </row>
    <row r="6014" spans="2:21" s="88" customFormat="1" x14ac:dyDescent="0.3">
      <c r="B6014" s="689"/>
      <c r="C6014" s="689"/>
      <c r="D6014" s="689"/>
      <c r="E6014" s="689"/>
      <c r="F6014" s="689"/>
      <c r="G6014" s="689"/>
      <c r="H6014" s="689"/>
      <c r="I6014" s="689"/>
      <c r="J6014" s="689"/>
      <c r="K6014" s="689"/>
      <c r="O6014" s="689"/>
      <c r="P6014" s="689"/>
      <c r="Q6014" s="689"/>
      <c r="R6014" s="689"/>
      <c r="S6014" s="689"/>
      <c r="T6014" s="689"/>
      <c r="U6014" s="689"/>
    </row>
    <row r="6015" spans="2:21" s="88" customFormat="1" x14ac:dyDescent="0.3">
      <c r="B6015" s="689"/>
      <c r="C6015" s="689"/>
      <c r="D6015" s="689"/>
      <c r="E6015" s="689"/>
      <c r="F6015" s="689"/>
      <c r="G6015" s="689"/>
      <c r="H6015" s="689"/>
      <c r="I6015" s="689"/>
      <c r="J6015" s="689"/>
      <c r="K6015" s="689"/>
      <c r="O6015" s="689"/>
      <c r="P6015" s="689"/>
      <c r="Q6015" s="689"/>
      <c r="R6015" s="689"/>
      <c r="S6015" s="689"/>
      <c r="T6015" s="689"/>
      <c r="U6015" s="689"/>
    </row>
    <row r="6016" spans="2:21" s="88" customFormat="1" x14ac:dyDescent="0.3">
      <c r="B6016" s="689"/>
      <c r="C6016" s="689"/>
      <c r="D6016" s="689"/>
      <c r="E6016" s="689"/>
      <c r="F6016" s="689"/>
      <c r="G6016" s="689"/>
      <c r="H6016" s="689"/>
      <c r="I6016" s="689"/>
      <c r="J6016" s="689"/>
      <c r="K6016" s="689"/>
      <c r="O6016" s="689"/>
      <c r="P6016" s="689"/>
      <c r="Q6016" s="689"/>
      <c r="R6016" s="689"/>
      <c r="S6016" s="689"/>
      <c r="T6016" s="689"/>
      <c r="U6016" s="689"/>
    </row>
    <row r="6017" spans="2:21" s="88" customFormat="1" x14ac:dyDescent="0.3">
      <c r="B6017" s="689"/>
      <c r="C6017" s="689"/>
      <c r="D6017" s="689"/>
      <c r="E6017" s="689"/>
      <c r="F6017" s="689"/>
      <c r="G6017" s="689"/>
      <c r="H6017" s="689"/>
      <c r="I6017" s="689"/>
      <c r="J6017" s="689"/>
      <c r="K6017" s="689"/>
      <c r="O6017" s="689"/>
      <c r="P6017" s="689"/>
      <c r="Q6017" s="689"/>
      <c r="R6017" s="689"/>
      <c r="S6017" s="689"/>
      <c r="T6017" s="689"/>
      <c r="U6017" s="689"/>
    </row>
    <row r="6018" spans="2:21" s="88" customFormat="1" x14ac:dyDescent="0.3">
      <c r="B6018" s="689"/>
      <c r="C6018" s="689"/>
      <c r="D6018" s="689"/>
      <c r="E6018" s="689"/>
      <c r="F6018" s="689"/>
      <c r="G6018" s="689"/>
      <c r="H6018" s="689"/>
      <c r="I6018" s="689"/>
      <c r="J6018" s="689"/>
      <c r="K6018" s="689"/>
      <c r="O6018" s="689"/>
      <c r="P6018" s="689"/>
      <c r="Q6018" s="689"/>
      <c r="R6018" s="689"/>
      <c r="S6018" s="689"/>
      <c r="T6018" s="689"/>
      <c r="U6018" s="689"/>
    </row>
    <row r="6019" spans="2:21" s="88" customFormat="1" x14ac:dyDescent="0.3">
      <c r="B6019" s="689"/>
      <c r="C6019" s="689"/>
      <c r="D6019" s="689"/>
      <c r="E6019" s="689"/>
      <c r="F6019" s="689"/>
      <c r="G6019" s="689"/>
      <c r="H6019" s="689"/>
      <c r="I6019" s="689"/>
      <c r="J6019" s="689"/>
      <c r="K6019" s="689"/>
      <c r="O6019" s="689"/>
      <c r="P6019" s="689"/>
      <c r="Q6019" s="689"/>
      <c r="R6019" s="689"/>
      <c r="S6019" s="689"/>
      <c r="T6019" s="689"/>
      <c r="U6019" s="689"/>
    </row>
    <row r="6020" spans="2:21" s="88" customFormat="1" x14ac:dyDescent="0.3">
      <c r="B6020" s="689"/>
      <c r="C6020" s="689"/>
      <c r="D6020" s="689"/>
      <c r="E6020" s="689"/>
      <c r="F6020" s="689"/>
      <c r="G6020" s="689"/>
      <c r="H6020" s="689"/>
      <c r="I6020" s="689"/>
      <c r="J6020" s="689"/>
      <c r="K6020" s="689"/>
      <c r="O6020" s="689"/>
      <c r="P6020" s="689"/>
      <c r="Q6020" s="689"/>
      <c r="R6020" s="689"/>
      <c r="S6020" s="689"/>
      <c r="T6020" s="689"/>
      <c r="U6020" s="689"/>
    </row>
    <row r="6021" spans="2:21" s="88" customFormat="1" x14ac:dyDescent="0.3">
      <c r="B6021" s="689"/>
      <c r="C6021" s="689"/>
      <c r="D6021" s="689"/>
      <c r="E6021" s="689"/>
      <c r="F6021" s="689"/>
      <c r="G6021" s="689"/>
      <c r="H6021" s="689"/>
      <c r="I6021" s="689"/>
      <c r="J6021" s="689"/>
      <c r="K6021" s="689"/>
      <c r="O6021" s="689"/>
      <c r="P6021" s="689"/>
      <c r="Q6021" s="689"/>
      <c r="R6021" s="689"/>
      <c r="S6021" s="689"/>
      <c r="T6021" s="689"/>
      <c r="U6021" s="689"/>
    </row>
    <row r="6022" spans="2:21" s="88" customFormat="1" x14ac:dyDescent="0.3">
      <c r="B6022" s="689"/>
      <c r="C6022" s="689"/>
      <c r="D6022" s="689"/>
      <c r="E6022" s="689"/>
      <c r="F6022" s="689"/>
      <c r="G6022" s="689"/>
      <c r="H6022" s="689"/>
      <c r="I6022" s="689"/>
      <c r="J6022" s="689"/>
      <c r="K6022" s="689"/>
      <c r="O6022" s="689"/>
      <c r="P6022" s="689"/>
      <c r="Q6022" s="689"/>
      <c r="R6022" s="689"/>
      <c r="S6022" s="689"/>
      <c r="T6022" s="689"/>
      <c r="U6022" s="689"/>
    </row>
    <row r="6023" spans="2:21" s="88" customFormat="1" x14ac:dyDescent="0.3">
      <c r="B6023" s="689"/>
      <c r="C6023" s="689"/>
      <c r="D6023" s="689"/>
      <c r="E6023" s="689"/>
      <c r="F6023" s="689"/>
      <c r="G6023" s="689"/>
      <c r="H6023" s="689"/>
      <c r="I6023" s="689"/>
      <c r="J6023" s="689"/>
      <c r="K6023" s="689"/>
      <c r="O6023" s="689"/>
      <c r="P6023" s="689"/>
      <c r="Q6023" s="689"/>
      <c r="R6023" s="689"/>
      <c r="S6023" s="689"/>
      <c r="T6023" s="689"/>
      <c r="U6023" s="689"/>
    </row>
    <row r="6024" spans="2:21" s="88" customFormat="1" x14ac:dyDescent="0.3">
      <c r="B6024" s="689"/>
      <c r="C6024" s="689"/>
      <c r="D6024" s="689"/>
      <c r="E6024" s="689"/>
      <c r="F6024" s="689"/>
      <c r="G6024" s="689"/>
      <c r="H6024" s="689"/>
      <c r="I6024" s="689"/>
      <c r="J6024" s="689"/>
      <c r="K6024" s="689"/>
      <c r="O6024" s="689"/>
      <c r="P6024" s="689"/>
      <c r="Q6024" s="689"/>
      <c r="R6024" s="689"/>
      <c r="S6024" s="689"/>
      <c r="T6024" s="689"/>
      <c r="U6024" s="689"/>
    </row>
    <row r="6025" spans="2:21" s="88" customFormat="1" x14ac:dyDescent="0.3">
      <c r="B6025" s="689"/>
      <c r="C6025" s="689"/>
      <c r="D6025" s="689"/>
      <c r="E6025" s="689"/>
      <c r="F6025" s="689"/>
      <c r="G6025" s="689"/>
      <c r="H6025" s="689"/>
      <c r="I6025" s="689"/>
      <c r="J6025" s="689"/>
      <c r="K6025" s="689"/>
      <c r="O6025" s="689"/>
      <c r="P6025" s="689"/>
      <c r="Q6025" s="689"/>
      <c r="R6025" s="689"/>
      <c r="S6025" s="689"/>
      <c r="T6025" s="689"/>
      <c r="U6025" s="689"/>
    </row>
    <row r="6026" spans="2:21" s="88" customFormat="1" x14ac:dyDescent="0.3">
      <c r="B6026" s="689"/>
      <c r="C6026" s="689"/>
      <c r="D6026" s="689"/>
      <c r="E6026" s="689"/>
      <c r="F6026" s="689"/>
      <c r="G6026" s="689"/>
      <c r="H6026" s="689"/>
      <c r="I6026" s="689"/>
      <c r="J6026" s="689"/>
      <c r="K6026" s="689"/>
      <c r="O6026" s="689"/>
      <c r="P6026" s="689"/>
      <c r="Q6026" s="689"/>
      <c r="R6026" s="689"/>
      <c r="S6026" s="689"/>
      <c r="T6026" s="689"/>
      <c r="U6026" s="689"/>
    </row>
    <row r="6027" spans="2:21" s="88" customFormat="1" x14ac:dyDescent="0.3">
      <c r="B6027" s="689"/>
      <c r="C6027" s="689"/>
      <c r="D6027" s="689"/>
      <c r="E6027" s="689"/>
      <c r="F6027" s="689"/>
      <c r="G6027" s="689"/>
      <c r="H6027" s="689"/>
      <c r="I6027" s="689"/>
      <c r="J6027" s="689"/>
      <c r="K6027" s="689"/>
      <c r="O6027" s="689"/>
      <c r="P6027" s="689"/>
      <c r="Q6027" s="689"/>
      <c r="R6027" s="689"/>
      <c r="S6027" s="689"/>
      <c r="T6027" s="689"/>
      <c r="U6027" s="689"/>
    </row>
    <row r="6028" spans="2:21" s="88" customFormat="1" x14ac:dyDescent="0.3">
      <c r="B6028" s="689"/>
      <c r="C6028" s="689"/>
      <c r="D6028" s="689"/>
      <c r="E6028" s="689"/>
      <c r="F6028" s="689"/>
      <c r="G6028" s="689"/>
      <c r="H6028" s="689"/>
      <c r="I6028" s="689"/>
      <c r="J6028" s="689"/>
      <c r="K6028" s="689"/>
      <c r="O6028" s="689"/>
      <c r="P6028" s="689"/>
      <c r="Q6028" s="689"/>
      <c r="R6028" s="689"/>
      <c r="S6028" s="689"/>
      <c r="T6028" s="689"/>
      <c r="U6028" s="689"/>
    </row>
    <row r="6029" spans="2:21" s="88" customFormat="1" x14ac:dyDescent="0.3">
      <c r="B6029" s="689"/>
      <c r="C6029" s="689"/>
      <c r="D6029" s="689"/>
      <c r="E6029" s="689"/>
      <c r="F6029" s="689"/>
      <c r="G6029" s="689"/>
      <c r="H6029" s="689"/>
      <c r="I6029" s="689"/>
      <c r="J6029" s="689"/>
      <c r="K6029" s="689"/>
      <c r="O6029" s="689"/>
      <c r="P6029" s="689"/>
      <c r="Q6029" s="689"/>
      <c r="R6029" s="689"/>
      <c r="S6029" s="689"/>
      <c r="T6029" s="689"/>
      <c r="U6029" s="689"/>
    </row>
    <row r="6030" spans="2:21" s="88" customFormat="1" x14ac:dyDescent="0.3">
      <c r="B6030" s="689"/>
      <c r="C6030" s="689"/>
      <c r="D6030" s="689"/>
      <c r="E6030" s="689"/>
      <c r="F6030" s="689"/>
      <c r="G6030" s="689"/>
      <c r="H6030" s="689"/>
      <c r="I6030" s="689"/>
      <c r="J6030" s="689"/>
      <c r="K6030" s="689"/>
      <c r="O6030" s="689"/>
      <c r="P6030" s="689"/>
      <c r="Q6030" s="689"/>
      <c r="R6030" s="689"/>
      <c r="S6030" s="689"/>
      <c r="T6030" s="689"/>
      <c r="U6030" s="689"/>
    </row>
    <row r="6031" spans="2:21" s="88" customFormat="1" x14ac:dyDescent="0.3">
      <c r="B6031" s="689"/>
      <c r="C6031" s="689"/>
      <c r="D6031" s="689"/>
      <c r="E6031" s="689"/>
      <c r="F6031" s="689"/>
      <c r="G6031" s="689"/>
      <c r="H6031" s="689"/>
      <c r="I6031" s="689"/>
      <c r="J6031" s="689"/>
      <c r="K6031" s="689"/>
      <c r="O6031" s="689"/>
      <c r="P6031" s="689"/>
      <c r="Q6031" s="689"/>
      <c r="R6031" s="689"/>
      <c r="S6031" s="689"/>
      <c r="T6031" s="689"/>
      <c r="U6031" s="689"/>
    </row>
    <row r="6032" spans="2:21" s="88" customFormat="1" x14ac:dyDescent="0.3">
      <c r="B6032" s="689"/>
      <c r="C6032" s="689"/>
      <c r="D6032" s="689"/>
      <c r="E6032" s="689"/>
      <c r="F6032" s="689"/>
      <c r="G6032" s="689"/>
      <c r="H6032" s="689"/>
      <c r="I6032" s="689"/>
      <c r="J6032" s="689"/>
      <c r="K6032" s="689"/>
      <c r="O6032" s="689"/>
      <c r="P6032" s="689"/>
      <c r="Q6032" s="689"/>
      <c r="R6032" s="689"/>
      <c r="S6032" s="689"/>
      <c r="T6032" s="689"/>
      <c r="U6032" s="689"/>
    </row>
    <row r="6033" spans="2:21" s="88" customFormat="1" x14ac:dyDescent="0.3">
      <c r="B6033" s="689"/>
      <c r="C6033" s="689"/>
      <c r="D6033" s="689"/>
      <c r="E6033" s="689"/>
      <c r="F6033" s="689"/>
      <c r="G6033" s="689"/>
      <c r="H6033" s="689"/>
      <c r="I6033" s="689"/>
      <c r="J6033" s="689"/>
      <c r="K6033" s="689"/>
      <c r="O6033" s="689"/>
      <c r="P6033" s="689"/>
      <c r="Q6033" s="689"/>
      <c r="R6033" s="689"/>
      <c r="S6033" s="689"/>
      <c r="T6033" s="689"/>
      <c r="U6033" s="689"/>
    </row>
    <row r="6034" spans="2:21" s="88" customFormat="1" x14ac:dyDescent="0.3">
      <c r="B6034" s="689"/>
      <c r="C6034" s="689"/>
      <c r="D6034" s="689"/>
      <c r="E6034" s="689"/>
      <c r="F6034" s="689"/>
      <c r="G6034" s="689"/>
      <c r="H6034" s="689"/>
      <c r="I6034" s="689"/>
      <c r="J6034" s="689"/>
      <c r="K6034" s="689"/>
      <c r="O6034" s="689"/>
      <c r="P6034" s="689"/>
      <c r="Q6034" s="689"/>
      <c r="R6034" s="689"/>
      <c r="S6034" s="689"/>
      <c r="T6034" s="689"/>
      <c r="U6034" s="689"/>
    </row>
    <row r="6035" spans="2:21" s="88" customFormat="1" x14ac:dyDescent="0.3">
      <c r="B6035" s="689"/>
      <c r="C6035" s="689"/>
      <c r="D6035" s="689"/>
      <c r="E6035" s="689"/>
      <c r="F6035" s="689"/>
      <c r="G6035" s="689"/>
      <c r="H6035" s="689"/>
      <c r="I6035" s="689"/>
      <c r="J6035" s="689"/>
      <c r="K6035" s="689"/>
      <c r="O6035" s="689"/>
      <c r="P6035" s="689"/>
      <c r="Q6035" s="689"/>
      <c r="R6035" s="689"/>
      <c r="S6035" s="689"/>
      <c r="T6035" s="689"/>
      <c r="U6035" s="689"/>
    </row>
    <row r="6036" spans="2:21" s="88" customFormat="1" x14ac:dyDescent="0.3">
      <c r="B6036" s="689"/>
      <c r="C6036" s="689"/>
      <c r="D6036" s="689"/>
      <c r="E6036" s="689"/>
      <c r="F6036" s="689"/>
      <c r="G6036" s="689"/>
      <c r="H6036" s="689"/>
      <c r="I6036" s="689"/>
      <c r="J6036" s="689"/>
      <c r="K6036" s="689"/>
      <c r="O6036" s="689"/>
      <c r="P6036" s="689"/>
      <c r="Q6036" s="689"/>
      <c r="R6036" s="689"/>
      <c r="S6036" s="689"/>
      <c r="T6036" s="689"/>
      <c r="U6036" s="689"/>
    </row>
    <row r="6037" spans="2:21" s="88" customFormat="1" x14ac:dyDescent="0.3">
      <c r="B6037" s="689"/>
      <c r="C6037" s="689"/>
      <c r="D6037" s="689"/>
      <c r="E6037" s="689"/>
      <c r="F6037" s="689"/>
      <c r="G6037" s="689"/>
      <c r="H6037" s="689"/>
      <c r="I6037" s="689"/>
      <c r="J6037" s="689"/>
      <c r="K6037" s="689"/>
      <c r="O6037" s="689"/>
      <c r="P6037" s="689"/>
      <c r="Q6037" s="689"/>
      <c r="R6037" s="689"/>
      <c r="S6037" s="689"/>
      <c r="T6037" s="689"/>
      <c r="U6037" s="689"/>
    </row>
    <row r="6038" spans="2:21" s="88" customFormat="1" x14ac:dyDescent="0.3">
      <c r="B6038" s="689"/>
      <c r="C6038" s="689"/>
      <c r="D6038" s="689"/>
      <c r="E6038" s="689"/>
      <c r="F6038" s="689"/>
      <c r="G6038" s="689"/>
      <c r="H6038" s="689"/>
      <c r="I6038" s="689"/>
      <c r="J6038" s="689"/>
      <c r="K6038" s="689"/>
      <c r="O6038" s="689"/>
      <c r="P6038" s="689"/>
      <c r="Q6038" s="689"/>
      <c r="R6038" s="689"/>
      <c r="S6038" s="689"/>
      <c r="T6038" s="689"/>
      <c r="U6038" s="689"/>
    </row>
    <row r="6039" spans="2:21" s="88" customFormat="1" x14ac:dyDescent="0.3">
      <c r="B6039" s="689"/>
      <c r="C6039" s="689"/>
      <c r="D6039" s="689"/>
      <c r="E6039" s="689"/>
      <c r="F6039" s="689"/>
      <c r="G6039" s="689"/>
      <c r="H6039" s="689"/>
      <c r="I6039" s="689"/>
      <c r="J6039" s="689"/>
      <c r="K6039" s="689"/>
      <c r="O6039" s="689"/>
      <c r="P6039" s="689"/>
      <c r="Q6039" s="689"/>
      <c r="R6039" s="689"/>
      <c r="S6039" s="689"/>
      <c r="T6039" s="689"/>
      <c r="U6039" s="689"/>
    </row>
    <row r="6040" spans="2:21" s="88" customFormat="1" x14ac:dyDescent="0.3">
      <c r="B6040" s="689"/>
      <c r="C6040" s="689"/>
      <c r="D6040" s="689"/>
      <c r="E6040" s="689"/>
      <c r="F6040" s="689"/>
      <c r="G6040" s="689"/>
      <c r="H6040" s="689"/>
      <c r="I6040" s="689"/>
      <c r="J6040" s="689"/>
      <c r="K6040" s="689"/>
      <c r="O6040" s="689"/>
      <c r="P6040" s="689"/>
      <c r="Q6040" s="689"/>
      <c r="R6040" s="689"/>
      <c r="S6040" s="689"/>
      <c r="T6040" s="689"/>
      <c r="U6040" s="689"/>
    </row>
    <row r="6041" spans="2:21" s="88" customFormat="1" x14ac:dyDescent="0.3">
      <c r="B6041" s="689"/>
      <c r="C6041" s="689"/>
      <c r="D6041" s="689"/>
      <c r="E6041" s="689"/>
      <c r="F6041" s="689"/>
      <c r="G6041" s="689"/>
      <c r="H6041" s="689"/>
      <c r="I6041" s="689"/>
      <c r="J6041" s="689"/>
      <c r="K6041" s="689"/>
      <c r="O6041" s="689"/>
      <c r="P6041" s="689"/>
      <c r="Q6041" s="689"/>
      <c r="R6041" s="689"/>
      <c r="S6041" s="689"/>
      <c r="T6041" s="689"/>
      <c r="U6041" s="689"/>
    </row>
    <row r="6042" spans="2:21" s="88" customFormat="1" x14ac:dyDescent="0.3">
      <c r="B6042" s="689"/>
      <c r="C6042" s="689"/>
      <c r="D6042" s="689"/>
      <c r="E6042" s="689"/>
      <c r="F6042" s="689"/>
      <c r="G6042" s="689"/>
      <c r="H6042" s="689"/>
      <c r="I6042" s="689"/>
      <c r="J6042" s="689"/>
      <c r="K6042" s="689"/>
      <c r="O6042" s="689"/>
      <c r="P6042" s="689"/>
      <c r="Q6042" s="689"/>
      <c r="R6042" s="689"/>
      <c r="S6042" s="689"/>
      <c r="T6042" s="689"/>
      <c r="U6042" s="689"/>
    </row>
    <row r="6043" spans="2:21" s="88" customFormat="1" x14ac:dyDescent="0.3">
      <c r="B6043" s="689"/>
      <c r="C6043" s="689"/>
      <c r="D6043" s="689"/>
      <c r="E6043" s="689"/>
      <c r="F6043" s="689"/>
      <c r="G6043" s="689"/>
      <c r="H6043" s="689"/>
      <c r="I6043" s="689"/>
      <c r="J6043" s="689"/>
      <c r="K6043" s="689"/>
      <c r="O6043" s="689"/>
      <c r="P6043" s="689"/>
      <c r="Q6043" s="689"/>
      <c r="R6043" s="689"/>
      <c r="S6043" s="689"/>
      <c r="T6043" s="689"/>
      <c r="U6043" s="689"/>
    </row>
    <row r="6044" spans="2:21" s="88" customFormat="1" x14ac:dyDescent="0.3">
      <c r="B6044" s="689"/>
      <c r="C6044" s="689"/>
      <c r="D6044" s="689"/>
      <c r="E6044" s="689"/>
      <c r="F6044" s="689"/>
      <c r="G6044" s="689"/>
      <c r="H6044" s="689"/>
      <c r="I6044" s="689"/>
      <c r="J6044" s="689"/>
      <c r="K6044" s="689"/>
      <c r="O6044" s="689"/>
      <c r="P6044" s="689"/>
      <c r="Q6044" s="689"/>
      <c r="R6044" s="689"/>
      <c r="S6044" s="689"/>
      <c r="T6044" s="689"/>
      <c r="U6044" s="689"/>
    </row>
    <row r="6045" spans="2:21" s="88" customFormat="1" x14ac:dyDescent="0.3">
      <c r="B6045" s="689"/>
      <c r="C6045" s="689"/>
      <c r="D6045" s="689"/>
      <c r="E6045" s="689"/>
      <c r="F6045" s="689"/>
      <c r="G6045" s="689"/>
      <c r="H6045" s="689"/>
      <c r="I6045" s="689"/>
      <c r="J6045" s="689"/>
      <c r="K6045" s="689"/>
      <c r="O6045" s="689"/>
      <c r="P6045" s="689"/>
      <c r="Q6045" s="689"/>
      <c r="R6045" s="689"/>
      <c r="S6045" s="689"/>
      <c r="T6045" s="689"/>
      <c r="U6045" s="689"/>
    </row>
    <row r="6046" spans="2:21" s="88" customFormat="1" x14ac:dyDescent="0.3">
      <c r="B6046" s="689"/>
      <c r="C6046" s="689"/>
      <c r="D6046" s="689"/>
      <c r="E6046" s="689"/>
      <c r="F6046" s="689"/>
      <c r="G6046" s="689"/>
      <c r="H6046" s="689"/>
      <c r="I6046" s="689"/>
      <c r="J6046" s="689"/>
      <c r="K6046" s="689"/>
      <c r="O6046" s="689"/>
      <c r="P6046" s="689"/>
      <c r="Q6046" s="689"/>
      <c r="R6046" s="689"/>
      <c r="S6046" s="689"/>
      <c r="T6046" s="689"/>
      <c r="U6046" s="689"/>
    </row>
    <row r="6047" spans="2:21" s="88" customFormat="1" x14ac:dyDescent="0.3">
      <c r="B6047" s="689"/>
      <c r="C6047" s="689"/>
      <c r="D6047" s="689"/>
      <c r="E6047" s="689"/>
      <c r="F6047" s="689"/>
      <c r="G6047" s="689"/>
      <c r="H6047" s="689"/>
      <c r="I6047" s="689"/>
      <c r="J6047" s="689"/>
      <c r="K6047" s="689"/>
      <c r="O6047" s="689"/>
      <c r="P6047" s="689"/>
      <c r="Q6047" s="689"/>
      <c r="R6047" s="689"/>
      <c r="S6047" s="689"/>
      <c r="T6047" s="689"/>
      <c r="U6047" s="689"/>
    </row>
    <row r="6048" spans="2:21" s="88" customFormat="1" x14ac:dyDescent="0.3">
      <c r="B6048" s="689"/>
      <c r="C6048" s="689"/>
      <c r="D6048" s="689"/>
      <c r="E6048" s="689"/>
      <c r="F6048" s="689"/>
      <c r="G6048" s="689"/>
      <c r="H6048" s="689"/>
      <c r="I6048" s="689"/>
      <c r="J6048" s="689"/>
      <c r="K6048" s="689"/>
      <c r="O6048" s="689"/>
      <c r="P6048" s="689"/>
      <c r="Q6048" s="689"/>
      <c r="R6048" s="689"/>
      <c r="S6048" s="689"/>
      <c r="T6048" s="689"/>
      <c r="U6048" s="689"/>
    </row>
    <row r="6049" spans="2:21" s="88" customFormat="1" x14ac:dyDescent="0.3">
      <c r="B6049" s="689"/>
      <c r="C6049" s="689"/>
      <c r="D6049" s="689"/>
      <c r="E6049" s="689"/>
      <c r="F6049" s="689"/>
      <c r="G6049" s="689"/>
      <c r="H6049" s="689"/>
      <c r="I6049" s="689"/>
      <c r="J6049" s="689"/>
      <c r="K6049" s="689"/>
      <c r="O6049" s="689"/>
      <c r="P6049" s="689"/>
      <c r="Q6049" s="689"/>
      <c r="R6049" s="689"/>
      <c r="S6049" s="689"/>
      <c r="T6049" s="689"/>
      <c r="U6049" s="689"/>
    </row>
    <row r="6050" spans="2:21" s="88" customFormat="1" x14ac:dyDescent="0.3">
      <c r="B6050" s="689"/>
      <c r="C6050" s="689"/>
      <c r="D6050" s="689"/>
      <c r="E6050" s="689"/>
      <c r="F6050" s="689"/>
      <c r="G6050" s="689"/>
      <c r="H6050" s="689"/>
      <c r="I6050" s="689"/>
      <c r="J6050" s="689"/>
      <c r="K6050" s="689"/>
      <c r="O6050" s="689"/>
      <c r="P6050" s="689"/>
      <c r="Q6050" s="689"/>
      <c r="R6050" s="689"/>
      <c r="S6050" s="689"/>
      <c r="T6050" s="689"/>
      <c r="U6050" s="689"/>
    </row>
    <row r="6051" spans="2:21" s="88" customFormat="1" x14ac:dyDescent="0.3">
      <c r="B6051" s="689"/>
      <c r="C6051" s="689"/>
      <c r="D6051" s="689"/>
      <c r="E6051" s="689"/>
      <c r="F6051" s="689"/>
      <c r="G6051" s="689"/>
      <c r="H6051" s="689"/>
      <c r="I6051" s="689"/>
      <c r="J6051" s="689"/>
      <c r="K6051" s="689"/>
      <c r="O6051" s="689"/>
      <c r="P6051" s="689"/>
      <c r="Q6051" s="689"/>
      <c r="R6051" s="689"/>
      <c r="S6051" s="689"/>
      <c r="T6051" s="689"/>
      <c r="U6051" s="689"/>
    </row>
    <row r="6052" spans="2:21" s="88" customFormat="1" x14ac:dyDescent="0.3">
      <c r="B6052" s="689"/>
      <c r="C6052" s="689"/>
      <c r="D6052" s="689"/>
      <c r="E6052" s="689"/>
      <c r="F6052" s="689"/>
      <c r="G6052" s="689"/>
      <c r="H6052" s="689"/>
      <c r="I6052" s="689"/>
      <c r="J6052" s="689"/>
      <c r="K6052" s="689"/>
      <c r="O6052" s="689"/>
      <c r="P6052" s="689"/>
      <c r="Q6052" s="689"/>
      <c r="R6052" s="689"/>
      <c r="S6052" s="689"/>
      <c r="T6052" s="689"/>
      <c r="U6052" s="689"/>
    </row>
    <row r="6053" spans="2:21" s="88" customFormat="1" x14ac:dyDescent="0.3">
      <c r="B6053" s="689"/>
      <c r="C6053" s="689"/>
      <c r="D6053" s="689"/>
      <c r="E6053" s="689"/>
      <c r="F6053" s="689"/>
      <c r="G6053" s="689"/>
      <c r="H6053" s="689"/>
      <c r="I6053" s="689"/>
      <c r="J6053" s="689"/>
      <c r="K6053" s="689"/>
      <c r="O6053" s="689"/>
      <c r="P6053" s="689"/>
      <c r="Q6053" s="689"/>
      <c r="R6053" s="689"/>
      <c r="S6053" s="689"/>
      <c r="T6053" s="689"/>
      <c r="U6053" s="689"/>
    </row>
    <row r="6054" spans="2:21" s="88" customFormat="1" x14ac:dyDescent="0.3">
      <c r="B6054" s="689"/>
      <c r="C6054" s="689"/>
      <c r="D6054" s="689"/>
      <c r="E6054" s="689"/>
      <c r="F6054" s="689"/>
      <c r="G6054" s="689"/>
      <c r="H6054" s="689"/>
      <c r="I6054" s="689"/>
      <c r="J6054" s="689"/>
      <c r="K6054" s="689"/>
      <c r="O6054" s="689"/>
      <c r="P6054" s="689"/>
      <c r="Q6054" s="689"/>
      <c r="R6054" s="689"/>
      <c r="S6054" s="689"/>
      <c r="T6054" s="689"/>
      <c r="U6054" s="689"/>
    </row>
    <row r="6055" spans="2:21" s="88" customFormat="1" x14ac:dyDescent="0.3">
      <c r="B6055" s="689"/>
      <c r="C6055" s="689"/>
      <c r="D6055" s="689"/>
      <c r="E6055" s="689"/>
      <c r="F6055" s="689"/>
      <c r="G6055" s="689"/>
      <c r="H6055" s="689"/>
      <c r="I6055" s="689"/>
      <c r="J6055" s="689"/>
      <c r="K6055" s="689"/>
      <c r="O6055" s="689"/>
      <c r="P6055" s="689"/>
      <c r="Q6055" s="689"/>
      <c r="R6055" s="689"/>
      <c r="S6055" s="689"/>
      <c r="T6055" s="689"/>
      <c r="U6055" s="689"/>
    </row>
    <row r="6056" spans="2:21" s="88" customFormat="1" x14ac:dyDescent="0.3">
      <c r="B6056" s="689"/>
      <c r="C6056" s="689"/>
      <c r="D6056" s="689"/>
      <c r="E6056" s="689"/>
      <c r="F6056" s="689"/>
      <c r="G6056" s="689"/>
      <c r="H6056" s="689"/>
      <c r="I6056" s="689"/>
      <c r="J6056" s="689"/>
      <c r="K6056" s="689"/>
      <c r="O6056" s="689"/>
      <c r="P6056" s="689"/>
      <c r="Q6056" s="689"/>
      <c r="R6056" s="689"/>
      <c r="S6056" s="689"/>
      <c r="T6056" s="689"/>
      <c r="U6056" s="689"/>
    </row>
    <row r="6057" spans="2:21" s="88" customFormat="1" x14ac:dyDescent="0.3">
      <c r="B6057" s="689"/>
      <c r="C6057" s="689"/>
      <c r="D6057" s="689"/>
      <c r="E6057" s="689"/>
      <c r="F6057" s="689"/>
      <c r="G6057" s="689"/>
      <c r="H6057" s="689"/>
      <c r="I6057" s="689"/>
      <c r="J6057" s="689"/>
      <c r="K6057" s="689"/>
      <c r="O6057" s="689"/>
      <c r="P6057" s="689"/>
      <c r="Q6057" s="689"/>
      <c r="R6057" s="689"/>
      <c r="S6057" s="689"/>
      <c r="T6057" s="689"/>
      <c r="U6057" s="689"/>
    </row>
    <row r="6058" spans="2:21" s="88" customFormat="1" x14ac:dyDescent="0.3">
      <c r="B6058" s="689"/>
      <c r="C6058" s="689"/>
      <c r="D6058" s="689"/>
      <c r="E6058" s="689"/>
      <c r="F6058" s="689"/>
      <c r="G6058" s="689"/>
      <c r="H6058" s="689"/>
      <c r="I6058" s="689"/>
      <c r="J6058" s="689"/>
      <c r="K6058" s="689"/>
      <c r="O6058" s="689"/>
      <c r="P6058" s="689"/>
      <c r="Q6058" s="689"/>
      <c r="R6058" s="689"/>
      <c r="S6058" s="689"/>
      <c r="T6058" s="689"/>
      <c r="U6058" s="689"/>
    </row>
    <row r="6059" spans="2:21" s="88" customFormat="1" x14ac:dyDescent="0.3">
      <c r="B6059" s="689"/>
      <c r="C6059" s="689"/>
      <c r="D6059" s="689"/>
      <c r="E6059" s="689"/>
      <c r="F6059" s="689"/>
      <c r="G6059" s="689"/>
      <c r="H6059" s="689"/>
      <c r="I6059" s="689"/>
      <c r="J6059" s="689"/>
      <c r="K6059" s="689"/>
      <c r="O6059" s="689"/>
      <c r="P6059" s="689"/>
      <c r="Q6059" s="689"/>
      <c r="R6059" s="689"/>
      <c r="S6059" s="689"/>
      <c r="T6059" s="689"/>
      <c r="U6059" s="689"/>
    </row>
    <row r="6060" spans="2:21" s="88" customFormat="1" x14ac:dyDescent="0.3">
      <c r="B6060" s="689"/>
      <c r="C6060" s="689"/>
      <c r="D6060" s="689"/>
      <c r="E6060" s="689"/>
      <c r="F6060" s="689"/>
      <c r="G6060" s="689"/>
      <c r="H6060" s="689"/>
      <c r="I6060" s="689"/>
      <c r="J6060" s="689"/>
      <c r="K6060" s="689"/>
      <c r="O6060" s="689"/>
      <c r="P6060" s="689"/>
      <c r="Q6060" s="689"/>
      <c r="R6060" s="689"/>
      <c r="S6060" s="689"/>
      <c r="T6060" s="689"/>
      <c r="U6060" s="689"/>
    </row>
    <row r="6061" spans="2:21" s="88" customFormat="1" x14ac:dyDescent="0.3">
      <c r="B6061" s="689"/>
      <c r="C6061" s="689"/>
      <c r="D6061" s="689"/>
      <c r="E6061" s="689"/>
      <c r="F6061" s="689"/>
      <c r="G6061" s="689"/>
      <c r="H6061" s="689"/>
      <c r="I6061" s="689"/>
      <c r="J6061" s="689"/>
      <c r="K6061" s="689"/>
      <c r="O6061" s="689"/>
      <c r="P6061" s="689"/>
      <c r="Q6061" s="689"/>
      <c r="R6061" s="689"/>
      <c r="S6061" s="689"/>
      <c r="T6061" s="689"/>
      <c r="U6061" s="689"/>
    </row>
    <row r="6062" spans="2:21" s="88" customFormat="1" x14ac:dyDescent="0.3">
      <c r="B6062" s="689"/>
      <c r="C6062" s="689"/>
      <c r="D6062" s="689"/>
      <c r="E6062" s="689"/>
      <c r="F6062" s="689"/>
      <c r="G6062" s="689"/>
      <c r="H6062" s="689"/>
      <c r="I6062" s="689"/>
      <c r="J6062" s="689"/>
      <c r="K6062" s="689"/>
      <c r="O6062" s="689"/>
      <c r="P6062" s="689"/>
      <c r="Q6062" s="689"/>
      <c r="R6062" s="689"/>
      <c r="S6062" s="689"/>
      <c r="T6062" s="689"/>
      <c r="U6062" s="689"/>
    </row>
    <row r="6063" spans="2:21" s="88" customFormat="1" x14ac:dyDescent="0.3">
      <c r="B6063" s="689"/>
      <c r="C6063" s="689"/>
      <c r="D6063" s="689"/>
      <c r="E6063" s="689"/>
      <c r="F6063" s="689"/>
      <c r="G6063" s="689"/>
      <c r="H6063" s="689"/>
      <c r="I6063" s="689"/>
      <c r="J6063" s="689"/>
      <c r="K6063" s="689"/>
      <c r="O6063" s="689"/>
      <c r="P6063" s="689"/>
      <c r="Q6063" s="689"/>
      <c r="R6063" s="689"/>
      <c r="S6063" s="689"/>
      <c r="T6063" s="689"/>
      <c r="U6063" s="689"/>
    </row>
    <row r="6064" spans="2:21" s="88" customFormat="1" x14ac:dyDescent="0.3">
      <c r="B6064" s="689"/>
      <c r="C6064" s="689"/>
      <c r="D6064" s="689"/>
      <c r="E6064" s="689"/>
      <c r="F6064" s="689"/>
      <c r="G6064" s="689"/>
      <c r="H6064" s="689"/>
      <c r="I6064" s="689"/>
      <c r="J6064" s="689"/>
      <c r="K6064" s="689"/>
      <c r="O6064" s="689"/>
      <c r="P6064" s="689"/>
      <c r="Q6064" s="689"/>
      <c r="R6064" s="689"/>
      <c r="S6064" s="689"/>
      <c r="T6064" s="689"/>
      <c r="U6064" s="689"/>
    </row>
    <row r="6065" spans="2:21" s="88" customFormat="1" x14ac:dyDescent="0.3">
      <c r="B6065" s="689"/>
      <c r="C6065" s="689"/>
      <c r="D6065" s="689"/>
      <c r="E6065" s="689"/>
      <c r="F6065" s="689"/>
      <c r="G6065" s="689"/>
      <c r="H6065" s="689"/>
      <c r="I6065" s="689"/>
      <c r="J6065" s="689"/>
      <c r="K6065" s="689"/>
      <c r="O6065" s="689"/>
      <c r="P6065" s="689"/>
      <c r="Q6065" s="689"/>
      <c r="R6065" s="689"/>
      <c r="S6065" s="689"/>
      <c r="T6065" s="689"/>
      <c r="U6065" s="689"/>
    </row>
    <row r="6066" spans="2:21" s="88" customFormat="1" x14ac:dyDescent="0.3">
      <c r="B6066" s="689"/>
      <c r="C6066" s="689"/>
      <c r="D6066" s="689"/>
      <c r="E6066" s="689"/>
      <c r="F6066" s="689"/>
      <c r="G6066" s="689"/>
      <c r="H6066" s="689"/>
      <c r="I6066" s="689"/>
      <c r="J6066" s="689"/>
      <c r="K6066" s="689"/>
      <c r="O6066" s="689"/>
      <c r="P6066" s="689"/>
      <c r="Q6066" s="689"/>
      <c r="R6066" s="689"/>
      <c r="S6066" s="689"/>
      <c r="T6066" s="689"/>
      <c r="U6066" s="689"/>
    </row>
    <row r="6067" spans="2:21" s="88" customFormat="1" x14ac:dyDescent="0.3">
      <c r="B6067" s="689"/>
      <c r="C6067" s="689"/>
      <c r="D6067" s="689"/>
      <c r="E6067" s="689"/>
      <c r="F6067" s="689"/>
      <c r="G6067" s="689"/>
      <c r="H6067" s="689"/>
      <c r="I6067" s="689"/>
      <c r="J6067" s="689"/>
      <c r="K6067" s="689"/>
      <c r="O6067" s="689"/>
      <c r="P6067" s="689"/>
      <c r="Q6067" s="689"/>
      <c r="R6067" s="689"/>
      <c r="S6067" s="689"/>
      <c r="T6067" s="689"/>
      <c r="U6067" s="689"/>
    </row>
    <row r="6068" spans="2:21" s="88" customFormat="1" x14ac:dyDescent="0.3">
      <c r="B6068" s="689"/>
      <c r="C6068" s="689"/>
      <c r="D6068" s="689"/>
      <c r="E6068" s="689"/>
      <c r="F6068" s="689"/>
      <c r="G6068" s="689"/>
      <c r="H6068" s="689"/>
      <c r="I6068" s="689"/>
      <c r="J6068" s="689"/>
      <c r="K6068" s="689"/>
      <c r="O6068" s="689"/>
      <c r="P6068" s="689"/>
      <c r="Q6068" s="689"/>
      <c r="R6068" s="689"/>
      <c r="S6068" s="689"/>
      <c r="T6068" s="689"/>
      <c r="U6068" s="689"/>
    </row>
    <row r="6069" spans="2:21" s="88" customFormat="1" x14ac:dyDescent="0.3">
      <c r="B6069" s="689"/>
      <c r="C6069" s="689"/>
      <c r="D6069" s="689"/>
      <c r="E6069" s="689"/>
      <c r="F6069" s="689"/>
      <c r="G6069" s="689"/>
      <c r="H6069" s="689"/>
      <c r="I6069" s="689"/>
      <c r="J6069" s="689"/>
      <c r="K6069" s="689"/>
      <c r="O6069" s="689"/>
      <c r="P6069" s="689"/>
      <c r="Q6069" s="689"/>
      <c r="R6069" s="689"/>
      <c r="S6069" s="689"/>
      <c r="T6069" s="689"/>
      <c r="U6069" s="689"/>
    </row>
    <row r="6070" spans="2:21" s="88" customFormat="1" x14ac:dyDescent="0.3">
      <c r="B6070" s="689"/>
      <c r="C6070" s="689"/>
      <c r="D6070" s="689"/>
      <c r="E6070" s="689"/>
      <c r="F6070" s="689"/>
      <c r="G6070" s="689"/>
      <c r="H6070" s="689"/>
      <c r="I6070" s="689"/>
      <c r="J6070" s="689"/>
      <c r="K6070" s="689"/>
      <c r="O6070" s="689"/>
      <c r="P6070" s="689"/>
      <c r="Q6070" s="689"/>
      <c r="R6070" s="689"/>
      <c r="S6070" s="689"/>
      <c r="T6070" s="689"/>
      <c r="U6070" s="689"/>
    </row>
    <row r="6071" spans="2:21" s="88" customFormat="1" x14ac:dyDescent="0.3">
      <c r="B6071" s="689"/>
      <c r="C6071" s="689"/>
      <c r="D6071" s="689"/>
      <c r="E6071" s="689"/>
      <c r="F6071" s="689"/>
      <c r="G6071" s="689"/>
      <c r="H6071" s="689"/>
      <c r="I6071" s="689"/>
      <c r="J6071" s="689"/>
      <c r="K6071" s="689"/>
      <c r="O6071" s="689"/>
      <c r="P6071" s="689"/>
      <c r="Q6071" s="689"/>
      <c r="R6071" s="689"/>
      <c r="S6071" s="689"/>
      <c r="T6071" s="689"/>
      <c r="U6071" s="689"/>
    </row>
    <row r="6072" spans="2:21" s="88" customFormat="1" x14ac:dyDescent="0.3">
      <c r="B6072" s="689"/>
      <c r="C6072" s="689"/>
      <c r="D6072" s="689"/>
      <c r="E6072" s="689"/>
      <c r="F6072" s="689"/>
      <c r="G6072" s="689"/>
      <c r="H6072" s="689"/>
      <c r="I6072" s="689"/>
      <c r="J6072" s="689"/>
      <c r="K6072" s="689"/>
      <c r="O6072" s="689"/>
      <c r="P6072" s="689"/>
      <c r="Q6072" s="689"/>
      <c r="R6072" s="689"/>
      <c r="S6072" s="689"/>
      <c r="T6072" s="689"/>
      <c r="U6072" s="689"/>
    </row>
    <row r="6073" spans="2:21" s="88" customFormat="1" x14ac:dyDescent="0.3">
      <c r="B6073" s="689"/>
      <c r="C6073" s="689"/>
      <c r="D6073" s="689"/>
      <c r="E6073" s="689"/>
      <c r="F6073" s="689"/>
      <c r="G6073" s="689"/>
      <c r="H6073" s="689"/>
      <c r="I6073" s="689"/>
      <c r="J6073" s="689"/>
      <c r="K6073" s="689"/>
      <c r="O6073" s="689"/>
      <c r="P6073" s="689"/>
      <c r="Q6073" s="689"/>
      <c r="R6073" s="689"/>
      <c r="S6073" s="689"/>
      <c r="T6073" s="689"/>
      <c r="U6073" s="689"/>
    </row>
    <row r="6074" spans="2:21" s="88" customFormat="1" x14ac:dyDescent="0.3">
      <c r="B6074" s="689"/>
      <c r="C6074" s="689"/>
      <c r="D6074" s="689"/>
      <c r="E6074" s="689"/>
      <c r="F6074" s="689"/>
      <c r="G6074" s="689"/>
      <c r="H6074" s="689"/>
      <c r="I6074" s="689"/>
      <c r="J6074" s="689"/>
      <c r="K6074" s="689"/>
      <c r="O6074" s="689"/>
      <c r="P6074" s="689"/>
      <c r="Q6074" s="689"/>
      <c r="R6074" s="689"/>
      <c r="S6074" s="689"/>
      <c r="T6074" s="689"/>
      <c r="U6074" s="689"/>
    </row>
    <row r="6075" spans="2:21" s="88" customFormat="1" x14ac:dyDescent="0.3">
      <c r="B6075" s="689"/>
      <c r="C6075" s="689"/>
      <c r="D6075" s="689"/>
      <c r="E6075" s="689"/>
      <c r="F6075" s="689"/>
      <c r="G6075" s="689"/>
      <c r="H6075" s="689"/>
      <c r="I6075" s="689"/>
      <c r="J6075" s="689"/>
      <c r="K6075" s="689"/>
      <c r="O6075" s="689"/>
      <c r="P6075" s="689"/>
      <c r="Q6075" s="689"/>
      <c r="R6075" s="689"/>
      <c r="S6075" s="689"/>
      <c r="T6075" s="689"/>
      <c r="U6075" s="689"/>
    </row>
    <row r="6076" spans="2:21" s="88" customFormat="1" x14ac:dyDescent="0.3">
      <c r="B6076" s="689"/>
      <c r="C6076" s="689"/>
      <c r="D6076" s="689"/>
      <c r="E6076" s="689"/>
      <c r="F6076" s="689"/>
      <c r="G6076" s="689"/>
      <c r="H6076" s="689"/>
      <c r="I6076" s="689"/>
      <c r="J6076" s="689"/>
      <c r="K6076" s="689"/>
      <c r="O6076" s="689"/>
      <c r="P6076" s="689"/>
      <c r="Q6076" s="689"/>
      <c r="R6076" s="689"/>
      <c r="S6076" s="689"/>
      <c r="T6076" s="689"/>
      <c r="U6076" s="689"/>
    </row>
    <row r="6077" spans="2:21" s="88" customFormat="1" x14ac:dyDescent="0.3">
      <c r="B6077" s="689"/>
      <c r="C6077" s="689"/>
      <c r="D6077" s="689"/>
      <c r="E6077" s="689"/>
      <c r="F6077" s="689"/>
      <c r="G6077" s="689"/>
      <c r="H6077" s="689"/>
      <c r="I6077" s="689"/>
      <c r="J6077" s="689"/>
      <c r="K6077" s="689"/>
      <c r="O6077" s="689"/>
      <c r="P6077" s="689"/>
      <c r="Q6077" s="689"/>
      <c r="R6077" s="689"/>
      <c r="S6077" s="689"/>
      <c r="T6077" s="689"/>
      <c r="U6077" s="689"/>
    </row>
    <row r="6078" spans="2:21" s="88" customFormat="1" x14ac:dyDescent="0.3">
      <c r="B6078" s="689"/>
      <c r="C6078" s="689"/>
      <c r="D6078" s="689"/>
      <c r="E6078" s="689"/>
      <c r="F6078" s="689"/>
      <c r="G6078" s="689"/>
      <c r="H6078" s="689"/>
      <c r="I6078" s="689"/>
      <c r="J6078" s="689"/>
      <c r="K6078" s="689"/>
      <c r="O6078" s="689"/>
      <c r="P6078" s="689"/>
      <c r="Q6078" s="689"/>
      <c r="R6078" s="689"/>
      <c r="S6078" s="689"/>
      <c r="T6078" s="689"/>
      <c r="U6078" s="689"/>
    </row>
    <row r="6079" spans="2:21" s="88" customFormat="1" x14ac:dyDescent="0.3">
      <c r="B6079" s="689"/>
      <c r="C6079" s="689"/>
      <c r="D6079" s="689"/>
      <c r="E6079" s="689"/>
      <c r="F6079" s="689"/>
      <c r="G6079" s="689"/>
      <c r="H6079" s="689"/>
      <c r="I6079" s="689"/>
      <c r="J6079" s="689"/>
      <c r="K6079" s="689"/>
      <c r="O6079" s="689"/>
      <c r="P6079" s="689"/>
      <c r="Q6079" s="689"/>
      <c r="R6079" s="689"/>
      <c r="S6079" s="689"/>
      <c r="T6079" s="689"/>
      <c r="U6079" s="689"/>
    </row>
    <row r="6080" spans="2:21" s="88" customFormat="1" x14ac:dyDescent="0.3">
      <c r="B6080" s="689"/>
      <c r="C6080" s="689"/>
      <c r="D6080" s="689"/>
      <c r="E6080" s="689"/>
      <c r="F6080" s="689"/>
      <c r="G6080" s="689"/>
      <c r="H6080" s="689"/>
      <c r="I6080" s="689"/>
      <c r="J6080" s="689"/>
      <c r="K6080" s="689"/>
      <c r="O6080" s="689"/>
      <c r="P6080" s="689"/>
      <c r="Q6080" s="689"/>
      <c r="R6080" s="689"/>
      <c r="S6080" s="689"/>
      <c r="T6080" s="689"/>
      <c r="U6080" s="689"/>
    </row>
    <row r="6081" spans="2:21" s="88" customFormat="1" x14ac:dyDescent="0.3">
      <c r="B6081" s="689"/>
      <c r="C6081" s="689"/>
      <c r="D6081" s="689"/>
      <c r="E6081" s="689"/>
      <c r="F6081" s="689"/>
      <c r="G6081" s="689"/>
      <c r="H6081" s="689"/>
      <c r="I6081" s="689"/>
      <c r="J6081" s="689"/>
      <c r="K6081" s="689"/>
      <c r="O6081" s="689"/>
      <c r="P6081" s="689"/>
      <c r="Q6081" s="689"/>
      <c r="R6081" s="689"/>
      <c r="S6081" s="689"/>
      <c r="T6081" s="689"/>
      <c r="U6081" s="689"/>
    </row>
    <row r="6082" spans="2:21" s="88" customFormat="1" x14ac:dyDescent="0.3">
      <c r="B6082" s="689"/>
      <c r="C6082" s="689"/>
      <c r="D6082" s="689"/>
      <c r="E6082" s="689"/>
      <c r="F6082" s="689"/>
      <c r="G6082" s="689"/>
      <c r="H6082" s="689"/>
      <c r="I6082" s="689"/>
      <c r="J6082" s="689"/>
      <c r="K6082" s="689"/>
      <c r="O6082" s="689"/>
      <c r="P6082" s="689"/>
      <c r="Q6082" s="689"/>
      <c r="R6082" s="689"/>
      <c r="S6082" s="689"/>
      <c r="T6082" s="689"/>
      <c r="U6082" s="689"/>
    </row>
    <row r="6083" spans="2:21" s="88" customFormat="1" x14ac:dyDescent="0.3">
      <c r="B6083" s="689"/>
      <c r="C6083" s="689"/>
      <c r="D6083" s="689"/>
      <c r="E6083" s="689"/>
      <c r="F6083" s="689"/>
      <c r="G6083" s="689"/>
      <c r="H6083" s="689"/>
      <c r="I6083" s="689"/>
      <c r="J6083" s="689"/>
      <c r="K6083" s="689"/>
      <c r="O6083" s="689"/>
      <c r="P6083" s="689"/>
      <c r="Q6083" s="689"/>
      <c r="R6083" s="689"/>
      <c r="S6083" s="689"/>
      <c r="T6083" s="689"/>
      <c r="U6083" s="689"/>
    </row>
    <row r="6084" spans="2:21" s="88" customFormat="1" x14ac:dyDescent="0.3">
      <c r="B6084" s="689"/>
      <c r="C6084" s="689"/>
      <c r="D6084" s="689"/>
      <c r="E6084" s="689"/>
      <c r="F6084" s="689"/>
      <c r="G6084" s="689"/>
      <c r="H6084" s="689"/>
      <c r="I6084" s="689"/>
      <c r="J6084" s="689"/>
      <c r="K6084" s="689"/>
      <c r="O6084" s="689"/>
      <c r="P6084" s="689"/>
      <c r="Q6084" s="689"/>
      <c r="R6084" s="689"/>
      <c r="S6084" s="689"/>
      <c r="T6084" s="689"/>
      <c r="U6084" s="689"/>
    </row>
    <row r="6085" spans="2:21" s="88" customFormat="1" x14ac:dyDescent="0.3">
      <c r="B6085" s="689"/>
      <c r="C6085" s="689"/>
      <c r="D6085" s="689"/>
      <c r="E6085" s="689"/>
      <c r="F6085" s="689"/>
      <c r="G6085" s="689"/>
      <c r="H6085" s="689"/>
      <c r="I6085" s="689"/>
      <c r="J6085" s="689"/>
      <c r="K6085" s="689"/>
      <c r="O6085" s="689"/>
      <c r="P6085" s="689"/>
      <c r="Q6085" s="689"/>
      <c r="R6085" s="689"/>
      <c r="S6085" s="689"/>
      <c r="T6085" s="689"/>
      <c r="U6085" s="689"/>
    </row>
    <row r="6086" spans="2:21" s="88" customFormat="1" x14ac:dyDescent="0.3">
      <c r="B6086" s="689"/>
      <c r="C6086" s="689"/>
      <c r="D6086" s="689"/>
      <c r="E6086" s="689"/>
      <c r="F6086" s="689"/>
      <c r="G6086" s="689"/>
      <c r="H6086" s="689"/>
      <c r="I6086" s="689"/>
      <c r="J6086" s="689"/>
      <c r="K6086" s="689"/>
      <c r="O6086" s="689"/>
      <c r="P6086" s="689"/>
      <c r="Q6086" s="689"/>
      <c r="R6086" s="689"/>
      <c r="S6086" s="689"/>
      <c r="T6086" s="689"/>
      <c r="U6086" s="689"/>
    </row>
    <row r="6087" spans="2:21" s="88" customFormat="1" x14ac:dyDescent="0.3">
      <c r="B6087" s="689"/>
      <c r="C6087" s="689"/>
      <c r="D6087" s="689"/>
      <c r="E6087" s="689"/>
      <c r="F6087" s="689"/>
      <c r="G6087" s="689"/>
      <c r="H6087" s="689"/>
      <c r="I6087" s="689"/>
      <c r="J6087" s="689"/>
      <c r="K6087" s="689"/>
      <c r="O6087" s="689"/>
      <c r="P6087" s="689"/>
      <c r="Q6087" s="689"/>
      <c r="R6087" s="689"/>
      <c r="S6087" s="689"/>
      <c r="T6087" s="689"/>
      <c r="U6087" s="689"/>
    </row>
    <row r="6088" spans="2:21" s="88" customFormat="1" x14ac:dyDescent="0.3">
      <c r="B6088" s="689"/>
      <c r="C6088" s="689"/>
      <c r="D6088" s="689"/>
      <c r="E6088" s="689"/>
      <c r="F6088" s="689"/>
      <c r="G6088" s="689"/>
      <c r="H6088" s="689"/>
      <c r="I6088" s="689"/>
      <c r="J6088" s="689"/>
      <c r="K6088" s="689"/>
      <c r="O6088" s="689"/>
      <c r="P6088" s="689"/>
      <c r="Q6088" s="689"/>
      <c r="R6088" s="689"/>
      <c r="S6088" s="689"/>
      <c r="T6088" s="689"/>
      <c r="U6088" s="689"/>
    </row>
    <row r="6089" spans="2:21" s="88" customFormat="1" x14ac:dyDescent="0.3">
      <c r="B6089" s="689"/>
      <c r="C6089" s="689"/>
      <c r="D6089" s="689"/>
      <c r="E6089" s="689"/>
      <c r="F6089" s="689"/>
      <c r="G6089" s="689"/>
      <c r="H6089" s="689"/>
      <c r="I6089" s="689"/>
      <c r="J6089" s="689"/>
      <c r="K6089" s="689"/>
      <c r="O6089" s="689"/>
      <c r="P6089" s="689"/>
      <c r="Q6089" s="689"/>
      <c r="R6089" s="689"/>
      <c r="S6089" s="689"/>
      <c r="T6089" s="689"/>
      <c r="U6089" s="689"/>
    </row>
    <row r="6090" spans="2:21" s="88" customFormat="1" x14ac:dyDescent="0.3">
      <c r="B6090" s="689"/>
      <c r="C6090" s="689"/>
      <c r="D6090" s="689"/>
      <c r="E6090" s="689"/>
      <c r="F6090" s="689"/>
      <c r="G6090" s="689"/>
      <c r="H6090" s="689"/>
      <c r="I6090" s="689"/>
      <c r="J6090" s="689"/>
      <c r="K6090" s="689"/>
      <c r="O6090" s="689"/>
      <c r="P6090" s="689"/>
      <c r="Q6090" s="689"/>
      <c r="R6090" s="689"/>
      <c r="S6090" s="689"/>
      <c r="T6090" s="689"/>
      <c r="U6090" s="689"/>
    </row>
    <row r="6091" spans="2:21" s="88" customFormat="1" x14ac:dyDescent="0.3">
      <c r="B6091" s="689"/>
      <c r="C6091" s="689"/>
      <c r="D6091" s="689"/>
      <c r="E6091" s="689"/>
      <c r="F6091" s="689"/>
      <c r="G6091" s="689"/>
      <c r="H6091" s="689"/>
      <c r="I6091" s="689"/>
      <c r="J6091" s="689"/>
      <c r="K6091" s="689"/>
      <c r="O6091" s="689"/>
      <c r="P6091" s="689"/>
      <c r="Q6091" s="689"/>
      <c r="R6091" s="689"/>
      <c r="S6091" s="689"/>
      <c r="T6091" s="689"/>
      <c r="U6091" s="689"/>
    </row>
    <row r="6092" spans="2:21" s="88" customFormat="1" x14ac:dyDescent="0.3">
      <c r="B6092" s="689"/>
      <c r="C6092" s="689"/>
      <c r="D6092" s="689"/>
      <c r="E6092" s="689"/>
      <c r="F6092" s="689"/>
      <c r="G6092" s="689"/>
      <c r="H6092" s="689"/>
      <c r="I6092" s="689"/>
      <c r="J6092" s="689"/>
      <c r="K6092" s="689"/>
      <c r="O6092" s="689"/>
      <c r="P6092" s="689"/>
      <c r="Q6092" s="689"/>
      <c r="R6092" s="689"/>
      <c r="S6092" s="689"/>
      <c r="T6092" s="689"/>
      <c r="U6092" s="689"/>
    </row>
    <row r="6093" spans="2:21" s="88" customFormat="1" x14ac:dyDescent="0.3">
      <c r="B6093" s="689"/>
      <c r="C6093" s="689"/>
      <c r="D6093" s="689"/>
      <c r="E6093" s="689"/>
      <c r="F6093" s="689"/>
      <c r="G6093" s="689"/>
      <c r="H6093" s="689"/>
      <c r="I6093" s="689"/>
      <c r="J6093" s="689"/>
      <c r="K6093" s="689"/>
      <c r="O6093" s="689"/>
      <c r="P6093" s="689"/>
      <c r="Q6093" s="689"/>
      <c r="R6093" s="689"/>
      <c r="S6093" s="689"/>
      <c r="T6093" s="689"/>
      <c r="U6093" s="689"/>
    </row>
    <row r="6094" spans="2:21" s="88" customFormat="1" x14ac:dyDescent="0.3">
      <c r="B6094" s="689"/>
      <c r="C6094" s="689"/>
      <c r="D6094" s="689"/>
      <c r="E6094" s="689"/>
      <c r="F6094" s="689"/>
      <c r="G6094" s="689"/>
      <c r="H6094" s="689"/>
      <c r="I6094" s="689"/>
      <c r="J6094" s="689"/>
      <c r="K6094" s="689"/>
      <c r="O6094" s="689"/>
      <c r="P6094" s="689"/>
      <c r="Q6094" s="689"/>
      <c r="R6094" s="689"/>
      <c r="S6094" s="689"/>
      <c r="T6094" s="689"/>
      <c r="U6094" s="689"/>
    </row>
    <row r="6095" spans="2:21" s="88" customFormat="1" x14ac:dyDescent="0.3">
      <c r="B6095" s="689"/>
      <c r="C6095" s="689"/>
      <c r="D6095" s="689"/>
      <c r="E6095" s="689"/>
      <c r="F6095" s="689"/>
      <c r="G6095" s="689"/>
      <c r="H6095" s="689"/>
      <c r="I6095" s="689"/>
      <c r="J6095" s="689"/>
      <c r="K6095" s="689"/>
      <c r="O6095" s="689"/>
      <c r="P6095" s="689"/>
      <c r="Q6095" s="689"/>
      <c r="R6095" s="689"/>
      <c r="S6095" s="689"/>
      <c r="T6095" s="689"/>
      <c r="U6095" s="689"/>
    </row>
    <row r="6096" spans="2:21" s="88" customFormat="1" x14ac:dyDescent="0.3">
      <c r="B6096" s="689"/>
      <c r="C6096" s="689"/>
      <c r="D6096" s="689"/>
      <c r="E6096" s="689"/>
      <c r="F6096" s="689"/>
      <c r="G6096" s="689"/>
      <c r="H6096" s="689"/>
      <c r="I6096" s="689"/>
      <c r="J6096" s="689"/>
      <c r="K6096" s="689"/>
      <c r="O6096" s="689"/>
      <c r="P6096" s="689"/>
      <c r="Q6096" s="689"/>
      <c r="R6096" s="689"/>
      <c r="S6096" s="689"/>
      <c r="T6096" s="689"/>
      <c r="U6096" s="689"/>
    </row>
    <row r="6097" spans="2:21" s="88" customFormat="1" x14ac:dyDescent="0.3">
      <c r="B6097" s="689"/>
      <c r="C6097" s="689"/>
      <c r="D6097" s="689"/>
      <c r="E6097" s="689"/>
      <c r="F6097" s="689"/>
      <c r="G6097" s="689"/>
      <c r="H6097" s="689"/>
      <c r="I6097" s="689"/>
      <c r="J6097" s="689"/>
      <c r="K6097" s="689"/>
      <c r="O6097" s="689"/>
      <c r="P6097" s="689"/>
      <c r="Q6097" s="689"/>
      <c r="R6097" s="689"/>
      <c r="S6097" s="689"/>
      <c r="T6097" s="689"/>
      <c r="U6097" s="689"/>
    </row>
    <row r="6098" spans="2:21" s="88" customFormat="1" x14ac:dyDescent="0.3">
      <c r="B6098" s="689"/>
      <c r="C6098" s="689"/>
      <c r="D6098" s="689"/>
      <c r="E6098" s="689"/>
      <c r="F6098" s="689"/>
      <c r="G6098" s="689"/>
      <c r="H6098" s="689"/>
      <c r="I6098" s="689"/>
      <c r="J6098" s="689"/>
      <c r="K6098" s="689"/>
      <c r="O6098" s="689"/>
      <c r="P6098" s="689"/>
      <c r="Q6098" s="689"/>
      <c r="R6098" s="689"/>
      <c r="S6098" s="689"/>
      <c r="T6098" s="689"/>
      <c r="U6098" s="689"/>
    </row>
    <row r="6099" spans="2:21" s="88" customFormat="1" x14ac:dyDescent="0.3">
      <c r="B6099" s="689"/>
      <c r="C6099" s="689"/>
      <c r="D6099" s="689"/>
      <c r="E6099" s="689"/>
      <c r="F6099" s="689"/>
      <c r="G6099" s="689"/>
      <c r="H6099" s="689"/>
      <c r="I6099" s="689"/>
      <c r="J6099" s="689"/>
      <c r="K6099" s="689"/>
      <c r="O6099" s="689"/>
      <c r="P6099" s="689"/>
      <c r="Q6099" s="689"/>
      <c r="R6099" s="689"/>
      <c r="S6099" s="689"/>
      <c r="T6099" s="689"/>
      <c r="U6099" s="689"/>
    </row>
    <row r="6100" spans="2:21" s="88" customFormat="1" x14ac:dyDescent="0.3">
      <c r="B6100" s="689"/>
      <c r="C6100" s="689"/>
      <c r="D6100" s="689"/>
      <c r="E6100" s="689"/>
      <c r="F6100" s="689"/>
      <c r="G6100" s="689"/>
      <c r="H6100" s="689"/>
      <c r="I6100" s="689"/>
      <c r="J6100" s="689"/>
      <c r="K6100" s="689"/>
      <c r="O6100" s="689"/>
      <c r="P6100" s="689"/>
      <c r="Q6100" s="689"/>
      <c r="R6100" s="689"/>
      <c r="S6100" s="689"/>
      <c r="T6100" s="689"/>
      <c r="U6100" s="689"/>
    </row>
    <row r="6101" spans="2:21" s="88" customFormat="1" x14ac:dyDescent="0.3">
      <c r="B6101" s="689"/>
      <c r="C6101" s="689"/>
      <c r="D6101" s="689"/>
      <c r="E6101" s="689"/>
      <c r="F6101" s="689"/>
      <c r="G6101" s="689"/>
      <c r="H6101" s="689"/>
      <c r="I6101" s="689"/>
      <c r="J6101" s="689"/>
      <c r="K6101" s="689"/>
      <c r="O6101" s="689"/>
      <c r="P6101" s="689"/>
      <c r="Q6101" s="689"/>
      <c r="R6101" s="689"/>
      <c r="S6101" s="689"/>
      <c r="T6101" s="689"/>
      <c r="U6101" s="689"/>
    </row>
    <row r="6102" spans="2:21" s="88" customFormat="1" x14ac:dyDescent="0.3">
      <c r="B6102" s="689"/>
      <c r="C6102" s="689"/>
      <c r="D6102" s="689"/>
      <c r="E6102" s="689"/>
      <c r="F6102" s="689"/>
      <c r="G6102" s="689"/>
      <c r="H6102" s="689"/>
      <c r="I6102" s="689"/>
      <c r="J6102" s="689"/>
      <c r="K6102" s="689"/>
      <c r="O6102" s="689"/>
      <c r="P6102" s="689"/>
      <c r="Q6102" s="689"/>
      <c r="R6102" s="689"/>
      <c r="S6102" s="689"/>
      <c r="T6102" s="689"/>
      <c r="U6102" s="689"/>
    </row>
    <row r="6103" spans="2:21" s="88" customFormat="1" x14ac:dyDescent="0.3">
      <c r="B6103" s="689"/>
      <c r="C6103" s="689"/>
      <c r="D6103" s="689"/>
      <c r="E6103" s="689"/>
      <c r="F6103" s="689"/>
      <c r="G6103" s="689"/>
      <c r="H6103" s="689"/>
      <c r="I6103" s="689"/>
      <c r="J6103" s="689"/>
      <c r="K6103" s="689"/>
      <c r="O6103" s="689"/>
      <c r="P6103" s="689"/>
      <c r="Q6103" s="689"/>
      <c r="R6103" s="689"/>
      <c r="S6103" s="689"/>
      <c r="T6103" s="689"/>
      <c r="U6103" s="689"/>
    </row>
    <row r="6104" spans="2:21" s="88" customFormat="1" x14ac:dyDescent="0.3">
      <c r="B6104" s="689"/>
      <c r="C6104" s="689"/>
      <c r="D6104" s="689"/>
      <c r="E6104" s="689"/>
      <c r="F6104" s="689"/>
      <c r="G6104" s="689"/>
      <c r="H6104" s="689"/>
      <c r="I6104" s="689"/>
      <c r="J6104" s="689"/>
      <c r="K6104" s="689"/>
      <c r="O6104" s="689"/>
      <c r="P6104" s="689"/>
      <c r="Q6104" s="689"/>
      <c r="R6104" s="689"/>
      <c r="S6104" s="689"/>
      <c r="T6104" s="689"/>
      <c r="U6104" s="689"/>
    </row>
    <row r="6105" spans="2:21" s="88" customFormat="1" x14ac:dyDescent="0.3">
      <c r="B6105" s="689"/>
      <c r="C6105" s="689"/>
      <c r="D6105" s="689"/>
      <c r="E6105" s="689"/>
      <c r="F6105" s="689"/>
      <c r="G6105" s="689"/>
      <c r="H6105" s="689"/>
      <c r="I6105" s="689"/>
      <c r="J6105" s="689"/>
      <c r="K6105" s="689"/>
      <c r="O6105" s="689"/>
      <c r="P6105" s="689"/>
      <c r="Q6105" s="689"/>
      <c r="R6105" s="689"/>
      <c r="S6105" s="689"/>
      <c r="T6105" s="689"/>
      <c r="U6105" s="689"/>
    </row>
    <row r="6106" spans="2:21" s="88" customFormat="1" x14ac:dyDescent="0.3">
      <c r="B6106" s="689"/>
      <c r="C6106" s="689"/>
      <c r="D6106" s="689"/>
      <c r="E6106" s="689"/>
      <c r="F6106" s="689"/>
      <c r="G6106" s="689"/>
      <c r="H6106" s="689"/>
      <c r="I6106" s="689"/>
      <c r="J6106" s="689"/>
      <c r="K6106" s="689"/>
      <c r="O6106" s="689"/>
      <c r="P6106" s="689"/>
      <c r="Q6106" s="689"/>
      <c r="R6106" s="689"/>
      <c r="S6106" s="689"/>
      <c r="T6106" s="689"/>
      <c r="U6106" s="689"/>
    </row>
    <row r="6107" spans="2:21" s="88" customFormat="1" x14ac:dyDescent="0.3">
      <c r="B6107" s="689"/>
      <c r="C6107" s="689"/>
      <c r="D6107" s="689"/>
      <c r="E6107" s="689"/>
      <c r="F6107" s="689"/>
      <c r="G6107" s="689"/>
      <c r="H6107" s="689"/>
      <c r="I6107" s="689"/>
      <c r="J6107" s="689"/>
      <c r="K6107" s="689"/>
      <c r="O6107" s="689"/>
      <c r="P6107" s="689"/>
      <c r="Q6107" s="689"/>
      <c r="R6107" s="689"/>
      <c r="S6107" s="689"/>
      <c r="T6107" s="689"/>
      <c r="U6107" s="689"/>
    </row>
    <row r="6108" spans="2:21" s="88" customFormat="1" x14ac:dyDescent="0.3">
      <c r="B6108" s="689"/>
      <c r="C6108" s="689"/>
      <c r="D6108" s="689"/>
      <c r="E6108" s="689"/>
      <c r="F6108" s="689"/>
      <c r="G6108" s="689"/>
      <c r="H6108" s="689"/>
      <c r="I6108" s="689"/>
      <c r="J6108" s="689"/>
      <c r="K6108" s="689"/>
      <c r="O6108" s="689"/>
      <c r="P6108" s="689"/>
      <c r="Q6108" s="689"/>
      <c r="R6108" s="689"/>
      <c r="S6108" s="689"/>
      <c r="T6108" s="689"/>
      <c r="U6108" s="689"/>
    </row>
    <row r="6109" spans="2:21" s="88" customFormat="1" x14ac:dyDescent="0.3">
      <c r="B6109" s="689"/>
      <c r="C6109" s="689"/>
      <c r="D6109" s="689"/>
      <c r="E6109" s="689"/>
      <c r="F6109" s="689"/>
      <c r="G6109" s="689"/>
      <c r="H6109" s="689"/>
      <c r="I6109" s="689"/>
      <c r="J6109" s="689"/>
      <c r="K6109" s="689"/>
      <c r="O6109" s="689"/>
      <c r="P6109" s="689"/>
      <c r="Q6109" s="689"/>
      <c r="R6109" s="689"/>
      <c r="S6109" s="689"/>
      <c r="T6109" s="689"/>
      <c r="U6109" s="689"/>
    </row>
    <row r="6110" spans="2:21" s="88" customFormat="1" x14ac:dyDescent="0.3">
      <c r="B6110" s="689"/>
      <c r="C6110" s="689"/>
      <c r="D6110" s="689"/>
      <c r="E6110" s="689"/>
      <c r="F6110" s="689"/>
      <c r="G6110" s="689"/>
      <c r="H6110" s="689"/>
      <c r="I6110" s="689"/>
      <c r="J6110" s="689"/>
      <c r="K6110" s="689"/>
      <c r="O6110" s="689"/>
      <c r="P6110" s="689"/>
      <c r="Q6110" s="689"/>
      <c r="R6110" s="689"/>
      <c r="S6110" s="689"/>
      <c r="T6110" s="689"/>
      <c r="U6110" s="689"/>
    </row>
    <row r="6111" spans="2:21" s="88" customFormat="1" x14ac:dyDescent="0.3">
      <c r="B6111" s="689"/>
      <c r="C6111" s="689"/>
      <c r="D6111" s="689"/>
      <c r="E6111" s="689"/>
      <c r="F6111" s="689"/>
      <c r="G6111" s="689"/>
      <c r="H6111" s="689"/>
      <c r="I6111" s="689"/>
      <c r="J6111" s="689"/>
      <c r="K6111" s="689"/>
      <c r="O6111" s="689"/>
      <c r="P6111" s="689"/>
      <c r="Q6111" s="689"/>
      <c r="R6111" s="689"/>
      <c r="S6111" s="689"/>
      <c r="T6111" s="689"/>
      <c r="U6111" s="689"/>
    </row>
    <row r="6112" spans="2:21" s="88" customFormat="1" x14ac:dyDescent="0.3">
      <c r="B6112" s="689"/>
      <c r="C6112" s="689"/>
      <c r="D6112" s="689"/>
      <c r="E6112" s="689"/>
      <c r="F6112" s="689"/>
      <c r="G6112" s="689"/>
      <c r="H6112" s="689"/>
      <c r="I6112" s="689"/>
      <c r="J6112" s="689"/>
      <c r="K6112" s="689"/>
      <c r="O6112" s="689"/>
      <c r="P6112" s="689"/>
      <c r="Q6112" s="689"/>
      <c r="R6112" s="689"/>
      <c r="S6112" s="689"/>
      <c r="T6112" s="689"/>
      <c r="U6112" s="689"/>
    </row>
    <row r="6113" spans="2:21" s="88" customFormat="1" x14ac:dyDescent="0.3">
      <c r="B6113" s="689"/>
      <c r="C6113" s="689"/>
      <c r="D6113" s="689"/>
      <c r="E6113" s="689"/>
      <c r="F6113" s="689"/>
      <c r="G6113" s="689"/>
      <c r="H6113" s="689"/>
      <c r="I6113" s="689"/>
      <c r="J6113" s="689"/>
      <c r="K6113" s="689"/>
      <c r="O6113" s="689"/>
      <c r="P6113" s="689"/>
      <c r="Q6113" s="689"/>
      <c r="R6113" s="689"/>
      <c r="S6113" s="689"/>
      <c r="T6113" s="689"/>
      <c r="U6113" s="689"/>
    </row>
    <row r="6114" spans="2:21" s="88" customFormat="1" x14ac:dyDescent="0.3">
      <c r="B6114" s="689"/>
      <c r="C6114" s="689"/>
      <c r="D6114" s="689"/>
      <c r="E6114" s="689"/>
      <c r="F6114" s="689"/>
      <c r="G6114" s="689"/>
      <c r="H6114" s="689"/>
      <c r="I6114" s="689"/>
      <c r="J6114" s="689"/>
      <c r="K6114" s="689"/>
      <c r="O6114" s="689"/>
      <c r="P6114" s="689"/>
      <c r="Q6114" s="689"/>
      <c r="R6114" s="689"/>
      <c r="S6114" s="689"/>
      <c r="T6114" s="689"/>
      <c r="U6114" s="689"/>
    </row>
    <row r="6115" spans="2:21" s="88" customFormat="1" x14ac:dyDescent="0.3">
      <c r="B6115" s="689"/>
      <c r="C6115" s="689"/>
      <c r="D6115" s="689"/>
      <c r="E6115" s="689"/>
      <c r="F6115" s="689"/>
      <c r="G6115" s="689"/>
      <c r="H6115" s="689"/>
      <c r="I6115" s="689"/>
      <c r="J6115" s="689"/>
      <c r="K6115" s="689"/>
      <c r="O6115" s="689"/>
      <c r="P6115" s="689"/>
      <c r="Q6115" s="689"/>
      <c r="R6115" s="689"/>
      <c r="S6115" s="689"/>
      <c r="T6115" s="689"/>
      <c r="U6115" s="689"/>
    </row>
    <row r="6116" spans="2:21" s="88" customFormat="1" x14ac:dyDescent="0.3">
      <c r="B6116" s="689"/>
      <c r="C6116" s="689"/>
      <c r="D6116" s="689"/>
      <c r="E6116" s="689"/>
      <c r="F6116" s="689"/>
      <c r="G6116" s="689"/>
      <c r="H6116" s="689"/>
      <c r="I6116" s="689"/>
      <c r="J6116" s="689"/>
      <c r="K6116" s="689"/>
      <c r="O6116" s="689"/>
      <c r="P6116" s="689"/>
      <c r="Q6116" s="689"/>
      <c r="R6116" s="689"/>
      <c r="S6116" s="689"/>
      <c r="T6116" s="689"/>
      <c r="U6116" s="689"/>
    </row>
    <row r="6117" spans="2:21" s="88" customFormat="1" x14ac:dyDescent="0.3">
      <c r="B6117" s="689"/>
      <c r="C6117" s="689"/>
      <c r="D6117" s="689"/>
      <c r="E6117" s="689"/>
      <c r="F6117" s="689"/>
      <c r="G6117" s="689"/>
      <c r="H6117" s="689"/>
      <c r="I6117" s="689"/>
      <c r="J6117" s="689"/>
      <c r="K6117" s="689"/>
      <c r="O6117" s="689"/>
      <c r="P6117" s="689"/>
      <c r="Q6117" s="689"/>
      <c r="R6117" s="689"/>
      <c r="S6117" s="689"/>
      <c r="T6117" s="689"/>
      <c r="U6117" s="689"/>
    </row>
    <row r="6118" spans="2:21" s="88" customFormat="1" x14ac:dyDescent="0.3">
      <c r="B6118" s="689"/>
      <c r="C6118" s="689"/>
      <c r="D6118" s="689"/>
      <c r="E6118" s="689"/>
      <c r="F6118" s="689"/>
      <c r="G6118" s="689"/>
      <c r="H6118" s="689"/>
      <c r="I6118" s="689"/>
      <c r="J6118" s="689"/>
      <c r="K6118" s="689"/>
      <c r="O6118" s="689"/>
      <c r="P6118" s="689"/>
      <c r="Q6118" s="689"/>
      <c r="R6118" s="689"/>
      <c r="S6118" s="689"/>
      <c r="T6118" s="689"/>
      <c r="U6118" s="689"/>
    </row>
    <row r="6119" spans="2:21" s="88" customFormat="1" x14ac:dyDescent="0.3">
      <c r="B6119" s="689"/>
      <c r="C6119" s="689"/>
      <c r="D6119" s="689"/>
      <c r="E6119" s="689"/>
      <c r="F6119" s="689"/>
      <c r="G6119" s="689"/>
      <c r="H6119" s="689"/>
      <c r="I6119" s="689"/>
      <c r="J6119" s="689"/>
      <c r="K6119" s="689"/>
      <c r="O6119" s="689"/>
      <c r="P6119" s="689"/>
      <c r="Q6119" s="689"/>
      <c r="R6119" s="689"/>
      <c r="S6119" s="689"/>
      <c r="T6119" s="689"/>
      <c r="U6119" s="689"/>
    </row>
    <row r="6120" spans="2:21" s="88" customFormat="1" x14ac:dyDescent="0.3">
      <c r="B6120" s="689"/>
      <c r="C6120" s="689"/>
      <c r="D6120" s="689"/>
      <c r="E6120" s="689"/>
      <c r="F6120" s="689"/>
      <c r="G6120" s="689"/>
      <c r="H6120" s="689"/>
      <c r="I6120" s="689"/>
      <c r="J6120" s="689"/>
      <c r="K6120" s="689"/>
      <c r="O6120" s="689"/>
      <c r="P6120" s="689"/>
      <c r="Q6120" s="689"/>
      <c r="R6120" s="689"/>
      <c r="S6120" s="689"/>
      <c r="T6120" s="689"/>
      <c r="U6120" s="689"/>
    </row>
    <row r="6121" spans="2:21" s="88" customFormat="1" x14ac:dyDescent="0.3">
      <c r="B6121" s="689"/>
      <c r="C6121" s="689"/>
      <c r="D6121" s="689"/>
      <c r="E6121" s="689"/>
      <c r="F6121" s="689"/>
      <c r="G6121" s="689"/>
      <c r="H6121" s="689"/>
      <c r="I6121" s="689"/>
      <c r="J6121" s="689"/>
      <c r="K6121" s="689"/>
      <c r="O6121" s="689"/>
      <c r="P6121" s="689"/>
      <c r="Q6121" s="689"/>
      <c r="R6121" s="689"/>
      <c r="S6121" s="689"/>
      <c r="T6121" s="689"/>
      <c r="U6121" s="689"/>
    </row>
    <row r="6122" spans="2:21" s="88" customFormat="1" x14ac:dyDescent="0.3">
      <c r="B6122" s="689"/>
      <c r="C6122" s="689"/>
      <c r="D6122" s="689"/>
      <c r="E6122" s="689"/>
      <c r="F6122" s="689"/>
      <c r="G6122" s="689"/>
      <c r="H6122" s="689"/>
      <c r="I6122" s="689"/>
      <c r="J6122" s="689"/>
      <c r="K6122" s="689"/>
      <c r="O6122" s="689"/>
      <c r="P6122" s="689"/>
      <c r="Q6122" s="689"/>
      <c r="R6122" s="689"/>
      <c r="S6122" s="689"/>
      <c r="T6122" s="689"/>
      <c r="U6122" s="689"/>
    </row>
    <row r="6123" spans="2:21" s="88" customFormat="1" x14ac:dyDescent="0.3">
      <c r="B6123" s="689"/>
      <c r="C6123" s="689"/>
      <c r="D6123" s="689"/>
      <c r="E6123" s="689"/>
      <c r="F6123" s="689"/>
      <c r="G6123" s="689"/>
      <c r="H6123" s="689"/>
      <c r="I6123" s="689"/>
      <c r="J6123" s="689"/>
      <c r="K6123" s="689"/>
      <c r="O6123" s="689"/>
      <c r="P6123" s="689"/>
      <c r="Q6123" s="689"/>
      <c r="R6123" s="689"/>
      <c r="S6123" s="689"/>
      <c r="T6123" s="689"/>
      <c r="U6123" s="689"/>
    </row>
    <row r="6124" spans="2:21" s="88" customFormat="1" x14ac:dyDescent="0.3">
      <c r="B6124" s="689"/>
      <c r="C6124" s="689"/>
      <c r="D6124" s="689"/>
      <c r="E6124" s="689"/>
      <c r="F6124" s="689"/>
      <c r="G6124" s="689"/>
      <c r="H6124" s="689"/>
      <c r="I6124" s="689"/>
      <c r="J6124" s="689"/>
      <c r="K6124" s="689"/>
      <c r="O6124" s="689"/>
      <c r="P6124" s="689"/>
      <c r="Q6124" s="689"/>
      <c r="R6124" s="689"/>
      <c r="S6124" s="689"/>
      <c r="T6124" s="689"/>
      <c r="U6124" s="689"/>
    </row>
    <row r="6125" spans="2:21" s="88" customFormat="1" x14ac:dyDescent="0.3">
      <c r="B6125" s="689"/>
      <c r="C6125" s="689"/>
      <c r="D6125" s="689"/>
      <c r="E6125" s="689"/>
      <c r="F6125" s="689"/>
      <c r="G6125" s="689"/>
      <c r="H6125" s="689"/>
      <c r="I6125" s="689"/>
      <c r="J6125" s="689"/>
      <c r="K6125" s="689"/>
      <c r="O6125" s="689"/>
      <c r="P6125" s="689"/>
      <c r="Q6125" s="689"/>
      <c r="R6125" s="689"/>
      <c r="S6125" s="689"/>
      <c r="T6125" s="689"/>
      <c r="U6125" s="689"/>
    </row>
    <row r="6126" spans="2:21" s="88" customFormat="1" x14ac:dyDescent="0.3">
      <c r="B6126" s="689"/>
      <c r="C6126" s="689"/>
      <c r="D6126" s="689"/>
      <c r="E6126" s="689"/>
      <c r="F6126" s="689"/>
      <c r="G6126" s="689"/>
      <c r="H6126" s="689"/>
      <c r="I6126" s="689"/>
      <c r="J6126" s="689"/>
      <c r="K6126" s="689"/>
      <c r="O6126" s="689"/>
      <c r="P6126" s="689"/>
      <c r="Q6126" s="689"/>
      <c r="R6126" s="689"/>
      <c r="S6126" s="689"/>
      <c r="T6126" s="689"/>
      <c r="U6126" s="689"/>
    </row>
    <row r="6127" spans="2:21" s="88" customFormat="1" x14ac:dyDescent="0.3">
      <c r="B6127" s="689"/>
      <c r="C6127" s="689"/>
      <c r="D6127" s="689"/>
      <c r="E6127" s="689"/>
      <c r="F6127" s="689"/>
      <c r="G6127" s="689"/>
      <c r="H6127" s="689"/>
      <c r="I6127" s="689"/>
      <c r="J6127" s="689"/>
      <c r="K6127" s="689"/>
      <c r="O6127" s="689"/>
      <c r="P6127" s="689"/>
      <c r="Q6127" s="689"/>
      <c r="R6127" s="689"/>
      <c r="S6127" s="689"/>
      <c r="T6127" s="689"/>
      <c r="U6127" s="689"/>
    </row>
    <row r="6128" spans="2:21" s="88" customFormat="1" x14ac:dyDescent="0.3">
      <c r="B6128" s="689"/>
      <c r="C6128" s="689"/>
      <c r="D6128" s="689"/>
      <c r="E6128" s="689"/>
      <c r="F6128" s="689"/>
      <c r="G6128" s="689"/>
      <c r="H6128" s="689"/>
      <c r="I6128" s="689"/>
      <c r="J6128" s="689"/>
      <c r="K6128" s="689"/>
      <c r="O6128" s="689"/>
      <c r="P6128" s="689"/>
      <c r="Q6128" s="689"/>
      <c r="R6128" s="689"/>
      <c r="S6128" s="689"/>
      <c r="T6128" s="689"/>
      <c r="U6128" s="689"/>
    </row>
    <row r="6129" spans="2:21" s="88" customFormat="1" x14ac:dyDescent="0.3">
      <c r="B6129" s="689"/>
      <c r="C6129" s="689"/>
      <c r="D6129" s="689"/>
      <c r="E6129" s="689"/>
      <c r="F6129" s="689"/>
      <c r="G6129" s="689"/>
      <c r="H6129" s="689"/>
      <c r="I6129" s="689"/>
      <c r="J6129" s="689"/>
      <c r="K6129" s="689"/>
      <c r="O6129" s="689"/>
      <c r="P6129" s="689"/>
      <c r="Q6129" s="689"/>
      <c r="R6129" s="689"/>
      <c r="S6129" s="689"/>
      <c r="T6129" s="689"/>
      <c r="U6129" s="689"/>
    </row>
    <row r="6130" spans="2:21" s="88" customFormat="1" x14ac:dyDescent="0.3">
      <c r="B6130" s="689"/>
      <c r="C6130" s="689"/>
      <c r="D6130" s="689"/>
      <c r="E6130" s="689"/>
      <c r="F6130" s="689"/>
      <c r="G6130" s="689"/>
      <c r="H6130" s="689"/>
      <c r="I6130" s="689"/>
      <c r="J6130" s="689"/>
      <c r="K6130" s="689"/>
      <c r="O6130" s="689"/>
      <c r="P6130" s="689"/>
      <c r="Q6130" s="689"/>
      <c r="R6130" s="689"/>
      <c r="S6130" s="689"/>
      <c r="T6130" s="689"/>
      <c r="U6130" s="689"/>
    </row>
    <row r="6131" spans="2:21" s="88" customFormat="1" x14ac:dyDescent="0.3">
      <c r="B6131" s="689"/>
      <c r="C6131" s="689"/>
      <c r="D6131" s="689"/>
      <c r="E6131" s="689"/>
      <c r="F6131" s="689"/>
      <c r="G6131" s="689"/>
      <c r="H6131" s="689"/>
      <c r="I6131" s="689"/>
      <c r="J6131" s="689"/>
      <c r="K6131" s="689"/>
      <c r="O6131" s="689"/>
      <c r="P6131" s="689"/>
      <c r="Q6131" s="689"/>
      <c r="R6131" s="689"/>
      <c r="S6131" s="689"/>
      <c r="T6131" s="689"/>
      <c r="U6131" s="689"/>
    </row>
    <row r="6132" spans="2:21" s="88" customFormat="1" x14ac:dyDescent="0.3">
      <c r="B6132" s="689"/>
      <c r="C6132" s="689"/>
      <c r="D6132" s="689"/>
      <c r="E6132" s="689"/>
      <c r="F6132" s="689"/>
      <c r="G6132" s="689"/>
      <c r="H6132" s="689"/>
      <c r="I6132" s="689"/>
      <c r="J6132" s="689"/>
      <c r="K6132" s="689"/>
      <c r="O6132" s="689"/>
      <c r="P6132" s="689"/>
      <c r="Q6132" s="689"/>
      <c r="R6132" s="689"/>
      <c r="S6132" s="689"/>
      <c r="T6132" s="689"/>
      <c r="U6132" s="689"/>
    </row>
    <row r="6133" spans="2:21" s="88" customFormat="1" x14ac:dyDescent="0.3">
      <c r="B6133" s="689"/>
      <c r="C6133" s="689"/>
      <c r="D6133" s="689"/>
      <c r="E6133" s="689"/>
      <c r="F6133" s="689"/>
      <c r="G6133" s="689"/>
      <c r="H6133" s="689"/>
      <c r="I6133" s="689"/>
      <c r="J6133" s="689"/>
      <c r="K6133" s="689"/>
      <c r="O6133" s="689"/>
      <c r="P6133" s="689"/>
      <c r="Q6133" s="689"/>
      <c r="R6133" s="689"/>
      <c r="S6133" s="689"/>
      <c r="T6133" s="689"/>
      <c r="U6133" s="689"/>
    </row>
    <row r="6134" spans="2:21" s="88" customFormat="1" x14ac:dyDescent="0.3">
      <c r="B6134" s="689"/>
      <c r="C6134" s="689"/>
      <c r="D6134" s="689"/>
      <c r="E6134" s="689"/>
      <c r="F6134" s="689"/>
      <c r="G6134" s="689"/>
      <c r="H6134" s="689"/>
      <c r="I6134" s="689"/>
      <c r="J6134" s="689"/>
      <c r="K6134" s="689"/>
      <c r="O6134" s="689"/>
      <c r="P6134" s="689"/>
      <c r="Q6134" s="689"/>
      <c r="R6134" s="689"/>
      <c r="S6134" s="689"/>
      <c r="T6134" s="689"/>
      <c r="U6134" s="689"/>
    </row>
    <row r="6135" spans="2:21" s="88" customFormat="1" x14ac:dyDescent="0.3">
      <c r="B6135" s="689"/>
      <c r="C6135" s="689"/>
      <c r="D6135" s="689"/>
      <c r="E6135" s="689"/>
      <c r="F6135" s="689"/>
      <c r="G6135" s="689"/>
      <c r="H6135" s="689"/>
      <c r="I6135" s="689"/>
      <c r="J6135" s="689"/>
      <c r="K6135" s="689"/>
      <c r="O6135" s="689"/>
      <c r="P6135" s="689"/>
      <c r="Q6135" s="689"/>
      <c r="R6135" s="689"/>
      <c r="S6135" s="689"/>
      <c r="T6135" s="689"/>
      <c r="U6135" s="689"/>
    </row>
    <row r="6136" spans="2:21" s="88" customFormat="1" x14ac:dyDescent="0.3">
      <c r="B6136" s="689"/>
      <c r="C6136" s="689"/>
      <c r="D6136" s="689"/>
      <c r="E6136" s="689"/>
      <c r="F6136" s="689"/>
      <c r="G6136" s="689"/>
      <c r="H6136" s="689"/>
      <c r="I6136" s="689"/>
      <c r="J6136" s="689"/>
      <c r="K6136" s="689"/>
      <c r="O6136" s="689"/>
      <c r="P6136" s="689"/>
      <c r="Q6136" s="689"/>
      <c r="R6136" s="689"/>
      <c r="S6136" s="689"/>
      <c r="T6136" s="689"/>
      <c r="U6136" s="689"/>
    </row>
    <row r="6137" spans="2:21" s="88" customFormat="1" x14ac:dyDescent="0.3">
      <c r="B6137" s="689"/>
      <c r="C6137" s="689"/>
      <c r="D6137" s="689"/>
      <c r="E6137" s="689"/>
      <c r="F6137" s="689"/>
      <c r="G6137" s="689"/>
      <c r="H6137" s="689"/>
      <c r="I6137" s="689"/>
      <c r="J6137" s="689"/>
      <c r="K6137" s="689"/>
      <c r="O6137" s="689"/>
      <c r="P6137" s="689"/>
      <c r="Q6137" s="689"/>
      <c r="R6137" s="689"/>
      <c r="S6137" s="689"/>
      <c r="T6137" s="689"/>
      <c r="U6137" s="689"/>
    </row>
    <row r="6138" spans="2:21" s="88" customFormat="1" x14ac:dyDescent="0.3">
      <c r="B6138" s="689"/>
      <c r="C6138" s="689"/>
      <c r="D6138" s="689"/>
      <c r="E6138" s="689"/>
      <c r="F6138" s="689"/>
      <c r="G6138" s="689"/>
      <c r="H6138" s="689"/>
      <c r="I6138" s="689"/>
      <c r="J6138" s="689"/>
      <c r="K6138" s="689"/>
      <c r="O6138" s="689"/>
      <c r="P6138" s="689"/>
      <c r="Q6138" s="689"/>
      <c r="R6138" s="689"/>
      <c r="S6138" s="689"/>
      <c r="T6138" s="689"/>
      <c r="U6138" s="689"/>
    </row>
    <row r="6139" spans="2:21" s="88" customFormat="1" x14ac:dyDescent="0.3">
      <c r="B6139" s="689"/>
      <c r="C6139" s="689"/>
      <c r="D6139" s="689"/>
      <c r="E6139" s="689"/>
      <c r="F6139" s="689"/>
      <c r="G6139" s="689"/>
      <c r="H6139" s="689"/>
      <c r="I6139" s="689"/>
      <c r="J6139" s="689"/>
      <c r="K6139" s="689"/>
      <c r="O6139" s="689"/>
      <c r="P6139" s="689"/>
      <c r="Q6139" s="689"/>
      <c r="R6139" s="689"/>
      <c r="S6139" s="689"/>
      <c r="T6139" s="689"/>
      <c r="U6139" s="689"/>
    </row>
    <row r="6140" spans="2:21" s="88" customFormat="1" x14ac:dyDescent="0.3">
      <c r="B6140" s="689"/>
      <c r="C6140" s="689"/>
      <c r="D6140" s="689"/>
      <c r="E6140" s="689"/>
      <c r="F6140" s="689"/>
      <c r="G6140" s="689"/>
      <c r="H6140" s="689"/>
      <c r="I6140" s="689"/>
      <c r="J6140" s="689"/>
      <c r="K6140" s="689"/>
      <c r="O6140" s="689"/>
      <c r="P6140" s="689"/>
      <c r="Q6140" s="689"/>
      <c r="R6140" s="689"/>
      <c r="S6140" s="689"/>
      <c r="T6140" s="689"/>
      <c r="U6140" s="689"/>
    </row>
    <row r="6141" spans="2:21" s="88" customFormat="1" x14ac:dyDescent="0.3">
      <c r="B6141" s="689"/>
      <c r="C6141" s="689"/>
      <c r="D6141" s="689"/>
      <c r="E6141" s="689"/>
      <c r="F6141" s="689"/>
      <c r="G6141" s="689"/>
      <c r="H6141" s="689"/>
      <c r="I6141" s="689"/>
      <c r="J6141" s="689"/>
      <c r="K6141" s="689"/>
      <c r="O6141" s="689"/>
      <c r="P6141" s="689"/>
      <c r="Q6141" s="689"/>
      <c r="R6141" s="689"/>
      <c r="S6141" s="689"/>
      <c r="T6141" s="689"/>
      <c r="U6141" s="689"/>
    </row>
    <row r="6142" spans="2:21" s="88" customFormat="1" x14ac:dyDescent="0.3">
      <c r="B6142" s="689"/>
      <c r="C6142" s="689"/>
      <c r="D6142" s="689"/>
      <c r="E6142" s="689"/>
      <c r="F6142" s="689"/>
      <c r="G6142" s="689"/>
      <c r="H6142" s="689"/>
      <c r="I6142" s="689"/>
      <c r="J6142" s="689"/>
      <c r="K6142" s="689"/>
      <c r="O6142" s="689"/>
      <c r="P6142" s="689"/>
      <c r="Q6142" s="689"/>
      <c r="R6142" s="689"/>
      <c r="S6142" s="689"/>
      <c r="T6142" s="689"/>
      <c r="U6142" s="689"/>
    </row>
    <row r="6143" spans="2:21" s="88" customFormat="1" x14ac:dyDescent="0.3">
      <c r="B6143" s="689"/>
      <c r="C6143" s="689"/>
      <c r="D6143" s="689"/>
      <c r="E6143" s="689"/>
      <c r="F6143" s="689"/>
      <c r="G6143" s="689"/>
      <c r="H6143" s="689"/>
      <c r="I6143" s="689"/>
      <c r="J6143" s="689"/>
      <c r="K6143" s="689"/>
      <c r="O6143" s="689"/>
      <c r="P6143" s="689"/>
      <c r="Q6143" s="689"/>
      <c r="R6143" s="689"/>
      <c r="S6143" s="689"/>
      <c r="T6143" s="689"/>
      <c r="U6143" s="689"/>
    </row>
    <row r="6144" spans="2:21" s="88" customFormat="1" x14ac:dyDescent="0.3">
      <c r="B6144" s="689"/>
      <c r="C6144" s="689"/>
      <c r="D6144" s="689"/>
      <c r="E6144" s="689"/>
      <c r="F6144" s="689"/>
      <c r="G6144" s="689"/>
      <c r="H6144" s="689"/>
      <c r="I6144" s="689"/>
      <c r="J6144" s="689"/>
      <c r="K6144" s="689"/>
      <c r="O6144" s="689"/>
      <c r="P6144" s="689"/>
      <c r="Q6144" s="689"/>
      <c r="R6144" s="689"/>
      <c r="S6144" s="689"/>
      <c r="T6144" s="689"/>
      <c r="U6144" s="689"/>
    </row>
    <row r="6145" spans="2:21" s="88" customFormat="1" x14ac:dyDescent="0.3">
      <c r="B6145" s="689"/>
      <c r="C6145" s="689"/>
      <c r="D6145" s="689"/>
      <c r="E6145" s="689"/>
      <c r="F6145" s="689"/>
      <c r="G6145" s="689"/>
      <c r="H6145" s="689"/>
      <c r="I6145" s="689"/>
      <c r="J6145" s="689"/>
      <c r="K6145" s="689"/>
      <c r="O6145" s="689"/>
      <c r="P6145" s="689"/>
      <c r="Q6145" s="689"/>
      <c r="R6145" s="689"/>
      <c r="S6145" s="689"/>
      <c r="T6145" s="689"/>
      <c r="U6145" s="689"/>
    </row>
    <row r="6146" spans="2:21" s="88" customFormat="1" x14ac:dyDescent="0.3">
      <c r="B6146" s="689"/>
      <c r="C6146" s="689"/>
      <c r="D6146" s="689"/>
      <c r="E6146" s="689"/>
      <c r="F6146" s="689"/>
      <c r="G6146" s="689"/>
      <c r="H6146" s="689"/>
      <c r="I6146" s="689"/>
      <c r="J6146" s="689"/>
      <c r="K6146" s="689"/>
      <c r="O6146" s="689"/>
      <c r="P6146" s="689"/>
      <c r="Q6146" s="689"/>
      <c r="R6146" s="689"/>
      <c r="S6146" s="689"/>
      <c r="T6146" s="689"/>
      <c r="U6146" s="689"/>
    </row>
    <row r="6147" spans="2:21" s="88" customFormat="1" x14ac:dyDescent="0.3">
      <c r="B6147" s="689"/>
      <c r="C6147" s="689"/>
      <c r="D6147" s="689"/>
      <c r="E6147" s="689"/>
      <c r="F6147" s="689"/>
      <c r="G6147" s="689"/>
      <c r="H6147" s="689"/>
      <c r="I6147" s="689"/>
      <c r="J6147" s="689"/>
      <c r="K6147" s="689"/>
      <c r="O6147" s="689"/>
      <c r="P6147" s="689"/>
      <c r="Q6147" s="689"/>
      <c r="R6147" s="689"/>
      <c r="S6147" s="689"/>
      <c r="T6147" s="689"/>
      <c r="U6147" s="689"/>
    </row>
    <row r="6148" spans="2:21" s="88" customFormat="1" x14ac:dyDescent="0.3">
      <c r="B6148" s="689"/>
      <c r="C6148" s="689"/>
      <c r="D6148" s="689"/>
      <c r="E6148" s="689"/>
      <c r="F6148" s="689"/>
      <c r="G6148" s="689"/>
      <c r="H6148" s="689"/>
      <c r="I6148" s="689"/>
      <c r="J6148" s="689"/>
      <c r="K6148" s="689"/>
      <c r="O6148" s="689"/>
      <c r="P6148" s="689"/>
      <c r="Q6148" s="689"/>
      <c r="R6148" s="689"/>
      <c r="S6148" s="689"/>
      <c r="T6148" s="689"/>
      <c r="U6148" s="689"/>
    </row>
    <row r="6149" spans="2:21" s="88" customFormat="1" x14ac:dyDescent="0.3">
      <c r="B6149" s="689"/>
      <c r="C6149" s="689"/>
      <c r="D6149" s="689"/>
      <c r="E6149" s="689"/>
      <c r="F6149" s="689"/>
      <c r="G6149" s="689"/>
      <c r="H6149" s="689"/>
      <c r="I6149" s="689"/>
      <c r="J6149" s="689"/>
      <c r="K6149" s="689"/>
      <c r="O6149" s="689"/>
      <c r="P6149" s="689"/>
      <c r="Q6149" s="689"/>
      <c r="R6149" s="689"/>
      <c r="S6149" s="689"/>
      <c r="T6149" s="689"/>
      <c r="U6149" s="689"/>
    </row>
    <row r="6150" spans="2:21" s="88" customFormat="1" x14ac:dyDescent="0.3">
      <c r="B6150" s="689"/>
      <c r="C6150" s="689"/>
      <c r="D6150" s="689"/>
      <c r="E6150" s="689"/>
      <c r="F6150" s="689"/>
      <c r="G6150" s="689"/>
      <c r="H6150" s="689"/>
      <c r="I6150" s="689"/>
      <c r="J6150" s="689"/>
      <c r="K6150" s="689"/>
      <c r="O6150" s="689"/>
      <c r="P6150" s="689"/>
      <c r="Q6150" s="689"/>
      <c r="R6150" s="689"/>
      <c r="S6150" s="689"/>
      <c r="T6150" s="689"/>
      <c r="U6150" s="689"/>
    </row>
    <row r="6151" spans="2:21" s="88" customFormat="1" x14ac:dyDescent="0.3">
      <c r="B6151" s="689"/>
      <c r="C6151" s="689"/>
      <c r="D6151" s="689"/>
      <c r="E6151" s="689"/>
      <c r="F6151" s="689"/>
      <c r="G6151" s="689"/>
      <c r="H6151" s="689"/>
      <c r="I6151" s="689"/>
      <c r="J6151" s="689"/>
      <c r="K6151" s="689"/>
      <c r="O6151" s="689"/>
      <c r="P6151" s="689"/>
      <c r="Q6151" s="689"/>
      <c r="R6151" s="689"/>
      <c r="S6151" s="689"/>
      <c r="T6151" s="689"/>
      <c r="U6151" s="689"/>
    </row>
    <row r="6152" spans="2:21" s="88" customFormat="1" x14ac:dyDescent="0.3">
      <c r="B6152" s="689"/>
      <c r="C6152" s="689"/>
      <c r="D6152" s="689"/>
      <c r="E6152" s="689"/>
      <c r="F6152" s="689"/>
      <c r="G6152" s="689"/>
      <c r="H6152" s="689"/>
      <c r="I6152" s="689"/>
      <c r="J6152" s="689"/>
      <c r="K6152" s="689"/>
      <c r="O6152" s="689"/>
      <c r="P6152" s="689"/>
      <c r="Q6152" s="689"/>
      <c r="R6152" s="689"/>
      <c r="S6152" s="689"/>
      <c r="T6152" s="689"/>
      <c r="U6152" s="689"/>
    </row>
    <row r="6153" spans="2:21" s="88" customFormat="1" x14ac:dyDescent="0.3">
      <c r="B6153" s="689"/>
      <c r="C6153" s="689"/>
      <c r="D6153" s="689"/>
      <c r="E6153" s="689"/>
      <c r="F6153" s="689"/>
      <c r="G6153" s="689"/>
      <c r="H6153" s="689"/>
      <c r="I6153" s="689"/>
      <c r="J6153" s="689"/>
      <c r="K6153" s="689"/>
      <c r="O6153" s="689"/>
      <c r="P6153" s="689"/>
      <c r="Q6153" s="689"/>
      <c r="R6153" s="689"/>
      <c r="S6153" s="689"/>
      <c r="T6153" s="689"/>
      <c r="U6153" s="689"/>
    </row>
    <row r="6154" spans="2:21" s="88" customFormat="1" x14ac:dyDescent="0.3">
      <c r="B6154" s="689"/>
      <c r="C6154" s="689"/>
      <c r="D6154" s="689"/>
      <c r="E6154" s="689"/>
      <c r="F6154" s="689"/>
      <c r="G6154" s="689"/>
      <c r="H6154" s="689"/>
      <c r="I6154" s="689"/>
      <c r="J6154" s="689"/>
      <c r="K6154" s="689"/>
      <c r="O6154" s="689"/>
      <c r="P6154" s="689"/>
      <c r="Q6154" s="689"/>
      <c r="R6154" s="689"/>
      <c r="S6154" s="689"/>
      <c r="T6154" s="689"/>
      <c r="U6154" s="689"/>
    </row>
    <row r="6155" spans="2:21" s="88" customFormat="1" x14ac:dyDescent="0.3">
      <c r="B6155" s="689"/>
      <c r="C6155" s="689"/>
      <c r="D6155" s="689"/>
      <c r="E6155" s="689"/>
      <c r="F6155" s="689"/>
      <c r="G6155" s="689"/>
      <c r="H6155" s="689"/>
      <c r="I6155" s="689"/>
      <c r="J6155" s="689"/>
      <c r="K6155" s="689"/>
      <c r="O6155" s="689"/>
      <c r="P6155" s="689"/>
      <c r="Q6155" s="689"/>
      <c r="R6155" s="689"/>
      <c r="S6155" s="689"/>
      <c r="T6155" s="689"/>
      <c r="U6155" s="689"/>
    </row>
    <row r="6156" spans="2:21" s="88" customFormat="1" x14ac:dyDescent="0.3">
      <c r="B6156" s="689"/>
      <c r="C6156" s="689"/>
      <c r="D6156" s="689"/>
      <c r="E6156" s="689"/>
      <c r="F6156" s="689"/>
      <c r="G6156" s="689"/>
      <c r="H6156" s="689"/>
      <c r="I6156" s="689"/>
      <c r="J6156" s="689"/>
      <c r="K6156" s="689"/>
      <c r="O6156" s="689"/>
      <c r="P6156" s="689"/>
      <c r="Q6156" s="689"/>
      <c r="R6156" s="689"/>
      <c r="S6156" s="689"/>
      <c r="T6156" s="689"/>
      <c r="U6156" s="689"/>
    </row>
    <row r="6157" spans="2:21" s="88" customFormat="1" x14ac:dyDescent="0.3">
      <c r="B6157" s="689"/>
      <c r="C6157" s="689"/>
      <c r="D6157" s="689"/>
      <c r="E6157" s="689"/>
      <c r="F6157" s="689"/>
      <c r="G6157" s="689"/>
      <c r="H6157" s="689"/>
      <c r="I6157" s="689"/>
      <c r="J6157" s="689"/>
      <c r="K6157" s="689"/>
      <c r="O6157" s="689"/>
      <c r="P6157" s="689"/>
      <c r="Q6157" s="689"/>
      <c r="R6157" s="689"/>
      <c r="S6157" s="689"/>
      <c r="T6157" s="689"/>
      <c r="U6157" s="689"/>
    </row>
    <row r="6158" spans="2:21" s="88" customFormat="1" x14ac:dyDescent="0.3">
      <c r="B6158" s="689"/>
      <c r="C6158" s="689"/>
      <c r="D6158" s="689"/>
      <c r="E6158" s="689"/>
      <c r="F6158" s="689"/>
      <c r="G6158" s="689"/>
      <c r="H6158" s="689"/>
      <c r="I6158" s="689"/>
      <c r="J6158" s="689"/>
      <c r="K6158" s="689"/>
      <c r="O6158" s="689"/>
      <c r="P6158" s="689"/>
      <c r="Q6158" s="689"/>
      <c r="R6158" s="689"/>
      <c r="S6158" s="689"/>
      <c r="T6158" s="689"/>
      <c r="U6158" s="689"/>
    </row>
    <row r="6159" spans="2:21" s="88" customFormat="1" x14ac:dyDescent="0.3">
      <c r="B6159" s="689"/>
      <c r="C6159" s="689"/>
      <c r="D6159" s="689"/>
      <c r="E6159" s="689"/>
      <c r="F6159" s="689"/>
      <c r="G6159" s="689"/>
      <c r="H6159" s="689"/>
      <c r="I6159" s="689"/>
      <c r="J6159" s="689"/>
      <c r="K6159" s="689"/>
      <c r="O6159" s="689"/>
      <c r="P6159" s="689"/>
      <c r="Q6159" s="689"/>
      <c r="R6159" s="689"/>
      <c r="S6159" s="689"/>
      <c r="T6159" s="689"/>
      <c r="U6159" s="689"/>
    </row>
    <row r="6160" spans="2:21" s="88" customFormat="1" x14ac:dyDescent="0.3">
      <c r="B6160" s="689"/>
      <c r="C6160" s="689"/>
      <c r="D6160" s="689"/>
      <c r="E6160" s="689"/>
      <c r="F6160" s="689"/>
      <c r="G6160" s="689"/>
      <c r="H6160" s="689"/>
      <c r="I6160" s="689"/>
      <c r="J6160" s="689"/>
      <c r="K6160" s="689"/>
      <c r="O6160" s="689"/>
      <c r="P6160" s="689"/>
      <c r="Q6160" s="689"/>
      <c r="R6160" s="689"/>
      <c r="S6160" s="689"/>
      <c r="T6160" s="689"/>
      <c r="U6160" s="689"/>
    </row>
    <row r="6161" spans="2:21" s="88" customFormat="1" x14ac:dyDescent="0.3">
      <c r="B6161" s="689"/>
      <c r="C6161" s="689"/>
      <c r="D6161" s="689"/>
      <c r="E6161" s="689"/>
      <c r="F6161" s="689"/>
      <c r="G6161" s="689"/>
      <c r="H6161" s="689"/>
      <c r="I6161" s="689"/>
      <c r="J6161" s="689"/>
      <c r="K6161" s="689"/>
      <c r="O6161" s="689"/>
      <c r="P6161" s="689"/>
      <c r="Q6161" s="689"/>
      <c r="R6161" s="689"/>
      <c r="S6161" s="689"/>
      <c r="T6161" s="689"/>
      <c r="U6161" s="689"/>
    </row>
    <row r="6162" spans="2:21" s="88" customFormat="1" x14ac:dyDescent="0.3">
      <c r="B6162" s="689"/>
      <c r="C6162" s="689"/>
      <c r="D6162" s="689"/>
      <c r="E6162" s="689"/>
      <c r="F6162" s="689"/>
      <c r="G6162" s="689"/>
      <c r="H6162" s="689"/>
      <c r="I6162" s="689"/>
      <c r="J6162" s="689"/>
      <c r="K6162" s="689"/>
      <c r="O6162" s="689"/>
      <c r="P6162" s="689"/>
      <c r="Q6162" s="689"/>
      <c r="R6162" s="689"/>
      <c r="S6162" s="689"/>
      <c r="T6162" s="689"/>
      <c r="U6162" s="689"/>
    </row>
    <row r="6163" spans="2:21" s="88" customFormat="1" x14ac:dyDescent="0.3">
      <c r="B6163" s="689"/>
      <c r="C6163" s="689"/>
      <c r="D6163" s="689"/>
      <c r="E6163" s="689"/>
      <c r="F6163" s="689"/>
      <c r="G6163" s="689"/>
      <c r="H6163" s="689"/>
      <c r="I6163" s="689"/>
      <c r="J6163" s="689"/>
      <c r="K6163" s="689"/>
      <c r="O6163" s="689"/>
      <c r="P6163" s="689"/>
      <c r="Q6163" s="689"/>
      <c r="R6163" s="689"/>
      <c r="S6163" s="689"/>
      <c r="T6163" s="689"/>
      <c r="U6163" s="689"/>
    </row>
    <row r="6164" spans="2:21" s="88" customFormat="1" x14ac:dyDescent="0.3">
      <c r="B6164" s="689"/>
      <c r="C6164" s="689"/>
      <c r="D6164" s="689"/>
      <c r="E6164" s="689"/>
      <c r="F6164" s="689"/>
      <c r="G6164" s="689"/>
      <c r="H6164" s="689"/>
      <c r="I6164" s="689"/>
      <c r="J6164" s="689"/>
      <c r="K6164" s="689"/>
      <c r="O6164" s="689"/>
      <c r="P6164" s="689"/>
      <c r="Q6164" s="689"/>
      <c r="R6164" s="689"/>
      <c r="S6164" s="689"/>
      <c r="T6164" s="689"/>
      <c r="U6164" s="689"/>
    </row>
    <row r="6165" spans="2:21" s="88" customFormat="1" x14ac:dyDescent="0.3">
      <c r="B6165" s="689"/>
      <c r="C6165" s="689"/>
      <c r="D6165" s="689"/>
      <c r="E6165" s="689"/>
      <c r="F6165" s="689"/>
      <c r="G6165" s="689"/>
      <c r="H6165" s="689"/>
      <c r="I6165" s="689"/>
      <c r="J6165" s="689"/>
      <c r="K6165" s="689"/>
      <c r="O6165" s="689"/>
      <c r="P6165" s="689"/>
      <c r="Q6165" s="689"/>
      <c r="R6165" s="689"/>
      <c r="S6165" s="689"/>
      <c r="T6165" s="689"/>
      <c r="U6165" s="689"/>
    </row>
    <row r="6166" spans="2:21" s="88" customFormat="1" x14ac:dyDescent="0.3">
      <c r="B6166" s="689"/>
      <c r="C6166" s="689"/>
      <c r="D6166" s="689"/>
      <c r="E6166" s="689"/>
      <c r="F6166" s="689"/>
      <c r="G6166" s="689"/>
      <c r="H6166" s="689"/>
      <c r="I6166" s="689"/>
      <c r="J6166" s="689"/>
      <c r="K6166" s="689"/>
      <c r="O6166" s="689"/>
      <c r="P6166" s="689"/>
      <c r="Q6166" s="689"/>
      <c r="R6166" s="689"/>
      <c r="S6166" s="689"/>
      <c r="T6166" s="689"/>
      <c r="U6166" s="689"/>
    </row>
    <row r="6167" spans="2:21" s="88" customFormat="1" x14ac:dyDescent="0.3">
      <c r="B6167" s="689"/>
      <c r="C6167" s="689"/>
      <c r="D6167" s="689"/>
      <c r="E6167" s="689"/>
      <c r="F6167" s="689"/>
      <c r="G6167" s="689"/>
      <c r="H6167" s="689"/>
      <c r="I6167" s="689"/>
      <c r="J6167" s="689"/>
      <c r="K6167" s="689"/>
      <c r="O6167" s="689"/>
      <c r="P6167" s="689"/>
      <c r="Q6167" s="689"/>
      <c r="R6167" s="689"/>
      <c r="S6167" s="689"/>
      <c r="T6167" s="689"/>
      <c r="U6167" s="689"/>
    </row>
    <row r="6168" spans="2:21" s="88" customFormat="1" x14ac:dyDescent="0.3">
      <c r="B6168" s="689"/>
      <c r="C6168" s="689"/>
      <c r="D6168" s="689"/>
      <c r="E6168" s="689"/>
      <c r="F6168" s="689"/>
      <c r="G6168" s="689"/>
      <c r="H6168" s="689"/>
      <c r="I6168" s="689"/>
      <c r="J6168" s="689"/>
      <c r="K6168" s="689"/>
      <c r="O6168" s="689"/>
      <c r="P6168" s="689"/>
      <c r="Q6168" s="689"/>
      <c r="R6168" s="689"/>
      <c r="S6168" s="689"/>
      <c r="T6168" s="689"/>
      <c r="U6168" s="689"/>
    </row>
    <row r="6169" spans="2:21" s="88" customFormat="1" x14ac:dyDescent="0.3">
      <c r="B6169" s="689"/>
      <c r="C6169" s="689"/>
      <c r="D6169" s="689"/>
      <c r="E6169" s="689"/>
      <c r="F6169" s="689"/>
      <c r="G6169" s="689"/>
      <c r="H6169" s="689"/>
      <c r="I6169" s="689"/>
      <c r="J6169" s="689"/>
      <c r="K6169" s="689"/>
      <c r="O6169" s="689"/>
      <c r="P6169" s="689"/>
      <c r="Q6169" s="689"/>
      <c r="R6169" s="689"/>
      <c r="S6169" s="689"/>
      <c r="T6169" s="689"/>
      <c r="U6169" s="689"/>
    </row>
    <row r="6170" spans="2:21" s="88" customFormat="1" x14ac:dyDescent="0.3">
      <c r="B6170" s="689"/>
      <c r="C6170" s="689"/>
      <c r="D6170" s="689"/>
      <c r="E6170" s="689"/>
      <c r="F6170" s="689"/>
      <c r="G6170" s="689"/>
      <c r="H6170" s="689"/>
      <c r="I6170" s="689"/>
      <c r="J6170" s="689"/>
      <c r="K6170" s="689"/>
      <c r="O6170" s="689"/>
      <c r="P6170" s="689"/>
      <c r="Q6170" s="689"/>
      <c r="R6170" s="689"/>
      <c r="S6170" s="689"/>
      <c r="T6170" s="689"/>
      <c r="U6170" s="689"/>
    </row>
    <row r="6171" spans="2:21" s="88" customFormat="1" x14ac:dyDescent="0.3">
      <c r="B6171" s="689"/>
      <c r="C6171" s="689"/>
      <c r="D6171" s="689"/>
      <c r="E6171" s="689"/>
      <c r="F6171" s="689"/>
      <c r="G6171" s="689"/>
      <c r="H6171" s="689"/>
      <c r="I6171" s="689"/>
      <c r="J6171" s="689"/>
      <c r="K6171" s="689"/>
      <c r="O6171" s="689"/>
      <c r="P6171" s="689"/>
      <c r="Q6171" s="689"/>
      <c r="R6171" s="689"/>
      <c r="S6171" s="689"/>
      <c r="T6171" s="689"/>
      <c r="U6171" s="689"/>
    </row>
    <row r="6172" spans="2:21" s="88" customFormat="1" x14ac:dyDescent="0.3">
      <c r="B6172" s="689"/>
      <c r="C6172" s="689"/>
      <c r="D6172" s="689"/>
      <c r="E6172" s="689"/>
      <c r="F6172" s="689"/>
      <c r="G6172" s="689"/>
      <c r="H6172" s="689"/>
      <c r="I6172" s="689"/>
      <c r="J6172" s="689"/>
      <c r="K6172" s="689"/>
      <c r="O6172" s="689"/>
      <c r="P6172" s="689"/>
      <c r="Q6172" s="689"/>
      <c r="R6172" s="689"/>
      <c r="S6172" s="689"/>
      <c r="T6172" s="689"/>
      <c r="U6172" s="689"/>
    </row>
    <row r="6173" spans="2:21" s="88" customFormat="1" x14ac:dyDescent="0.3">
      <c r="B6173" s="689"/>
      <c r="C6173" s="689"/>
      <c r="D6173" s="689"/>
      <c r="E6173" s="689"/>
      <c r="F6173" s="689"/>
      <c r="G6173" s="689"/>
      <c r="H6173" s="689"/>
      <c r="I6173" s="689"/>
      <c r="J6173" s="689"/>
      <c r="K6173" s="689"/>
      <c r="O6173" s="689"/>
      <c r="P6173" s="689"/>
      <c r="Q6173" s="689"/>
      <c r="R6173" s="689"/>
      <c r="S6173" s="689"/>
      <c r="T6173" s="689"/>
      <c r="U6173" s="689"/>
    </row>
    <row r="6174" spans="2:21" s="88" customFormat="1" x14ac:dyDescent="0.3">
      <c r="B6174" s="689"/>
      <c r="C6174" s="689"/>
      <c r="D6174" s="689"/>
      <c r="E6174" s="689"/>
      <c r="F6174" s="689"/>
      <c r="G6174" s="689"/>
      <c r="H6174" s="689"/>
      <c r="I6174" s="689"/>
      <c r="J6174" s="689"/>
      <c r="K6174" s="689"/>
      <c r="O6174" s="689"/>
      <c r="P6174" s="689"/>
      <c r="Q6174" s="689"/>
      <c r="R6174" s="689"/>
      <c r="S6174" s="689"/>
      <c r="T6174" s="689"/>
      <c r="U6174" s="689"/>
    </row>
    <row r="6175" spans="2:21" s="88" customFormat="1" x14ac:dyDescent="0.3">
      <c r="B6175" s="689"/>
      <c r="C6175" s="689"/>
      <c r="D6175" s="689"/>
      <c r="E6175" s="689"/>
      <c r="F6175" s="689"/>
      <c r="G6175" s="689"/>
      <c r="H6175" s="689"/>
      <c r="I6175" s="689"/>
      <c r="J6175" s="689"/>
      <c r="K6175" s="689"/>
      <c r="O6175" s="689"/>
      <c r="P6175" s="689"/>
      <c r="Q6175" s="689"/>
      <c r="R6175" s="689"/>
      <c r="S6175" s="689"/>
      <c r="T6175" s="689"/>
      <c r="U6175" s="689"/>
    </row>
    <row r="6176" spans="2:21" s="88" customFormat="1" x14ac:dyDescent="0.3">
      <c r="B6176" s="689"/>
      <c r="C6176" s="689"/>
      <c r="D6176" s="689"/>
      <c r="E6176" s="689"/>
      <c r="F6176" s="689"/>
      <c r="G6176" s="689"/>
      <c r="H6176" s="689"/>
      <c r="I6176" s="689"/>
      <c r="J6176" s="689"/>
      <c r="K6176" s="689"/>
      <c r="O6176" s="689"/>
      <c r="P6176" s="689"/>
      <c r="Q6176" s="689"/>
      <c r="R6176" s="689"/>
      <c r="S6176" s="689"/>
      <c r="T6176" s="689"/>
      <c r="U6176" s="689"/>
    </row>
    <row r="6177" spans="2:21" s="88" customFormat="1" x14ac:dyDescent="0.3">
      <c r="B6177" s="689"/>
      <c r="C6177" s="689"/>
      <c r="D6177" s="689"/>
      <c r="E6177" s="689"/>
      <c r="F6177" s="689"/>
      <c r="G6177" s="689"/>
      <c r="H6177" s="689"/>
      <c r="I6177" s="689"/>
      <c r="J6177" s="689"/>
      <c r="K6177" s="689"/>
      <c r="O6177" s="689"/>
      <c r="P6177" s="689"/>
      <c r="Q6177" s="689"/>
      <c r="R6177" s="689"/>
      <c r="S6177" s="689"/>
      <c r="T6177" s="689"/>
      <c r="U6177" s="689"/>
    </row>
    <row r="6178" spans="2:21" s="88" customFormat="1" x14ac:dyDescent="0.3">
      <c r="B6178" s="689"/>
      <c r="C6178" s="689"/>
      <c r="D6178" s="689"/>
      <c r="E6178" s="689"/>
      <c r="F6178" s="689"/>
      <c r="G6178" s="689"/>
      <c r="H6178" s="689"/>
      <c r="I6178" s="689"/>
      <c r="J6178" s="689"/>
      <c r="K6178" s="689"/>
      <c r="O6178" s="689"/>
      <c r="P6178" s="689"/>
      <c r="Q6178" s="689"/>
      <c r="R6178" s="689"/>
      <c r="S6178" s="689"/>
      <c r="T6178" s="689"/>
      <c r="U6178" s="689"/>
    </row>
    <row r="6179" spans="2:21" s="88" customFormat="1" x14ac:dyDescent="0.3">
      <c r="B6179" s="689"/>
      <c r="C6179" s="689"/>
      <c r="D6179" s="689"/>
      <c r="E6179" s="689"/>
      <c r="F6179" s="689"/>
      <c r="G6179" s="689"/>
      <c r="H6179" s="689"/>
      <c r="I6179" s="689"/>
      <c r="J6179" s="689"/>
      <c r="K6179" s="689"/>
      <c r="O6179" s="689"/>
      <c r="P6179" s="689"/>
      <c r="Q6179" s="689"/>
      <c r="R6179" s="689"/>
      <c r="S6179" s="689"/>
      <c r="T6179" s="689"/>
      <c r="U6179" s="689"/>
    </row>
    <row r="6180" spans="2:21" s="88" customFormat="1" x14ac:dyDescent="0.3">
      <c r="B6180" s="689"/>
      <c r="C6180" s="689"/>
      <c r="D6180" s="689"/>
      <c r="E6180" s="689"/>
      <c r="F6180" s="689"/>
      <c r="G6180" s="689"/>
      <c r="H6180" s="689"/>
      <c r="I6180" s="689"/>
      <c r="J6180" s="689"/>
      <c r="K6180" s="689"/>
      <c r="O6180" s="689"/>
      <c r="P6180" s="689"/>
      <c r="Q6180" s="689"/>
      <c r="R6180" s="689"/>
      <c r="S6180" s="689"/>
      <c r="T6180" s="689"/>
      <c r="U6180" s="689"/>
    </row>
    <row r="6181" spans="2:21" s="88" customFormat="1" x14ac:dyDescent="0.3">
      <c r="B6181" s="689"/>
      <c r="C6181" s="689"/>
      <c r="D6181" s="689"/>
      <c r="E6181" s="689"/>
      <c r="F6181" s="689"/>
      <c r="G6181" s="689"/>
      <c r="H6181" s="689"/>
      <c r="I6181" s="689"/>
      <c r="J6181" s="689"/>
      <c r="K6181" s="689"/>
      <c r="O6181" s="689"/>
      <c r="P6181" s="689"/>
      <c r="Q6181" s="689"/>
      <c r="R6181" s="689"/>
      <c r="S6181" s="689"/>
      <c r="T6181" s="689"/>
      <c r="U6181" s="689"/>
    </row>
    <row r="6182" spans="2:21" s="88" customFormat="1" x14ac:dyDescent="0.3">
      <c r="B6182" s="689"/>
      <c r="C6182" s="689"/>
      <c r="D6182" s="689"/>
      <c r="E6182" s="689"/>
      <c r="F6182" s="689"/>
      <c r="G6182" s="689"/>
      <c r="H6182" s="689"/>
      <c r="I6182" s="689"/>
      <c r="J6182" s="689"/>
      <c r="K6182" s="689"/>
      <c r="O6182" s="689"/>
      <c r="P6182" s="689"/>
      <c r="Q6182" s="689"/>
      <c r="R6182" s="689"/>
      <c r="S6182" s="689"/>
      <c r="T6182" s="689"/>
      <c r="U6182" s="689"/>
    </row>
    <row r="6183" spans="2:21" s="88" customFormat="1" x14ac:dyDescent="0.3">
      <c r="B6183" s="689"/>
      <c r="C6183" s="689"/>
      <c r="D6183" s="689"/>
      <c r="E6183" s="689"/>
      <c r="F6183" s="689"/>
      <c r="G6183" s="689"/>
      <c r="H6183" s="689"/>
      <c r="I6183" s="689"/>
      <c r="J6183" s="689"/>
      <c r="K6183" s="689"/>
      <c r="O6183" s="689"/>
      <c r="P6183" s="689"/>
      <c r="Q6183" s="689"/>
      <c r="R6183" s="689"/>
      <c r="S6183" s="689"/>
      <c r="T6183" s="689"/>
      <c r="U6183" s="689"/>
    </row>
    <row r="6184" spans="2:21" s="88" customFormat="1" x14ac:dyDescent="0.3">
      <c r="B6184" s="689"/>
      <c r="C6184" s="689"/>
      <c r="D6184" s="689"/>
      <c r="E6184" s="689"/>
      <c r="F6184" s="689"/>
      <c r="G6184" s="689"/>
      <c r="H6184" s="689"/>
      <c r="I6184" s="689"/>
      <c r="J6184" s="689"/>
      <c r="K6184" s="689"/>
      <c r="O6184" s="689"/>
      <c r="P6184" s="689"/>
      <c r="Q6184" s="689"/>
      <c r="R6184" s="689"/>
      <c r="S6184" s="689"/>
      <c r="T6184" s="689"/>
      <c r="U6184" s="689"/>
    </row>
    <row r="6185" spans="2:21" s="88" customFormat="1" x14ac:dyDescent="0.3">
      <c r="B6185" s="689"/>
      <c r="C6185" s="689"/>
      <c r="D6185" s="689"/>
      <c r="E6185" s="689"/>
      <c r="F6185" s="689"/>
      <c r="G6185" s="689"/>
      <c r="H6185" s="689"/>
      <c r="I6185" s="689"/>
      <c r="J6185" s="689"/>
      <c r="K6185" s="689"/>
      <c r="O6185" s="689"/>
      <c r="P6185" s="689"/>
      <c r="Q6185" s="689"/>
      <c r="R6185" s="689"/>
      <c r="S6185" s="689"/>
      <c r="T6185" s="689"/>
      <c r="U6185" s="689"/>
    </row>
    <row r="6186" spans="2:21" s="88" customFormat="1" x14ac:dyDescent="0.3">
      <c r="B6186" s="689"/>
      <c r="C6186" s="689"/>
      <c r="D6186" s="689"/>
      <c r="E6186" s="689"/>
      <c r="F6186" s="689"/>
      <c r="G6186" s="689"/>
      <c r="H6186" s="689"/>
      <c r="I6186" s="689"/>
      <c r="J6186" s="689"/>
      <c r="K6186" s="689"/>
      <c r="O6186" s="689"/>
      <c r="P6186" s="689"/>
      <c r="Q6186" s="689"/>
      <c r="R6186" s="689"/>
      <c r="S6186" s="689"/>
      <c r="T6186" s="689"/>
      <c r="U6186" s="689"/>
    </row>
    <row r="6187" spans="2:21" s="88" customFormat="1" x14ac:dyDescent="0.3">
      <c r="B6187" s="689"/>
      <c r="C6187" s="689"/>
      <c r="D6187" s="689"/>
      <c r="E6187" s="689"/>
      <c r="F6187" s="689"/>
      <c r="G6187" s="689"/>
      <c r="H6187" s="689"/>
      <c r="I6187" s="689"/>
      <c r="J6187" s="689"/>
      <c r="K6187" s="689"/>
      <c r="O6187" s="689"/>
      <c r="P6187" s="689"/>
      <c r="Q6187" s="689"/>
      <c r="R6187" s="689"/>
      <c r="S6187" s="689"/>
      <c r="T6187" s="689"/>
      <c r="U6187" s="689"/>
    </row>
    <row r="6188" spans="2:21" s="88" customFormat="1" x14ac:dyDescent="0.3">
      <c r="B6188" s="689"/>
      <c r="C6188" s="689"/>
      <c r="D6188" s="689"/>
      <c r="E6188" s="689"/>
      <c r="F6188" s="689"/>
      <c r="G6188" s="689"/>
      <c r="H6188" s="689"/>
      <c r="I6188" s="689"/>
      <c r="J6188" s="689"/>
      <c r="K6188" s="689"/>
      <c r="O6188" s="689"/>
      <c r="P6188" s="689"/>
      <c r="Q6188" s="689"/>
      <c r="R6188" s="689"/>
      <c r="S6188" s="689"/>
      <c r="T6188" s="689"/>
      <c r="U6188" s="689"/>
    </row>
    <row r="6189" spans="2:21" s="88" customFormat="1" x14ac:dyDescent="0.3">
      <c r="B6189" s="689"/>
      <c r="C6189" s="689"/>
      <c r="D6189" s="689"/>
      <c r="E6189" s="689"/>
      <c r="F6189" s="689"/>
      <c r="G6189" s="689"/>
      <c r="H6189" s="689"/>
      <c r="I6189" s="689"/>
      <c r="J6189" s="689"/>
      <c r="K6189" s="689"/>
      <c r="O6189" s="689"/>
      <c r="P6189" s="689"/>
      <c r="Q6189" s="689"/>
      <c r="R6189" s="689"/>
      <c r="S6189" s="689"/>
      <c r="T6189" s="689"/>
      <c r="U6189" s="689"/>
    </row>
    <row r="6190" spans="2:21" s="88" customFormat="1" x14ac:dyDescent="0.3">
      <c r="B6190" s="689"/>
      <c r="C6190" s="689"/>
      <c r="D6190" s="689"/>
      <c r="E6190" s="689"/>
      <c r="F6190" s="689"/>
      <c r="G6190" s="689"/>
      <c r="H6190" s="689"/>
      <c r="I6190" s="689"/>
      <c r="J6190" s="689"/>
      <c r="K6190" s="689"/>
      <c r="O6190" s="689"/>
      <c r="P6190" s="689"/>
      <c r="Q6190" s="689"/>
      <c r="R6190" s="689"/>
      <c r="S6190" s="689"/>
      <c r="T6190" s="689"/>
      <c r="U6190" s="689"/>
    </row>
    <row r="6191" spans="2:21" s="88" customFormat="1" x14ac:dyDescent="0.3">
      <c r="B6191" s="689"/>
      <c r="C6191" s="689"/>
      <c r="D6191" s="689"/>
      <c r="E6191" s="689"/>
      <c r="F6191" s="689"/>
      <c r="G6191" s="689"/>
      <c r="H6191" s="689"/>
      <c r="I6191" s="689"/>
      <c r="J6191" s="689"/>
      <c r="K6191" s="689"/>
      <c r="O6191" s="689"/>
      <c r="P6191" s="689"/>
      <c r="Q6191" s="689"/>
      <c r="R6191" s="689"/>
      <c r="S6191" s="689"/>
      <c r="T6191" s="689"/>
      <c r="U6191" s="689"/>
    </row>
    <row r="6192" spans="2:21" s="88" customFormat="1" x14ac:dyDescent="0.3">
      <c r="B6192" s="689"/>
      <c r="C6192" s="689"/>
      <c r="D6192" s="689"/>
      <c r="E6192" s="689"/>
      <c r="F6192" s="689"/>
      <c r="G6192" s="689"/>
      <c r="H6192" s="689"/>
      <c r="I6192" s="689"/>
      <c r="J6192" s="689"/>
      <c r="K6192" s="689"/>
      <c r="O6192" s="689"/>
      <c r="P6192" s="689"/>
      <c r="Q6192" s="689"/>
      <c r="R6192" s="689"/>
      <c r="S6192" s="689"/>
      <c r="T6192" s="689"/>
      <c r="U6192" s="689"/>
    </row>
    <row r="6193" spans="2:21" s="88" customFormat="1" x14ac:dyDescent="0.3">
      <c r="B6193" s="689"/>
      <c r="C6193" s="689"/>
      <c r="D6193" s="689"/>
      <c r="E6193" s="689"/>
      <c r="F6193" s="689"/>
      <c r="G6193" s="689"/>
      <c r="H6193" s="689"/>
      <c r="I6193" s="689"/>
      <c r="J6193" s="689"/>
      <c r="K6193" s="689"/>
      <c r="O6193" s="689"/>
      <c r="P6193" s="689"/>
      <c r="Q6193" s="689"/>
      <c r="R6193" s="689"/>
      <c r="S6193" s="689"/>
      <c r="T6193" s="689"/>
      <c r="U6193" s="689"/>
    </row>
    <row r="6194" spans="2:21" s="88" customFormat="1" x14ac:dyDescent="0.3">
      <c r="B6194" s="689"/>
      <c r="C6194" s="689"/>
      <c r="D6194" s="689"/>
      <c r="E6194" s="689"/>
      <c r="F6194" s="689"/>
      <c r="G6194" s="689"/>
      <c r="H6194" s="689"/>
      <c r="I6194" s="689"/>
      <c r="J6194" s="689"/>
      <c r="K6194" s="689"/>
      <c r="O6194" s="689"/>
      <c r="P6194" s="689"/>
      <c r="Q6194" s="689"/>
      <c r="R6194" s="689"/>
      <c r="S6194" s="689"/>
      <c r="T6194" s="689"/>
      <c r="U6194" s="689"/>
    </row>
    <row r="6195" spans="2:21" s="88" customFormat="1" x14ac:dyDescent="0.3">
      <c r="B6195" s="689"/>
      <c r="C6195" s="689"/>
      <c r="D6195" s="689"/>
      <c r="E6195" s="689"/>
      <c r="F6195" s="689"/>
      <c r="G6195" s="689"/>
      <c r="H6195" s="689"/>
      <c r="I6195" s="689"/>
      <c r="J6195" s="689"/>
      <c r="K6195" s="689"/>
      <c r="O6195" s="689"/>
      <c r="P6195" s="689"/>
      <c r="Q6195" s="689"/>
      <c r="R6195" s="689"/>
      <c r="S6195" s="689"/>
      <c r="T6195" s="689"/>
      <c r="U6195" s="689"/>
    </row>
    <row r="6196" spans="2:21" s="88" customFormat="1" x14ac:dyDescent="0.3">
      <c r="B6196" s="689"/>
      <c r="C6196" s="689"/>
      <c r="D6196" s="689"/>
      <c r="E6196" s="689"/>
      <c r="F6196" s="689"/>
      <c r="G6196" s="689"/>
      <c r="H6196" s="689"/>
      <c r="I6196" s="689"/>
      <c r="J6196" s="689"/>
      <c r="K6196" s="689"/>
      <c r="O6196" s="689"/>
      <c r="P6196" s="689"/>
      <c r="Q6196" s="689"/>
      <c r="R6196" s="689"/>
      <c r="S6196" s="689"/>
      <c r="T6196" s="689"/>
      <c r="U6196" s="689"/>
    </row>
    <row r="6197" spans="2:21" s="88" customFormat="1" x14ac:dyDescent="0.3">
      <c r="B6197" s="689"/>
      <c r="C6197" s="689"/>
      <c r="D6197" s="689"/>
      <c r="E6197" s="689"/>
      <c r="F6197" s="689"/>
      <c r="G6197" s="689"/>
      <c r="H6197" s="689"/>
      <c r="I6197" s="689"/>
      <c r="J6197" s="689"/>
      <c r="K6197" s="689"/>
      <c r="O6197" s="689"/>
      <c r="P6197" s="689"/>
      <c r="Q6197" s="689"/>
      <c r="R6197" s="689"/>
      <c r="S6197" s="689"/>
      <c r="T6197" s="689"/>
      <c r="U6197" s="689"/>
    </row>
    <row r="6198" spans="2:21" s="88" customFormat="1" x14ac:dyDescent="0.3">
      <c r="B6198" s="689"/>
      <c r="C6198" s="689"/>
      <c r="D6198" s="689"/>
      <c r="E6198" s="689"/>
      <c r="F6198" s="689"/>
      <c r="G6198" s="689"/>
      <c r="H6198" s="689"/>
      <c r="I6198" s="689"/>
      <c r="J6198" s="689"/>
      <c r="K6198" s="689"/>
      <c r="O6198" s="689"/>
      <c r="P6198" s="689"/>
      <c r="Q6198" s="689"/>
      <c r="R6198" s="689"/>
      <c r="S6198" s="689"/>
      <c r="T6198" s="689"/>
      <c r="U6198" s="689"/>
    </row>
    <row r="6199" spans="2:21" s="88" customFormat="1" x14ac:dyDescent="0.3">
      <c r="B6199" s="689"/>
      <c r="C6199" s="689"/>
      <c r="D6199" s="689"/>
      <c r="E6199" s="689"/>
      <c r="F6199" s="689"/>
      <c r="G6199" s="689"/>
      <c r="H6199" s="689"/>
      <c r="I6199" s="689"/>
      <c r="J6199" s="689"/>
      <c r="K6199" s="689"/>
      <c r="O6199" s="689"/>
      <c r="P6199" s="689"/>
      <c r="Q6199" s="689"/>
      <c r="R6199" s="689"/>
      <c r="S6199" s="689"/>
      <c r="T6199" s="689"/>
      <c r="U6199" s="689"/>
    </row>
    <row r="6200" spans="2:21" s="88" customFormat="1" x14ac:dyDescent="0.3">
      <c r="B6200" s="689"/>
      <c r="C6200" s="689"/>
      <c r="D6200" s="689"/>
      <c r="E6200" s="689"/>
      <c r="F6200" s="689"/>
      <c r="G6200" s="689"/>
      <c r="H6200" s="689"/>
      <c r="I6200" s="689"/>
      <c r="J6200" s="689"/>
      <c r="K6200" s="689"/>
      <c r="O6200" s="689"/>
      <c r="P6200" s="689"/>
      <c r="Q6200" s="689"/>
      <c r="R6200" s="689"/>
      <c r="S6200" s="689"/>
      <c r="T6200" s="689"/>
      <c r="U6200" s="689"/>
    </row>
    <row r="6201" spans="2:21" s="88" customFormat="1" x14ac:dyDescent="0.3">
      <c r="B6201" s="689"/>
      <c r="C6201" s="689"/>
      <c r="D6201" s="689"/>
      <c r="E6201" s="689"/>
      <c r="F6201" s="689"/>
      <c r="G6201" s="689"/>
      <c r="H6201" s="689"/>
      <c r="I6201" s="689"/>
      <c r="J6201" s="689"/>
      <c r="K6201" s="689"/>
      <c r="O6201" s="689"/>
      <c r="P6201" s="689"/>
      <c r="Q6201" s="689"/>
      <c r="R6201" s="689"/>
      <c r="S6201" s="689"/>
      <c r="T6201" s="689"/>
      <c r="U6201" s="689"/>
    </row>
    <row r="6202" spans="2:21" s="88" customFormat="1" x14ac:dyDescent="0.3">
      <c r="B6202" s="689"/>
      <c r="C6202" s="689"/>
      <c r="D6202" s="689"/>
      <c r="E6202" s="689"/>
      <c r="F6202" s="689"/>
      <c r="G6202" s="689"/>
      <c r="H6202" s="689"/>
      <c r="I6202" s="689"/>
      <c r="J6202" s="689"/>
      <c r="K6202" s="689"/>
      <c r="O6202" s="689"/>
      <c r="P6202" s="689"/>
      <c r="Q6202" s="689"/>
      <c r="R6202" s="689"/>
      <c r="S6202" s="689"/>
      <c r="T6202" s="689"/>
      <c r="U6202" s="689"/>
    </row>
    <row r="6203" spans="2:21" s="88" customFormat="1" x14ac:dyDescent="0.3">
      <c r="B6203" s="689"/>
      <c r="C6203" s="689"/>
      <c r="D6203" s="689"/>
      <c r="E6203" s="689"/>
      <c r="F6203" s="689"/>
      <c r="G6203" s="689"/>
      <c r="H6203" s="689"/>
      <c r="I6203" s="689"/>
      <c r="J6203" s="689"/>
      <c r="K6203" s="689"/>
      <c r="O6203" s="689"/>
      <c r="P6203" s="689"/>
      <c r="Q6203" s="689"/>
      <c r="R6203" s="689"/>
      <c r="S6203" s="689"/>
      <c r="T6203" s="689"/>
      <c r="U6203" s="689"/>
    </row>
    <row r="6204" spans="2:21" s="88" customFormat="1" x14ac:dyDescent="0.3">
      <c r="B6204" s="689"/>
      <c r="C6204" s="689"/>
      <c r="D6204" s="689"/>
      <c r="E6204" s="689"/>
      <c r="F6204" s="689"/>
      <c r="G6204" s="689"/>
      <c r="H6204" s="689"/>
      <c r="I6204" s="689"/>
      <c r="J6204" s="689"/>
      <c r="K6204" s="689"/>
      <c r="O6204" s="689"/>
      <c r="P6204" s="689"/>
      <c r="Q6204" s="689"/>
      <c r="R6204" s="689"/>
      <c r="S6204" s="689"/>
      <c r="T6204" s="689"/>
      <c r="U6204" s="689"/>
    </row>
    <row r="6205" spans="2:21" s="88" customFormat="1" x14ac:dyDescent="0.3">
      <c r="B6205" s="689"/>
      <c r="C6205" s="689"/>
      <c r="D6205" s="689"/>
      <c r="E6205" s="689"/>
      <c r="F6205" s="689"/>
      <c r="G6205" s="689"/>
      <c r="H6205" s="689"/>
      <c r="I6205" s="689"/>
      <c r="J6205" s="689"/>
      <c r="K6205" s="689"/>
      <c r="O6205" s="689"/>
      <c r="P6205" s="689"/>
      <c r="Q6205" s="689"/>
      <c r="R6205" s="689"/>
      <c r="S6205" s="689"/>
      <c r="T6205" s="689"/>
      <c r="U6205" s="689"/>
    </row>
    <row r="6206" spans="2:21" s="88" customFormat="1" x14ac:dyDescent="0.3">
      <c r="B6206" s="689"/>
      <c r="C6206" s="689"/>
      <c r="D6206" s="689"/>
      <c r="E6206" s="689"/>
      <c r="F6206" s="689"/>
      <c r="G6206" s="689"/>
      <c r="H6206" s="689"/>
      <c r="I6206" s="689"/>
      <c r="J6206" s="689"/>
      <c r="K6206" s="689"/>
      <c r="O6206" s="689"/>
      <c r="P6206" s="689"/>
      <c r="Q6206" s="689"/>
      <c r="R6206" s="689"/>
      <c r="S6206" s="689"/>
      <c r="T6206" s="689"/>
      <c r="U6206" s="689"/>
    </row>
    <row r="6207" spans="2:21" s="88" customFormat="1" x14ac:dyDescent="0.3">
      <c r="B6207" s="689"/>
      <c r="C6207" s="689"/>
      <c r="D6207" s="689"/>
      <c r="E6207" s="689"/>
      <c r="F6207" s="689"/>
      <c r="G6207" s="689"/>
      <c r="H6207" s="689"/>
      <c r="I6207" s="689"/>
      <c r="J6207" s="689"/>
      <c r="K6207" s="689"/>
      <c r="O6207" s="689"/>
      <c r="P6207" s="689"/>
      <c r="Q6207" s="689"/>
      <c r="R6207" s="689"/>
      <c r="S6207" s="689"/>
      <c r="T6207" s="689"/>
      <c r="U6207" s="689"/>
    </row>
    <row r="6208" spans="2:21" s="88" customFormat="1" x14ac:dyDescent="0.3">
      <c r="B6208" s="689"/>
      <c r="C6208" s="689"/>
      <c r="D6208" s="689"/>
      <c r="E6208" s="689"/>
      <c r="F6208" s="689"/>
      <c r="G6208" s="689"/>
      <c r="H6208" s="689"/>
      <c r="I6208" s="689"/>
      <c r="J6208" s="689"/>
      <c r="K6208" s="689"/>
      <c r="O6208" s="689"/>
      <c r="P6208" s="689"/>
      <c r="Q6208" s="689"/>
      <c r="R6208" s="689"/>
      <c r="S6208" s="689"/>
      <c r="T6208" s="689"/>
      <c r="U6208" s="689"/>
    </row>
    <row r="6209" spans="2:21" s="88" customFormat="1" x14ac:dyDescent="0.3">
      <c r="B6209" s="689"/>
      <c r="C6209" s="689"/>
      <c r="D6209" s="689"/>
      <c r="E6209" s="689"/>
      <c r="F6209" s="689"/>
      <c r="G6209" s="689"/>
      <c r="H6209" s="689"/>
      <c r="I6209" s="689"/>
      <c r="J6209" s="689"/>
      <c r="K6209" s="689"/>
      <c r="O6209" s="689"/>
      <c r="P6209" s="689"/>
      <c r="Q6209" s="689"/>
      <c r="R6209" s="689"/>
      <c r="S6209" s="689"/>
      <c r="T6209" s="689"/>
      <c r="U6209" s="689"/>
    </row>
    <row r="6210" spans="2:21" s="88" customFormat="1" x14ac:dyDescent="0.3">
      <c r="B6210" s="689"/>
      <c r="C6210" s="689"/>
      <c r="D6210" s="689"/>
      <c r="E6210" s="689"/>
      <c r="F6210" s="689"/>
      <c r="G6210" s="689"/>
      <c r="H6210" s="689"/>
      <c r="I6210" s="689"/>
      <c r="J6210" s="689"/>
      <c r="K6210" s="689"/>
      <c r="O6210" s="689"/>
      <c r="P6210" s="689"/>
      <c r="Q6210" s="689"/>
      <c r="R6210" s="689"/>
      <c r="S6210" s="689"/>
      <c r="T6210" s="689"/>
      <c r="U6210" s="689"/>
    </row>
    <row r="6211" spans="2:21" s="88" customFormat="1" x14ac:dyDescent="0.3">
      <c r="B6211" s="689"/>
      <c r="C6211" s="689"/>
      <c r="D6211" s="689"/>
      <c r="E6211" s="689"/>
      <c r="F6211" s="689"/>
      <c r="G6211" s="689"/>
      <c r="H6211" s="689"/>
      <c r="I6211" s="689"/>
      <c r="J6211" s="689"/>
      <c r="K6211" s="689"/>
      <c r="O6211" s="689"/>
      <c r="P6211" s="689"/>
      <c r="Q6211" s="689"/>
      <c r="R6211" s="689"/>
      <c r="S6211" s="689"/>
      <c r="T6211" s="689"/>
      <c r="U6211" s="689"/>
    </row>
    <row r="6212" spans="2:21" s="88" customFormat="1" x14ac:dyDescent="0.3">
      <c r="B6212" s="689"/>
      <c r="C6212" s="689"/>
      <c r="D6212" s="689"/>
      <c r="E6212" s="689"/>
      <c r="F6212" s="689"/>
      <c r="G6212" s="689"/>
      <c r="H6212" s="689"/>
      <c r="I6212" s="689"/>
      <c r="J6212" s="689"/>
      <c r="K6212" s="689"/>
      <c r="O6212" s="689"/>
      <c r="P6212" s="689"/>
      <c r="Q6212" s="689"/>
      <c r="R6212" s="689"/>
      <c r="S6212" s="689"/>
      <c r="T6212" s="689"/>
      <c r="U6212" s="689"/>
    </row>
    <row r="6213" spans="2:21" s="88" customFormat="1" x14ac:dyDescent="0.3">
      <c r="B6213" s="689"/>
      <c r="C6213" s="689"/>
      <c r="D6213" s="689"/>
      <c r="E6213" s="689"/>
      <c r="F6213" s="689"/>
      <c r="G6213" s="689"/>
      <c r="H6213" s="689"/>
      <c r="I6213" s="689"/>
      <c r="J6213" s="689"/>
      <c r="K6213" s="689"/>
      <c r="O6213" s="689"/>
      <c r="P6213" s="689"/>
      <c r="Q6213" s="689"/>
      <c r="R6213" s="689"/>
      <c r="S6213" s="689"/>
      <c r="T6213" s="689"/>
      <c r="U6213" s="689"/>
    </row>
    <row r="6214" spans="2:21" s="88" customFormat="1" x14ac:dyDescent="0.3">
      <c r="B6214" s="689"/>
      <c r="C6214" s="689"/>
      <c r="D6214" s="689"/>
      <c r="E6214" s="689"/>
      <c r="F6214" s="689"/>
      <c r="G6214" s="689"/>
      <c r="H6214" s="689"/>
      <c r="I6214" s="689"/>
      <c r="J6214" s="689"/>
      <c r="K6214" s="689"/>
      <c r="O6214" s="689"/>
      <c r="P6214" s="689"/>
      <c r="Q6214" s="689"/>
      <c r="R6214" s="689"/>
      <c r="S6214" s="689"/>
      <c r="T6214" s="689"/>
      <c r="U6214" s="689"/>
    </row>
    <row r="6215" spans="2:21" s="88" customFormat="1" x14ac:dyDescent="0.3">
      <c r="B6215" s="689"/>
      <c r="C6215" s="689"/>
      <c r="D6215" s="689"/>
      <c r="E6215" s="689"/>
      <c r="F6215" s="689"/>
      <c r="G6215" s="689"/>
      <c r="H6215" s="689"/>
      <c r="I6215" s="689"/>
      <c r="J6215" s="689"/>
      <c r="K6215" s="689"/>
      <c r="O6215" s="689"/>
      <c r="P6215" s="689"/>
      <c r="Q6215" s="689"/>
      <c r="R6215" s="689"/>
      <c r="S6215" s="689"/>
      <c r="T6215" s="689"/>
      <c r="U6215" s="689"/>
    </row>
    <row r="6216" spans="2:21" s="88" customFormat="1" x14ac:dyDescent="0.3">
      <c r="B6216" s="689"/>
      <c r="C6216" s="689"/>
      <c r="D6216" s="689"/>
      <c r="E6216" s="689"/>
      <c r="F6216" s="689"/>
      <c r="G6216" s="689"/>
      <c r="H6216" s="689"/>
      <c r="I6216" s="689"/>
      <c r="J6216" s="689"/>
      <c r="K6216" s="689"/>
      <c r="O6216" s="689"/>
      <c r="P6216" s="689"/>
      <c r="Q6216" s="689"/>
      <c r="R6216" s="689"/>
      <c r="S6216" s="689"/>
      <c r="T6216" s="689"/>
      <c r="U6216" s="689"/>
    </row>
    <row r="6217" spans="2:21" s="88" customFormat="1" x14ac:dyDescent="0.3">
      <c r="B6217" s="689"/>
      <c r="C6217" s="689"/>
      <c r="D6217" s="689"/>
      <c r="E6217" s="689"/>
      <c r="F6217" s="689"/>
      <c r="G6217" s="689"/>
      <c r="H6217" s="689"/>
      <c r="I6217" s="689"/>
      <c r="J6217" s="689"/>
      <c r="K6217" s="689"/>
      <c r="O6217" s="689"/>
      <c r="P6217" s="689"/>
      <c r="Q6217" s="689"/>
      <c r="R6217" s="689"/>
      <c r="S6217" s="689"/>
      <c r="T6217" s="689"/>
      <c r="U6217" s="689"/>
    </row>
    <row r="6218" spans="2:21" s="88" customFormat="1" x14ac:dyDescent="0.3">
      <c r="B6218" s="689"/>
      <c r="C6218" s="689"/>
      <c r="D6218" s="689"/>
      <c r="E6218" s="689"/>
      <c r="F6218" s="689"/>
      <c r="G6218" s="689"/>
      <c r="H6218" s="689"/>
      <c r="I6218" s="689"/>
      <c r="J6218" s="689"/>
      <c r="K6218" s="689"/>
      <c r="O6218" s="689"/>
      <c r="P6218" s="689"/>
      <c r="Q6218" s="689"/>
      <c r="R6218" s="689"/>
      <c r="S6218" s="689"/>
      <c r="T6218" s="689"/>
      <c r="U6218" s="689"/>
    </row>
    <row r="6219" spans="2:21" s="88" customFormat="1" x14ac:dyDescent="0.3">
      <c r="B6219" s="689"/>
      <c r="C6219" s="689"/>
      <c r="D6219" s="689"/>
      <c r="E6219" s="689"/>
      <c r="F6219" s="689"/>
      <c r="G6219" s="689"/>
      <c r="H6219" s="689"/>
      <c r="I6219" s="689"/>
      <c r="J6219" s="689"/>
      <c r="K6219" s="689"/>
      <c r="O6219" s="689"/>
      <c r="P6219" s="689"/>
      <c r="Q6219" s="689"/>
      <c r="R6219" s="689"/>
      <c r="S6219" s="689"/>
      <c r="T6219" s="689"/>
      <c r="U6219" s="689"/>
    </row>
    <row r="6220" spans="2:21" s="88" customFormat="1" x14ac:dyDescent="0.3">
      <c r="B6220" s="689"/>
      <c r="C6220" s="689"/>
      <c r="D6220" s="689"/>
      <c r="E6220" s="689"/>
      <c r="F6220" s="689"/>
      <c r="G6220" s="689"/>
      <c r="H6220" s="689"/>
      <c r="I6220" s="689"/>
      <c r="J6220" s="689"/>
      <c r="K6220" s="689"/>
      <c r="O6220" s="689"/>
      <c r="P6220" s="689"/>
      <c r="Q6220" s="689"/>
      <c r="R6220" s="689"/>
      <c r="S6220" s="689"/>
      <c r="T6220" s="689"/>
      <c r="U6220" s="689"/>
    </row>
    <row r="6221" spans="2:21" s="88" customFormat="1" x14ac:dyDescent="0.3">
      <c r="B6221" s="689"/>
      <c r="C6221" s="689"/>
      <c r="D6221" s="689"/>
      <c r="E6221" s="689"/>
      <c r="F6221" s="689"/>
      <c r="G6221" s="689"/>
      <c r="H6221" s="689"/>
      <c r="I6221" s="689"/>
      <c r="J6221" s="689"/>
      <c r="K6221" s="689"/>
      <c r="O6221" s="689"/>
      <c r="P6221" s="689"/>
      <c r="Q6221" s="689"/>
      <c r="R6221" s="689"/>
      <c r="S6221" s="689"/>
      <c r="T6221" s="689"/>
      <c r="U6221" s="689"/>
    </row>
    <row r="6222" spans="2:21" s="88" customFormat="1" x14ac:dyDescent="0.3">
      <c r="B6222" s="689"/>
      <c r="C6222" s="689"/>
      <c r="D6222" s="689"/>
      <c r="E6222" s="689"/>
      <c r="F6222" s="689"/>
      <c r="G6222" s="689"/>
      <c r="H6222" s="689"/>
      <c r="I6222" s="689"/>
      <c r="J6222" s="689"/>
      <c r="K6222" s="689"/>
      <c r="O6222" s="689"/>
      <c r="P6222" s="689"/>
      <c r="Q6222" s="689"/>
      <c r="R6222" s="689"/>
      <c r="S6222" s="689"/>
      <c r="T6222" s="689"/>
      <c r="U6222" s="689"/>
    </row>
    <row r="6223" spans="2:21" s="88" customFormat="1" x14ac:dyDescent="0.3">
      <c r="B6223" s="689"/>
      <c r="C6223" s="689"/>
      <c r="D6223" s="689"/>
      <c r="E6223" s="689"/>
      <c r="F6223" s="689"/>
      <c r="G6223" s="689"/>
      <c r="H6223" s="689"/>
      <c r="I6223" s="689"/>
      <c r="J6223" s="689"/>
      <c r="K6223" s="689"/>
      <c r="O6223" s="689"/>
      <c r="P6223" s="689"/>
      <c r="Q6223" s="689"/>
      <c r="R6223" s="689"/>
      <c r="S6223" s="689"/>
      <c r="T6223" s="689"/>
      <c r="U6223" s="689"/>
    </row>
    <row r="6224" spans="2:21" s="88" customFormat="1" x14ac:dyDescent="0.3">
      <c r="B6224" s="689"/>
      <c r="C6224" s="689"/>
      <c r="D6224" s="689"/>
      <c r="E6224" s="689"/>
      <c r="F6224" s="689"/>
      <c r="G6224" s="689"/>
      <c r="H6224" s="689"/>
      <c r="I6224" s="689"/>
      <c r="J6224" s="689"/>
      <c r="K6224" s="689"/>
      <c r="O6224" s="689"/>
      <c r="P6224" s="689"/>
      <c r="Q6224" s="689"/>
      <c r="R6224" s="689"/>
      <c r="S6224" s="689"/>
      <c r="T6224" s="689"/>
      <c r="U6224" s="689"/>
    </row>
    <row r="6225" spans="2:21" s="88" customFormat="1" x14ac:dyDescent="0.3">
      <c r="B6225" s="689"/>
      <c r="C6225" s="689"/>
      <c r="D6225" s="689"/>
      <c r="E6225" s="689"/>
      <c r="F6225" s="689"/>
      <c r="G6225" s="689"/>
      <c r="H6225" s="689"/>
      <c r="I6225" s="689"/>
      <c r="J6225" s="689"/>
      <c r="K6225" s="689"/>
      <c r="O6225" s="689"/>
      <c r="P6225" s="689"/>
      <c r="Q6225" s="689"/>
      <c r="R6225" s="689"/>
      <c r="S6225" s="689"/>
      <c r="T6225" s="689"/>
      <c r="U6225" s="689"/>
    </row>
    <row r="6226" spans="2:21" s="88" customFormat="1" x14ac:dyDescent="0.3">
      <c r="B6226" s="689"/>
      <c r="C6226" s="689"/>
      <c r="D6226" s="689"/>
      <c r="E6226" s="689"/>
      <c r="F6226" s="689"/>
      <c r="G6226" s="689"/>
      <c r="H6226" s="689"/>
      <c r="I6226" s="689"/>
      <c r="J6226" s="689"/>
      <c r="K6226" s="689"/>
      <c r="O6226" s="689"/>
      <c r="P6226" s="689"/>
      <c r="Q6226" s="689"/>
      <c r="R6226" s="689"/>
      <c r="S6226" s="689"/>
      <c r="T6226" s="689"/>
      <c r="U6226" s="689"/>
    </row>
    <row r="6227" spans="2:21" s="88" customFormat="1" x14ac:dyDescent="0.3">
      <c r="B6227" s="689"/>
      <c r="C6227" s="689"/>
      <c r="D6227" s="689"/>
      <c r="E6227" s="689"/>
      <c r="F6227" s="689"/>
      <c r="G6227" s="689"/>
      <c r="H6227" s="689"/>
      <c r="I6227" s="689"/>
      <c r="J6227" s="689"/>
      <c r="K6227" s="689"/>
      <c r="O6227" s="689"/>
      <c r="P6227" s="689"/>
      <c r="Q6227" s="689"/>
      <c r="R6227" s="689"/>
      <c r="S6227" s="689"/>
      <c r="T6227" s="689"/>
      <c r="U6227" s="689"/>
    </row>
    <row r="6228" spans="2:21" s="88" customFormat="1" x14ac:dyDescent="0.3">
      <c r="B6228" s="689"/>
      <c r="C6228" s="689"/>
      <c r="D6228" s="689"/>
      <c r="E6228" s="689"/>
      <c r="F6228" s="689"/>
      <c r="G6228" s="689"/>
      <c r="H6228" s="689"/>
      <c r="I6228" s="689"/>
      <c r="J6228" s="689"/>
      <c r="K6228" s="689"/>
      <c r="O6228" s="689"/>
      <c r="P6228" s="689"/>
      <c r="Q6228" s="689"/>
      <c r="R6228" s="689"/>
      <c r="S6228" s="689"/>
      <c r="T6228" s="689"/>
      <c r="U6228" s="689"/>
    </row>
    <row r="6229" spans="2:21" s="88" customFormat="1" x14ac:dyDescent="0.3">
      <c r="B6229" s="689"/>
      <c r="C6229" s="689"/>
      <c r="D6229" s="689"/>
      <c r="E6229" s="689"/>
      <c r="F6229" s="689"/>
      <c r="G6229" s="689"/>
      <c r="H6229" s="689"/>
      <c r="I6229" s="689"/>
      <c r="J6229" s="689"/>
      <c r="K6229" s="689"/>
      <c r="O6229" s="689"/>
      <c r="P6229" s="689"/>
      <c r="Q6229" s="689"/>
      <c r="R6229" s="689"/>
      <c r="S6229" s="689"/>
      <c r="T6229" s="689"/>
      <c r="U6229" s="689"/>
    </row>
    <row r="6230" spans="2:21" s="88" customFormat="1" x14ac:dyDescent="0.3">
      <c r="B6230" s="689"/>
      <c r="C6230" s="689"/>
      <c r="D6230" s="689"/>
      <c r="E6230" s="689"/>
      <c r="F6230" s="689"/>
      <c r="G6230" s="689"/>
      <c r="H6230" s="689"/>
      <c r="I6230" s="689"/>
      <c r="J6230" s="689"/>
      <c r="K6230" s="689"/>
      <c r="O6230" s="689"/>
      <c r="P6230" s="689"/>
      <c r="Q6230" s="689"/>
      <c r="R6230" s="689"/>
      <c r="S6230" s="689"/>
      <c r="T6230" s="689"/>
      <c r="U6230" s="689"/>
    </row>
    <row r="6231" spans="2:21" s="88" customFormat="1" x14ac:dyDescent="0.3">
      <c r="B6231" s="689"/>
      <c r="C6231" s="689"/>
      <c r="D6231" s="689"/>
      <c r="E6231" s="689"/>
      <c r="F6231" s="689"/>
      <c r="G6231" s="689"/>
      <c r="H6231" s="689"/>
      <c r="I6231" s="689"/>
      <c r="J6231" s="689"/>
      <c r="K6231" s="689"/>
      <c r="O6231" s="689"/>
      <c r="P6231" s="689"/>
      <c r="Q6231" s="689"/>
      <c r="R6231" s="689"/>
      <c r="S6231" s="689"/>
      <c r="T6231" s="689"/>
      <c r="U6231" s="689"/>
    </row>
    <row r="6232" spans="2:21" s="88" customFormat="1" x14ac:dyDescent="0.3">
      <c r="B6232" s="689"/>
      <c r="C6232" s="689"/>
      <c r="D6232" s="689"/>
      <c r="E6232" s="689"/>
      <c r="F6232" s="689"/>
      <c r="G6232" s="689"/>
      <c r="H6232" s="689"/>
      <c r="I6232" s="689"/>
      <c r="J6232" s="689"/>
      <c r="K6232" s="689"/>
      <c r="O6232" s="689"/>
      <c r="P6232" s="689"/>
      <c r="Q6232" s="689"/>
      <c r="R6232" s="689"/>
      <c r="S6232" s="689"/>
      <c r="T6232" s="689"/>
      <c r="U6232" s="689"/>
    </row>
    <row r="6233" spans="2:21" s="88" customFormat="1" x14ac:dyDescent="0.3">
      <c r="B6233" s="689"/>
      <c r="C6233" s="689"/>
      <c r="D6233" s="689"/>
      <c r="E6233" s="689"/>
      <c r="F6233" s="689"/>
      <c r="G6233" s="689"/>
      <c r="H6233" s="689"/>
      <c r="I6233" s="689"/>
      <c r="J6233" s="689"/>
      <c r="K6233" s="689"/>
      <c r="O6233" s="689"/>
      <c r="P6233" s="689"/>
      <c r="Q6233" s="689"/>
      <c r="R6233" s="689"/>
      <c r="S6233" s="689"/>
      <c r="T6233" s="689"/>
      <c r="U6233" s="689"/>
    </row>
    <row r="6234" spans="2:21" s="88" customFormat="1" x14ac:dyDescent="0.3">
      <c r="B6234" s="689"/>
      <c r="C6234" s="689"/>
      <c r="D6234" s="689"/>
      <c r="E6234" s="689"/>
      <c r="F6234" s="689"/>
      <c r="G6234" s="689"/>
      <c r="H6234" s="689"/>
      <c r="I6234" s="689"/>
      <c r="J6234" s="689"/>
      <c r="K6234" s="689"/>
      <c r="O6234" s="689"/>
      <c r="P6234" s="689"/>
      <c r="Q6234" s="689"/>
      <c r="R6234" s="689"/>
      <c r="S6234" s="689"/>
      <c r="T6234" s="689"/>
      <c r="U6234" s="689"/>
    </row>
    <row r="6235" spans="2:21" s="88" customFormat="1" x14ac:dyDescent="0.3">
      <c r="B6235" s="689"/>
      <c r="C6235" s="689"/>
      <c r="D6235" s="689"/>
      <c r="E6235" s="689"/>
      <c r="F6235" s="689"/>
      <c r="G6235" s="689"/>
      <c r="H6235" s="689"/>
      <c r="I6235" s="689"/>
      <c r="J6235" s="689"/>
      <c r="K6235" s="689"/>
      <c r="O6235" s="689"/>
      <c r="P6235" s="689"/>
      <c r="Q6235" s="689"/>
      <c r="R6235" s="689"/>
      <c r="S6235" s="689"/>
      <c r="T6235" s="689"/>
      <c r="U6235" s="689"/>
    </row>
    <row r="6236" spans="2:21" s="88" customFormat="1" x14ac:dyDescent="0.3">
      <c r="B6236" s="689"/>
      <c r="C6236" s="689"/>
      <c r="D6236" s="689"/>
      <c r="E6236" s="689"/>
      <c r="F6236" s="689"/>
      <c r="G6236" s="689"/>
      <c r="H6236" s="689"/>
      <c r="I6236" s="689"/>
      <c r="J6236" s="689"/>
      <c r="K6236" s="689"/>
      <c r="O6236" s="689"/>
      <c r="P6236" s="689"/>
      <c r="Q6236" s="689"/>
      <c r="R6236" s="689"/>
      <c r="S6236" s="689"/>
      <c r="T6236" s="689"/>
      <c r="U6236" s="689"/>
    </row>
    <row r="6237" spans="2:21" s="88" customFormat="1" x14ac:dyDescent="0.3">
      <c r="B6237" s="689"/>
      <c r="C6237" s="689"/>
      <c r="D6237" s="689"/>
      <c r="E6237" s="689"/>
      <c r="F6237" s="689"/>
      <c r="G6237" s="689"/>
      <c r="H6237" s="689"/>
      <c r="I6237" s="689"/>
      <c r="J6237" s="689"/>
      <c r="K6237" s="689"/>
      <c r="O6237" s="689"/>
      <c r="P6237" s="689"/>
      <c r="Q6237" s="689"/>
      <c r="R6237" s="689"/>
      <c r="S6237" s="689"/>
      <c r="T6237" s="689"/>
      <c r="U6237" s="689"/>
    </row>
    <row r="6238" spans="2:21" s="88" customFormat="1" x14ac:dyDescent="0.3">
      <c r="B6238" s="689"/>
      <c r="C6238" s="689"/>
      <c r="D6238" s="689"/>
      <c r="E6238" s="689"/>
      <c r="F6238" s="689"/>
      <c r="G6238" s="689"/>
      <c r="H6238" s="689"/>
      <c r="I6238" s="689"/>
      <c r="J6238" s="689"/>
      <c r="K6238" s="689"/>
      <c r="O6238" s="689"/>
      <c r="P6238" s="689"/>
      <c r="Q6238" s="689"/>
      <c r="R6238" s="689"/>
      <c r="S6238" s="689"/>
      <c r="T6238" s="689"/>
      <c r="U6238" s="689"/>
    </row>
    <row r="6239" spans="2:21" s="88" customFormat="1" x14ac:dyDescent="0.3">
      <c r="B6239" s="689"/>
      <c r="C6239" s="689"/>
      <c r="D6239" s="689"/>
      <c r="E6239" s="689"/>
      <c r="F6239" s="689"/>
      <c r="G6239" s="689"/>
      <c r="H6239" s="689"/>
      <c r="I6239" s="689"/>
      <c r="J6239" s="689"/>
      <c r="K6239" s="689"/>
      <c r="O6239" s="689"/>
      <c r="P6239" s="689"/>
      <c r="Q6239" s="689"/>
      <c r="R6239" s="689"/>
      <c r="S6239" s="689"/>
      <c r="T6239" s="689"/>
      <c r="U6239" s="689"/>
    </row>
    <row r="6240" spans="2:21" s="88" customFormat="1" x14ac:dyDescent="0.3">
      <c r="B6240" s="689"/>
      <c r="C6240" s="689"/>
      <c r="D6240" s="689"/>
      <c r="E6240" s="689"/>
      <c r="F6240" s="689"/>
      <c r="G6240" s="689"/>
      <c r="H6240" s="689"/>
      <c r="I6240" s="689"/>
      <c r="J6240" s="689"/>
      <c r="K6240" s="689"/>
      <c r="O6240" s="689"/>
      <c r="P6240" s="689"/>
      <c r="Q6240" s="689"/>
      <c r="R6240" s="689"/>
      <c r="S6240" s="689"/>
      <c r="T6240" s="689"/>
      <c r="U6240" s="689"/>
    </row>
    <row r="6241" spans="2:21" s="88" customFormat="1" x14ac:dyDescent="0.3">
      <c r="B6241" s="689"/>
      <c r="C6241" s="689"/>
      <c r="D6241" s="689"/>
      <c r="E6241" s="689"/>
      <c r="F6241" s="689"/>
      <c r="G6241" s="689"/>
      <c r="H6241" s="689"/>
      <c r="I6241" s="689"/>
      <c r="J6241" s="689"/>
      <c r="K6241" s="689"/>
      <c r="O6241" s="689"/>
      <c r="P6241" s="689"/>
      <c r="Q6241" s="689"/>
      <c r="R6241" s="689"/>
      <c r="S6241" s="689"/>
      <c r="T6241" s="689"/>
      <c r="U6241" s="689"/>
    </row>
    <row r="6242" spans="2:21" s="88" customFormat="1" x14ac:dyDescent="0.3">
      <c r="B6242" s="689"/>
      <c r="C6242" s="689"/>
      <c r="D6242" s="689"/>
      <c r="E6242" s="689"/>
      <c r="F6242" s="689"/>
      <c r="G6242" s="689"/>
      <c r="H6242" s="689"/>
      <c r="I6242" s="689"/>
      <c r="J6242" s="689"/>
      <c r="K6242" s="689"/>
      <c r="O6242" s="689"/>
      <c r="P6242" s="689"/>
      <c r="Q6242" s="689"/>
      <c r="R6242" s="689"/>
      <c r="S6242" s="689"/>
      <c r="T6242" s="689"/>
      <c r="U6242" s="689"/>
    </row>
    <row r="6243" spans="2:21" s="88" customFormat="1" x14ac:dyDescent="0.3">
      <c r="B6243" s="689"/>
      <c r="C6243" s="689"/>
      <c r="D6243" s="689"/>
      <c r="E6243" s="689"/>
      <c r="F6243" s="689"/>
      <c r="G6243" s="689"/>
      <c r="H6243" s="689"/>
      <c r="I6243" s="689"/>
      <c r="J6243" s="689"/>
      <c r="K6243" s="689"/>
      <c r="O6243" s="689"/>
      <c r="P6243" s="689"/>
      <c r="Q6243" s="689"/>
      <c r="R6243" s="689"/>
      <c r="S6243" s="689"/>
      <c r="T6243" s="689"/>
      <c r="U6243" s="689"/>
    </row>
    <row r="6244" spans="2:21" s="88" customFormat="1" x14ac:dyDescent="0.3">
      <c r="B6244" s="689"/>
      <c r="C6244" s="689"/>
      <c r="D6244" s="689"/>
      <c r="E6244" s="689"/>
      <c r="F6244" s="689"/>
      <c r="G6244" s="689"/>
      <c r="H6244" s="689"/>
      <c r="I6244" s="689"/>
      <c r="J6244" s="689"/>
      <c r="K6244" s="689"/>
      <c r="O6244" s="689"/>
      <c r="P6244" s="689"/>
      <c r="Q6244" s="689"/>
      <c r="R6244" s="689"/>
      <c r="S6244" s="689"/>
      <c r="T6244" s="689"/>
      <c r="U6244" s="689"/>
    </row>
    <row r="6245" spans="2:21" s="88" customFormat="1" x14ac:dyDescent="0.3">
      <c r="B6245" s="689"/>
      <c r="C6245" s="689"/>
      <c r="D6245" s="689"/>
      <c r="E6245" s="689"/>
      <c r="F6245" s="689"/>
      <c r="G6245" s="689"/>
      <c r="H6245" s="689"/>
      <c r="I6245" s="689"/>
      <c r="J6245" s="689"/>
      <c r="K6245" s="689"/>
      <c r="O6245" s="689"/>
      <c r="P6245" s="689"/>
      <c r="Q6245" s="689"/>
      <c r="R6245" s="689"/>
      <c r="S6245" s="689"/>
      <c r="T6245" s="689"/>
      <c r="U6245" s="689"/>
    </row>
    <row r="6246" spans="2:21" s="88" customFormat="1" x14ac:dyDescent="0.3">
      <c r="B6246" s="689"/>
      <c r="C6246" s="689"/>
      <c r="D6246" s="689"/>
      <c r="E6246" s="689"/>
      <c r="F6246" s="689"/>
      <c r="G6246" s="689"/>
      <c r="H6246" s="689"/>
      <c r="I6246" s="689"/>
      <c r="J6246" s="689"/>
      <c r="K6246" s="689"/>
      <c r="O6246" s="689"/>
      <c r="P6246" s="689"/>
      <c r="Q6246" s="689"/>
      <c r="R6246" s="689"/>
      <c r="S6246" s="689"/>
      <c r="T6246" s="689"/>
      <c r="U6246" s="689"/>
    </row>
    <row r="6247" spans="2:21" s="88" customFormat="1" x14ac:dyDescent="0.3">
      <c r="B6247" s="689"/>
      <c r="C6247" s="689"/>
      <c r="D6247" s="689"/>
      <c r="E6247" s="689"/>
      <c r="F6247" s="689"/>
      <c r="G6247" s="689"/>
      <c r="H6247" s="689"/>
      <c r="I6247" s="689"/>
      <c r="J6247" s="689"/>
      <c r="K6247" s="689"/>
      <c r="O6247" s="689"/>
      <c r="P6247" s="689"/>
      <c r="Q6247" s="689"/>
      <c r="R6247" s="689"/>
      <c r="S6247" s="689"/>
      <c r="T6247" s="689"/>
      <c r="U6247" s="689"/>
    </row>
    <row r="6248" spans="2:21" s="88" customFormat="1" x14ac:dyDescent="0.3">
      <c r="B6248" s="689"/>
      <c r="C6248" s="689"/>
      <c r="D6248" s="689"/>
      <c r="E6248" s="689"/>
      <c r="F6248" s="689"/>
      <c r="G6248" s="689"/>
      <c r="H6248" s="689"/>
      <c r="I6248" s="689"/>
      <c r="J6248" s="689"/>
      <c r="K6248" s="689"/>
      <c r="O6248" s="689"/>
      <c r="P6248" s="689"/>
      <c r="Q6248" s="689"/>
      <c r="R6248" s="689"/>
      <c r="S6248" s="689"/>
      <c r="T6248" s="689"/>
      <c r="U6248" s="689"/>
    </row>
    <row r="6249" spans="2:21" s="88" customFormat="1" x14ac:dyDescent="0.3">
      <c r="B6249" s="689"/>
      <c r="C6249" s="689"/>
      <c r="D6249" s="689"/>
      <c r="E6249" s="689"/>
      <c r="F6249" s="689"/>
      <c r="G6249" s="689"/>
      <c r="H6249" s="689"/>
      <c r="I6249" s="689"/>
      <c r="J6249" s="689"/>
      <c r="K6249" s="689"/>
      <c r="O6249" s="689"/>
      <c r="P6249" s="689"/>
      <c r="Q6249" s="689"/>
      <c r="R6249" s="689"/>
      <c r="S6249" s="689"/>
      <c r="T6249" s="689"/>
      <c r="U6249" s="689"/>
    </row>
    <row r="6250" spans="2:21" s="88" customFormat="1" x14ac:dyDescent="0.3">
      <c r="B6250" s="689"/>
      <c r="C6250" s="689"/>
      <c r="D6250" s="689"/>
      <c r="E6250" s="689"/>
      <c r="F6250" s="689"/>
      <c r="G6250" s="689"/>
      <c r="H6250" s="689"/>
      <c r="I6250" s="689"/>
      <c r="J6250" s="689"/>
      <c r="K6250" s="689"/>
      <c r="O6250" s="689"/>
      <c r="P6250" s="689"/>
      <c r="Q6250" s="689"/>
      <c r="R6250" s="689"/>
      <c r="S6250" s="689"/>
      <c r="T6250" s="689"/>
      <c r="U6250" s="689"/>
    </row>
    <row r="6251" spans="2:21" s="88" customFormat="1" x14ac:dyDescent="0.3">
      <c r="B6251" s="689"/>
      <c r="C6251" s="689"/>
      <c r="D6251" s="689"/>
      <c r="E6251" s="689"/>
      <c r="F6251" s="689"/>
      <c r="G6251" s="689"/>
      <c r="H6251" s="689"/>
      <c r="I6251" s="689"/>
      <c r="J6251" s="689"/>
      <c r="K6251" s="689"/>
      <c r="O6251" s="689"/>
      <c r="P6251" s="689"/>
      <c r="Q6251" s="689"/>
      <c r="R6251" s="689"/>
      <c r="S6251" s="689"/>
      <c r="T6251" s="689"/>
      <c r="U6251" s="689"/>
    </row>
    <row r="6252" spans="2:21" s="88" customFormat="1" x14ac:dyDescent="0.3">
      <c r="B6252" s="689"/>
      <c r="C6252" s="689"/>
      <c r="D6252" s="689"/>
      <c r="E6252" s="689"/>
      <c r="F6252" s="689"/>
      <c r="G6252" s="689"/>
      <c r="H6252" s="689"/>
      <c r="I6252" s="689"/>
      <c r="J6252" s="689"/>
      <c r="K6252" s="689"/>
      <c r="O6252" s="689"/>
      <c r="P6252" s="689"/>
      <c r="Q6252" s="689"/>
      <c r="R6252" s="689"/>
      <c r="S6252" s="689"/>
      <c r="T6252" s="689"/>
      <c r="U6252" s="689"/>
    </row>
    <row r="6253" spans="2:21" s="88" customFormat="1" x14ac:dyDescent="0.3">
      <c r="B6253" s="689"/>
      <c r="C6253" s="689"/>
      <c r="D6253" s="689"/>
      <c r="E6253" s="689"/>
      <c r="F6253" s="689"/>
      <c r="G6253" s="689"/>
      <c r="H6253" s="689"/>
      <c r="I6253" s="689"/>
      <c r="J6253" s="689"/>
      <c r="K6253" s="689"/>
      <c r="O6253" s="689"/>
      <c r="P6253" s="689"/>
      <c r="Q6253" s="689"/>
      <c r="R6253" s="689"/>
      <c r="S6253" s="689"/>
      <c r="T6253" s="689"/>
      <c r="U6253" s="689"/>
    </row>
    <row r="6254" spans="2:21" s="88" customFormat="1" x14ac:dyDescent="0.3">
      <c r="B6254" s="689"/>
      <c r="C6254" s="689"/>
      <c r="D6254" s="689"/>
      <c r="E6254" s="689"/>
      <c r="F6254" s="689"/>
      <c r="G6254" s="689"/>
      <c r="H6254" s="689"/>
      <c r="I6254" s="689"/>
      <c r="J6254" s="689"/>
      <c r="K6254" s="689"/>
      <c r="O6254" s="689"/>
      <c r="P6254" s="689"/>
      <c r="Q6254" s="689"/>
      <c r="R6254" s="689"/>
      <c r="S6254" s="689"/>
      <c r="T6254" s="689"/>
      <c r="U6254" s="689"/>
    </row>
    <row r="6255" spans="2:21" s="88" customFormat="1" x14ac:dyDescent="0.3">
      <c r="B6255" s="689"/>
      <c r="C6255" s="689"/>
      <c r="D6255" s="689"/>
      <c r="E6255" s="689"/>
      <c r="F6255" s="689"/>
      <c r="G6255" s="689"/>
      <c r="H6255" s="689"/>
      <c r="I6255" s="689"/>
      <c r="J6255" s="689"/>
      <c r="K6255" s="689"/>
      <c r="O6255" s="689"/>
      <c r="P6255" s="689"/>
      <c r="Q6255" s="689"/>
      <c r="R6255" s="689"/>
      <c r="S6255" s="689"/>
      <c r="T6255" s="689"/>
      <c r="U6255" s="689"/>
    </row>
    <row r="6256" spans="2:21" s="88" customFormat="1" x14ac:dyDescent="0.3">
      <c r="B6256" s="689"/>
      <c r="C6256" s="689"/>
      <c r="D6256" s="689"/>
      <c r="E6256" s="689"/>
      <c r="F6256" s="689"/>
      <c r="G6256" s="689"/>
      <c r="H6256" s="689"/>
      <c r="I6256" s="689"/>
      <c r="J6256" s="689"/>
      <c r="K6256" s="689"/>
      <c r="O6256" s="689"/>
      <c r="P6256" s="689"/>
      <c r="Q6256" s="689"/>
      <c r="R6256" s="689"/>
      <c r="S6256" s="689"/>
      <c r="T6256" s="689"/>
      <c r="U6256" s="689"/>
    </row>
    <row r="6257" spans="2:21" s="88" customFormat="1" x14ac:dyDescent="0.3">
      <c r="B6257" s="689"/>
      <c r="C6257" s="689"/>
      <c r="D6257" s="689"/>
      <c r="E6257" s="689"/>
      <c r="F6257" s="689"/>
      <c r="G6257" s="689"/>
      <c r="H6257" s="689"/>
      <c r="I6257" s="689"/>
      <c r="J6257" s="689"/>
      <c r="K6257" s="689"/>
      <c r="O6257" s="689"/>
      <c r="P6257" s="689"/>
      <c r="Q6257" s="689"/>
      <c r="R6257" s="689"/>
      <c r="S6257" s="689"/>
      <c r="T6257" s="689"/>
      <c r="U6257" s="689"/>
    </row>
    <row r="6258" spans="2:21" s="88" customFormat="1" x14ac:dyDescent="0.3">
      <c r="B6258" s="689"/>
      <c r="C6258" s="689"/>
      <c r="D6258" s="689"/>
      <c r="E6258" s="689"/>
      <c r="F6258" s="689"/>
      <c r="G6258" s="689"/>
      <c r="H6258" s="689"/>
      <c r="I6258" s="689"/>
      <c r="J6258" s="689"/>
      <c r="K6258" s="689"/>
      <c r="O6258" s="689"/>
      <c r="P6258" s="689"/>
      <c r="Q6258" s="689"/>
      <c r="R6258" s="689"/>
      <c r="S6258" s="689"/>
      <c r="T6258" s="689"/>
      <c r="U6258" s="689"/>
    </row>
    <row r="6259" spans="2:21" s="88" customFormat="1" x14ac:dyDescent="0.3">
      <c r="B6259" s="689"/>
      <c r="C6259" s="689"/>
      <c r="D6259" s="689"/>
      <c r="E6259" s="689"/>
      <c r="F6259" s="689"/>
      <c r="G6259" s="689"/>
      <c r="H6259" s="689"/>
      <c r="I6259" s="689"/>
      <c r="J6259" s="689"/>
      <c r="K6259" s="689"/>
      <c r="O6259" s="689"/>
      <c r="P6259" s="689"/>
      <c r="Q6259" s="689"/>
      <c r="R6259" s="689"/>
      <c r="S6259" s="689"/>
      <c r="T6259" s="689"/>
      <c r="U6259" s="689"/>
    </row>
    <row r="6260" spans="2:21" s="88" customFormat="1" x14ac:dyDescent="0.3">
      <c r="B6260" s="689"/>
      <c r="C6260" s="689"/>
      <c r="D6260" s="689"/>
      <c r="E6260" s="689"/>
      <c r="F6260" s="689"/>
      <c r="G6260" s="689"/>
      <c r="H6260" s="689"/>
      <c r="I6260" s="689"/>
      <c r="J6260" s="689"/>
      <c r="K6260" s="689"/>
      <c r="O6260" s="689"/>
      <c r="P6260" s="689"/>
      <c r="Q6260" s="689"/>
      <c r="R6260" s="689"/>
      <c r="S6260" s="689"/>
      <c r="T6260" s="689"/>
      <c r="U6260" s="689"/>
    </row>
    <row r="6261" spans="2:21" s="88" customFormat="1" x14ac:dyDescent="0.3">
      <c r="B6261" s="689"/>
      <c r="C6261" s="689"/>
      <c r="D6261" s="689"/>
      <c r="E6261" s="689"/>
      <c r="F6261" s="689"/>
      <c r="G6261" s="689"/>
      <c r="H6261" s="689"/>
      <c r="I6261" s="689"/>
      <c r="J6261" s="689"/>
      <c r="K6261" s="689"/>
      <c r="O6261" s="689"/>
      <c r="P6261" s="689"/>
      <c r="Q6261" s="689"/>
      <c r="R6261" s="689"/>
      <c r="S6261" s="689"/>
      <c r="T6261" s="689"/>
      <c r="U6261" s="689"/>
    </row>
    <row r="6262" spans="2:21" s="88" customFormat="1" x14ac:dyDescent="0.3">
      <c r="B6262" s="689"/>
      <c r="C6262" s="689"/>
      <c r="D6262" s="689"/>
      <c r="E6262" s="689"/>
      <c r="F6262" s="689"/>
      <c r="G6262" s="689"/>
      <c r="H6262" s="689"/>
      <c r="I6262" s="689"/>
      <c r="J6262" s="689"/>
      <c r="K6262" s="689"/>
      <c r="O6262" s="689"/>
      <c r="P6262" s="689"/>
      <c r="Q6262" s="689"/>
      <c r="R6262" s="689"/>
      <c r="S6262" s="689"/>
      <c r="T6262" s="689"/>
      <c r="U6262" s="689"/>
    </row>
    <row r="6263" spans="2:21" s="88" customFormat="1" x14ac:dyDescent="0.3">
      <c r="B6263" s="689"/>
      <c r="C6263" s="689"/>
      <c r="D6263" s="689"/>
      <c r="E6263" s="689"/>
      <c r="F6263" s="689"/>
      <c r="G6263" s="689"/>
      <c r="H6263" s="689"/>
      <c r="I6263" s="689"/>
      <c r="J6263" s="689"/>
      <c r="K6263" s="689"/>
      <c r="O6263" s="689"/>
      <c r="P6263" s="689"/>
      <c r="Q6263" s="689"/>
      <c r="R6263" s="689"/>
      <c r="S6263" s="689"/>
      <c r="T6263" s="689"/>
      <c r="U6263" s="689"/>
    </row>
    <row r="6264" spans="2:21" s="88" customFormat="1" x14ac:dyDescent="0.3">
      <c r="B6264" s="689"/>
      <c r="C6264" s="689"/>
      <c r="D6264" s="689"/>
      <c r="E6264" s="689"/>
      <c r="F6264" s="689"/>
      <c r="G6264" s="689"/>
      <c r="H6264" s="689"/>
      <c r="I6264" s="689"/>
      <c r="J6264" s="689"/>
      <c r="K6264" s="689"/>
      <c r="O6264" s="689"/>
      <c r="P6264" s="689"/>
      <c r="Q6264" s="689"/>
      <c r="R6264" s="689"/>
      <c r="S6264" s="689"/>
      <c r="T6264" s="689"/>
      <c r="U6264" s="689"/>
    </row>
    <row r="6265" spans="2:21" s="88" customFormat="1" x14ac:dyDescent="0.3">
      <c r="B6265" s="689"/>
      <c r="C6265" s="689"/>
      <c r="D6265" s="689"/>
      <c r="E6265" s="689"/>
      <c r="F6265" s="689"/>
      <c r="G6265" s="689"/>
      <c r="H6265" s="689"/>
      <c r="I6265" s="689"/>
      <c r="J6265" s="689"/>
      <c r="K6265" s="689"/>
      <c r="O6265" s="689"/>
      <c r="P6265" s="689"/>
      <c r="Q6265" s="689"/>
      <c r="R6265" s="689"/>
      <c r="S6265" s="689"/>
      <c r="T6265" s="689"/>
      <c r="U6265" s="689"/>
    </row>
    <row r="6266" spans="2:21" s="88" customFormat="1" x14ac:dyDescent="0.3">
      <c r="B6266" s="689"/>
      <c r="C6266" s="689"/>
      <c r="D6266" s="689"/>
      <c r="E6266" s="689"/>
      <c r="F6266" s="689"/>
      <c r="G6266" s="689"/>
      <c r="H6266" s="689"/>
      <c r="I6266" s="689"/>
      <c r="J6266" s="689"/>
      <c r="K6266" s="689"/>
      <c r="O6266" s="689"/>
      <c r="P6266" s="689"/>
      <c r="Q6266" s="689"/>
      <c r="R6266" s="689"/>
      <c r="S6266" s="689"/>
      <c r="T6266" s="689"/>
      <c r="U6266" s="689"/>
    </row>
    <row r="6267" spans="2:21" s="88" customFormat="1" x14ac:dyDescent="0.3">
      <c r="B6267" s="689"/>
      <c r="C6267" s="689"/>
      <c r="D6267" s="689"/>
      <c r="E6267" s="689"/>
      <c r="F6267" s="689"/>
      <c r="G6267" s="689"/>
      <c r="H6267" s="689"/>
      <c r="I6267" s="689"/>
      <c r="J6267" s="689"/>
      <c r="K6267" s="689"/>
      <c r="O6267" s="689"/>
      <c r="P6267" s="689"/>
      <c r="Q6267" s="689"/>
      <c r="R6267" s="689"/>
      <c r="S6267" s="689"/>
      <c r="T6267" s="689"/>
      <c r="U6267" s="689"/>
    </row>
    <row r="6268" spans="2:21" s="88" customFormat="1" x14ac:dyDescent="0.3">
      <c r="B6268" s="689"/>
      <c r="C6268" s="689"/>
      <c r="D6268" s="689"/>
      <c r="E6268" s="689"/>
      <c r="F6268" s="689"/>
      <c r="G6268" s="689"/>
      <c r="H6268" s="689"/>
      <c r="I6268" s="689"/>
      <c r="J6268" s="689"/>
      <c r="K6268" s="689"/>
      <c r="O6268" s="689"/>
      <c r="P6268" s="689"/>
      <c r="Q6268" s="689"/>
      <c r="R6268" s="689"/>
      <c r="S6268" s="689"/>
      <c r="T6268" s="689"/>
      <c r="U6268" s="689"/>
    </row>
    <row r="6269" spans="2:21" s="88" customFormat="1" x14ac:dyDescent="0.3">
      <c r="B6269" s="689"/>
      <c r="C6269" s="689"/>
      <c r="D6269" s="689"/>
      <c r="E6269" s="689"/>
      <c r="F6269" s="689"/>
      <c r="G6269" s="689"/>
      <c r="H6269" s="689"/>
      <c r="I6269" s="689"/>
      <c r="J6269" s="689"/>
      <c r="K6269" s="689"/>
      <c r="O6269" s="689"/>
      <c r="P6269" s="689"/>
      <c r="Q6269" s="689"/>
      <c r="R6269" s="689"/>
      <c r="S6269" s="689"/>
      <c r="T6269" s="689"/>
      <c r="U6269" s="689"/>
    </row>
    <row r="6270" spans="2:21" s="88" customFormat="1" x14ac:dyDescent="0.3">
      <c r="B6270" s="689"/>
      <c r="C6270" s="689"/>
      <c r="D6270" s="689"/>
      <c r="E6270" s="689"/>
      <c r="F6270" s="689"/>
      <c r="G6270" s="689"/>
      <c r="H6270" s="689"/>
      <c r="I6270" s="689"/>
      <c r="J6270" s="689"/>
      <c r="K6270" s="689"/>
      <c r="O6270" s="689"/>
      <c r="P6270" s="689"/>
      <c r="Q6270" s="689"/>
      <c r="R6270" s="689"/>
      <c r="S6270" s="689"/>
      <c r="T6270" s="689"/>
      <c r="U6270" s="689"/>
    </row>
    <row r="6271" spans="2:21" s="88" customFormat="1" x14ac:dyDescent="0.3">
      <c r="B6271" s="689"/>
      <c r="C6271" s="689"/>
      <c r="D6271" s="689"/>
      <c r="E6271" s="689"/>
      <c r="F6271" s="689"/>
      <c r="G6271" s="689"/>
      <c r="H6271" s="689"/>
      <c r="I6271" s="689"/>
      <c r="J6271" s="689"/>
      <c r="K6271" s="689"/>
      <c r="O6271" s="689"/>
      <c r="P6271" s="689"/>
      <c r="Q6271" s="689"/>
      <c r="R6271" s="689"/>
      <c r="S6271" s="689"/>
      <c r="T6271" s="689"/>
      <c r="U6271" s="689"/>
    </row>
    <row r="6272" spans="2:21" s="88" customFormat="1" x14ac:dyDescent="0.3">
      <c r="B6272" s="689"/>
      <c r="C6272" s="689"/>
      <c r="D6272" s="689"/>
      <c r="E6272" s="689"/>
      <c r="F6272" s="689"/>
      <c r="G6272" s="689"/>
      <c r="H6272" s="689"/>
      <c r="I6272" s="689"/>
      <c r="J6272" s="689"/>
      <c r="K6272" s="689"/>
      <c r="O6272" s="689"/>
      <c r="P6272" s="689"/>
      <c r="Q6272" s="689"/>
      <c r="R6272" s="689"/>
      <c r="S6272" s="689"/>
      <c r="T6272" s="689"/>
      <c r="U6272" s="689"/>
    </row>
    <row r="6273" spans="2:21" s="88" customFormat="1" x14ac:dyDescent="0.3">
      <c r="B6273" s="689"/>
      <c r="C6273" s="689"/>
      <c r="D6273" s="689"/>
      <c r="E6273" s="689"/>
      <c r="F6273" s="689"/>
      <c r="G6273" s="689"/>
      <c r="H6273" s="689"/>
      <c r="I6273" s="689"/>
      <c r="J6273" s="689"/>
      <c r="K6273" s="689"/>
      <c r="O6273" s="689"/>
      <c r="P6273" s="689"/>
      <c r="Q6273" s="689"/>
      <c r="R6273" s="689"/>
      <c r="S6273" s="689"/>
      <c r="T6273" s="689"/>
      <c r="U6273" s="689"/>
    </row>
    <row r="6274" spans="2:21" s="88" customFormat="1" x14ac:dyDescent="0.3">
      <c r="B6274" s="689"/>
      <c r="C6274" s="689"/>
      <c r="D6274" s="689"/>
      <c r="E6274" s="689"/>
      <c r="F6274" s="689"/>
      <c r="G6274" s="689"/>
      <c r="H6274" s="689"/>
      <c r="I6274" s="689"/>
      <c r="J6274" s="689"/>
      <c r="K6274" s="689"/>
      <c r="O6274" s="689"/>
      <c r="P6274" s="689"/>
      <c r="Q6274" s="689"/>
      <c r="R6274" s="689"/>
      <c r="S6274" s="689"/>
      <c r="T6274" s="689"/>
      <c r="U6274" s="689"/>
    </row>
    <row r="6275" spans="2:21" s="88" customFormat="1" x14ac:dyDescent="0.3">
      <c r="B6275" s="689"/>
      <c r="C6275" s="689"/>
      <c r="D6275" s="689"/>
      <c r="E6275" s="689"/>
      <c r="F6275" s="689"/>
      <c r="G6275" s="689"/>
      <c r="H6275" s="689"/>
      <c r="I6275" s="689"/>
      <c r="J6275" s="689"/>
      <c r="K6275" s="689"/>
      <c r="O6275" s="689"/>
      <c r="P6275" s="689"/>
      <c r="Q6275" s="689"/>
      <c r="R6275" s="689"/>
      <c r="S6275" s="689"/>
      <c r="T6275" s="689"/>
      <c r="U6275" s="689"/>
    </row>
    <row r="6276" spans="2:21" s="88" customFormat="1" x14ac:dyDescent="0.3">
      <c r="B6276" s="689"/>
      <c r="C6276" s="689"/>
      <c r="D6276" s="689"/>
      <c r="E6276" s="689"/>
      <c r="F6276" s="689"/>
      <c r="G6276" s="689"/>
      <c r="H6276" s="689"/>
      <c r="I6276" s="689"/>
      <c r="J6276" s="689"/>
      <c r="K6276" s="689"/>
      <c r="O6276" s="689"/>
      <c r="P6276" s="689"/>
      <c r="Q6276" s="689"/>
      <c r="R6276" s="689"/>
      <c r="S6276" s="689"/>
      <c r="T6276" s="689"/>
      <c r="U6276" s="689"/>
    </row>
    <row r="6277" spans="2:21" s="88" customFormat="1" x14ac:dyDescent="0.3">
      <c r="B6277" s="689"/>
      <c r="C6277" s="689"/>
      <c r="D6277" s="689"/>
      <c r="E6277" s="689"/>
      <c r="F6277" s="689"/>
      <c r="G6277" s="689"/>
      <c r="H6277" s="689"/>
      <c r="I6277" s="689"/>
      <c r="J6277" s="689"/>
      <c r="K6277" s="689"/>
      <c r="O6277" s="689"/>
      <c r="P6277" s="689"/>
      <c r="Q6277" s="689"/>
      <c r="R6277" s="689"/>
      <c r="S6277" s="689"/>
      <c r="T6277" s="689"/>
      <c r="U6277" s="689"/>
    </row>
    <row r="6278" spans="2:21" s="88" customFormat="1" x14ac:dyDescent="0.3">
      <c r="B6278" s="689"/>
      <c r="C6278" s="689"/>
      <c r="D6278" s="689"/>
      <c r="E6278" s="689"/>
      <c r="F6278" s="689"/>
      <c r="G6278" s="689"/>
      <c r="H6278" s="689"/>
      <c r="I6278" s="689"/>
      <c r="J6278" s="689"/>
      <c r="K6278" s="689"/>
      <c r="O6278" s="689"/>
      <c r="P6278" s="689"/>
      <c r="Q6278" s="689"/>
      <c r="R6278" s="689"/>
      <c r="S6278" s="689"/>
      <c r="T6278" s="689"/>
      <c r="U6278" s="689"/>
    </row>
    <row r="6279" spans="2:21" s="88" customFormat="1" x14ac:dyDescent="0.3">
      <c r="B6279" s="689"/>
      <c r="C6279" s="689"/>
      <c r="D6279" s="689"/>
      <c r="E6279" s="689"/>
      <c r="F6279" s="689"/>
      <c r="G6279" s="689"/>
      <c r="H6279" s="689"/>
      <c r="I6279" s="689"/>
      <c r="J6279" s="689"/>
      <c r="K6279" s="689"/>
      <c r="O6279" s="689"/>
      <c r="P6279" s="689"/>
      <c r="Q6279" s="689"/>
      <c r="R6279" s="689"/>
      <c r="S6279" s="689"/>
      <c r="T6279" s="689"/>
      <c r="U6279" s="689"/>
    </row>
    <row r="6280" spans="2:21" s="88" customFormat="1" x14ac:dyDescent="0.3">
      <c r="B6280" s="689"/>
      <c r="C6280" s="689"/>
      <c r="D6280" s="689"/>
      <c r="E6280" s="689"/>
      <c r="F6280" s="689"/>
      <c r="G6280" s="689"/>
      <c r="H6280" s="689"/>
      <c r="I6280" s="689"/>
      <c r="J6280" s="689"/>
      <c r="K6280" s="689"/>
      <c r="O6280" s="689"/>
      <c r="P6280" s="689"/>
      <c r="Q6280" s="689"/>
      <c r="R6280" s="689"/>
      <c r="S6280" s="689"/>
      <c r="T6280" s="689"/>
      <c r="U6280" s="689"/>
    </row>
    <row r="6281" spans="2:21" s="88" customFormat="1" x14ac:dyDescent="0.3">
      <c r="B6281" s="689"/>
      <c r="C6281" s="689"/>
      <c r="D6281" s="689"/>
      <c r="E6281" s="689"/>
      <c r="F6281" s="689"/>
      <c r="G6281" s="689"/>
      <c r="H6281" s="689"/>
      <c r="I6281" s="689"/>
      <c r="J6281" s="689"/>
      <c r="K6281" s="689"/>
      <c r="O6281" s="689"/>
      <c r="P6281" s="689"/>
      <c r="Q6281" s="689"/>
      <c r="R6281" s="689"/>
      <c r="S6281" s="689"/>
      <c r="T6281" s="689"/>
      <c r="U6281" s="689"/>
    </row>
    <row r="6282" spans="2:21" s="88" customFormat="1" x14ac:dyDescent="0.3">
      <c r="B6282" s="689"/>
      <c r="C6282" s="689"/>
      <c r="D6282" s="689"/>
      <c r="E6282" s="689"/>
      <c r="F6282" s="689"/>
      <c r="G6282" s="689"/>
      <c r="H6282" s="689"/>
      <c r="I6282" s="689"/>
      <c r="J6282" s="689"/>
      <c r="K6282" s="689"/>
      <c r="O6282" s="689"/>
      <c r="P6282" s="689"/>
      <c r="Q6282" s="689"/>
      <c r="R6282" s="689"/>
      <c r="S6282" s="689"/>
      <c r="T6282" s="689"/>
      <c r="U6282" s="689"/>
    </row>
    <row r="6283" spans="2:21" s="88" customFormat="1" x14ac:dyDescent="0.3">
      <c r="B6283" s="689"/>
      <c r="C6283" s="689"/>
      <c r="D6283" s="689"/>
      <c r="E6283" s="689"/>
      <c r="F6283" s="689"/>
      <c r="G6283" s="689"/>
      <c r="H6283" s="689"/>
      <c r="I6283" s="689"/>
      <c r="J6283" s="689"/>
      <c r="K6283" s="689"/>
      <c r="O6283" s="689"/>
      <c r="P6283" s="689"/>
      <c r="Q6283" s="689"/>
      <c r="R6283" s="689"/>
      <c r="S6283" s="689"/>
      <c r="T6283" s="689"/>
      <c r="U6283" s="689"/>
    </row>
    <row r="6284" spans="2:21" s="88" customFormat="1" x14ac:dyDescent="0.3">
      <c r="B6284" s="689"/>
      <c r="C6284" s="689"/>
      <c r="D6284" s="689"/>
      <c r="E6284" s="689"/>
      <c r="F6284" s="689"/>
      <c r="G6284" s="689"/>
      <c r="H6284" s="689"/>
      <c r="I6284" s="689"/>
      <c r="J6284" s="689"/>
      <c r="K6284" s="689"/>
      <c r="O6284" s="689"/>
      <c r="P6284" s="689"/>
      <c r="Q6284" s="689"/>
      <c r="R6284" s="689"/>
      <c r="S6284" s="689"/>
      <c r="T6284" s="689"/>
      <c r="U6284" s="689"/>
    </row>
    <row r="6285" spans="2:21" s="88" customFormat="1" x14ac:dyDescent="0.3">
      <c r="B6285" s="689"/>
      <c r="C6285" s="689"/>
      <c r="D6285" s="689"/>
      <c r="E6285" s="689"/>
      <c r="F6285" s="689"/>
      <c r="G6285" s="689"/>
      <c r="H6285" s="689"/>
      <c r="I6285" s="689"/>
      <c r="J6285" s="689"/>
      <c r="K6285" s="689"/>
      <c r="O6285" s="689"/>
      <c r="P6285" s="689"/>
      <c r="Q6285" s="689"/>
      <c r="R6285" s="689"/>
      <c r="S6285" s="689"/>
      <c r="T6285" s="689"/>
      <c r="U6285" s="689"/>
    </row>
    <row r="6286" spans="2:21" s="88" customFormat="1" x14ac:dyDescent="0.3">
      <c r="B6286" s="689"/>
      <c r="C6286" s="689"/>
      <c r="D6286" s="689"/>
      <c r="E6286" s="689"/>
      <c r="F6286" s="689"/>
      <c r="G6286" s="689"/>
      <c r="H6286" s="689"/>
      <c r="I6286" s="689"/>
      <c r="J6286" s="689"/>
      <c r="K6286" s="689"/>
      <c r="O6286" s="689"/>
      <c r="P6286" s="689"/>
      <c r="Q6286" s="689"/>
      <c r="R6286" s="689"/>
      <c r="S6286" s="689"/>
      <c r="T6286" s="689"/>
      <c r="U6286" s="689"/>
    </row>
    <row r="6287" spans="2:21" s="88" customFormat="1" x14ac:dyDescent="0.3">
      <c r="B6287" s="689"/>
      <c r="C6287" s="689"/>
      <c r="D6287" s="689"/>
      <c r="E6287" s="689"/>
      <c r="F6287" s="689"/>
      <c r="G6287" s="689"/>
      <c r="H6287" s="689"/>
      <c r="I6287" s="689"/>
      <c r="J6287" s="689"/>
      <c r="K6287" s="689"/>
      <c r="O6287" s="689"/>
      <c r="P6287" s="689"/>
      <c r="Q6287" s="689"/>
      <c r="R6287" s="689"/>
      <c r="S6287" s="689"/>
      <c r="T6287" s="689"/>
      <c r="U6287" s="689"/>
    </row>
    <row r="6288" spans="2:21" s="88" customFormat="1" x14ac:dyDescent="0.3">
      <c r="B6288" s="689"/>
      <c r="C6288" s="689"/>
      <c r="D6288" s="689"/>
      <c r="E6288" s="689"/>
      <c r="F6288" s="689"/>
      <c r="G6288" s="689"/>
      <c r="H6288" s="689"/>
      <c r="I6288" s="689"/>
      <c r="J6288" s="689"/>
      <c r="K6288" s="689"/>
      <c r="O6288" s="689"/>
      <c r="P6288" s="689"/>
      <c r="Q6288" s="689"/>
      <c r="R6288" s="689"/>
      <c r="S6288" s="689"/>
      <c r="T6288" s="689"/>
      <c r="U6288" s="689"/>
    </row>
    <row r="6289" spans="2:21" s="88" customFormat="1" x14ac:dyDescent="0.3">
      <c r="B6289" s="689"/>
      <c r="C6289" s="689"/>
      <c r="D6289" s="689"/>
      <c r="E6289" s="689"/>
      <c r="F6289" s="689"/>
      <c r="G6289" s="689"/>
      <c r="H6289" s="689"/>
      <c r="I6289" s="689"/>
      <c r="J6289" s="689"/>
      <c r="K6289" s="689"/>
      <c r="O6289" s="689"/>
      <c r="P6289" s="689"/>
      <c r="Q6289" s="689"/>
      <c r="R6289" s="689"/>
      <c r="S6289" s="689"/>
      <c r="T6289" s="689"/>
      <c r="U6289" s="689"/>
    </row>
    <row r="6290" spans="2:21" s="88" customFormat="1" x14ac:dyDescent="0.3">
      <c r="B6290" s="689"/>
      <c r="C6290" s="689"/>
      <c r="D6290" s="689"/>
      <c r="E6290" s="689"/>
      <c r="F6290" s="689"/>
      <c r="G6290" s="689"/>
      <c r="H6290" s="689"/>
      <c r="I6290" s="689"/>
      <c r="J6290" s="689"/>
      <c r="K6290" s="689"/>
      <c r="O6290" s="689"/>
      <c r="P6290" s="689"/>
      <c r="Q6290" s="689"/>
      <c r="R6290" s="689"/>
      <c r="S6290" s="689"/>
      <c r="T6290" s="689"/>
      <c r="U6290" s="689"/>
    </row>
    <row r="6291" spans="2:21" s="88" customFormat="1" x14ac:dyDescent="0.3">
      <c r="B6291" s="689"/>
      <c r="C6291" s="689"/>
      <c r="D6291" s="689"/>
      <c r="E6291" s="689"/>
      <c r="F6291" s="689"/>
      <c r="G6291" s="689"/>
      <c r="H6291" s="689"/>
      <c r="I6291" s="689"/>
      <c r="J6291" s="689"/>
      <c r="K6291" s="689"/>
      <c r="O6291" s="689"/>
      <c r="P6291" s="689"/>
      <c r="Q6291" s="689"/>
      <c r="R6291" s="689"/>
      <c r="S6291" s="689"/>
      <c r="T6291" s="689"/>
      <c r="U6291" s="689"/>
    </row>
    <row r="6292" spans="2:21" s="88" customFormat="1" x14ac:dyDescent="0.3">
      <c r="B6292" s="689"/>
      <c r="C6292" s="689"/>
      <c r="D6292" s="689"/>
      <c r="E6292" s="689"/>
      <c r="F6292" s="689"/>
      <c r="G6292" s="689"/>
      <c r="H6292" s="689"/>
      <c r="I6292" s="689"/>
      <c r="J6292" s="689"/>
      <c r="K6292" s="689"/>
      <c r="O6292" s="689"/>
      <c r="P6292" s="689"/>
      <c r="Q6292" s="689"/>
      <c r="R6292" s="689"/>
      <c r="S6292" s="689"/>
      <c r="T6292" s="689"/>
      <c r="U6292" s="689"/>
    </row>
    <row r="6293" spans="2:21" s="88" customFormat="1" x14ac:dyDescent="0.3">
      <c r="B6293" s="689"/>
      <c r="C6293" s="689"/>
      <c r="D6293" s="689"/>
      <c r="E6293" s="689"/>
      <c r="F6293" s="689"/>
      <c r="G6293" s="689"/>
      <c r="H6293" s="689"/>
      <c r="I6293" s="689"/>
      <c r="J6293" s="689"/>
      <c r="K6293" s="689"/>
      <c r="O6293" s="689"/>
      <c r="P6293" s="689"/>
      <c r="Q6293" s="689"/>
      <c r="R6293" s="689"/>
      <c r="S6293" s="689"/>
      <c r="T6293" s="689"/>
      <c r="U6293" s="689"/>
    </row>
    <row r="6294" spans="2:21" s="88" customFormat="1" x14ac:dyDescent="0.3">
      <c r="B6294" s="689"/>
      <c r="C6294" s="689"/>
      <c r="D6294" s="689"/>
      <c r="E6294" s="689"/>
      <c r="F6294" s="689"/>
      <c r="G6294" s="689"/>
      <c r="H6294" s="689"/>
      <c r="I6294" s="689"/>
      <c r="J6294" s="689"/>
      <c r="K6294" s="689"/>
      <c r="O6294" s="689"/>
      <c r="P6294" s="689"/>
      <c r="Q6294" s="689"/>
      <c r="R6294" s="689"/>
      <c r="S6294" s="689"/>
      <c r="T6294" s="689"/>
      <c r="U6294" s="689"/>
    </row>
    <row r="6295" spans="2:21" s="88" customFormat="1" x14ac:dyDescent="0.3">
      <c r="B6295" s="689"/>
      <c r="C6295" s="689"/>
      <c r="D6295" s="689"/>
      <c r="E6295" s="689"/>
      <c r="F6295" s="689"/>
      <c r="G6295" s="689"/>
      <c r="H6295" s="689"/>
      <c r="I6295" s="689"/>
      <c r="J6295" s="689"/>
      <c r="K6295" s="689"/>
      <c r="O6295" s="689"/>
      <c r="P6295" s="689"/>
      <c r="Q6295" s="689"/>
      <c r="R6295" s="689"/>
      <c r="S6295" s="689"/>
      <c r="T6295" s="689"/>
      <c r="U6295" s="689"/>
    </row>
    <row r="6296" spans="2:21" s="88" customFormat="1" x14ac:dyDescent="0.3">
      <c r="B6296" s="689"/>
      <c r="C6296" s="689"/>
      <c r="D6296" s="689"/>
      <c r="E6296" s="689"/>
      <c r="F6296" s="689"/>
      <c r="G6296" s="689"/>
      <c r="H6296" s="689"/>
      <c r="I6296" s="689"/>
      <c r="J6296" s="689"/>
      <c r="K6296" s="689"/>
      <c r="O6296" s="689"/>
      <c r="P6296" s="689"/>
      <c r="Q6296" s="689"/>
      <c r="R6296" s="689"/>
      <c r="S6296" s="689"/>
      <c r="T6296" s="689"/>
      <c r="U6296" s="689"/>
    </row>
    <row r="6297" spans="2:21" s="88" customFormat="1" x14ac:dyDescent="0.3">
      <c r="B6297" s="689"/>
      <c r="C6297" s="689"/>
      <c r="D6297" s="689"/>
      <c r="E6297" s="689"/>
      <c r="F6297" s="689"/>
      <c r="G6297" s="689"/>
      <c r="H6297" s="689"/>
      <c r="I6297" s="689"/>
      <c r="J6297" s="689"/>
      <c r="K6297" s="689"/>
      <c r="O6297" s="689"/>
      <c r="P6297" s="689"/>
      <c r="Q6297" s="689"/>
      <c r="R6297" s="689"/>
      <c r="S6297" s="689"/>
      <c r="T6297" s="689"/>
      <c r="U6297" s="689"/>
    </row>
    <row r="6298" spans="2:21" s="88" customFormat="1" x14ac:dyDescent="0.3">
      <c r="B6298" s="689"/>
      <c r="C6298" s="689"/>
      <c r="D6298" s="689"/>
      <c r="E6298" s="689"/>
      <c r="F6298" s="689"/>
      <c r="G6298" s="689"/>
      <c r="H6298" s="689"/>
      <c r="I6298" s="689"/>
      <c r="J6298" s="689"/>
      <c r="K6298" s="689"/>
      <c r="O6298" s="689"/>
      <c r="P6298" s="689"/>
      <c r="Q6298" s="689"/>
      <c r="R6298" s="689"/>
      <c r="S6298" s="689"/>
      <c r="T6298" s="689"/>
      <c r="U6298" s="689"/>
    </row>
    <row r="6299" spans="2:21" s="88" customFormat="1" x14ac:dyDescent="0.3">
      <c r="B6299" s="689"/>
      <c r="C6299" s="689"/>
      <c r="D6299" s="689"/>
      <c r="E6299" s="689"/>
      <c r="F6299" s="689"/>
      <c r="G6299" s="689"/>
      <c r="H6299" s="689"/>
      <c r="I6299" s="689"/>
      <c r="J6299" s="689"/>
      <c r="K6299" s="689"/>
      <c r="O6299" s="689"/>
      <c r="P6299" s="689"/>
      <c r="Q6299" s="689"/>
      <c r="R6299" s="689"/>
      <c r="S6299" s="689"/>
      <c r="T6299" s="689"/>
      <c r="U6299" s="689"/>
    </row>
    <row r="6300" spans="2:21" s="88" customFormat="1" x14ac:dyDescent="0.3">
      <c r="B6300" s="689"/>
      <c r="C6300" s="689"/>
      <c r="D6300" s="689"/>
      <c r="E6300" s="689"/>
      <c r="F6300" s="689"/>
      <c r="G6300" s="689"/>
      <c r="H6300" s="689"/>
      <c r="I6300" s="689"/>
      <c r="J6300" s="689"/>
      <c r="K6300" s="689"/>
      <c r="O6300" s="689"/>
      <c r="P6300" s="689"/>
      <c r="Q6300" s="689"/>
      <c r="R6300" s="689"/>
      <c r="S6300" s="689"/>
      <c r="T6300" s="689"/>
      <c r="U6300" s="689"/>
    </row>
    <row r="6301" spans="2:21" s="88" customFormat="1" x14ac:dyDescent="0.3">
      <c r="B6301" s="689"/>
      <c r="C6301" s="689"/>
      <c r="D6301" s="689"/>
      <c r="E6301" s="689"/>
      <c r="F6301" s="689"/>
      <c r="G6301" s="689"/>
      <c r="H6301" s="689"/>
      <c r="I6301" s="689"/>
      <c r="J6301" s="689"/>
      <c r="K6301" s="689"/>
      <c r="O6301" s="689"/>
      <c r="P6301" s="689"/>
      <c r="Q6301" s="689"/>
      <c r="R6301" s="689"/>
      <c r="S6301" s="689"/>
      <c r="T6301" s="689"/>
      <c r="U6301" s="689"/>
    </row>
    <row r="6302" spans="2:21" s="88" customFormat="1" x14ac:dyDescent="0.3">
      <c r="B6302" s="689"/>
      <c r="C6302" s="689"/>
      <c r="D6302" s="689"/>
      <c r="E6302" s="689"/>
      <c r="F6302" s="689"/>
      <c r="G6302" s="689"/>
      <c r="H6302" s="689"/>
      <c r="I6302" s="689"/>
      <c r="J6302" s="689"/>
      <c r="K6302" s="689"/>
      <c r="O6302" s="689"/>
      <c r="P6302" s="689"/>
      <c r="Q6302" s="689"/>
      <c r="R6302" s="689"/>
      <c r="S6302" s="689"/>
      <c r="T6302" s="689"/>
      <c r="U6302" s="689"/>
    </row>
    <row r="6303" spans="2:21" s="88" customFormat="1" x14ac:dyDescent="0.3">
      <c r="B6303" s="689"/>
      <c r="C6303" s="689"/>
      <c r="D6303" s="689"/>
      <c r="E6303" s="689"/>
      <c r="F6303" s="689"/>
      <c r="G6303" s="689"/>
      <c r="H6303" s="689"/>
      <c r="I6303" s="689"/>
      <c r="J6303" s="689"/>
      <c r="K6303" s="689"/>
      <c r="O6303" s="689"/>
      <c r="P6303" s="689"/>
      <c r="Q6303" s="689"/>
      <c r="R6303" s="689"/>
      <c r="S6303" s="689"/>
      <c r="T6303" s="689"/>
      <c r="U6303" s="689"/>
    </row>
    <row r="6304" spans="2:21" s="88" customFormat="1" x14ac:dyDescent="0.3">
      <c r="B6304" s="689"/>
      <c r="C6304" s="689"/>
      <c r="D6304" s="689"/>
      <c r="E6304" s="689"/>
      <c r="F6304" s="689"/>
      <c r="G6304" s="689"/>
      <c r="H6304" s="689"/>
      <c r="I6304" s="689"/>
      <c r="J6304" s="689"/>
      <c r="K6304" s="689"/>
      <c r="O6304" s="689"/>
      <c r="P6304" s="689"/>
      <c r="Q6304" s="689"/>
      <c r="R6304" s="689"/>
      <c r="S6304" s="689"/>
      <c r="T6304" s="689"/>
      <c r="U6304" s="689"/>
    </row>
    <row r="6305" spans="2:21" s="88" customFormat="1" x14ac:dyDescent="0.3">
      <c r="B6305" s="689"/>
      <c r="C6305" s="689"/>
      <c r="D6305" s="689"/>
      <c r="E6305" s="689"/>
      <c r="F6305" s="689"/>
      <c r="G6305" s="689"/>
      <c r="H6305" s="689"/>
      <c r="I6305" s="689"/>
      <c r="J6305" s="689"/>
      <c r="K6305" s="689"/>
      <c r="O6305" s="689"/>
      <c r="P6305" s="689"/>
      <c r="Q6305" s="689"/>
      <c r="R6305" s="689"/>
      <c r="S6305" s="689"/>
      <c r="T6305" s="689"/>
      <c r="U6305" s="689"/>
    </row>
    <row r="6306" spans="2:21" s="88" customFormat="1" x14ac:dyDescent="0.3">
      <c r="B6306" s="689"/>
      <c r="C6306" s="689"/>
      <c r="D6306" s="689"/>
      <c r="E6306" s="689"/>
      <c r="F6306" s="689"/>
      <c r="G6306" s="689"/>
      <c r="H6306" s="689"/>
      <c r="I6306" s="689"/>
      <c r="J6306" s="689"/>
      <c r="K6306" s="689"/>
      <c r="O6306" s="689"/>
      <c r="P6306" s="689"/>
      <c r="Q6306" s="689"/>
      <c r="R6306" s="689"/>
      <c r="S6306" s="689"/>
      <c r="T6306" s="689"/>
      <c r="U6306" s="689"/>
    </row>
    <row r="6307" spans="2:21" s="88" customFormat="1" x14ac:dyDescent="0.3">
      <c r="B6307" s="689"/>
      <c r="C6307" s="689"/>
      <c r="D6307" s="689"/>
      <c r="E6307" s="689"/>
      <c r="F6307" s="689"/>
      <c r="G6307" s="689"/>
      <c r="H6307" s="689"/>
      <c r="I6307" s="689"/>
      <c r="J6307" s="689"/>
      <c r="K6307" s="689"/>
      <c r="O6307" s="689"/>
      <c r="P6307" s="689"/>
      <c r="Q6307" s="689"/>
      <c r="R6307" s="689"/>
      <c r="S6307" s="689"/>
      <c r="T6307" s="689"/>
      <c r="U6307" s="689"/>
    </row>
    <row r="6308" spans="2:21" s="88" customFormat="1" x14ac:dyDescent="0.3">
      <c r="B6308" s="689"/>
      <c r="C6308" s="689"/>
      <c r="D6308" s="689"/>
      <c r="E6308" s="689"/>
      <c r="F6308" s="689"/>
      <c r="G6308" s="689"/>
      <c r="H6308" s="689"/>
      <c r="I6308" s="689"/>
      <c r="J6308" s="689"/>
      <c r="K6308" s="689"/>
      <c r="O6308" s="689"/>
      <c r="P6308" s="689"/>
      <c r="Q6308" s="689"/>
      <c r="R6308" s="689"/>
      <c r="S6308" s="689"/>
      <c r="T6308" s="689"/>
      <c r="U6308" s="689"/>
    </row>
    <row r="6309" spans="2:21" s="88" customFormat="1" x14ac:dyDescent="0.3">
      <c r="B6309" s="689"/>
      <c r="C6309" s="689"/>
      <c r="D6309" s="689"/>
      <c r="E6309" s="689"/>
      <c r="F6309" s="689"/>
      <c r="G6309" s="689"/>
      <c r="H6309" s="689"/>
      <c r="I6309" s="689"/>
      <c r="J6309" s="689"/>
      <c r="K6309" s="689"/>
      <c r="O6309" s="689"/>
      <c r="P6309" s="689"/>
      <c r="Q6309" s="689"/>
      <c r="R6309" s="689"/>
      <c r="S6309" s="689"/>
      <c r="T6309" s="689"/>
      <c r="U6309" s="689"/>
    </row>
    <row r="6310" spans="2:21" s="88" customFormat="1" x14ac:dyDescent="0.3">
      <c r="B6310" s="689"/>
      <c r="C6310" s="689"/>
      <c r="D6310" s="689"/>
      <c r="E6310" s="689"/>
      <c r="F6310" s="689"/>
      <c r="G6310" s="689"/>
      <c r="H6310" s="689"/>
      <c r="I6310" s="689"/>
      <c r="J6310" s="689"/>
      <c r="K6310" s="689"/>
      <c r="O6310" s="689"/>
      <c r="P6310" s="689"/>
      <c r="Q6310" s="689"/>
      <c r="R6310" s="689"/>
      <c r="S6310" s="689"/>
      <c r="T6310" s="689"/>
      <c r="U6310" s="689"/>
    </row>
    <row r="6311" spans="2:21" s="88" customFormat="1" x14ac:dyDescent="0.3">
      <c r="B6311" s="689"/>
      <c r="C6311" s="689"/>
      <c r="D6311" s="689"/>
      <c r="E6311" s="689"/>
      <c r="F6311" s="689"/>
      <c r="G6311" s="689"/>
      <c r="H6311" s="689"/>
      <c r="I6311" s="689"/>
      <c r="J6311" s="689"/>
      <c r="K6311" s="689"/>
      <c r="O6311" s="689"/>
      <c r="P6311" s="689"/>
      <c r="Q6311" s="689"/>
      <c r="R6311" s="689"/>
      <c r="S6311" s="689"/>
      <c r="T6311" s="689"/>
      <c r="U6311" s="689"/>
    </row>
    <row r="6312" spans="2:21" s="88" customFormat="1" x14ac:dyDescent="0.3">
      <c r="B6312" s="689"/>
      <c r="C6312" s="689"/>
      <c r="D6312" s="689"/>
      <c r="E6312" s="689"/>
      <c r="F6312" s="689"/>
      <c r="G6312" s="689"/>
      <c r="H6312" s="689"/>
      <c r="I6312" s="689"/>
      <c r="J6312" s="689"/>
      <c r="K6312" s="689"/>
      <c r="O6312" s="689"/>
      <c r="P6312" s="689"/>
      <c r="Q6312" s="689"/>
      <c r="R6312" s="689"/>
      <c r="S6312" s="689"/>
      <c r="T6312" s="689"/>
      <c r="U6312" s="689"/>
    </row>
    <row r="6313" spans="2:21" s="88" customFormat="1" x14ac:dyDescent="0.3">
      <c r="B6313" s="689"/>
      <c r="C6313" s="689"/>
      <c r="D6313" s="689"/>
      <c r="E6313" s="689"/>
      <c r="F6313" s="689"/>
      <c r="G6313" s="689"/>
      <c r="H6313" s="689"/>
      <c r="I6313" s="689"/>
      <c r="J6313" s="689"/>
      <c r="K6313" s="689"/>
      <c r="O6313" s="689"/>
      <c r="P6313" s="689"/>
      <c r="Q6313" s="689"/>
      <c r="R6313" s="689"/>
      <c r="S6313" s="689"/>
      <c r="T6313" s="689"/>
      <c r="U6313" s="689"/>
    </row>
    <row r="6314" spans="2:21" s="88" customFormat="1" x14ac:dyDescent="0.3">
      <c r="B6314" s="689"/>
      <c r="C6314" s="689"/>
      <c r="D6314" s="689"/>
      <c r="E6314" s="689"/>
      <c r="F6314" s="689"/>
      <c r="G6314" s="689"/>
      <c r="H6314" s="689"/>
      <c r="I6314" s="689"/>
      <c r="J6314" s="689"/>
      <c r="K6314" s="689"/>
      <c r="O6314" s="689"/>
      <c r="P6314" s="689"/>
      <c r="Q6314" s="689"/>
      <c r="R6314" s="689"/>
      <c r="S6314" s="689"/>
      <c r="T6314" s="689"/>
      <c r="U6314" s="689"/>
    </row>
    <row r="6315" spans="2:21" s="88" customFormat="1" x14ac:dyDescent="0.3">
      <c r="B6315" s="689"/>
      <c r="C6315" s="689"/>
      <c r="D6315" s="689"/>
      <c r="E6315" s="689"/>
      <c r="F6315" s="689"/>
      <c r="G6315" s="689"/>
      <c r="H6315" s="689"/>
      <c r="I6315" s="689"/>
      <c r="J6315" s="689"/>
      <c r="K6315" s="689"/>
      <c r="O6315" s="689"/>
      <c r="P6315" s="689"/>
      <c r="Q6315" s="689"/>
      <c r="R6315" s="689"/>
      <c r="S6315" s="689"/>
      <c r="T6315" s="689"/>
      <c r="U6315" s="689"/>
    </row>
    <row r="6316" spans="2:21" s="88" customFormat="1" x14ac:dyDescent="0.3">
      <c r="B6316" s="689"/>
      <c r="C6316" s="689"/>
      <c r="D6316" s="689"/>
      <c r="E6316" s="689"/>
      <c r="F6316" s="689"/>
      <c r="G6316" s="689"/>
      <c r="H6316" s="689"/>
      <c r="I6316" s="689"/>
      <c r="J6316" s="689"/>
      <c r="K6316" s="689"/>
      <c r="O6316" s="689"/>
      <c r="P6316" s="689"/>
      <c r="Q6316" s="689"/>
      <c r="R6316" s="689"/>
      <c r="S6316" s="689"/>
      <c r="T6316" s="689"/>
      <c r="U6316" s="689"/>
    </row>
    <row r="6317" spans="2:21" s="88" customFormat="1" x14ac:dyDescent="0.3">
      <c r="B6317" s="689"/>
      <c r="C6317" s="689"/>
      <c r="D6317" s="689"/>
      <c r="E6317" s="689"/>
      <c r="F6317" s="689"/>
      <c r="G6317" s="689"/>
      <c r="H6317" s="689"/>
      <c r="I6317" s="689"/>
      <c r="J6317" s="689"/>
      <c r="K6317" s="689"/>
      <c r="O6317" s="689"/>
      <c r="P6317" s="689"/>
      <c r="Q6317" s="689"/>
      <c r="R6317" s="689"/>
      <c r="S6317" s="689"/>
      <c r="T6317" s="689"/>
      <c r="U6317" s="689"/>
    </row>
    <row r="6318" spans="2:21" s="88" customFormat="1" x14ac:dyDescent="0.3">
      <c r="B6318" s="689"/>
      <c r="C6318" s="689"/>
      <c r="D6318" s="689"/>
      <c r="E6318" s="689"/>
      <c r="F6318" s="689"/>
      <c r="G6318" s="689"/>
      <c r="H6318" s="689"/>
      <c r="I6318" s="689"/>
      <c r="J6318" s="689"/>
      <c r="K6318" s="689"/>
      <c r="O6318" s="689"/>
      <c r="P6318" s="689"/>
      <c r="Q6318" s="689"/>
      <c r="R6318" s="689"/>
      <c r="S6318" s="689"/>
      <c r="T6318" s="689"/>
      <c r="U6318" s="689"/>
    </row>
    <row r="6319" spans="2:21" s="88" customFormat="1" x14ac:dyDescent="0.3">
      <c r="B6319" s="689"/>
      <c r="C6319" s="689"/>
      <c r="D6319" s="689"/>
      <c r="E6319" s="689"/>
      <c r="F6319" s="689"/>
      <c r="G6319" s="689"/>
      <c r="H6319" s="689"/>
      <c r="I6319" s="689"/>
      <c r="J6319" s="689"/>
      <c r="K6319" s="689"/>
      <c r="O6319" s="689"/>
      <c r="P6319" s="689"/>
      <c r="Q6319" s="689"/>
      <c r="R6319" s="689"/>
      <c r="S6319" s="689"/>
      <c r="T6319" s="689"/>
      <c r="U6319" s="689"/>
    </row>
    <row r="6320" spans="2:21" s="88" customFormat="1" x14ac:dyDescent="0.3">
      <c r="B6320" s="689"/>
      <c r="C6320" s="689"/>
      <c r="D6320" s="689"/>
      <c r="E6320" s="689"/>
      <c r="F6320" s="689"/>
      <c r="G6320" s="689"/>
      <c r="H6320" s="689"/>
      <c r="I6320" s="689"/>
      <c r="J6320" s="689"/>
      <c r="K6320" s="689"/>
      <c r="O6320" s="689"/>
      <c r="P6320" s="689"/>
      <c r="Q6320" s="689"/>
      <c r="R6320" s="689"/>
      <c r="S6320" s="689"/>
      <c r="T6320" s="689"/>
      <c r="U6320" s="689"/>
    </row>
    <row r="6321" spans="2:21" s="88" customFormat="1" x14ac:dyDescent="0.3">
      <c r="B6321" s="689"/>
      <c r="C6321" s="689"/>
      <c r="D6321" s="689"/>
      <c r="E6321" s="689"/>
      <c r="F6321" s="689"/>
      <c r="G6321" s="689"/>
      <c r="H6321" s="689"/>
      <c r="I6321" s="689"/>
      <c r="J6321" s="689"/>
      <c r="K6321" s="689"/>
      <c r="O6321" s="689"/>
      <c r="P6321" s="689"/>
      <c r="Q6321" s="689"/>
      <c r="R6321" s="689"/>
      <c r="S6321" s="689"/>
      <c r="T6321" s="689"/>
      <c r="U6321" s="689"/>
    </row>
    <row r="6322" spans="2:21" s="88" customFormat="1" x14ac:dyDescent="0.3">
      <c r="B6322" s="689"/>
      <c r="C6322" s="689"/>
      <c r="D6322" s="689"/>
      <c r="E6322" s="689"/>
      <c r="F6322" s="689"/>
      <c r="G6322" s="689"/>
      <c r="H6322" s="689"/>
      <c r="I6322" s="689"/>
      <c r="J6322" s="689"/>
      <c r="K6322" s="689"/>
      <c r="O6322" s="689"/>
      <c r="P6322" s="689"/>
      <c r="Q6322" s="689"/>
      <c r="R6322" s="689"/>
      <c r="S6322" s="689"/>
      <c r="T6322" s="689"/>
      <c r="U6322" s="689"/>
    </row>
    <row r="6323" spans="2:21" s="88" customFormat="1" x14ac:dyDescent="0.3">
      <c r="B6323" s="689"/>
      <c r="C6323" s="689"/>
      <c r="D6323" s="689"/>
      <c r="E6323" s="689"/>
      <c r="F6323" s="689"/>
      <c r="G6323" s="689"/>
      <c r="H6323" s="689"/>
      <c r="I6323" s="689"/>
      <c r="J6323" s="689"/>
      <c r="K6323" s="689"/>
      <c r="O6323" s="689"/>
      <c r="P6323" s="689"/>
      <c r="Q6323" s="689"/>
      <c r="R6323" s="689"/>
      <c r="S6323" s="689"/>
      <c r="T6323" s="689"/>
      <c r="U6323" s="689"/>
    </row>
    <row r="6324" spans="2:21" s="88" customFormat="1" x14ac:dyDescent="0.3">
      <c r="B6324" s="689"/>
      <c r="C6324" s="689"/>
      <c r="D6324" s="689"/>
      <c r="E6324" s="689"/>
      <c r="F6324" s="689"/>
      <c r="G6324" s="689"/>
      <c r="H6324" s="689"/>
      <c r="I6324" s="689"/>
      <c r="J6324" s="689"/>
      <c r="K6324" s="689"/>
      <c r="O6324" s="689"/>
      <c r="P6324" s="689"/>
      <c r="Q6324" s="689"/>
      <c r="R6324" s="689"/>
      <c r="S6324" s="689"/>
      <c r="T6324" s="689"/>
      <c r="U6324" s="689"/>
    </row>
    <row r="6325" spans="2:21" s="88" customFormat="1" x14ac:dyDescent="0.3">
      <c r="B6325" s="689"/>
      <c r="C6325" s="689"/>
      <c r="D6325" s="689"/>
      <c r="E6325" s="689"/>
      <c r="F6325" s="689"/>
      <c r="G6325" s="689"/>
      <c r="H6325" s="689"/>
      <c r="I6325" s="689"/>
      <c r="J6325" s="689"/>
      <c r="K6325" s="689"/>
      <c r="O6325" s="689"/>
      <c r="P6325" s="689"/>
      <c r="Q6325" s="689"/>
      <c r="R6325" s="689"/>
      <c r="S6325" s="689"/>
      <c r="T6325" s="689"/>
      <c r="U6325" s="689"/>
    </row>
    <row r="6326" spans="2:21" s="88" customFormat="1" x14ac:dyDescent="0.3">
      <c r="B6326" s="689"/>
      <c r="C6326" s="689"/>
      <c r="D6326" s="689"/>
      <c r="E6326" s="689"/>
      <c r="F6326" s="689"/>
      <c r="G6326" s="689"/>
      <c r="H6326" s="689"/>
      <c r="I6326" s="689"/>
      <c r="J6326" s="689"/>
      <c r="K6326" s="689"/>
      <c r="O6326" s="689"/>
      <c r="P6326" s="689"/>
      <c r="Q6326" s="689"/>
      <c r="R6326" s="689"/>
      <c r="S6326" s="689"/>
      <c r="T6326" s="689"/>
      <c r="U6326" s="689"/>
    </row>
    <row r="6327" spans="2:21" s="88" customFormat="1" x14ac:dyDescent="0.3">
      <c r="B6327" s="689"/>
      <c r="C6327" s="689"/>
      <c r="D6327" s="689"/>
      <c r="E6327" s="689"/>
      <c r="F6327" s="689"/>
      <c r="G6327" s="689"/>
      <c r="H6327" s="689"/>
      <c r="I6327" s="689"/>
      <c r="J6327" s="689"/>
      <c r="K6327" s="689"/>
      <c r="O6327" s="689"/>
      <c r="P6327" s="689"/>
      <c r="Q6327" s="689"/>
      <c r="R6327" s="689"/>
      <c r="S6327" s="689"/>
      <c r="T6327" s="689"/>
      <c r="U6327" s="689"/>
    </row>
    <row r="6328" spans="2:21" s="88" customFormat="1" x14ac:dyDescent="0.3">
      <c r="B6328" s="689"/>
      <c r="C6328" s="689"/>
      <c r="D6328" s="689"/>
      <c r="E6328" s="689"/>
      <c r="F6328" s="689"/>
      <c r="G6328" s="689"/>
      <c r="H6328" s="689"/>
      <c r="I6328" s="689"/>
      <c r="J6328" s="689"/>
      <c r="K6328" s="689"/>
      <c r="O6328" s="689"/>
      <c r="P6328" s="689"/>
      <c r="Q6328" s="689"/>
      <c r="R6328" s="689"/>
      <c r="S6328" s="689"/>
      <c r="T6328" s="689"/>
      <c r="U6328" s="689"/>
    </row>
    <row r="6329" spans="2:21" s="88" customFormat="1" x14ac:dyDescent="0.3">
      <c r="B6329" s="689"/>
      <c r="C6329" s="689"/>
      <c r="D6329" s="689"/>
      <c r="E6329" s="689"/>
      <c r="F6329" s="689"/>
      <c r="G6329" s="689"/>
      <c r="H6329" s="689"/>
      <c r="I6329" s="689"/>
      <c r="J6329" s="689"/>
      <c r="K6329" s="689"/>
      <c r="O6329" s="689"/>
      <c r="P6329" s="689"/>
      <c r="Q6329" s="689"/>
      <c r="R6329" s="689"/>
      <c r="S6329" s="689"/>
      <c r="T6329" s="689"/>
      <c r="U6329" s="689"/>
    </row>
    <row r="6330" spans="2:21" s="88" customFormat="1" x14ac:dyDescent="0.3">
      <c r="B6330" s="689"/>
      <c r="C6330" s="689"/>
      <c r="D6330" s="689"/>
      <c r="E6330" s="689"/>
      <c r="F6330" s="689"/>
      <c r="G6330" s="689"/>
      <c r="H6330" s="689"/>
      <c r="I6330" s="689"/>
      <c r="J6330" s="689"/>
      <c r="K6330" s="689"/>
      <c r="O6330" s="689"/>
      <c r="P6330" s="689"/>
      <c r="Q6330" s="689"/>
      <c r="R6330" s="689"/>
      <c r="S6330" s="689"/>
      <c r="T6330" s="689"/>
      <c r="U6330" s="689"/>
    </row>
    <row r="6331" spans="2:21" s="88" customFormat="1" x14ac:dyDescent="0.3">
      <c r="B6331" s="689"/>
      <c r="C6331" s="689"/>
      <c r="D6331" s="689"/>
      <c r="E6331" s="689"/>
      <c r="F6331" s="689"/>
      <c r="G6331" s="689"/>
      <c r="H6331" s="689"/>
      <c r="I6331" s="689"/>
      <c r="J6331" s="689"/>
      <c r="K6331" s="689"/>
      <c r="O6331" s="689"/>
      <c r="P6331" s="689"/>
      <c r="Q6331" s="689"/>
      <c r="R6331" s="689"/>
      <c r="S6331" s="689"/>
      <c r="T6331" s="689"/>
      <c r="U6331" s="689"/>
    </row>
    <row r="6332" spans="2:21" s="88" customFormat="1" x14ac:dyDescent="0.3">
      <c r="B6332" s="689"/>
      <c r="C6332" s="689"/>
      <c r="D6332" s="689"/>
      <c r="E6332" s="689"/>
      <c r="F6332" s="689"/>
      <c r="G6332" s="689"/>
      <c r="H6332" s="689"/>
      <c r="I6332" s="689"/>
      <c r="J6332" s="689"/>
      <c r="K6332" s="689"/>
      <c r="O6332" s="689"/>
      <c r="P6332" s="689"/>
      <c r="Q6332" s="689"/>
      <c r="R6332" s="689"/>
      <c r="S6332" s="689"/>
      <c r="T6332" s="689"/>
      <c r="U6332" s="689"/>
    </row>
    <row r="6333" spans="2:21" s="88" customFormat="1" x14ac:dyDescent="0.3">
      <c r="B6333" s="689"/>
      <c r="C6333" s="689"/>
      <c r="D6333" s="689"/>
      <c r="E6333" s="689"/>
      <c r="F6333" s="689"/>
      <c r="G6333" s="689"/>
      <c r="H6333" s="689"/>
      <c r="I6333" s="689"/>
      <c r="J6333" s="689"/>
      <c r="K6333" s="689"/>
      <c r="O6333" s="689"/>
      <c r="P6333" s="689"/>
      <c r="Q6333" s="689"/>
      <c r="R6333" s="689"/>
      <c r="S6333" s="689"/>
      <c r="T6333" s="689"/>
      <c r="U6333" s="689"/>
    </row>
    <row r="6334" spans="2:21" s="88" customFormat="1" x14ac:dyDescent="0.3">
      <c r="B6334" s="689"/>
      <c r="C6334" s="689"/>
      <c r="D6334" s="689"/>
      <c r="E6334" s="689"/>
      <c r="F6334" s="689"/>
      <c r="G6334" s="689"/>
      <c r="H6334" s="689"/>
      <c r="I6334" s="689"/>
      <c r="J6334" s="689"/>
      <c r="K6334" s="689"/>
      <c r="O6334" s="689"/>
      <c r="P6334" s="689"/>
      <c r="Q6334" s="689"/>
      <c r="R6334" s="689"/>
      <c r="S6334" s="689"/>
      <c r="T6334" s="689"/>
      <c r="U6334" s="689"/>
    </row>
    <row r="6335" spans="2:21" s="88" customFormat="1" x14ac:dyDescent="0.3">
      <c r="B6335" s="689"/>
      <c r="C6335" s="689"/>
      <c r="D6335" s="689"/>
      <c r="E6335" s="689"/>
      <c r="F6335" s="689"/>
      <c r="G6335" s="689"/>
      <c r="H6335" s="689"/>
      <c r="I6335" s="689"/>
      <c r="J6335" s="689"/>
      <c r="K6335" s="689"/>
      <c r="O6335" s="689"/>
      <c r="P6335" s="689"/>
      <c r="Q6335" s="689"/>
      <c r="R6335" s="689"/>
      <c r="S6335" s="689"/>
      <c r="T6335" s="689"/>
      <c r="U6335" s="689"/>
    </row>
    <row r="6336" spans="2:21" s="88" customFormat="1" x14ac:dyDescent="0.3">
      <c r="B6336" s="689"/>
      <c r="C6336" s="689"/>
      <c r="D6336" s="689"/>
      <c r="E6336" s="689"/>
      <c r="F6336" s="689"/>
      <c r="G6336" s="689"/>
      <c r="H6336" s="689"/>
      <c r="I6336" s="689"/>
      <c r="J6336" s="689"/>
      <c r="K6336" s="689"/>
      <c r="O6336" s="689"/>
      <c r="P6336" s="689"/>
      <c r="Q6336" s="689"/>
      <c r="R6336" s="689"/>
      <c r="S6336" s="689"/>
      <c r="T6336" s="689"/>
      <c r="U6336" s="689"/>
    </row>
    <row r="6337" spans="2:21" s="88" customFormat="1" x14ac:dyDescent="0.3">
      <c r="B6337" s="689"/>
      <c r="C6337" s="689"/>
      <c r="D6337" s="689"/>
      <c r="E6337" s="689"/>
      <c r="F6337" s="689"/>
      <c r="G6337" s="689"/>
      <c r="H6337" s="689"/>
      <c r="I6337" s="689"/>
      <c r="J6337" s="689"/>
      <c r="K6337" s="689"/>
      <c r="O6337" s="689"/>
      <c r="P6337" s="689"/>
      <c r="Q6337" s="689"/>
      <c r="R6337" s="689"/>
      <c r="S6337" s="689"/>
      <c r="T6337" s="689"/>
      <c r="U6337" s="689"/>
    </row>
    <row r="6338" spans="2:21" s="88" customFormat="1" x14ac:dyDescent="0.3">
      <c r="B6338" s="689"/>
      <c r="C6338" s="689"/>
      <c r="D6338" s="689"/>
      <c r="E6338" s="689"/>
      <c r="F6338" s="689"/>
      <c r="G6338" s="689"/>
      <c r="H6338" s="689"/>
      <c r="I6338" s="689"/>
      <c r="J6338" s="689"/>
      <c r="K6338" s="689"/>
      <c r="O6338" s="689"/>
      <c r="P6338" s="689"/>
      <c r="Q6338" s="689"/>
      <c r="R6338" s="689"/>
      <c r="S6338" s="689"/>
      <c r="T6338" s="689"/>
      <c r="U6338" s="689"/>
    </row>
    <row r="6339" spans="2:21" s="88" customFormat="1" x14ac:dyDescent="0.3">
      <c r="B6339" s="689"/>
      <c r="C6339" s="689"/>
      <c r="D6339" s="689"/>
      <c r="E6339" s="689"/>
      <c r="F6339" s="689"/>
      <c r="G6339" s="689"/>
      <c r="H6339" s="689"/>
      <c r="I6339" s="689"/>
      <c r="J6339" s="689"/>
      <c r="K6339" s="689"/>
      <c r="O6339" s="689"/>
      <c r="P6339" s="689"/>
      <c r="Q6339" s="689"/>
      <c r="R6339" s="689"/>
      <c r="S6339" s="689"/>
      <c r="T6339" s="689"/>
      <c r="U6339" s="689"/>
    </row>
    <row r="6340" spans="2:21" s="88" customFormat="1" x14ac:dyDescent="0.3">
      <c r="B6340" s="689"/>
      <c r="C6340" s="689"/>
      <c r="D6340" s="689"/>
      <c r="E6340" s="689"/>
      <c r="F6340" s="689"/>
      <c r="G6340" s="689"/>
      <c r="H6340" s="689"/>
      <c r="I6340" s="689"/>
      <c r="J6340" s="689"/>
      <c r="K6340" s="689"/>
      <c r="O6340" s="689"/>
      <c r="P6340" s="689"/>
      <c r="Q6340" s="689"/>
      <c r="R6340" s="689"/>
      <c r="S6340" s="689"/>
      <c r="T6340" s="689"/>
      <c r="U6340" s="689"/>
    </row>
    <row r="6341" spans="2:21" s="88" customFormat="1" x14ac:dyDescent="0.3">
      <c r="B6341" s="689"/>
      <c r="C6341" s="689"/>
      <c r="D6341" s="689"/>
      <c r="E6341" s="689"/>
      <c r="F6341" s="689"/>
      <c r="G6341" s="689"/>
      <c r="H6341" s="689"/>
      <c r="I6341" s="689"/>
      <c r="J6341" s="689"/>
      <c r="K6341" s="689"/>
      <c r="O6341" s="689"/>
      <c r="P6341" s="689"/>
      <c r="Q6341" s="689"/>
      <c r="R6341" s="689"/>
      <c r="S6341" s="689"/>
      <c r="T6341" s="689"/>
      <c r="U6341" s="689"/>
    </row>
    <row r="6342" spans="2:21" s="88" customFormat="1" x14ac:dyDescent="0.3">
      <c r="B6342" s="689"/>
      <c r="C6342" s="689"/>
      <c r="D6342" s="689"/>
      <c r="E6342" s="689"/>
      <c r="F6342" s="689"/>
      <c r="G6342" s="689"/>
      <c r="H6342" s="689"/>
      <c r="I6342" s="689"/>
      <c r="J6342" s="689"/>
      <c r="K6342" s="689"/>
      <c r="O6342" s="689"/>
      <c r="P6342" s="689"/>
      <c r="Q6342" s="689"/>
      <c r="R6342" s="689"/>
      <c r="S6342" s="689"/>
      <c r="T6342" s="689"/>
      <c r="U6342" s="689"/>
    </row>
    <row r="6343" spans="2:21" s="88" customFormat="1" x14ac:dyDescent="0.3">
      <c r="B6343" s="689"/>
      <c r="C6343" s="689"/>
      <c r="D6343" s="689"/>
      <c r="E6343" s="689"/>
      <c r="F6343" s="689"/>
      <c r="G6343" s="689"/>
      <c r="H6343" s="689"/>
      <c r="I6343" s="689"/>
      <c r="J6343" s="689"/>
      <c r="K6343" s="689"/>
      <c r="O6343" s="689"/>
      <c r="P6343" s="689"/>
      <c r="Q6343" s="689"/>
      <c r="R6343" s="689"/>
      <c r="S6343" s="689"/>
      <c r="T6343" s="689"/>
      <c r="U6343" s="689"/>
    </row>
    <row r="6344" spans="2:21" s="88" customFormat="1" x14ac:dyDescent="0.3">
      <c r="B6344" s="689"/>
      <c r="C6344" s="689"/>
      <c r="D6344" s="689"/>
      <c r="E6344" s="689"/>
      <c r="F6344" s="689"/>
      <c r="G6344" s="689"/>
      <c r="H6344" s="689"/>
      <c r="I6344" s="689"/>
      <c r="J6344" s="689"/>
      <c r="K6344" s="689"/>
      <c r="O6344" s="689"/>
      <c r="P6344" s="689"/>
      <c r="Q6344" s="689"/>
      <c r="R6344" s="689"/>
      <c r="S6344" s="689"/>
      <c r="T6344" s="689"/>
      <c r="U6344" s="689"/>
    </row>
    <row r="6345" spans="2:21" s="88" customFormat="1" x14ac:dyDescent="0.3">
      <c r="B6345" s="689"/>
      <c r="C6345" s="689"/>
      <c r="D6345" s="689"/>
      <c r="E6345" s="689"/>
      <c r="F6345" s="689"/>
      <c r="G6345" s="689"/>
      <c r="H6345" s="689"/>
      <c r="I6345" s="689"/>
      <c r="J6345" s="689"/>
      <c r="K6345" s="689"/>
      <c r="O6345" s="689"/>
      <c r="P6345" s="689"/>
      <c r="Q6345" s="689"/>
      <c r="R6345" s="689"/>
      <c r="S6345" s="689"/>
      <c r="T6345" s="689"/>
      <c r="U6345" s="689"/>
    </row>
    <row r="6346" spans="2:21" s="88" customFormat="1" x14ac:dyDescent="0.3">
      <c r="B6346" s="689"/>
      <c r="C6346" s="689"/>
      <c r="D6346" s="689"/>
      <c r="E6346" s="689"/>
      <c r="F6346" s="689"/>
      <c r="G6346" s="689"/>
      <c r="H6346" s="689"/>
      <c r="I6346" s="689"/>
      <c r="J6346" s="689"/>
      <c r="K6346" s="689"/>
      <c r="O6346" s="689"/>
      <c r="P6346" s="689"/>
      <c r="Q6346" s="689"/>
      <c r="R6346" s="689"/>
      <c r="S6346" s="689"/>
      <c r="T6346" s="689"/>
      <c r="U6346" s="689"/>
    </row>
    <row r="6347" spans="2:21" s="88" customFormat="1" x14ac:dyDescent="0.3">
      <c r="B6347" s="689"/>
      <c r="C6347" s="689"/>
      <c r="D6347" s="689"/>
      <c r="E6347" s="689"/>
      <c r="F6347" s="689"/>
      <c r="G6347" s="689"/>
      <c r="H6347" s="689"/>
      <c r="I6347" s="689"/>
      <c r="J6347" s="689"/>
      <c r="K6347" s="689"/>
      <c r="O6347" s="689"/>
      <c r="P6347" s="689"/>
      <c r="Q6347" s="689"/>
      <c r="R6347" s="689"/>
      <c r="S6347" s="689"/>
      <c r="T6347" s="689"/>
      <c r="U6347" s="689"/>
    </row>
    <row r="6348" spans="2:21" s="88" customFormat="1" x14ac:dyDescent="0.3">
      <c r="B6348" s="689"/>
      <c r="C6348" s="689"/>
      <c r="D6348" s="689"/>
      <c r="E6348" s="689"/>
      <c r="F6348" s="689"/>
      <c r="G6348" s="689"/>
      <c r="H6348" s="689"/>
      <c r="I6348" s="689"/>
      <c r="J6348" s="689"/>
      <c r="K6348" s="689"/>
      <c r="O6348" s="689"/>
      <c r="P6348" s="689"/>
      <c r="Q6348" s="689"/>
      <c r="R6348" s="689"/>
      <c r="S6348" s="689"/>
      <c r="T6348" s="689"/>
      <c r="U6348" s="689"/>
    </row>
    <row r="6349" spans="2:21" s="88" customFormat="1" x14ac:dyDescent="0.3">
      <c r="B6349" s="689"/>
      <c r="C6349" s="689"/>
      <c r="D6349" s="689"/>
      <c r="E6349" s="689"/>
      <c r="F6349" s="689"/>
      <c r="G6349" s="689"/>
      <c r="H6349" s="689"/>
      <c r="I6349" s="689"/>
      <c r="J6349" s="689"/>
      <c r="K6349" s="689"/>
      <c r="O6349" s="689"/>
      <c r="P6349" s="689"/>
      <c r="Q6349" s="689"/>
      <c r="R6349" s="689"/>
      <c r="S6349" s="689"/>
      <c r="T6349" s="689"/>
      <c r="U6349" s="689"/>
    </row>
    <row r="6350" spans="2:21" s="88" customFormat="1" x14ac:dyDescent="0.3">
      <c r="B6350" s="689"/>
      <c r="C6350" s="689"/>
      <c r="D6350" s="689"/>
      <c r="E6350" s="689"/>
      <c r="F6350" s="689"/>
      <c r="G6350" s="689"/>
      <c r="H6350" s="689"/>
      <c r="I6350" s="689"/>
      <c r="J6350" s="689"/>
      <c r="K6350" s="689"/>
      <c r="O6350" s="689"/>
      <c r="P6350" s="689"/>
      <c r="Q6350" s="689"/>
      <c r="R6350" s="689"/>
      <c r="S6350" s="689"/>
      <c r="T6350" s="689"/>
      <c r="U6350" s="689"/>
    </row>
    <row r="6351" spans="2:21" s="88" customFormat="1" x14ac:dyDescent="0.3">
      <c r="B6351" s="689"/>
      <c r="C6351" s="689"/>
      <c r="D6351" s="689"/>
      <c r="E6351" s="689"/>
      <c r="F6351" s="689"/>
      <c r="G6351" s="689"/>
      <c r="H6351" s="689"/>
      <c r="I6351" s="689"/>
      <c r="J6351" s="689"/>
      <c r="K6351" s="689"/>
      <c r="O6351" s="689"/>
      <c r="P6351" s="689"/>
      <c r="Q6351" s="689"/>
      <c r="R6351" s="689"/>
      <c r="S6351" s="689"/>
      <c r="T6351" s="689"/>
      <c r="U6351" s="689"/>
    </row>
    <row r="6352" spans="2:21" s="88" customFormat="1" x14ac:dyDescent="0.3">
      <c r="B6352" s="689"/>
      <c r="C6352" s="689"/>
      <c r="D6352" s="689"/>
      <c r="E6352" s="689"/>
      <c r="F6352" s="689"/>
      <c r="G6352" s="689"/>
      <c r="H6352" s="689"/>
      <c r="I6352" s="689"/>
      <c r="J6352" s="689"/>
      <c r="K6352" s="689"/>
      <c r="O6352" s="689"/>
      <c r="P6352" s="689"/>
      <c r="Q6352" s="689"/>
      <c r="R6352" s="689"/>
      <c r="S6352" s="689"/>
      <c r="T6352" s="689"/>
      <c r="U6352" s="689"/>
    </row>
    <row r="6353" spans="2:21" s="88" customFormat="1" x14ac:dyDescent="0.3">
      <c r="B6353" s="689"/>
      <c r="C6353" s="689"/>
      <c r="D6353" s="689"/>
      <c r="E6353" s="689"/>
      <c r="F6353" s="689"/>
      <c r="G6353" s="689"/>
      <c r="H6353" s="689"/>
      <c r="I6353" s="689"/>
      <c r="J6353" s="689"/>
      <c r="K6353" s="689"/>
      <c r="O6353" s="689"/>
      <c r="P6353" s="689"/>
      <c r="Q6353" s="689"/>
      <c r="R6353" s="689"/>
      <c r="S6353" s="689"/>
      <c r="T6353" s="689"/>
      <c r="U6353" s="689"/>
    </row>
    <row r="6354" spans="2:21" s="88" customFormat="1" x14ac:dyDescent="0.3">
      <c r="B6354" s="689"/>
      <c r="C6354" s="689"/>
      <c r="D6354" s="689"/>
      <c r="E6354" s="689"/>
      <c r="F6354" s="689"/>
      <c r="G6354" s="689"/>
      <c r="H6354" s="689"/>
      <c r="I6354" s="689"/>
      <c r="J6354" s="689"/>
      <c r="K6354" s="689"/>
      <c r="O6354" s="689"/>
      <c r="P6354" s="689"/>
      <c r="Q6354" s="689"/>
      <c r="R6354" s="689"/>
      <c r="S6354" s="689"/>
      <c r="T6354" s="689"/>
      <c r="U6354" s="689"/>
    </row>
    <row r="6355" spans="2:21" s="88" customFormat="1" x14ac:dyDescent="0.3">
      <c r="B6355" s="689"/>
      <c r="C6355" s="689"/>
      <c r="D6355" s="689"/>
      <c r="E6355" s="689"/>
      <c r="F6355" s="689"/>
      <c r="G6355" s="689"/>
      <c r="H6355" s="689"/>
      <c r="I6355" s="689"/>
      <c r="J6355" s="689"/>
      <c r="K6355" s="689"/>
      <c r="O6355" s="689"/>
      <c r="P6355" s="689"/>
      <c r="Q6355" s="689"/>
      <c r="R6355" s="689"/>
      <c r="S6355" s="689"/>
      <c r="T6355" s="689"/>
      <c r="U6355" s="689"/>
    </row>
    <row r="6356" spans="2:21" s="88" customFormat="1" x14ac:dyDescent="0.3">
      <c r="B6356" s="689"/>
      <c r="C6356" s="689"/>
      <c r="D6356" s="689"/>
      <c r="E6356" s="689"/>
      <c r="F6356" s="689"/>
      <c r="G6356" s="689"/>
      <c r="H6356" s="689"/>
      <c r="I6356" s="689"/>
      <c r="J6356" s="689"/>
      <c r="K6356" s="689"/>
      <c r="O6356" s="689"/>
      <c r="P6356" s="689"/>
      <c r="Q6356" s="689"/>
      <c r="R6356" s="689"/>
      <c r="S6356" s="689"/>
      <c r="T6356" s="689"/>
      <c r="U6356" s="689"/>
    </row>
    <row r="6357" spans="2:21" s="88" customFormat="1" x14ac:dyDescent="0.3">
      <c r="B6357" s="689"/>
      <c r="C6357" s="689"/>
      <c r="D6357" s="689"/>
      <c r="E6357" s="689"/>
      <c r="F6357" s="689"/>
      <c r="G6357" s="689"/>
      <c r="H6357" s="689"/>
      <c r="I6357" s="689"/>
      <c r="J6357" s="689"/>
      <c r="K6357" s="689"/>
      <c r="O6357" s="689"/>
      <c r="P6357" s="689"/>
      <c r="Q6357" s="689"/>
      <c r="R6357" s="689"/>
      <c r="S6357" s="689"/>
      <c r="T6357" s="689"/>
      <c r="U6357" s="689"/>
    </row>
    <row r="6358" spans="2:21" s="88" customFormat="1" x14ac:dyDescent="0.3">
      <c r="B6358" s="689"/>
      <c r="C6358" s="689"/>
      <c r="D6358" s="689"/>
      <c r="E6358" s="689"/>
      <c r="F6358" s="689"/>
      <c r="G6358" s="689"/>
      <c r="H6358" s="689"/>
      <c r="I6358" s="689"/>
      <c r="J6358" s="689"/>
      <c r="K6358" s="689"/>
      <c r="O6358" s="689"/>
      <c r="P6358" s="689"/>
      <c r="Q6358" s="689"/>
      <c r="R6358" s="689"/>
      <c r="S6358" s="689"/>
      <c r="T6358" s="689"/>
      <c r="U6358" s="689"/>
    </row>
    <row r="6359" spans="2:21" s="88" customFormat="1" x14ac:dyDescent="0.3">
      <c r="B6359" s="689"/>
      <c r="C6359" s="689"/>
      <c r="D6359" s="689"/>
      <c r="E6359" s="689"/>
      <c r="F6359" s="689"/>
      <c r="G6359" s="689"/>
      <c r="H6359" s="689"/>
      <c r="I6359" s="689"/>
      <c r="J6359" s="689"/>
      <c r="K6359" s="689"/>
      <c r="O6359" s="689"/>
      <c r="P6359" s="689"/>
      <c r="Q6359" s="689"/>
      <c r="R6359" s="689"/>
      <c r="S6359" s="689"/>
      <c r="T6359" s="689"/>
      <c r="U6359" s="689"/>
    </row>
    <row r="6360" spans="2:21" s="88" customFormat="1" x14ac:dyDescent="0.3">
      <c r="B6360" s="689"/>
      <c r="C6360" s="689"/>
      <c r="D6360" s="689"/>
      <c r="E6360" s="689"/>
      <c r="F6360" s="689"/>
      <c r="G6360" s="689"/>
      <c r="H6360" s="689"/>
      <c r="I6360" s="689"/>
      <c r="J6360" s="689"/>
      <c r="K6360" s="689"/>
      <c r="O6360" s="689"/>
      <c r="P6360" s="689"/>
      <c r="Q6360" s="689"/>
      <c r="R6360" s="689"/>
      <c r="S6360" s="689"/>
      <c r="T6360" s="689"/>
      <c r="U6360" s="689"/>
    </row>
    <row r="6361" spans="2:21" s="88" customFormat="1" x14ac:dyDescent="0.3">
      <c r="B6361" s="689"/>
      <c r="C6361" s="689"/>
      <c r="D6361" s="689"/>
      <c r="E6361" s="689"/>
      <c r="F6361" s="689"/>
      <c r="G6361" s="689"/>
      <c r="H6361" s="689"/>
      <c r="I6361" s="689"/>
      <c r="J6361" s="689"/>
      <c r="K6361" s="689"/>
      <c r="O6361" s="689"/>
      <c r="P6361" s="689"/>
      <c r="Q6361" s="689"/>
      <c r="R6361" s="689"/>
      <c r="S6361" s="689"/>
      <c r="T6361" s="689"/>
      <c r="U6361" s="689"/>
    </row>
    <row r="6362" spans="2:21" s="88" customFormat="1" x14ac:dyDescent="0.3">
      <c r="B6362" s="689"/>
      <c r="C6362" s="689"/>
      <c r="D6362" s="689"/>
      <c r="E6362" s="689"/>
      <c r="F6362" s="689"/>
      <c r="G6362" s="689"/>
      <c r="H6362" s="689"/>
      <c r="I6362" s="689"/>
      <c r="J6362" s="689"/>
      <c r="K6362" s="689"/>
      <c r="O6362" s="689"/>
      <c r="P6362" s="689"/>
      <c r="Q6362" s="689"/>
      <c r="R6362" s="689"/>
      <c r="S6362" s="689"/>
      <c r="T6362" s="689"/>
      <c r="U6362" s="689"/>
    </row>
    <row r="6363" spans="2:21" s="88" customFormat="1" x14ac:dyDescent="0.3">
      <c r="B6363" s="689"/>
      <c r="C6363" s="689"/>
      <c r="D6363" s="689"/>
      <c r="E6363" s="689"/>
      <c r="F6363" s="689"/>
      <c r="G6363" s="689"/>
      <c r="H6363" s="689"/>
      <c r="I6363" s="689"/>
      <c r="J6363" s="689"/>
      <c r="K6363" s="689"/>
      <c r="O6363" s="689"/>
      <c r="P6363" s="689"/>
      <c r="Q6363" s="689"/>
      <c r="R6363" s="689"/>
      <c r="S6363" s="689"/>
      <c r="T6363" s="689"/>
      <c r="U6363" s="689"/>
    </row>
    <row r="6364" spans="2:21" s="88" customFormat="1" x14ac:dyDescent="0.3">
      <c r="B6364" s="689"/>
      <c r="C6364" s="689"/>
      <c r="D6364" s="689"/>
      <c r="E6364" s="689"/>
      <c r="F6364" s="689"/>
      <c r="G6364" s="689"/>
      <c r="H6364" s="689"/>
      <c r="I6364" s="689"/>
      <c r="J6364" s="689"/>
      <c r="K6364" s="689"/>
      <c r="O6364" s="689"/>
      <c r="P6364" s="689"/>
      <c r="Q6364" s="689"/>
      <c r="R6364" s="689"/>
      <c r="S6364" s="689"/>
      <c r="T6364" s="689"/>
      <c r="U6364" s="689"/>
    </row>
    <row r="6365" spans="2:21" s="88" customFormat="1" x14ac:dyDescent="0.3">
      <c r="B6365" s="689"/>
      <c r="C6365" s="689"/>
      <c r="D6365" s="689"/>
      <c r="E6365" s="689"/>
      <c r="F6365" s="689"/>
      <c r="G6365" s="689"/>
      <c r="H6365" s="689"/>
      <c r="I6365" s="689"/>
      <c r="J6365" s="689"/>
      <c r="K6365" s="689"/>
      <c r="O6365" s="689"/>
      <c r="P6365" s="689"/>
      <c r="Q6365" s="689"/>
      <c r="R6365" s="689"/>
      <c r="S6365" s="689"/>
      <c r="T6365" s="689"/>
      <c r="U6365" s="689"/>
    </row>
    <row r="6366" spans="2:21" s="88" customFormat="1" x14ac:dyDescent="0.3">
      <c r="B6366" s="689"/>
      <c r="C6366" s="689"/>
      <c r="D6366" s="689"/>
      <c r="E6366" s="689"/>
      <c r="F6366" s="689"/>
      <c r="G6366" s="689"/>
      <c r="H6366" s="689"/>
      <c r="I6366" s="689"/>
      <c r="J6366" s="689"/>
      <c r="K6366" s="689"/>
      <c r="O6366" s="689"/>
      <c r="P6366" s="689"/>
      <c r="Q6366" s="689"/>
      <c r="R6366" s="689"/>
      <c r="S6366" s="689"/>
      <c r="T6366" s="689"/>
      <c r="U6366" s="689"/>
    </row>
    <row r="6367" spans="2:21" s="88" customFormat="1" x14ac:dyDescent="0.3">
      <c r="B6367" s="689"/>
      <c r="C6367" s="689"/>
      <c r="D6367" s="689"/>
      <c r="E6367" s="689"/>
      <c r="F6367" s="689"/>
      <c r="G6367" s="689"/>
      <c r="H6367" s="689"/>
      <c r="I6367" s="689"/>
      <c r="J6367" s="689"/>
      <c r="K6367" s="689"/>
      <c r="O6367" s="689"/>
      <c r="P6367" s="689"/>
      <c r="Q6367" s="689"/>
      <c r="R6367" s="689"/>
      <c r="S6367" s="689"/>
      <c r="T6367" s="689"/>
      <c r="U6367" s="689"/>
    </row>
    <row r="6368" spans="2:21" s="88" customFormat="1" x14ac:dyDescent="0.3">
      <c r="B6368" s="689"/>
      <c r="C6368" s="689"/>
      <c r="D6368" s="689"/>
      <c r="E6368" s="689"/>
      <c r="F6368" s="689"/>
      <c r="G6368" s="689"/>
      <c r="H6368" s="689"/>
      <c r="I6368" s="689"/>
      <c r="J6368" s="689"/>
      <c r="K6368" s="689"/>
      <c r="O6368" s="689"/>
      <c r="P6368" s="689"/>
      <c r="Q6368" s="689"/>
      <c r="R6368" s="689"/>
      <c r="S6368" s="689"/>
      <c r="T6368" s="689"/>
      <c r="U6368" s="689"/>
    </row>
    <row r="6369" spans="2:21" s="88" customFormat="1" x14ac:dyDescent="0.3">
      <c r="B6369" s="689"/>
      <c r="C6369" s="689"/>
      <c r="D6369" s="689"/>
      <c r="E6369" s="689"/>
      <c r="F6369" s="689"/>
      <c r="G6369" s="689"/>
      <c r="H6369" s="689"/>
      <c r="I6369" s="689"/>
      <c r="J6369" s="689"/>
      <c r="K6369" s="689"/>
      <c r="O6369" s="689"/>
      <c r="P6369" s="689"/>
      <c r="Q6369" s="689"/>
      <c r="R6369" s="689"/>
      <c r="S6369" s="689"/>
      <c r="T6369" s="689"/>
      <c r="U6369" s="689"/>
    </row>
    <row r="6370" spans="2:21" s="88" customFormat="1" x14ac:dyDescent="0.3">
      <c r="B6370" s="689"/>
      <c r="C6370" s="689"/>
      <c r="D6370" s="689"/>
      <c r="E6370" s="689"/>
      <c r="F6370" s="689"/>
      <c r="G6370" s="689"/>
      <c r="H6370" s="689"/>
      <c r="I6370" s="689"/>
      <c r="J6370" s="689"/>
      <c r="K6370" s="689"/>
      <c r="O6370" s="689"/>
      <c r="P6370" s="689"/>
      <c r="Q6370" s="689"/>
      <c r="R6370" s="689"/>
      <c r="S6370" s="689"/>
      <c r="T6370" s="689"/>
      <c r="U6370" s="689"/>
    </row>
    <row r="6371" spans="2:21" s="88" customFormat="1" x14ac:dyDescent="0.3">
      <c r="B6371" s="689"/>
      <c r="C6371" s="689"/>
      <c r="D6371" s="689"/>
      <c r="E6371" s="689"/>
      <c r="F6371" s="689"/>
      <c r="G6371" s="689"/>
      <c r="H6371" s="689"/>
      <c r="I6371" s="689"/>
      <c r="J6371" s="689"/>
      <c r="K6371" s="689"/>
      <c r="O6371" s="689"/>
      <c r="P6371" s="689"/>
      <c r="Q6371" s="689"/>
      <c r="R6371" s="689"/>
      <c r="S6371" s="689"/>
      <c r="T6371" s="689"/>
      <c r="U6371" s="689"/>
    </row>
    <row r="6372" spans="2:21" s="88" customFormat="1" x14ac:dyDescent="0.3">
      <c r="B6372" s="689"/>
      <c r="C6372" s="689"/>
      <c r="D6372" s="689"/>
      <c r="E6372" s="689"/>
      <c r="F6372" s="689"/>
      <c r="G6372" s="689"/>
      <c r="H6372" s="689"/>
      <c r="I6372" s="689"/>
      <c r="J6372" s="689"/>
      <c r="K6372" s="689"/>
      <c r="O6372" s="689"/>
      <c r="P6372" s="689"/>
      <c r="Q6372" s="689"/>
      <c r="R6372" s="689"/>
      <c r="S6372" s="689"/>
      <c r="T6372" s="689"/>
      <c r="U6372" s="689"/>
    </row>
    <row r="6373" spans="2:21" s="88" customFormat="1" x14ac:dyDescent="0.3">
      <c r="B6373" s="689"/>
      <c r="C6373" s="689"/>
      <c r="D6373" s="689"/>
      <c r="E6373" s="689"/>
      <c r="F6373" s="689"/>
      <c r="G6373" s="689"/>
      <c r="H6373" s="689"/>
      <c r="I6373" s="689"/>
      <c r="J6373" s="689"/>
      <c r="K6373" s="689"/>
      <c r="O6373" s="689"/>
      <c r="P6373" s="689"/>
      <c r="Q6373" s="689"/>
      <c r="R6373" s="689"/>
      <c r="S6373" s="689"/>
      <c r="T6373" s="689"/>
      <c r="U6373" s="689"/>
    </row>
    <row r="6374" spans="2:21" s="88" customFormat="1" x14ac:dyDescent="0.3">
      <c r="B6374" s="689"/>
      <c r="C6374" s="689"/>
      <c r="D6374" s="689"/>
      <c r="E6374" s="689"/>
      <c r="F6374" s="689"/>
      <c r="G6374" s="689"/>
      <c r="H6374" s="689"/>
      <c r="I6374" s="689"/>
      <c r="J6374" s="689"/>
      <c r="K6374" s="689"/>
      <c r="O6374" s="689"/>
      <c r="P6374" s="689"/>
      <c r="Q6374" s="689"/>
      <c r="R6374" s="689"/>
      <c r="S6374" s="689"/>
      <c r="T6374" s="689"/>
      <c r="U6374" s="689"/>
    </row>
    <row r="6375" spans="2:21" s="88" customFormat="1" x14ac:dyDescent="0.3">
      <c r="B6375" s="689"/>
      <c r="C6375" s="689"/>
      <c r="D6375" s="689"/>
      <c r="E6375" s="689"/>
      <c r="F6375" s="689"/>
      <c r="G6375" s="689"/>
      <c r="H6375" s="689"/>
      <c r="I6375" s="689"/>
      <c r="J6375" s="689"/>
      <c r="K6375" s="689"/>
      <c r="O6375" s="689"/>
      <c r="P6375" s="689"/>
      <c r="Q6375" s="689"/>
      <c r="R6375" s="689"/>
      <c r="S6375" s="689"/>
      <c r="T6375" s="689"/>
      <c r="U6375" s="689"/>
    </row>
    <row r="6376" spans="2:21" s="88" customFormat="1" x14ac:dyDescent="0.3">
      <c r="B6376" s="689"/>
      <c r="C6376" s="689"/>
      <c r="D6376" s="689"/>
      <c r="E6376" s="689"/>
      <c r="F6376" s="689"/>
      <c r="G6376" s="689"/>
      <c r="H6376" s="689"/>
      <c r="I6376" s="689"/>
      <c r="J6376" s="689"/>
      <c r="K6376" s="689"/>
      <c r="O6376" s="689"/>
      <c r="P6376" s="689"/>
      <c r="Q6376" s="689"/>
      <c r="R6376" s="689"/>
      <c r="S6376" s="689"/>
      <c r="T6376" s="689"/>
      <c r="U6376" s="689"/>
    </row>
    <row r="6377" spans="2:21" s="88" customFormat="1" x14ac:dyDescent="0.3">
      <c r="B6377" s="689"/>
      <c r="C6377" s="689"/>
      <c r="D6377" s="689"/>
      <c r="E6377" s="689"/>
      <c r="F6377" s="689"/>
      <c r="G6377" s="689"/>
      <c r="H6377" s="689"/>
      <c r="I6377" s="689"/>
      <c r="J6377" s="689"/>
      <c r="K6377" s="689"/>
      <c r="O6377" s="689"/>
      <c r="P6377" s="689"/>
      <c r="Q6377" s="689"/>
      <c r="R6377" s="689"/>
      <c r="S6377" s="689"/>
      <c r="T6377" s="689"/>
      <c r="U6377" s="689"/>
    </row>
    <row r="6378" spans="2:21" s="88" customFormat="1" x14ac:dyDescent="0.3">
      <c r="B6378" s="689"/>
      <c r="C6378" s="689"/>
      <c r="D6378" s="689"/>
      <c r="E6378" s="689"/>
      <c r="F6378" s="689"/>
      <c r="G6378" s="689"/>
      <c r="H6378" s="689"/>
      <c r="I6378" s="689"/>
      <c r="J6378" s="689"/>
      <c r="K6378" s="689"/>
      <c r="O6378" s="689"/>
      <c r="P6378" s="689"/>
      <c r="Q6378" s="689"/>
      <c r="R6378" s="689"/>
      <c r="S6378" s="689"/>
      <c r="T6378" s="689"/>
      <c r="U6378" s="689"/>
    </row>
    <row r="6379" spans="2:21" s="88" customFormat="1" x14ac:dyDescent="0.3">
      <c r="B6379" s="689"/>
      <c r="C6379" s="689"/>
      <c r="D6379" s="689"/>
      <c r="E6379" s="689"/>
      <c r="F6379" s="689"/>
      <c r="G6379" s="689"/>
      <c r="H6379" s="689"/>
      <c r="I6379" s="689"/>
      <c r="J6379" s="689"/>
      <c r="K6379" s="689"/>
      <c r="O6379" s="689"/>
      <c r="P6379" s="689"/>
      <c r="Q6379" s="689"/>
      <c r="R6379" s="689"/>
      <c r="S6379" s="689"/>
      <c r="T6379" s="689"/>
      <c r="U6379" s="689"/>
    </row>
    <row r="6380" spans="2:21" s="88" customFormat="1" x14ac:dyDescent="0.3">
      <c r="B6380" s="689"/>
      <c r="C6380" s="689"/>
      <c r="D6380" s="689"/>
      <c r="E6380" s="689"/>
      <c r="F6380" s="689"/>
      <c r="G6380" s="689"/>
      <c r="H6380" s="689"/>
      <c r="I6380" s="689"/>
      <c r="J6380" s="689"/>
      <c r="K6380" s="689"/>
      <c r="O6380" s="689"/>
      <c r="P6380" s="689"/>
      <c r="Q6380" s="689"/>
      <c r="R6380" s="689"/>
      <c r="S6380" s="689"/>
      <c r="T6380" s="689"/>
      <c r="U6380" s="689"/>
    </row>
    <row r="6381" spans="2:21" s="88" customFormat="1" x14ac:dyDescent="0.3">
      <c r="B6381" s="689"/>
      <c r="C6381" s="689"/>
      <c r="D6381" s="689"/>
      <c r="E6381" s="689"/>
      <c r="F6381" s="689"/>
      <c r="G6381" s="689"/>
      <c r="H6381" s="689"/>
      <c r="I6381" s="689"/>
      <c r="J6381" s="689"/>
      <c r="K6381" s="689"/>
      <c r="O6381" s="689"/>
      <c r="P6381" s="689"/>
      <c r="Q6381" s="689"/>
      <c r="R6381" s="689"/>
      <c r="S6381" s="689"/>
      <c r="T6381" s="689"/>
      <c r="U6381" s="689"/>
    </row>
    <row r="6382" spans="2:21" s="88" customFormat="1" x14ac:dyDescent="0.3">
      <c r="B6382" s="689"/>
      <c r="C6382" s="689"/>
      <c r="D6382" s="689"/>
      <c r="E6382" s="689"/>
      <c r="F6382" s="689"/>
      <c r="G6382" s="689"/>
      <c r="H6382" s="689"/>
      <c r="I6382" s="689"/>
      <c r="J6382" s="689"/>
      <c r="K6382" s="689"/>
      <c r="O6382" s="689"/>
      <c r="P6382" s="689"/>
      <c r="Q6382" s="689"/>
      <c r="R6382" s="689"/>
      <c r="S6382" s="689"/>
      <c r="T6382" s="689"/>
      <c r="U6382" s="689"/>
    </row>
    <row r="6383" spans="2:21" s="88" customFormat="1" x14ac:dyDescent="0.3">
      <c r="B6383" s="689"/>
      <c r="C6383" s="689"/>
      <c r="D6383" s="689"/>
      <c r="E6383" s="689"/>
      <c r="F6383" s="689"/>
      <c r="G6383" s="689"/>
      <c r="H6383" s="689"/>
      <c r="I6383" s="689"/>
      <c r="J6383" s="689"/>
      <c r="K6383" s="689"/>
      <c r="O6383" s="689"/>
      <c r="P6383" s="689"/>
      <c r="Q6383" s="689"/>
      <c r="R6383" s="689"/>
      <c r="S6383" s="689"/>
      <c r="T6383" s="689"/>
      <c r="U6383" s="689"/>
    </row>
    <row r="6384" spans="2:21" s="88" customFormat="1" x14ac:dyDescent="0.3">
      <c r="B6384" s="689"/>
      <c r="C6384" s="689"/>
      <c r="D6384" s="689"/>
      <c r="E6384" s="689"/>
      <c r="F6384" s="689"/>
      <c r="G6384" s="689"/>
      <c r="H6384" s="689"/>
      <c r="I6384" s="689"/>
      <c r="J6384" s="689"/>
      <c r="K6384" s="689"/>
      <c r="O6384" s="689"/>
      <c r="P6384" s="689"/>
      <c r="Q6384" s="689"/>
      <c r="R6384" s="689"/>
      <c r="S6384" s="689"/>
      <c r="T6384" s="689"/>
      <c r="U6384" s="689"/>
    </row>
    <row r="6385" spans="2:21" s="88" customFormat="1" x14ac:dyDescent="0.3">
      <c r="B6385" s="689"/>
      <c r="C6385" s="689"/>
      <c r="D6385" s="689"/>
      <c r="E6385" s="689"/>
      <c r="F6385" s="689"/>
      <c r="G6385" s="689"/>
      <c r="H6385" s="689"/>
      <c r="I6385" s="689"/>
      <c r="J6385" s="689"/>
      <c r="K6385" s="689"/>
      <c r="O6385" s="689"/>
      <c r="P6385" s="689"/>
      <c r="Q6385" s="689"/>
      <c r="R6385" s="689"/>
      <c r="S6385" s="689"/>
      <c r="T6385" s="689"/>
      <c r="U6385" s="689"/>
    </row>
    <row r="6386" spans="2:21" s="88" customFormat="1" x14ac:dyDescent="0.3">
      <c r="B6386" s="689"/>
      <c r="C6386" s="689"/>
      <c r="D6386" s="689"/>
      <c r="E6386" s="689"/>
      <c r="F6386" s="689"/>
      <c r="G6386" s="689"/>
      <c r="H6386" s="689"/>
      <c r="I6386" s="689"/>
      <c r="J6386" s="689"/>
      <c r="K6386" s="689"/>
      <c r="O6386" s="689"/>
      <c r="P6386" s="689"/>
      <c r="Q6386" s="689"/>
      <c r="R6386" s="689"/>
      <c r="S6386" s="689"/>
      <c r="T6386" s="689"/>
      <c r="U6386" s="689"/>
    </row>
    <row r="6387" spans="2:21" s="88" customFormat="1" x14ac:dyDescent="0.3">
      <c r="B6387" s="689"/>
      <c r="C6387" s="689"/>
      <c r="D6387" s="689"/>
      <c r="E6387" s="689"/>
      <c r="F6387" s="689"/>
      <c r="G6387" s="689"/>
      <c r="H6387" s="689"/>
      <c r="I6387" s="689"/>
      <c r="J6387" s="689"/>
      <c r="K6387" s="689"/>
      <c r="O6387" s="689"/>
      <c r="P6387" s="689"/>
      <c r="Q6387" s="689"/>
      <c r="R6387" s="689"/>
      <c r="S6387" s="689"/>
      <c r="T6387" s="689"/>
      <c r="U6387" s="689"/>
    </row>
    <row r="6388" spans="2:21" s="88" customFormat="1" x14ac:dyDescent="0.3">
      <c r="B6388" s="689"/>
      <c r="C6388" s="689"/>
      <c r="D6388" s="689"/>
      <c r="E6388" s="689"/>
      <c r="F6388" s="689"/>
      <c r="G6388" s="689"/>
      <c r="H6388" s="689"/>
      <c r="I6388" s="689"/>
      <c r="J6388" s="689"/>
      <c r="K6388" s="689"/>
      <c r="O6388" s="689"/>
      <c r="P6388" s="689"/>
      <c r="Q6388" s="689"/>
      <c r="R6388" s="689"/>
      <c r="S6388" s="689"/>
      <c r="T6388" s="689"/>
      <c r="U6388" s="689"/>
    </row>
    <row r="6389" spans="2:21" s="88" customFormat="1" x14ac:dyDescent="0.3">
      <c r="B6389" s="689"/>
      <c r="C6389" s="689"/>
      <c r="D6389" s="689"/>
      <c r="E6389" s="689"/>
      <c r="F6389" s="689"/>
      <c r="G6389" s="689"/>
      <c r="H6389" s="689"/>
      <c r="I6389" s="689"/>
      <c r="J6389" s="689"/>
      <c r="K6389" s="689"/>
      <c r="O6389" s="689"/>
      <c r="P6389" s="689"/>
      <c r="Q6389" s="689"/>
      <c r="R6389" s="689"/>
      <c r="S6389" s="689"/>
      <c r="T6389" s="689"/>
      <c r="U6389" s="689"/>
    </row>
    <row r="6390" spans="2:21" s="88" customFormat="1" x14ac:dyDescent="0.3">
      <c r="B6390" s="689"/>
      <c r="C6390" s="689"/>
      <c r="D6390" s="689"/>
      <c r="E6390" s="689"/>
      <c r="F6390" s="689"/>
      <c r="G6390" s="689"/>
      <c r="H6390" s="689"/>
      <c r="I6390" s="689"/>
      <c r="J6390" s="689"/>
      <c r="K6390" s="689"/>
      <c r="O6390" s="689"/>
      <c r="P6390" s="689"/>
      <c r="Q6390" s="689"/>
      <c r="R6390" s="689"/>
      <c r="S6390" s="689"/>
      <c r="T6390" s="689"/>
      <c r="U6390" s="689"/>
    </row>
    <row r="6391" spans="2:21" s="88" customFormat="1" x14ac:dyDescent="0.3">
      <c r="B6391" s="689"/>
      <c r="C6391" s="689"/>
      <c r="D6391" s="689"/>
      <c r="E6391" s="689"/>
      <c r="F6391" s="689"/>
      <c r="G6391" s="689"/>
      <c r="H6391" s="689"/>
      <c r="I6391" s="689"/>
      <c r="J6391" s="689"/>
      <c r="K6391" s="689"/>
      <c r="O6391" s="689"/>
      <c r="P6391" s="689"/>
      <c r="Q6391" s="689"/>
      <c r="R6391" s="689"/>
      <c r="S6391" s="689"/>
      <c r="T6391" s="689"/>
      <c r="U6391" s="689"/>
    </row>
    <row r="6392" spans="2:21" s="88" customFormat="1" x14ac:dyDescent="0.3">
      <c r="B6392" s="689"/>
      <c r="C6392" s="689"/>
      <c r="D6392" s="689"/>
      <c r="E6392" s="689"/>
      <c r="F6392" s="689"/>
      <c r="G6392" s="689"/>
      <c r="H6392" s="689"/>
      <c r="I6392" s="689"/>
      <c r="J6392" s="689"/>
      <c r="K6392" s="689"/>
      <c r="O6392" s="689"/>
      <c r="P6392" s="689"/>
      <c r="Q6392" s="689"/>
      <c r="R6392" s="689"/>
      <c r="S6392" s="689"/>
      <c r="T6392" s="689"/>
      <c r="U6392" s="689"/>
    </row>
    <row r="6393" spans="2:21" s="88" customFormat="1" x14ac:dyDescent="0.3">
      <c r="B6393" s="689"/>
      <c r="C6393" s="689"/>
      <c r="D6393" s="689"/>
      <c r="E6393" s="689"/>
      <c r="F6393" s="689"/>
      <c r="G6393" s="689"/>
      <c r="H6393" s="689"/>
      <c r="I6393" s="689"/>
      <c r="J6393" s="689"/>
      <c r="K6393" s="689"/>
      <c r="O6393" s="689"/>
      <c r="P6393" s="689"/>
      <c r="Q6393" s="689"/>
      <c r="R6393" s="689"/>
      <c r="S6393" s="689"/>
      <c r="T6393" s="689"/>
      <c r="U6393" s="689"/>
    </row>
    <row r="6394" spans="2:21" s="88" customFormat="1" x14ac:dyDescent="0.3">
      <c r="B6394" s="689"/>
      <c r="C6394" s="689"/>
      <c r="D6394" s="689"/>
      <c r="E6394" s="689"/>
      <c r="F6394" s="689"/>
      <c r="G6394" s="689"/>
      <c r="H6394" s="689"/>
      <c r="I6394" s="689"/>
      <c r="J6394" s="689"/>
      <c r="K6394" s="689"/>
      <c r="O6394" s="689"/>
      <c r="P6394" s="689"/>
      <c r="Q6394" s="689"/>
      <c r="R6394" s="689"/>
      <c r="S6394" s="689"/>
      <c r="T6394" s="689"/>
      <c r="U6394" s="689"/>
    </row>
    <row r="6395" spans="2:21" s="88" customFormat="1" x14ac:dyDescent="0.3">
      <c r="B6395" s="689"/>
      <c r="C6395" s="689"/>
      <c r="D6395" s="689"/>
      <c r="E6395" s="689"/>
      <c r="F6395" s="689"/>
      <c r="G6395" s="689"/>
      <c r="H6395" s="689"/>
      <c r="I6395" s="689"/>
      <c r="J6395" s="689"/>
      <c r="K6395" s="689"/>
      <c r="O6395" s="689"/>
      <c r="P6395" s="689"/>
      <c r="Q6395" s="689"/>
      <c r="R6395" s="689"/>
      <c r="S6395" s="689"/>
      <c r="T6395" s="689"/>
      <c r="U6395" s="689"/>
    </row>
    <row r="6396" spans="2:21" s="88" customFormat="1" x14ac:dyDescent="0.3">
      <c r="B6396" s="689"/>
      <c r="C6396" s="689"/>
      <c r="D6396" s="689"/>
      <c r="E6396" s="689"/>
      <c r="F6396" s="689"/>
      <c r="G6396" s="689"/>
      <c r="H6396" s="689"/>
      <c r="I6396" s="689"/>
      <c r="J6396" s="689"/>
      <c r="K6396" s="689"/>
      <c r="O6396" s="689"/>
      <c r="P6396" s="689"/>
      <c r="Q6396" s="689"/>
      <c r="R6396" s="689"/>
      <c r="S6396" s="689"/>
      <c r="T6396" s="689"/>
      <c r="U6396" s="689"/>
    </row>
    <row r="6397" spans="2:21" s="88" customFormat="1" x14ac:dyDescent="0.3">
      <c r="B6397" s="689"/>
      <c r="C6397" s="689"/>
      <c r="D6397" s="689"/>
      <c r="E6397" s="689"/>
      <c r="F6397" s="689"/>
      <c r="G6397" s="689"/>
      <c r="H6397" s="689"/>
      <c r="I6397" s="689"/>
      <c r="J6397" s="689"/>
      <c r="K6397" s="689"/>
      <c r="O6397" s="689"/>
      <c r="P6397" s="689"/>
      <c r="Q6397" s="689"/>
      <c r="R6397" s="689"/>
      <c r="S6397" s="689"/>
      <c r="T6397" s="689"/>
      <c r="U6397" s="689"/>
    </row>
    <row r="6398" spans="2:21" s="88" customFormat="1" x14ac:dyDescent="0.3">
      <c r="B6398" s="689"/>
      <c r="C6398" s="689"/>
      <c r="D6398" s="689"/>
      <c r="E6398" s="689"/>
      <c r="F6398" s="689"/>
      <c r="G6398" s="689"/>
      <c r="H6398" s="689"/>
      <c r="I6398" s="689"/>
      <c r="J6398" s="689"/>
      <c r="K6398" s="689"/>
      <c r="O6398" s="689"/>
      <c r="P6398" s="689"/>
      <c r="Q6398" s="689"/>
      <c r="R6398" s="689"/>
      <c r="S6398" s="689"/>
      <c r="T6398" s="689"/>
      <c r="U6398" s="689"/>
    </row>
    <row r="6399" spans="2:21" s="88" customFormat="1" x14ac:dyDescent="0.3">
      <c r="B6399" s="689"/>
      <c r="C6399" s="689"/>
      <c r="D6399" s="689"/>
      <c r="E6399" s="689"/>
      <c r="F6399" s="689"/>
      <c r="G6399" s="689"/>
      <c r="H6399" s="689"/>
      <c r="I6399" s="689"/>
      <c r="J6399" s="689"/>
      <c r="K6399" s="689"/>
      <c r="O6399" s="689"/>
      <c r="P6399" s="689"/>
      <c r="Q6399" s="689"/>
      <c r="R6399" s="689"/>
      <c r="S6399" s="689"/>
      <c r="T6399" s="689"/>
      <c r="U6399" s="689"/>
    </row>
    <row r="6400" spans="2:21" s="88" customFormat="1" x14ac:dyDescent="0.3">
      <c r="B6400" s="689"/>
      <c r="C6400" s="689"/>
      <c r="D6400" s="689"/>
      <c r="E6400" s="689"/>
      <c r="F6400" s="689"/>
      <c r="G6400" s="689"/>
      <c r="H6400" s="689"/>
      <c r="I6400" s="689"/>
      <c r="J6400" s="689"/>
      <c r="K6400" s="689"/>
      <c r="O6400" s="689"/>
      <c r="P6400" s="689"/>
      <c r="Q6400" s="689"/>
      <c r="R6400" s="689"/>
      <c r="S6400" s="689"/>
      <c r="T6400" s="689"/>
      <c r="U6400" s="689"/>
    </row>
    <row r="6401" spans="2:21" s="88" customFormat="1" x14ac:dyDescent="0.3">
      <c r="B6401" s="689"/>
      <c r="C6401" s="689"/>
      <c r="D6401" s="689"/>
      <c r="E6401" s="689"/>
      <c r="F6401" s="689"/>
      <c r="G6401" s="689"/>
      <c r="H6401" s="689"/>
      <c r="I6401" s="689"/>
      <c r="J6401" s="689"/>
      <c r="K6401" s="689"/>
      <c r="O6401" s="689"/>
      <c r="P6401" s="689"/>
      <c r="Q6401" s="689"/>
      <c r="R6401" s="689"/>
      <c r="S6401" s="689"/>
      <c r="T6401" s="689"/>
      <c r="U6401" s="689"/>
    </row>
    <row r="6402" spans="2:21" s="88" customFormat="1" x14ac:dyDescent="0.3">
      <c r="B6402" s="689"/>
      <c r="C6402" s="689"/>
      <c r="D6402" s="689"/>
      <c r="E6402" s="689"/>
      <c r="F6402" s="689"/>
      <c r="G6402" s="689"/>
      <c r="H6402" s="689"/>
      <c r="I6402" s="689"/>
      <c r="J6402" s="689"/>
      <c r="K6402" s="689"/>
      <c r="O6402" s="689"/>
      <c r="P6402" s="689"/>
      <c r="Q6402" s="689"/>
      <c r="R6402" s="689"/>
      <c r="S6402" s="689"/>
      <c r="T6402" s="689"/>
      <c r="U6402" s="689"/>
    </row>
    <row r="6403" spans="2:21" s="88" customFormat="1" x14ac:dyDescent="0.3">
      <c r="B6403" s="689"/>
      <c r="C6403" s="689"/>
      <c r="D6403" s="689"/>
      <c r="E6403" s="689"/>
      <c r="F6403" s="689"/>
      <c r="G6403" s="689"/>
      <c r="H6403" s="689"/>
      <c r="I6403" s="689"/>
      <c r="J6403" s="689"/>
      <c r="K6403" s="689"/>
      <c r="O6403" s="689"/>
      <c r="P6403" s="689"/>
      <c r="Q6403" s="689"/>
      <c r="R6403" s="689"/>
      <c r="S6403" s="689"/>
      <c r="T6403" s="689"/>
      <c r="U6403" s="689"/>
    </row>
    <row r="6404" spans="2:21" s="88" customFormat="1" x14ac:dyDescent="0.3">
      <c r="B6404" s="689"/>
      <c r="C6404" s="689"/>
      <c r="D6404" s="689"/>
      <c r="E6404" s="689"/>
      <c r="F6404" s="689"/>
      <c r="G6404" s="689"/>
      <c r="H6404" s="689"/>
      <c r="I6404" s="689"/>
      <c r="J6404" s="689"/>
      <c r="K6404" s="689"/>
      <c r="O6404" s="689"/>
      <c r="P6404" s="689"/>
      <c r="Q6404" s="689"/>
      <c r="R6404" s="689"/>
      <c r="S6404" s="689"/>
      <c r="T6404" s="689"/>
      <c r="U6404" s="689"/>
    </row>
    <row r="6405" spans="2:21" s="88" customFormat="1" x14ac:dyDescent="0.3">
      <c r="B6405" s="689"/>
      <c r="C6405" s="689"/>
      <c r="D6405" s="689"/>
      <c r="E6405" s="689"/>
      <c r="F6405" s="689"/>
      <c r="G6405" s="689"/>
      <c r="H6405" s="689"/>
      <c r="I6405" s="689"/>
      <c r="J6405" s="689"/>
      <c r="K6405" s="689"/>
      <c r="O6405" s="689"/>
      <c r="P6405" s="689"/>
      <c r="Q6405" s="689"/>
      <c r="R6405" s="689"/>
      <c r="S6405" s="689"/>
      <c r="T6405" s="689"/>
      <c r="U6405" s="689"/>
    </row>
    <row r="6406" spans="2:21" s="88" customFormat="1" x14ac:dyDescent="0.3">
      <c r="B6406" s="689"/>
      <c r="C6406" s="689"/>
      <c r="D6406" s="689"/>
      <c r="E6406" s="689"/>
      <c r="F6406" s="689"/>
      <c r="G6406" s="689"/>
      <c r="H6406" s="689"/>
      <c r="I6406" s="689"/>
      <c r="J6406" s="689"/>
      <c r="K6406" s="689"/>
      <c r="O6406" s="689"/>
      <c r="P6406" s="689"/>
      <c r="Q6406" s="689"/>
      <c r="R6406" s="689"/>
      <c r="S6406" s="689"/>
      <c r="T6406" s="689"/>
      <c r="U6406" s="689"/>
    </row>
    <row r="6407" spans="2:21" s="88" customFormat="1" x14ac:dyDescent="0.3">
      <c r="B6407" s="689"/>
      <c r="C6407" s="689"/>
      <c r="D6407" s="689"/>
      <c r="E6407" s="689"/>
      <c r="F6407" s="689"/>
      <c r="G6407" s="689"/>
      <c r="H6407" s="689"/>
      <c r="I6407" s="689"/>
      <c r="J6407" s="689"/>
      <c r="K6407" s="689"/>
      <c r="O6407" s="689"/>
      <c r="P6407" s="689"/>
      <c r="Q6407" s="689"/>
      <c r="R6407" s="689"/>
      <c r="S6407" s="689"/>
      <c r="T6407" s="689"/>
      <c r="U6407" s="689"/>
    </row>
    <row r="6408" spans="2:21" s="88" customFormat="1" x14ac:dyDescent="0.3">
      <c r="B6408" s="689"/>
      <c r="C6408" s="689"/>
      <c r="D6408" s="689"/>
      <c r="E6408" s="689"/>
      <c r="F6408" s="689"/>
      <c r="G6408" s="689"/>
      <c r="H6408" s="689"/>
      <c r="I6408" s="689"/>
      <c r="J6408" s="689"/>
      <c r="K6408" s="689"/>
      <c r="O6408" s="689"/>
      <c r="P6408" s="689"/>
      <c r="Q6408" s="689"/>
      <c r="R6408" s="689"/>
      <c r="S6408" s="689"/>
      <c r="T6408" s="689"/>
      <c r="U6408" s="689"/>
    </row>
    <row r="6409" spans="2:21" s="88" customFormat="1" x14ac:dyDescent="0.3">
      <c r="B6409" s="689"/>
      <c r="C6409" s="689"/>
      <c r="D6409" s="689"/>
      <c r="E6409" s="689"/>
      <c r="F6409" s="689"/>
      <c r="G6409" s="689"/>
      <c r="H6409" s="689"/>
      <c r="I6409" s="689"/>
      <c r="J6409" s="689"/>
      <c r="K6409" s="689"/>
      <c r="O6409" s="689"/>
      <c r="P6409" s="689"/>
      <c r="Q6409" s="689"/>
      <c r="R6409" s="689"/>
      <c r="S6409" s="689"/>
      <c r="T6409" s="689"/>
      <c r="U6409" s="689"/>
    </row>
    <row r="6410" spans="2:21" s="88" customFormat="1" x14ac:dyDescent="0.3">
      <c r="B6410" s="689"/>
      <c r="C6410" s="689"/>
      <c r="D6410" s="689"/>
      <c r="E6410" s="689"/>
      <c r="F6410" s="689"/>
      <c r="G6410" s="689"/>
      <c r="H6410" s="689"/>
      <c r="I6410" s="689"/>
      <c r="J6410" s="689"/>
      <c r="K6410" s="689"/>
      <c r="O6410" s="689"/>
      <c r="P6410" s="689"/>
      <c r="Q6410" s="689"/>
      <c r="R6410" s="689"/>
      <c r="S6410" s="689"/>
      <c r="T6410" s="689"/>
      <c r="U6410" s="689"/>
    </row>
    <row r="6411" spans="2:21" s="88" customFormat="1" x14ac:dyDescent="0.3">
      <c r="B6411" s="689"/>
      <c r="C6411" s="689"/>
      <c r="D6411" s="689"/>
      <c r="E6411" s="689"/>
      <c r="F6411" s="689"/>
      <c r="G6411" s="689"/>
      <c r="H6411" s="689"/>
      <c r="I6411" s="689"/>
      <c r="J6411" s="689"/>
      <c r="K6411" s="689"/>
      <c r="O6411" s="689"/>
      <c r="P6411" s="689"/>
      <c r="Q6411" s="689"/>
      <c r="R6411" s="689"/>
      <c r="S6411" s="689"/>
      <c r="T6411" s="689"/>
      <c r="U6411" s="689"/>
    </row>
    <row r="6412" spans="2:21" s="88" customFormat="1" x14ac:dyDescent="0.3">
      <c r="B6412" s="689"/>
      <c r="C6412" s="689"/>
      <c r="D6412" s="689"/>
      <c r="E6412" s="689"/>
      <c r="F6412" s="689"/>
      <c r="G6412" s="689"/>
      <c r="H6412" s="689"/>
      <c r="I6412" s="689"/>
      <c r="J6412" s="689"/>
      <c r="K6412" s="689"/>
      <c r="O6412" s="689"/>
      <c r="P6412" s="689"/>
      <c r="Q6412" s="689"/>
      <c r="R6412" s="689"/>
      <c r="S6412" s="689"/>
      <c r="T6412" s="689"/>
      <c r="U6412" s="689"/>
    </row>
    <row r="6413" spans="2:21" s="88" customFormat="1" x14ac:dyDescent="0.3">
      <c r="B6413" s="689"/>
      <c r="C6413" s="689"/>
      <c r="D6413" s="689"/>
      <c r="E6413" s="689"/>
      <c r="F6413" s="689"/>
      <c r="G6413" s="689"/>
      <c r="H6413" s="689"/>
      <c r="I6413" s="689"/>
      <c r="J6413" s="689"/>
      <c r="K6413" s="689"/>
      <c r="O6413" s="689"/>
      <c r="P6413" s="689"/>
      <c r="Q6413" s="689"/>
      <c r="R6413" s="689"/>
      <c r="S6413" s="689"/>
      <c r="T6413" s="689"/>
      <c r="U6413" s="689"/>
    </row>
    <row r="6414" spans="2:21" s="88" customFormat="1" x14ac:dyDescent="0.3">
      <c r="B6414" s="689"/>
      <c r="C6414" s="689"/>
      <c r="D6414" s="689"/>
      <c r="E6414" s="689"/>
      <c r="F6414" s="689"/>
      <c r="G6414" s="689"/>
      <c r="H6414" s="689"/>
      <c r="I6414" s="689"/>
      <c r="J6414" s="689"/>
      <c r="K6414" s="689"/>
      <c r="O6414" s="689"/>
      <c r="P6414" s="689"/>
      <c r="Q6414" s="689"/>
      <c r="R6414" s="689"/>
      <c r="S6414" s="689"/>
      <c r="T6414" s="689"/>
      <c r="U6414" s="689"/>
    </row>
    <row r="6415" spans="2:21" s="88" customFormat="1" x14ac:dyDescent="0.3">
      <c r="B6415" s="689"/>
      <c r="C6415" s="689"/>
      <c r="D6415" s="689"/>
      <c r="E6415" s="689"/>
      <c r="F6415" s="689"/>
      <c r="G6415" s="689"/>
      <c r="H6415" s="689"/>
      <c r="I6415" s="689"/>
      <c r="J6415" s="689"/>
      <c r="K6415" s="689"/>
      <c r="O6415" s="689"/>
      <c r="P6415" s="689"/>
      <c r="Q6415" s="689"/>
      <c r="R6415" s="689"/>
      <c r="S6415" s="689"/>
      <c r="T6415" s="689"/>
      <c r="U6415" s="689"/>
    </row>
    <row r="6416" spans="2:21" s="88" customFormat="1" x14ac:dyDescent="0.3">
      <c r="B6416" s="689"/>
      <c r="C6416" s="689"/>
      <c r="D6416" s="689"/>
      <c r="E6416" s="689"/>
      <c r="F6416" s="689"/>
      <c r="G6416" s="689"/>
      <c r="H6416" s="689"/>
      <c r="I6416" s="689"/>
      <c r="J6416" s="689"/>
      <c r="K6416" s="689"/>
      <c r="O6416" s="689"/>
      <c r="P6416" s="689"/>
      <c r="Q6416" s="689"/>
      <c r="R6416" s="689"/>
      <c r="S6416" s="689"/>
      <c r="T6416" s="689"/>
      <c r="U6416" s="689"/>
    </row>
    <row r="6417" spans="2:21" s="88" customFormat="1" x14ac:dyDescent="0.3">
      <c r="B6417" s="689"/>
      <c r="C6417" s="689"/>
      <c r="D6417" s="689"/>
      <c r="E6417" s="689"/>
      <c r="F6417" s="689"/>
      <c r="G6417" s="689"/>
      <c r="H6417" s="689"/>
      <c r="I6417" s="689"/>
      <c r="J6417" s="689"/>
      <c r="K6417" s="689"/>
      <c r="O6417" s="689"/>
      <c r="P6417" s="689"/>
      <c r="Q6417" s="689"/>
      <c r="R6417" s="689"/>
      <c r="S6417" s="689"/>
      <c r="T6417" s="689"/>
      <c r="U6417" s="689"/>
    </row>
    <row r="6418" spans="2:21" s="88" customFormat="1" x14ac:dyDescent="0.3">
      <c r="B6418" s="689"/>
      <c r="C6418" s="689"/>
      <c r="D6418" s="689"/>
      <c r="E6418" s="689"/>
      <c r="F6418" s="689"/>
      <c r="G6418" s="689"/>
      <c r="H6418" s="689"/>
      <c r="I6418" s="689"/>
      <c r="J6418" s="689"/>
      <c r="K6418" s="689"/>
      <c r="O6418" s="689"/>
      <c r="P6418" s="689"/>
      <c r="Q6418" s="689"/>
      <c r="R6418" s="689"/>
      <c r="S6418" s="689"/>
      <c r="T6418" s="689"/>
      <c r="U6418" s="689"/>
    </row>
    <row r="6419" spans="2:21" s="88" customFormat="1" x14ac:dyDescent="0.3">
      <c r="B6419" s="689"/>
      <c r="C6419" s="689"/>
      <c r="D6419" s="689"/>
      <c r="E6419" s="689"/>
      <c r="F6419" s="689"/>
      <c r="G6419" s="689"/>
      <c r="H6419" s="689"/>
      <c r="I6419" s="689"/>
      <c r="J6419" s="689"/>
      <c r="K6419" s="689"/>
      <c r="O6419" s="689"/>
      <c r="P6419" s="689"/>
      <c r="Q6419" s="689"/>
      <c r="R6419" s="689"/>
      <c r="S6419" s="689"/>
      <c r="T6419" s="689"/>
      <c r="U6419" s="689"/>
    </row>
    <row r="6420" spans="2:21" s="88" customFormat="1" x14ac:dyDescent="0.3">
      <c r="B6420" s="689"/>
      <c r="C6420" s="689"/>
      <c r="D6420" s="689"/>
      <c r="E6420" s="689"/>
      <c r="F6420" s="689"/>
      <c r="G6420" s="689"/>
      <c r="H6420" s="689"/>
      <c r="I6420" s="689"/>
      <c r="J6420" s="689"/>
      <c r="K6420" s="689"/>
      <c r="O6420" s="689"/>
      <c r="P6420" s="689"/>
      <c r="Q6420" s="689"/>
      <c r="R6420" s="689"/>
      <c r="S6420" s="689"/>
      <c r="T6420" s="689"/>
      <c r="U6420" s="689"/>
    </row>
    <row r="6421" spans="2:21" s="88" customFormat="1" x14ac:dyDescent="0.3">
      <c r="B6421" s="689"/>
      <c r="C6421" s="689"/>
      <c r="D6421" s="689"/>
      <c r="E6421" s="689"/>
      <c r="F6421" s="689"/>
      <c r="G6421" s="689"/>
      <c r="H6421" s="689"/>
      <c r="I6421" s="689"/>
      <c r="J6421" s="689"/>
      <c r="K6421" s="689"/>
      <c r="O6421" s="689"/>
      <c r="P6421" s="689"/>
      <c r="Q6421" s="689"/>
      <c r="R6421" s="689"/>
      <c r="S6421" s="689"/>
      <c r="T6421" s="689"/>
      <c r="U6421" s="689"/>
    </row>
    <row r="6422" spans="2:21" s="88" customFormat="1" x14ac:dyDescent="0.3">
      <c r="B6422" s="689"/>
      <c r="C6422" s="689"/>
      <c r="D6422" s="689"/>
      <c r="E6422" s="689"/>
      <c r="F6422" s="689"/>
      <c r="G6422" s="689"/>
      <c r="H6422" s="689"/>
      <c r="I6422" s="689"/>
      <c r="J6422" s="689"/>
      <c r="K6422" s="689"/>
      <c r="O6422" s="689"/>
      <c r="P6422" s="689"/>
      <c r="Q6422" s="689"/>
      <c r="R6422" s="689"/>
      <c r="S6422" s="689"/>
      <c r="T6422" s="689"/>
      <c r="U6422" s="689"/>
    </row>
    <row r="6423" spans="2:21" s="88" customFormat="1" x14ac:dyDescent="0.3">
      <c r="B6423" s="689"/>
      <c r="C6423" s="689"/>
      <c r="D6423" s="689"/>
      <c r="E6423" s="689"/>
      <c r="F6423" s="689"/>
      <c r="G6423" s="689"/>
      <c r="H6423" s="689"/>
      <c r="I6423" s="689"/>
      <c r="J6423" s="689"/>
      <c r="K6423" s="689"/>
      <c r="O6423" s="689"/>
      <c r="P6423" s="689"/>
      <c r="Q6423" s="689"/>
      <c r="R6423" s="689"/>
      <c r="S6423" s="689"/>
      <c r="T6423" s="689"/>
      <c r="U6423" s="689"/>
    </row>
    <row r="6424" spans="2:21" s="88" customFormat="1" x14ac:dyDescent="0.3">
      <c r="B6424" s="689"/>
      <c r="C6424" s="689"/>
      <c r="D6424" s="689"/>
      <c r="E6424" s="689"/>
      <c r="F6424" s="689"/>
      <c r="G6424" s="689"/>
      <c r="H6424" s="689"/>
      <c r="I6424" s="689"/>
      <c r="J6424" s="689"/>
      <c r="K6424" s="689"/>
      <c r="O6424" s="689"/>
      <c r="P6424" s="689"/>
      <c r="Q6424" s="689"/>
      <c r="R6424" s="689"/>
      <c r="S6424" s="689"/>
      <c r="T6424" s="689"/>
      <c r="U6424" s="689"/>
    </row>
    <row r="6425" spans="2:21" s="88" customFormat="1" x14ac:dyDescent="0.3">
      <c r="B6425" s="689"/>
      <c r="C6425" s="689"/>
      <c r="D6425" s="689"/>
      <c r="E6425" s="689"/>
      <c r="F6425" s="689"/>
      <c r="G6425" s="689"/>
      <c r="H6425" s="689"/>
      <c r="I6425" s="689"/>
      <c r="J6425" s="689"/>
      <c r="K6425" s="689"/>
      <c r="O6425" s="689"/>
      <c r="P6425" s="689"/>
      <c r="Q6425" s="689"/>
      <c r="R6425" s="689"/>
      <c r="S6425" s="689"/>
      <c r="T6425" s="689"/>
      <c r="U6425" s="689"/>
    </row>
    <row r="6426" spans="2:21" s="88" customFormat="1" x14ac:dyDescent="0.3">
      <c r="B6426" s="689"/>
      <c r="C6426" s="689"/>
      <c r="D6426" s="689"/>
      <c r="E6426" s="689"/>
      <c r="F6426" s="689"/>
      <c r="G6426" s="689"/>
      <c r="H6426" s="689"/>
      <c r="I6426" s="689"/>
      <c r="J6426" s="689"/>
      <c r="K6426" s="689"/>
      <c r="O6426" s="689"/>
      <c r="P6426" s="689"/>
      <c r="Q6426" s="689"/>
      <c r="R6426" s="689"/>
      <c r="S6426" s="689"/>
      <c r="T6426" s="689"/>
      <c r="U6426" s="689"/>
    </row>
    <row r="6427" spans="2:21" s="88" customFormat="1" x14ac:dyDescent="0.3">
      <c r="B6427" s="689"/>
      <c r="C6427" s="689"/>
      <c r="D6427" s="689"/>
      <c r="E6427" s="689"/>
      <c r="F6427" s="689"/>
      <c r="G6427" s="689"/>
      <c r="H6427" s="689"/>
      <c r="I6427" s="689"/>
      <c r="J6427" s="689"/>
      <c r="K6427" s="689"/>
      <c r="O6427" s="689"/>
      <c r="P6427" s="689"/>
      <c r="Q6427" s="689"/>
      <c r="R6427" s="689"/>
      <c r="S6427" s="689"/>
      <c r="T6427" s="689"/>
      <c r="U6427" s="689"/>
    </row>
    <row r="6428" spans="2:21" s="88" customFormat="1" x14ac:dyDescent="0.3">
      <c r="B6428" s="689"/>
      <c r="C6428" s="689"/>
      <c r="D6428" s="689"/>
      <c r="E6428" s="689"/>
      <c r="F6428" s="689"/>
      <c r="G6428" s="689"/>
      <c r="H6428" s="689"/>
      <c r="I6428" s="689"/>
      <c r="J6428" s="689"/>
      <c r="K6428" s="689"/>
      <c r="O6428" s="689"/>
      <c r="P6428" s="689"/>
      <c r="Q6428" s="689"/>
      <c r="R6428" s="689"/>
      <c r="S6428" s="689"/>
      <c r="T6428" s="689"/>
      <c r="U6428" s="689"/>
    </row>
    <row r="6429" spans="2:21" s="88" customFormat="1" x14ac:dyDescent="0.3">
      <c r="B6429" s="689"/>
      <c r="C6429" s="689"/>
      <c r="D6429" s="689"/>
      <c r="E6429" s="689"/>
      <c r="F6429" s="689"/>
      <c r="G6429" s="689"/>
      <c r="H6429" s="689"/>
      <c r="I6429" s="689"/>
      <c r="J6429" s="689"/>
      <c r="K6429" s="689"/>
      <c r="O6429" s="689"/>
      <c r="P6429" s="689"/>
      <c r="Q6429" s="689"/>
      <c r="R6429" s="689"/>
      <c r="S6429" s="689"/>
      <c r="T6429" s="689"/>
      <c r="U6429" s="689"/>
    </row>
    <row r="6430" spans="2:21" s="88" customFormat="1" x14ac:dyDescent="0.3">
      <c r="B6430" s="689"/>
      <c r="C6430" s="689"/>
      <c r="D6430" s="689"/>
      <c r="E6430" s="689"/>
      <c r="F6430" s="689"/>
      <c r="G6430" s="689"/>
      <c r="H6430" s="689"/>
      <c r="I6430" s="689"/>
      <c r="J6430" s="689"/>
      <c r="K6430" s="689"/>
      <c r="O6430" s="689"/>
      <c r="P6430" s="689"/>
      <c r="Q6430" s="689"/>
      <c r="R6430" s="689"/>
      <c r="S6430" s="689"/>
      <c r="T6430" s="689"/>
      <c r="U6430" s="689"/>
    </row>
    <row r="6431" spans="2:21" s="88" customFormat="1" x14ac:dyDescent="0.3">
      <c r="B6431" s="689"/>
      <c r="C6431" s="689"/>
      <c r="D6431" s="689"/>
      <c r="E6431" s="689"/>
      <c r="F6431" s="689"/>
      <c r="G6431" s="689"/>
      <c r="H6431" s="689"/>
      <c r="I6431" s="689"/>
      <c r="J6431" s="689"/>
      <c r="K6431" s="689"/>
      <c r="O6431" s="689"/>
      <c r="P6431" s="689"/>
      <c r="Q6431" s="689"/>
      <c r="R6431" s="689"/>
      <c r="S6431" s="689"/>
      <c r="T6431" s="689"/>
      <c r="U6431" s="689"/>
    </row>
    <row r="6432" spans="2:21" s="88" customFormat="1" x14ac:dyDescent="0.3">
      <c r="B6432" s="689"/>
      <c r="C6432" s="689"/>
      <c r="D6432" s="689"/>
      <c r="E6432" s="689"/>
      <c r="F6432" s="689"/>
      <c r="G6432" s="689"/>
      <c r="H6432" s="689"/>
      <c r="I6432" s="689"/>
      <c r="J6432" s="689"/>
      <c r="K6432" s="689"/>
      <c r="O6432" s="689"/>
      <c r="P6432" s="689"/>
      <c r="Q6432" s="689"/>
      <c r="R6432" s="689"/>
      <c r="S6432" s="689"/>
      <c r="T6432" s="689"/>
      <c r="U6432" s="689"/>
    </row>
    <row r="6433" spans="2:21" s="88" customFormat="1" x14ac:dyDescent="0.3">
      <c r="B6433" s="689"/>
      <c r="C6433" s="689"/>
      <c r="D6433" s="689"/>
      <c r="E6433" s="689"/>
      <c r="F6433" s="689"/>
      <c r="G6433" s="689"/>
      <c r="H6433" s="689"/>
      <c r="I6433" s="689"/>
      <c r="J6433" s="689"/>
      <c r="K6433" s="689"/>
      <c r="O6433" s="689"/>
      <c r="P6433" s="689"/>
      <c r="Q6433" s="689"/>
      <c r="R6433" s="689"/>
      <c r="S6433" s="689"/>
      <c r="T6433" s="689"/>
      <c r="U6433" s="689"/>
    </row>
    <row r="6434" spans="2:21" s="88" customFormat="1" x14ac:dyDescent="0.3">
      <c r="B6434" s="689"/>
      <c r="C6434" s="689"/>
      <c r="D6434" s="689"/>
      <c r="E6434" s="689"/>
      <c r="F6434" s="689"/>
      <c r="G6434" s="689"/>
      <c r="H6434" s="689"/>
      <c r="I6434" s="689"/>
      <c r="J6434" s="689"/>
      <c r="K6434" s="689"/>
      <c r="O6434" s="689"/>
      <c r="P6434" s="689"/>
      <c r="Q6434" s="689"/>
      <c r="R6434" s="689"/>
      <c r="S6434" s="689"/>
      <c r="T6434" s="689"/>
      <c r="U6434" s="689"/>
    </row>
    <row r="6435" spans="2:21" s="88" customFormat="1" x14ac:dyDescent="0.3">
      <c r="B6435" s="689"/>
      <c r="C6435" s="689"/>
      <c r="D6435" s="689"/>
      <c r="E6435" s="689"/>
      <c r="F6435" s="689"/>
      <c r="G6435" s="689"/>
      <c r="H6435" s="689"/>
      <c r="I6435" s="689"/>
      <c r="J6435" s="689"/>
      <c r="K6435" s="689"/>
      <c r="O6435" s="689"/>
      <c r="P6435" s="689"/>
      <c r="Q6435" s="689"/>
      <c r="R6435" s="689"/>
      <c r="S6435" s="689"/>
      <c r="T6435" s="689"/>
      <c r="U6435" s="689"/>
    </row>
    <row r="6436" spans="2:21" s="88" customFormat="1" x14ac:dyDescent="0.3">
      <c r="B6436" s="689"/>
      <c r="C6436" s="689"/>
      <c r="D6436" s="689"/>
      <c r="E6436" s="689"/>
      <c r="F6436" s="689"/>
      <c r="G6436" s="689"/>
      <c r="H6436" s="689"/>
      <c r="I6436" s="689"/>
      <c r="J6436" s="689"/>
      <c r="K6436" s="689"/>
      <c r="O6436" s="689"/>
      <c r="P6436" s="689"/>
      <c r="Q6436" s="689"/>
      <c r="R6436" s="689"/>
      <c r="S6436" s="689"/>
      <c r="T6436" s="689"/>
      <c r="U6436" s="689"/>
    </row>
    <row r="6437" spans="2:21" s="88" customFormat="1" x14ac:dyDescent="0.3">
      <c r="B6437" s="689"/>
      <c r="C6437" s="689"/>
      <c r="D6437" s="689"/>
      <c r="E6437" s="689"/>
      <c r="F6437" s="689"/>
      <c r="G6437" s="689"/>
      <c r="H6437" s="689"/>
      <c r="I6437" s="689"/>
      <c r="J6437" s="689"/>
      <c r="K6437" s="689"/>
      <c r="O6437" s="689"/>
      <c r="P6437" s="689"/>
      <c r="Q6437" s="689"/>
      <c r="R6437" s="689"/>
      <c r="S6437" s="689"/>
      <c r="T6437" s="689"/>
      <c r="U6437" s="689"/>
    </row>
    <row r="6438" spans="2:21" s="88" customFormat="1" x14ac:dyDescent="0.3">
      <c r="B6438" s="689"/>
      <c r="C6438" s="689"/>
      <c r="D6438" s="689"/>
      <c r="E6438" s="689"/>
      <c r="F6438" s="689"/>
      <c r="G6438" s="689"/>
      <c r="H6438" s="689"/>
      <c r="I6438" s="689"/>
      <c r="J6438" s="689"/>
      <c r="K6438" s="689"/>
      <c r="O6438" s="689"/>
      <c r="P6438" s="689"/>
      <c r="Q6438" s="689"/>
      <c r="R6438" s="689"/>
      <c r="S6438" s="689"/>
      <c r="T6438" s="689"/>
      <c r="U6438" s="689"/>
    </row>
    <row r="6439" spans="2:21" s="88" customFormat="1" x14ac:dyDescent="0.3">
      <c r="B6439" s="689"/>
      <c r="C6439" s="689"/>
      <c r="D6439" s="689"/>
      <c r="E6439" s="689"/>
      <c r="F6439" s="689"/>
      <c r="G6439" s="689"/>
      <c r="H6439" s="689"/>
      <c r="I6439" s="689"/>
      <c r="J6439" s="689"/>
      <c r="K6439" s="689"/>
      <c r="O6439" s="689"/>
      <c r="P6439" s="689"/>
      <c r="Q6439" s="689"/>
      <c r="R6439" s="689"/>
      <c r="S6439" s="689"/>
      <c r="T6439" s="689"/>
      <c r="U6439" s="689"/>
    </row>
    <row r="6440" spans="2:21" s="88" customFormat="1" x14ac:dyDescent="0.3">
      <c r="B6440" s="689"/>
      <c r="C6440" s="689"/>
      <c r="D6440" s="689"/>
      <c r="E6440" s="689"/>
      <c r="F6440" s="689"/>
      <c r="G6440" s="689"/>
      <c r="H6440" s="689"/>
      <c r="I6440" s="689"/>
      <c r="J6440" s="689"/>
      <c r="K6440" s="689"/>
      <c r="O6440" s="689"/>
      <c r="P6440" s="689"/>
      <c r="Q6440" s="689"/>
      <c r="R6440" s="689"/>
      <c r="S6440" s="689"/>
      <c r="T6440" s="689"/>
      <c r="U6440" s="689"/>
    </row>
    <row r="6441" spans="2:21" s="88" customFormat="1" x14ac:dyDescent="0.3">
      <c r="B6441" s="689"/>
      <c r="C6441" s="689"/>
      <c r="D6441" s="689"/>
      <c r="E6441" s="689"/>
      <c r="F6441" s="689"/>
      <c r="G6441" s="689"/>
      <c r="H6441" s="689"/>
      <c r="I6441" s="689"/>
      <c r="J6441" s="689"/>
      <c r="K6441" s="689"/>
      <c r="O6441" s="689"/>
      <c r="P6441" s="689"/>
      <c r="Q6441" s="689"/>
      <c r="R6441" s="689"/>
      <c r="S6441" s="689"/>
      <c r="T6441" s="689"/>
      <c r="U6441" s="689"/>
    </row>
    <row r="6442" spans="2:21" s="88" customFormat="1" x14ac:dyDescent="0.3">
      <c r="B6442" s="689"/>
      <c r="C6442" s="689"/>
      <c r="D6442" s="689"/>
      <c r="E6442" s="689"/>
      <c r="F6442" s="689"/>
      <c r="G6442" s="689"/>
      <c r="H6442" s="689"/>
      <c r="I6442" s="689"/>
      <c r="J6442" s="689"/>
      <c r="K6442" s="689"/>
      <c r="O6442" s="689"/>
      <c r="P6442" s="689"/>
      <c r="Q6442" s="689"/>
      <c r="R6442" s="689"/>
      <c r="S6442" s="689"/>
      <c r="T6442" s="689"/>
      <c r="U6442" s="689"/>
    </row>
    <row r="6443" spans="2:21" s="88" customFormat="1" x14ac:dyDescent="0.3">
      <c r="B6443" s="689"/>
      <c r="C6443" s="689"/>
      <c r="D6443" s="689"/>
      <c r="E6443" s="689"/>
      <c r="F6443" s="689"/>
      <c r="G6443" s="689"/>
      <c r="H6443" s="689"/>
      <c r="I6443" s="689"/>
      <c r="J6443" s="689"/>
      <c r="K6443" s="689"/>
      <c r="O6443" s="689"/>
      <c r="P6443" s="689"/>
      <c r="Q6443" s="689"/>
      <c r="R6443" s="689"/>
      <c r="S6443" s="689"/>
      <c r="T6443" s="689"/>
      <c r="U6443" s="689"/>
    </row>
    <row r="6444" spans="2:21" s="88" customFormat="1" x14ac:dyDescent="0.3">
      <c r="B6444" s="689"/>
      <c r="C6444" s="689"/>
      <c r="D6444" s="689"/>
      <c r="E6444" s="689"/>
      <c r="F6444" s="689"/>
      <c r="G6444" s="689"/>
      <c r="H6444" s="689"/>
      <c r="I6444" s="689"/>
      <c r="J6444" s="689"/>
      <c r="K6444" s="689"/>
      <c r="O6444" s="689"/>
      <c r="P6444" s="689"/>
      <c r="Q6444" s="689"/>
      <c r="R6444" s="689"/>
      <c r="S6444" s="689"/>
      <c r="T6444" s="689"/>
      <c r="U6444" s="689"/>
    </row>
    <row r="6445" spans="2:21" s="88" customFormat="1" x14ac:dyDescent="0.3">
      <c r="B6445" s="689"/>
      <c r="C6445" s="689"/>
      <c r="D6445" s="689"/>
      <c r="E6445" s="689"/>
      <c r="F6445" s="689"/>
      <c r="G6445" s="689"/>
      <c r="H6445" s="689"/>
      <c r="I6445" s="689"/>
      <c r="J6445" s="689"/>
      <c r="K6445" s="689"/>
      <c r="O6445" s="689"/>
      <c r="P6445" s="689"/>
      <c r="Q6445" s="689"/>
      <c r="R6445" s="689"/>
      <c r="S6445" s="689"/>
      <c r="T6445" s="689"/>
      <c r="U6445" s="689"/>
    </row>
    <row r="6446" spans="2:21" s="88" customFormat="1" x14ac:dyDescent="0.3">
      <c r="B6446" s="689"/>
      <c r="C6446" s="689"/>
      <c r="D6446" s="689"/>
      <c r="E6446" s="689"/>
      <c r="F6446" s="689"/>
      <c r="G6446" s="689"/>
      <c r="H6446" s="689"/>
      <c r="I6446" s="689"/>
      <c r="J6446" s="689"/>
      <c r="K6446" s="689"/>
      <c r="O6446" s="689"/>
      <c r="P6446" s="689"/>
      <c r="Q6446" s="689"/>
      <c r="R6446" s="689"/>
      <c r="S6446" s="689"/>
      <c r="T6446" s="689"/>
      <c r="U6446" s="689"/>
    </row>
    <row r="6447" spans="2:21" s="88" customFormat="1" x14ac:dyDescent="0.3">
      <c r="B6447" s="689"/>
      <c r="C6447" s="689"/>
      <c r="D6447" s="689"/>
      <c r="E6447" s="689"/>
      <c r="F6447" s="689"/>
      <c r="G6447" s="689"/>
      <c r="H6447" s="689"/>
      <c r="I6447" s="689"/>
      <c r="J6447" s="689"/>
      <c r="K6447" s="689"/>
      <c r="O6447" s="689"/>
      <c r="P6447" s="689"/>
      <c r="Q6447" s="689"/>
      <c r="R6447" s="689"/>
      <c r="S6447" s="689"/>
      <c r="T6447" s="689"/>
      <c r="U6447" s="689"/>
    </row>
    <row r="6448" spans="2:21" s="88" customFormat="1" x14ac:dyDescent="0.3">
      <c r="B6448" s="689"/>
      <c r="C6448" s="689"/>
      <c r="D6448" s="689"/>
      <c r="E6448" s="689"/>
      <c r="F6448" s="689"/>
      <c r="G6448" s="689"/>
      <c r="H6448" s="689"/>
      <c r="I6448" s="689"/>
      <c r="J6448" s="689"/>
      <c r="K6448" s="689"/>
      <c r="O6448" s="689"/>
      <c r="P6448" s="689"/>
      <c r="Q6448" s="689"/>
      <c r="R6448" s="689"/>
      <c r="S6448" s="689"/>
      <c r="T6448" s="689"/>
      <c r="U6448" s="689"/>
    </row>
    <row r="6449" spans="2:21" s="88" customFormat="1" x14ac:dyDescent="0.3">
      <c r="B6449" s="689"/>
      <c r="C6449" s="689"/>
      <c r="D6449" s="689"/>
      <c r="E6449" s="689"/>
      <c r="F6449" s="689"/>
      <c r="G6449" s="689"/>
      <c r="H6449" s="689"/>
      <c r="I6449" s="689"/>
      <c r="J6449" s="689"/>
      <c r="K6449" s="689"/>
      <c r="O6449" s="689"/>
      <c r="P6449" s="689"/>
      <c r="Q6449" s="689"/>
      <c r="R6449" s="689"/>
      <c r="S6449" s="689"/>
      <c r="T6449" s="689"/>
      <c r="U6449" s="689"/>
    </row>
    <row r="6450" spans="2:21" s="88" customFormat="1" x14ac:dyDescent="0.3">
      <c r="B6450" s="689"/>
      <c r="C6450" s="689"/>
      <c r="D6450" s="689"/>
      <c r="E6450" s="689"/>
      <c r="F6450" s="689"/>
      <c r="G6450" s="689"/>
      <c r="H6450" s="689"/>
      <c r="I6450" s="689"/>
      <c r="J6450" s="689"/>
      <c r="K6450" s="689"/>
      <c r="O6450" s="689"/>
      <c r="P6450" s="689"/>
      <c r="Q6450" s="689"/>
      <c r="R6450" s="689"/>
      <c r="S6450" s="689"/>
      <c r="T6450" s="689"/>
      <c r="U6450" s="689"/>
    </row>
    <row r="6451" spans="2:21" s="88" customFormat="1" x14ac:dyDescent="0.3">
      <c r="B6451" s="689"/>
      <c r="C6451" s="689"/>
      <c r="D6451" s="689"/>
      <c r="E6451" s="689"/>
      <c r="F6451" s="689"/>
      <c r="G6451" s="689"/>
      <c r="H6451" s="689"/>
      <c r="I6451" s="689"/>
      <c r="J6451" s="689"/>
      <c r="K6451" s="689"/>
      <c r="O6451" s="689"/>
      <c r="P6451" s="689"/>
      <c r="Q6451" s="689"/>
      <c r="R6451" s="689"/>
      <c r="S6451" s="689"/>
      <c r="T6451" s="689"/>
      <c r="U6451" s="689"/>
    </row>
    <row r="6452" spans="2:21" s="88" customFormat="1" x14ac:dyDescent="0.3">
      <c r="B6452" s="689"/>
      <c r="C6452" s="689"/>
      <c r="D6452" s="689"/>
      <c r="E6452" s="689"/>
      <c r="F6452" s="689"/>
      <c r="G6452" s="689"/>
      <c r="H6452" s="689"/>
      <c r="I6452" s="689"/>
      <c r="J6452" s="689"/>
      <c r="K6452" s="689"/>
      <c r="O6452" s="689"/>
      <c r="P6452" s="689"/>
      <c r="Q6452" s="689"/>
      <c r="R6452" s="689"/>
      <c r="S6452" s="689"/>
      <c r="T6452" s="689"/>
      <c r="U6452" s="689"/>
    </row>
    <row r="6453" spans="2:21" s="88" customFormat="1" x14ac:dyDescent="0.3">
      <c r="B6453" s="689"/>
      <c r="C6453" s="689"/>
      <c r="D6453" s="689"/>
      <c r="E6453" s="689"/>
      <c r="F6453" s="689"/>
      <c r="G6453" s="689"/>
      <c r="H6453" s="689"/>
      <c r="I6453" s="689"/>
      <c r="J6453" s="689"/>
      <c r="K6453" s="689"/>
      <c r="O6453" s="689"/>
      <c r="P6453" s="689"/>
      <c r="Q6453" s="689"/>
      <c r="R6453" s="689"/>
      <c r="S6453" s="689"/>
      <c r="T6453" s="689"/>
      <c r="U6453" s="689"/>
    </row>
    <row r="6454" spans="2:21" s="88" customFormat="1" x14ac:dyDescent="0.3">
      <c r="B6454" s="689"/>
      <c r="C6454" s="689"/>
      <c r="D6454" s="689"/>
      <c r="E6454" s="689"/>
      <c r="F6454" s="689"/>
      <c r="G6454" s="689"/>
      <c r="H6454" s="689"/>
      <c r="I6454" s="689"/>
      <c r="J6454" s="689"/>
      <c r="K6454" s="689"/>
      <c r="O6454" s="689"/>
      <c r="P6454" s="689"/>
      <c r="Q6454" s="689"/>
      <c r="R6454" s="689"/>
      <c r="S6454" s="689"/>
      <c r="T6454" s="689"/>
      <c r="U6454" s="689"/>
    </row>
    <row r="6455" spans="2:21" s="88" customFormat="1" x14ac:dyDescent="0.3">
      <c r="B6455" s="689"/>
      <c r="C6455" s="689"/>
      <c r="D6455" s="689"/>
      <c r="E6455" s="689"/>
      <c r="F6455" s="689"/>
      <c r="G6455" s="689"/>
      <c r="H6455" s="689"/>
      <c r="I6455" s="689"/>
      <c r="J6455" s="689"/>
      <c r="K6455" s="689"/>
      <c r="O6455" s="689"/>
      <c r="P6455" s="689"/>
      <c r="Q6455" s="689"/>
      <c r="R6455" s="689"/>
      <c r="S6455" s="689"/>
      <c r="T6455" s="689"/>
      <c r="U6455" s="689"/>
    </row>
    <row r="6456" spans="2:21" s="88" customFormat="1" x14ac:dyDescent="0.3">
      <c r="B6456" s="689"/>
      <c r="C6456" s="689"/>
      <c r="D6456" s="689"/>
      <c r="E6456" s="689"/>
      <c r="F6456" s="689"/>
      <c r="G6456" s="689"/>
      <c r="H6456" s="689"/>
      <c r="I6456" s="689"/>
      <c r="J6456" s="689"/>
      <c r="K6456" s="689"/>
      <c r="O6456" s="689"/>
      <c r="P6456" s="689"/>
      <c r="Q6456" s="689"/>
      <c r="R6456" s="689"/>
      <c r="S6456" s="689"/>
      <c r="T6456" s="689"/>
      <c r="U6456" s="689"/>
    </row>
    <row r="6457" spans="2:21" s="88" customFormat="1" x14ac:dyDescent="0.3">
      <c r="B6457" s="689"/>
      <c r="C6457" s="689"/>
      <c r="D6457" s="689"/>
      <c r="E6457" s="689"/>
      <c r="F6457" s="689"/>
      <c r="G6457" s="689"/>
      <c r="H6457" s="689"/>
      <c r="I6457" s="689"/>
      <c r="J6457" s="689"/>
      <c r="K6457" s="689"/>
      <c r="O6457" s="689"/>
      <c r="P6457" s="689"/>
      <c r="Q6457" s="689"/>
      <c r="R6457" s="689"/>
      <c r="S6457" s="689"/>
      <c r="T6457" s="689"/>
      <c r="U6457" s="689"/>
    </row>
    <row r="6458" spans="2:21" s="88" customFormat="1" x14ac:dyDescent="0.3">
      <c r="B6458" s="689"/>
      <c r="C6458" s="689"/>
      <c r="D6458" s="689"/>
      <c r="E6458" s="689"/>
      <c r="F6458" s="689"/>
      <c r="G6458" s="689"/>
      <c r="H6458" s="689"/>
      <c r="I6458" s="689"/>
      <c r="J6458" s="689"/>
      <c r="K6458" s="689"/>
      <c r="O6458" s="689"/>
      <c r="P6458" s="689"/>
      <c r="Q6458" s="689"/>
      <c r="R6458" s="689"/>
      <c r="S6458" s="689"/>
      <c r="T6458" s="689"/>
      <c r="U6458" s="689"/>
    </row>
    <row r="6459" spans="2:21" s="88" customFormat="1" x14ac:dyDescent="0.3">
      <c r="B6459" s="689"/>
      <c r="C6459" s="689"/>
      <c r="D6459" s="689"/>
      <c r="E6459" s="689"/>
      <c r="F6459" s="689"/>
      <c r="G6459" s="689"/>
      <c r="H6459" s="689"/>
      <c r="I6459" s="689"/>
      <c r="J6459" s="689"/>
      <c r="K6459" s="689"/>
      <c r="O6459" s="689"/>
      <c r="P6459" s="689"/>
      <c r="Q6459" s="689"/>
      <c r="R6459" s="689"/>
      <c r="S6459" s="689"/>
      <c r="T6459" s="689"/>
      <c r="U6459" s="689"/>
    </row>
    <row r="6460" spans="2:21" s="88" customFormat="1" x14ac:dyDescent="0.3">
      <c r="B6460" s="689"/>
      <c r="C6460" s="689"/>
      <c r="D6460" s="689"/>
      <c r="E6460" s="689"/>
      <c r="F6460" s="689"/>
      <c r="G6460" s="689"/>
      <c r="H6460" s="689"/>
      <c r="I6460" s="689"/>
      <c r="J6460" s="689"/>
      <c r="K6460" s="689"/>
      <c r="O6460" s="689"/>
      <c r="P6460" s="689"/>
      <c r="Q6460" s="689"/>
      <c r="R6460" s="689"/>
      <c r="S6460" s="689"/>
      <c r="T6460" s="689"/>
      <c r="U6460" s="689"/>
    </row>
    <row r="6461" spans="2:21" s="88" customFormat="1" x14ac:dyDescent="0.3">
      <c r="B6461" s="689"/>
      <c r="C6461" s="689"/>
      <c r="D6461" s="689"/>
      <c r="E6461" s="689"/>
      <c r="F6461" s="689"/>
      <c r="G6461" s="689"/>
      <c r="H6461" s="689"/>
      <c r="I6461" s="689"/>
      <c r="J6461" s="689"/>
      <c r="K6461" s="689"/>
      <c r="O6461" s="689"/>
      <c r="P6461" s="689"/>
      <c r="Q6461" s="689"/>
      <c r="R6461" s="689"/>
      <c r="S6461" s="689"/>
      <c r="T6461" s="689"/>
      <c r="U6461" s="689"/>
    </row>
    <row r="6462" spans="2:21" s="88" customFormat="1" x14ac:dyDescent="0.3">
      <c r="B6462" s="689"/>
      <c r="C6462" s="689"/>
      <c r="D6462" s="689"/>
      <c r="E6462" s="689"/>
      <c r="F6462" s="689"/>
      <c r="G6462" s="689"/>
      <c r="H6462" s="689"/>
      <c r="I6462" s="689"/>
      <c r="J6462" s="689"/>
      <c r="K6462" s="689"/>
      <c r="O6462" s="689"/>
      <c r="P6462" s="689"/>
      <c r="Q6462" s="689"/>
      <c r="R6462" s="689"/>
      <c r="S6462" s="689"/>
      <c r="T6462" s="689"/>
      <c r="U6462" s="689"/>
    </row>
    <row r="6463" spans="2:21" s="88" customFormat="1" x14ac:dyDescent="0.3">
      <c r="B6463" s="689"/>
      <c r="C6463" s="689"/>
      <c r="D6463" s="689"/>
      <c r="E6463" s="689"/>
      <c r="F6463" s="689"/>
      <c r="G6463" s="689"/>
      <c r="H6463" s="689"/>
      <c r="I6463" s="689"/>
      <c r="J6463" s="689"/>
      <c r="K6463" s="689"/>
      <c r="O6463" s="689"/>
      <c r="P6463" s="689"/>
      <c r="Q6463" s="689"/>
      <c r="R6463" s="689"/>
      <c r="S6463" s="689"/>
      <c r="T6463" s="689"/>
      <c r="U6463" s="689"/>
    </row>
    <row r="6464" spans="2:21" s="88" customFormat="1" x14ac:dyDescent="0.3">
      <c r="B6464" s="689"/>
      <c r="C6464" s="689"/>
      <c r="D6464" s="689"/>
      <c r="E6464" s="689"/>
      <c r="F6464" s="689"/>
      <c r="G6464" s="689"/>
      <c r="H6464" s="689"/>
      <c r="I6464" s="689"/>
      <c r="J6464" s="689"/>
      <c r="K6464" s="689"/>
      <c r="O6464" s="689"/>
      <c r="P6464" s="689"/>
      <c r="Q6464" s="689"/>
      <c r="R6464" s="689"/>
      <c r="S6464" s="689"/>
      <c r="T6464" s="689"/>
      <c r="U6464" s="689"/>
    </row>
    <row r="6465" spans="2:21" s="88" customFormat="1" x14ac:dyDescent="0.3">
      <c r="B6465" s="689"/>
      <c r="C6465" s="689"/>
      <c r="D6465" s="689"/>
      <c r="E6465" s="689"/>
      <c r="F6465" s="689"/>
      <c r="G6465" s="689"/>
      <c r="H6465" s="689"/>
      <c r="I6465" s="689"/>
      <c r="J6465" s="689"/>
      <c r="K6465" s="689"/>
      <c r="O6465" s="689"/>
      <c r="P6465" s="689"/>
      <c r="Q6465" s="689"/>
      <c r="R6465" s="689"/>
      <c r="S6465" s="689"/>
      <c r="T6465" s="689"/>
      <c r="U6465" s="689"/>
    </row>
    <row r="6466" spans="2:21" s="88" customFormat="1" x14ac:dyDescent="0.3">
      <c r="B6466" s="689"/>
      <c r="C6466" s="689"/>
      <c r="D6466" s="689"/>
      <c r="E6466" s="689"/>
      <c r="F6466" s="689"/>
      <c r="G6466" s="689"/>
      <c r="H6466" s="689"/>
      <c r="I6466" s="689"/>
      <c r="J6466" s="689"/>
      <c r="K6466" s="689"/>
      <c r="O6466" s="689"/>
      <c r="P6466" s="689"/>
      <c r="Q6466" s="689"/>
      <c r="R6466" s="689"/>
      <c r="S6466" s="689"/>
      <c r="T6466" s="689"/>
      <c r="U6466" s="689"/>
    </row>
    <row r="6467" spans="2:21" s="88" customFormat="1" x14ac:dyDescent="0.3">
      <c r="B6467" s="689"/>
      <c r="C6467" s="689"/>
      <c r="D6467" s="689"/>
      <c r="E6467" s="689"/>
      <c r="F6467" s="689"/>
      <c r="G6467" s="689"/>
      <c r="H6467" s="689"/>
      <c r="I6467" s="689"/>
      <c r="J6467" s="689"/>
      <c r="K6467" s="689"/>
      <c r="O6467" s="689"/>
      <c r="P6467" s="689"/>
      <c r="Q6467" s="689"/>
      <c r="R6467" s="689"/>
      <c r="S6467" s="689"/>
      <c r="T6467" s="689"/>
      <c r="U6467" s="689"/>
    </row>
    <row r="6468" spans="2:21" s="88" customFormat="1" x14ac:dyDescent="0.3">
      <c r="B6468" s="689"/>
      <c r="C6468" s="689"/>
      <c r="D6468" s="689"/>
      <c r="E6468" s="689"/>
      <c r="F6468" s="689"/>
      <c r="G6468" s="689"/>
      <c r="H6468" s="689"/>
      <c r="I6468" s="689"/>
      <c r="J6468" s="689"/>
      <c r="K6468" s="689"/>
      <c r="O6468" s="689"/>
      <c r="P6468" s="689"/>
      <c r="Q6468" s="689"/>
      <c r="R6468" s="689"/>
      <c r="S6468" s="689"/>
      <c r="T6468" s="689"/>
      <c r="U6468" s="689"/>
    </row>
    <row r="6469" spans="2:21" s="88" customFormat="1" x14ac:dyDescent="0.3">
      <c r="B6469" s="689"/>
      <c r="C6469" s="689"/>
      <c r="D6469" s="689"/>
      <c r="E6469" s="689"/>
      <c r="F6469" s="689"/>
      <c r="G6469" s="689"/>
      <c r="H6469" s="689"/>
      <c r="I6469" s="689"/>
      <c r="J6469" s="689"/>
      <c r="K6469" s="689"/>
      <c r="O6469" s="689"/>
      <c r="P6469" s="689"/>
      <c r="Q6469" s="689"/>
      <c r="R6469" s="689"/>
      <c r="S6469" s="689"/>
      <c r="T6469" s="689"/>
      <c r="U6469" s="689"/>
    </row>
    <row r="6470" spans="2:21" s="88" customFormat="1" x14ac:dyDescent="0.3">
      <c r="B6470" s="689"/>
      <c r="C6470" s="689"/>
      <c r="D6470" s="689"/>
      <c r="E6470" s="689"/>
      <c r="F6470" s="689"/>
      <c r="G6470" s="689"/>
      <c r="H6470" s="689"/>
      <c r="I6470" s="689"/>
      <c r="J6470" s="689"/>
      <c r="K6470" s="689"/>
      <c r="O6470" s="689"/>
      <c r="P6470" s="689"/>
      <c r="Q6470" s="689"/>
      <c r="R6470" s="689"/>
      <c r="S6470" s="689"/>
      <c r="T6470" s="689"/>
      <c r="U6470" s="689"/>
    </row>
    <row r="6471" spans="2:21" s="88" customFormat="1" x14ac:dyDescent="0.3">
      <c r="B6471" s="689"/>
      <c r="C6471" s="689"/>
      <c r="D6471" s="689"/>
      <c r="E6471" s="689"/>
      <c r="F6471" s="689"/>
      <c r="G6471" s="689"/>
      <c r="H6471" s="689"/>
      <c r="I6471" s="689"/>
      <c r="J6471" s="689"/>
      <c r="K6471" s="689"/>
      <c r="O6471" s="689"/>
      <c r="P6471" s="689"/>
      <c r="Q6471" s="689"/>
      <c r="R6471" s="689"/>
      <c r="S6471" s="689"/>
      <c r="T6471" s="689"/>
      <c r="U6471" s="689"/>
    </row>
    <row r="6472" spans="2:21" s="88" customFormat="1" x14ac:dyDescent="0.3">
      <c r="B6472" s="689"/>
      <c r="C6472" s="689"/>
      <c r="D6472" s="689"/>
      <c r="E6472" s="689"/>
      <c r="F6472" s="689"/>
      <c r="G6472" s="689"/>
      <c r="H6472" s="689"/>
      <c r="I6472" s="689"/>
      <c r="J6472" s="689"/>
      <c r="K6472" s="689"/>
      <c r="O6472" s="689"/>
      <c r="P6472" s="689"/>
      <c r="Q6472" s="689"/>
      <c r="R6472" s="689"/>
      <c r="S6472" s="689"/>
      <c r="T6472" s="689"/>
      <c r="U6472" s="689"/>
    </row>
    <row r="6473" spans="2:21" s="88" customFormat="1" x14ac:dyDescent="0.3">
      <c r="B6473" s="689"/>
      <c r="C6473" s="689"/>
      <c r="D6473" s="689"/>
      <c r="E6473" s="689"/>
      <c r="F6473" s="689"/>
      <c r="G6473" s="689"/>
      <c r="H6473" s="689"/>
      <c r="I6473" s="689"/>
      <c r="J6473" s="689"/>
      <c r="K6473" s="689"/>
      <c r="O6473" s="689"/>
      <c r="P6473" s="689"/>
      <c r="Q6473" s="689"/>
      <c r="R6473" s="689"/>
      <c r="S6473" s="689"/>
      <c r="T6473" s="689"/>
      <c r="U6473" s="689"/>
    </row>
    <row r="6474" spans="2:21" s="88" customFormat="1" x14ac:dyDescent="0.3">
      <c r="B6474" s="689"/>
      <c r="C6474" s="689"/>
      <c r="D6474" s="689"/>
      <c r="E6474" s="689"/>
      <c r="F6474" s="689"/>
      <c r="G6474" s="689"/>
      <c r="H6474" s="689"/>
      <c r="I6474" s="689"/>
      <c r="J6474" s="689"/>
      <c r="K6474" s="689"/>
      <c r="O6474" s="689"/>
      <c r="P6474" s="689"/>
      <c r="Q6474" s="689"/>
      <c r="R6474" s="689"/>
      <c r="S6474" s="689"/>
      <c r="T6474" s="689"/>
      <c r="U6474" s="689"/>
    </row>
    <row r="6475" spans="2:21" s="88" customFormat="1" x14ac:dyDescent="0.3">
      <c r="B6475" s="689"/>
      <c r="C6475" s="689"/>
      <c r="D6475" s="689"/>
      <c r="E6475" s="689"/>
      <c r="F6475" s="689"/>
      <c r="G6475" s="689"/>
      <c r="H6475" s="689"/>
      <c r="I6475" s="689"/>
      <c r="J6475" s="689"/>
      <c r="K6475" s="689"/>
      <c r="O6475" s="689"/>
      <c r="P6475" s="689"/>
      <c r="Q6475" s="689"/>
      <c r="R6475" s="689"/>
      <c r="S6475" s="689"/>
      <c r="T6475" s="689"/>
      <c r="U6475" s="689"/>
    </row>
    <row r="6476" spans="2:21" s="88" customFormat="1" x14ac:dyDescent="0.3">
      <c r="B6476" s="689"/>
      <c r="C6476" s="689"/>
      <c r="D6476" s="689"/>
      <c r="E6476" s="689"/>
      <c r="F6476" s="689"/>
      <c r="G6476" s="689"/>
      <c r="H6476" s="689"/>
      <c r="I6476" s="689"/>
      <c r="J6476" s="689"/>
      <c r="K6476" s="689"/>
      <c r="O6476" s="689"/>
      <c r="P6476" s="689"/>
      <c r="Q6476" s="689"/>
      <c r="R6476" s="689"/>
      <c r="S6476" s="689"/>
      <c r="T6476" s="689"/>
      <c r="U6476" s="689"/>
    </row>
    <row r="6477" spans="2:21" s="88" customFormat="1" x14ac:dyDescent="0.3">
      <c r="B6477" s="689"/>
      <c r="C6477" s="689"/>
      <c r="D6477" s="689"/>
      <c r="E6477" s="689"/>
      <c r="F6477" s="689"/>
      <c r="G6477" s="689"/>
      <c r="H6477" s="689"/>
      <c r="I6477" s="689"/>
      <c r="J6477" s="689"/>
      <c r="K6477" s="689"/>
      <c r="O6477" s="689"/>
      <c r="P6477" s="689"/>
      <c r="Q6477" s="689"/>
      <c r="R6477" s="689"/>
      <c r="S6477" s="689"/>
      <c r="T6477" s="689"/>
      <c r="U6477" s="689"/>
    </row>
    <row r="6478" spans="2:21" s="88" customFormat="1" x14ac:dyDescent="0.3">
      <c r="B6478" s="689"/>
      <c r="C6478" s="689"/>
      <c r="D6478" s="689"/>
      <c r="E6478" s="689"/>
      <c r="F6478" s="689"/>
      <c r="G6478" s="689"/>
      <c r="H6478" s="689"/>
      <c r="I6478" s="689"/>
      <c r="J6478" s="689"/>
      <c r="K6478" s="689"/>
      <c r="O6478" s="689"/>
      <c r="P6478" s="689"/>
      <c r="Q6478" s="689"/>
      <c r="R6478" s="689"/>
      <c r="S6478" s="689"/>
      <c r="T6478" s="689"/>
      <c r="U6478" s="689"/>
    </row>
    <row r="6479" spans="2:21" s="88" customFormat="1" x14ac:dyDescent="0.3">
      <c r="B6479" s="689"/>
      <c r="C6479" s="689"/>
      <c r="D6479" s="689"/>
      <c r="E6479" s="689"/>
      <c r="F6479" s="689"/>
      <c r="G6479" s="689"/>
      <c r="H6479" s="689"/>
      <c r="I6479" s="689"/>
      <c r="J6479" s="689"/>
      <c r="K6479" s="689"/>
      <c r="O6479" s="689"/>
      <c r="P6479" s="689"/>
      <c r="Q6479" s="689"/>
      <c r="R6479" s="689"/>
      <c r="S6479" s="689"/>
      <c r="T6479" s="689"/>
      <c r="U6479" s="689"/>
    </row>
    <row r="6480" spans="2:21" s="88" customFormat="1" x14ac:dyDescent="0.3">
      <c r="B6480" s="689"/>
      <c r="C6480" s="689"/>
      <c r="D6480" s="689"/>
      <c r="E6480" s="689"/>
      <c r="F6480" s="689"/>
      <c r="G6480" s="689"/>
      <c r="H6480" s="689"/>
      <c r="I6480" s="689"/>
      <c r="J6480" s="689"/>
      <c r="K6480" s="689"/>
      <c r="O6480" s="689"/>
      <c r="P6480" s="689"/>
      <c r="Q6480" s="689"/>
      <c r="R6480" s="689"/>
      <c r="S6480" s="689"/>
      <c r="T6480" s="689"/>
      <c r="U6480" s="689"/>
    </row>
    <row r="6481" spans="2:21" s="88" customFormat="1" x14ac:dyDescent="0.3">
      <c r="B6481" s="689"/>
      <c r="C6481" s="689"/>
      <c r="D6481" s="689"/>
      <c r="E6481" s="689"/>
      <c r="F6481" s="689"/>
      <c r="G6481" s="689"/>
      <c r="H6481" s="689"/>
      <c r="I6481" s="689"/>
      <c r="J6481" s="689"/>
      <c r="K6481" s="689"/>
      <c r="O6481" s="689"/>
      <c r="P6481" s="689"/>
      <c r="Q6481" s="689"/>
      <c r="R6481" s="689"/>
      <c r="S6481" s="689"/>
      <c r="T6481" s="689"/>
      <c r="U6481" s="689"/>
    </row>
    <row r="6482" spans="2:21" s="88" customFormat="1" x14ac:dyDescent="0.3">
      <c r="B6482" s="689"/>
      <c r="C6482" s="689"/>
      <c r="D6482" s="689"/>
      <c r="E6482" s="689"/>
      <c r="F6482" s="689"/>
      <c r="G6482" s="689"/>
      <c r="H6482" s="689"/>
      <c r="I6482" s="689"/>
      <c r="J6482" s="689"/>
      <c r="K6482" s="689"/>
      <c r="O6482" s="689"/>
      <c r="P6482" s="689"/>
      <c r="Q6482" s="689"/>
      <c r="R6482" s="689"/>
      <c r="S6482" s="689"/>
      <c r="T6482" s="689"/>
      <c r="U6482" s="689"/>
    </row>
    <row r="6483" spans="2:21" s="88" customFormat="1" x14ac:dyDescent="0.3">
      <c r="B6483" s="689"/>
      <c r="C6483" s="689"/>
      <c r="D6483" s="689"/>
      <c r="E6483" s="689"/>
      <c r="F6483" s="689"/>
      <c r="G6483" s="689"/>
      <c r="H6483" s="689"/>
      <c r="I6483" s="689"/>
      <c r="J6483" s="689"/>
      <c r="K6483" s="689"/>
      <c r="O6483" s="689"/>
      <c r="P6483" s="689"/>
      <c r="Q6483" s="689"/>
      <c r="R6483" s="689"/>
      <c r="S6483" s="689"/>
      <c r="T6483" s="689"/>
      <c r="U6483" s="689"/>
    </row>
    <row r="6484" spans="2:21" s="88" customFormat="1" x14ac:dyDescent="0.3">
      <c r="B6484" s="689"/>
      <c r="C6484" s="689"/>
      <c r="D6484" s="689"/>
      <c r="E6484" s="689"/>
      <c r="F6484" s="689"/>
      <c r="G6484" s="689"/>
      <c r="H6484" s="689"/>
      <c r="I6484" s="689"/>
      <c r="J6484" s="689"/>
      <c r="K6484" s="689"/>
      <c r="O6484" s="689"/>
      <c r="P6484" s="689"/>
      <c r="Q6484" s="689"/>
      <c r="R6484" s="689"/>
      <c r="S6484" s="689"/>
      <c r="T6484" s="689"/>
      <c r="U6484" s="689"/>
    </row>
    <row r="6485" spans="2:21" s="88" customFormat="1" x14ac:dyDescent="0.3">
      <c r="B6485" s="689"/>
      <c r="C6485" s="689"/>
      <c r="D6485" s="689"/>
      <c r="E6485" s="689"/>
      <c r="F6485" s="689"/>
      <c r="G6485" s="689"/>
      <c r="H6485" s="689"/>
      <c r="I6485" s="689"/>
      <c r="J6485" s="689"/>
      <c r="K6485" s="689"/>
      <c r="O6485" s="689"/>
      <c r="P6485" s="689"/>
      <c r="Q6485" s="689"/>
      <c r="R6485" s="689"/>
      <c r="S6485" s="689"/>
      <c r="T6485" s="689"/>
      <c r="U6485" s="689"/>
    </row>
    <row r="6486" spans="2:21" s="88" customFormat="1" x14ac:dyDescent="0.3">
      <c r="B6486" s="689"/>
      <c r="C6486" s="689"/>
      <c r="D6486" s="689"/>
      <c r="E6486" s="689"/>
      <c r="F6486" s="689"/>
      <c r="G6486" s="689"/>
      <c r="H6486" s="689"/>
      <c r="I6486" s="689"/>
      <c r="J6486" s="689"/>
      <c r="K6486" s="689"/>
      <c r="O6486" s="689"/>
      <c r="P6486" s="689"/>
      <c r="Q6486" s="689"/>
      <c r="R6486" s="689"/>
      <c r="S6486" s="689"/>
      <c r="T6486" s="689"/>
      <c r="U6486" s="689"/>
    </row>
    <row r="6487" spans="2:21" s="88" customFormat="1" x14ac:dyDescent="0.3">
      <c r="B6487" s="689"/>
      <c r="C6487" s="689"/>
      <c r="D6487" s="689"/>
      <c r="E6487" s="689"/>
      <c r="F6487" s="689"/>
      <c r="G6487" s="689"/>
      <c r="H6487" s="689"/>
      <c r="I6487" s="689"/>
      <c r="J6487" s="689"/>
      <c r="K6487" s="689"/>
      <c r="O6487" s="689"/>
      <c r="P6487" s="689"/>
      <c r="Q6487" s="689"/>
      <c r="R6487" s="689"/>
      <c r="S6487" s="689"/>
      <c r="T6487" s="689"/>
      <c r="U6487" s="689"/>
    </row>
    <row r="6488" spans="2:21" s="88" customFormat="1" x14ac:dyDescent="0.3">
      <c r="B6488" s="689"/>
      <c r="C6488" s="689"/>
      <c r="D6488" s="689"/>
      <c r="E6488" s="689"/>
      <c r="F6488" s="689"/>
      <c r="G6488" s="689"/>
      <c r="H6488" s="689"/>
      <c r="I6488" s="689"/>
      <c r="J6488" s="689"/>
      <c r="K6488" s="689"/>
      <c r="O6488" s="689"/>
      <c r="P6488" s="689"/>
      <c r="Q6488" s="689"/>
      <c r="R6488" s="689"/>
      <c r="S6488" s="689"/>
      <c r="T6488" s="689"/>
      <c r="U6488" s="689"/>
    </row>
    <row r="6489" spans="2:21" s="88" customFormat="1" x14ac:dyDescent="0.3">
      <c r="B6489" s="689"/>
      <c r="C6489" s="689"/>
      <c r="D6489" s="689"/>
      <c r="E6489" s="689"/>
      <c r="F6489" s="689"/>
      <c r="G6489" s="689"/>
      <c r="H6489" s="689"/>
      <c r="I6489" s="689"/>
      <c r="J6489" s="689"/>
      <c r="K6489" s="689"/>
      <c r="O6489" s="689"/>
      <c r="P6489" s="689"/>
      <c r="Q6489" s="689"/>
      <c r="R6489" s="689"/>
      <c r="S6489" s="689"/>
      <c r="T6489" s="689"/>
      <c r="U6489" s="689"/>
    </row>
    <row r="6490" spans="2:21" s="88" customFormat="1" x14ac:dyDescent="0.3">
      <c r="B6490" s="689"/>
      <c r="C6490" s="689"/>
      <c r="D6490" s="689"/>
      <c r="E6490" s="689"/>
      <c r="F6490" s="689"/>
      <c r="G6490" s="689"/>
      <c r="H6490" s="689"/>
      <c r="I6490" s="689"/>
      <c r="J6490" s="689"/>
      <c r="K6490" s="689"/>
      <c r="O6490" s="689"/>
      <c r="P6490" s="689"/>
      <c r="Q6490" s="689"/>
      <c r="R6490" s="689"/>
      <c r="S6490" s="689"/>
      <c r="T6490" s="689"/>
      <c r="U6490" s="689"/>
    </row>
    <row r="6491" spans="2:21" s="88" customFormat="1" x14ac:dyDescent="0.3">
      <c r="B6491" s="689"/>
      <c r="C6491" s="689"/>
      <c r="D6491" s="689"/>
      <c r="E6491" s="689"/>
      <c r="F6491" s="689"/>
      <c r="G6491" s="689"/>
      <c r="H6491" s="689"/>
      <c r="I6491" s="689"/>
      <c r="J6491" s="689"/>
      <c r="K6491" s="689"/>
      <c r="O6491" s="689"/>
      <c r="P6491" s="689"/>
      <c r="Q6491" s="689"/>
      <c r="R6491" s="689"/>
      <c r="S6491" s="689"/>
      <c r="T6491" s="689"/>
      <c r="U6491" s="689"/>
    </row>
    <row r="6492" spans="2:21" s="88" customFormat="1" x14ac:dyDescent="0.3">
      <c r="B6492" s="689"/>
      <c r="C6492" s="689"/>
      <c r="D6492" s="689"/>
      <c r="E6492" s="689"/>
      <c r="F6492" s="689"/>
      <c r="G6492" s="689"/>
      <c r="H6492" s="689"/>
      <c r="I6492" s="689"/>
      <c r="J6492" s="689"/>
      <c r="K6492" s="689"/>
      <c r="O6492" s="689"/>
      <c r="P6492" s="689"/>
      <c r="Q6492" s="689"/>
      <c r="R6492" s="689"/>
      <c r="S6492" s="689"/>
      <c r="T6492" s="689"/>
      <c r="U6492" s="689"/>
    </row>
    <row r="6493" spans="2:21" s="88" customFormat="1" x14ac:dyDescent="0.3">
      <c r="B6493" s="689"/>
      <c r="C6493" s="689"/>
      <c r="D6493" s="689"/>
      <c r="E6493" s="689"/>
      <c r="F6493" s="689"/>
      <c r="G6493" s="689"/>
      <c r="H6493" s="689"/>
      <c r="I6493" s="689"/>
      <c r="J6493" s="689"/>
      <c r="K6493" s="689"/>
      <c r="O6493" s="689"/>
      <c r="P6493" s="689"/>
      <c r="Q6493" s="689"/>
      <c r="R6493" s="689"/>
      <c r="S6493" s="689"/>
      <c r="T6493" s="689"/>
      <c r="U6493" s="689"/>
    </row>
    <row r="6494" spans="2:21" s="88" customFormat="1" x14ac:dyDescent="0.3">
      <c r="B6494" s="689"/>
      <c r="C6494" s="689"/>
      <c r="D6494" s="689"/>
      <c r="E6494" s="689"/>
      <c r="F6494" s="689"/>
      <c r="G6494" s="689"/>
      <c r="H6494" s="689"/>
      <c r="I6494" s="689"/>
      <c r="J6494" s="689"/>
      <c r="K6494" s="689"/>
      <c r="O6494" s="689"/>
      <c r="P6494" s="689"/>
      <c r="Q6494" s="689"/>
      <c r="R6494" s="689"/>
      <c r="S6494" s="689"/>
      <c r="T6494" s="689"/>
      <c r="U6494" s="689"/>
    </row>
    <row r="6495" spans="2:21" s="88" customFormat="1" x14ac:dyDescent="0.3">
      <c r="B6495" s="689"/>
      <c r="C6495" s="689"/>
      <c r="D6495" s="689"/>
      <c r="E6495" s="689"/>
      <c r="F6495" s="689"/>
      <c r="G6495" s="689"/>
      <c r="H6495" s="689"/>
      <c r="I6495" s="689"/>
      <c r="J6495" s="689"/>
      <c r="K6495" s="689"/>
      <c r="O6495" s="689"/>
      <c r="P6495" s="689"/>
      <c r="Q6495" s="689"/>
      <c r="R6495" s="689"/>
      <c r="S6495" s="689"/>
      <c r="T6495" s="689"/>
      <c r="U6495" s="689"/>
    </row>
    <row r="6496" spans="2:21" s="88" customFormat="1" x14ac:dyDescent="0.3">
      <c r="B6496" s="689"/>
      <c r="C6496" s="689"/>
      <c r="D6496" s="689"/>
      <c r="E6496" s="689"/>
      <c r="F6496" s="689"/>
      <c r="G6496" s="689"/>
      <c r="H6496" s="689"/>
      <c r="I6496" s="689"/>
      <c r="J6496" s="689"/>
      <c r="K6496" s="689"/>
      <c r="O6496" s="689"/>
      <c r="P6496" s="689"/>
      <c r="Q6496" s="689"/>
      <c r="R6496" s="689"/>
      <c r="S6496" s="689"/>
      <c r="T6496" s="689"/>
      <c r="U6496" s="689"/>
    </row>
    <row r="6497" spans="2:21" s="88" customFormat="1" x14ac:dyDescent="0.3">
      <c r="B6497" s="689"/>
      <c r="C6497" s="689"/>
      <c r="D6497" s="689"/>
      <c r="E6497" s="689"/>
      <c r="F6497" s="689"/>
      <c r="G6497" s="689"/>
      <c r="H6497" s="689"/>
      <c r="I6497" s="689"/>
      <c r="J6497" s="689"/>
      <c r="K6497" s="689"/>
      <c r="O6497" s="689"/>
      <c r="P6497" s="689"/>
      <c r="Q6497" s="689"/>
      <c r="R6497" s="689"/>
      <c r="S6497" s="689"/>
      <c r="T6497" s="689"/>
      <c r="U6497" s="689"/>
    </row>
    <row r="6498" spans="2:21" s="88" customFormat="1" x14ac:dyDescent="0.3">
      <c r="B6498" s="689"/>
      <c r="C6498" s="689"/>
      <c r="D6498" s="689"/>
      <c r="E6498" s="689"/>
      <c r="F6498" s="689"/>
      <c r="G6498" s="689"/>
      <c r="H6498" s="689"/>
      <c r="I6498" s="689"/>
      <c r="J6498" s="689"/>
      <c r="K6498" s="689"/>
      <c r="O6498" s="689"/>
      <c r="P6498" s="689"/>
      <c r="Q6498" s="689"/>
      <c r="R6498" s="689"/>
      <c r="S6498" s="689"/>
      <c r="T6498" s="689"/>
      <c r="U6498" s="689"/>
    </row>
    <row r="6499" spans="2:21" s="88" customFormat="1" x14ac:dyDescent="0.3">
      <c r="B6499" s="689"/>
      <c r="C6499" s="689"/>
      <c r="D6499" s="689"/>
      <c r="E6499" s="689"/>
      <c r="F6499" s="689"/>
      <c r="G6499" s="689"/>
      <c r="H6499" s="689"/>
      <c r="I6499" s="689"/>
      <c r="J6499" s="689"/>
      <c r="K6499" s="689"/>
      <c r="O6499" s="689"/>
      <c r="P6499" s="689"/>
      <c r="Q6499" s="689"/>
      <c r="R6499" s="689"/>
      <c r="S6499" s="689"/>
      <c r="T6499" s="689"/>
      <c r="U6499" s="689"/>
    </row>
    <row r="6500" spans="2:21" s="88" customFormat="1" x14ac:dyDescent="0.3">
      <c r="B6500" s="689"/>
      <c r="C6500" s="689"/>
      <c r="D6500" s="689"/>
      <c r="E6500" s="689"/>
      <c r="F6500" s="689"/>
      <c r="G6500" s="689"/>
      <c r="H6500" s="689"/>
      <c r="I6500" s="689"/>
      <c r="J6500" s="689"/>
      <c r="K6500" s="689"/>
      <c r="O6500" s="689"/>
      <c r="P6500" s="689"/>
      <c r="Q6500" s="689"/>
      <c r="R6500" s="689"/>
      <c r="S6500" s="689"/>
      <c r="T6500" s="689"/>
      <c r="U6500" s="689"/>
    </row>
    <row r="6501" spans="2:21" s="88" customFormat="1" x14ac:dyDescent="0.3">
      <c r="B6501" s="689"/>
      <c r="C6501" s="689"/>
      <c r="D6501" s="689"/>
      <c r="E6501" s="689"/>
      <c r="F6501" s="689"/>
      <c r="G6501" s="689"/>
      <c r="H6501" s="689"/>
      <c r="I6501" s="689"/>
      <c r="J6501" s="689"/>
      <c r="K6501" s="689"/>
      <c r="O6501" s="689"/>
      <c r="P6501" s="689"/>
      <c r="Q6501" s="689"/>
      <c r="R6501" s="689"/>
      <c r="S6501" s="689"/>
      <c r="T6501" s="689"/>
      <c r="U6501" s="689"/>
    </row>
    <row r="6502" spans="2:21" s="88" customFormat="1" x14ac:dyDescent="0.3">
      <c r="B6502" s="689"/>
      <c r="C6502" s="689"/>
      <c r="D6502" s="689"/>
      <c r="E6502" s="689"/>
      <c r="F6502" s="689"/>
      <c r="G6502" s="689"/>
      <c r="H6502" s="689"/>
      <c r="I6502" s="689"/>
      <c r="J6502" s="689"/>
      <c r="K6502" s="689"/>
      <c r="O6502" s="689"/>
      <c r="P6502" s="689"/>
      <c r="Q6502" s="689"/>
      <c r="R6502" s="689"/>
      <c r="S6502" s="689"/>
      <c r="T6502" s="689"/>
      <c r="U6502" s="689"/>
    </row>
    <row r="6503" spans="2:21" s="88" customFormat="1" x14ac:dyDescent="0.3">
      <c r="B6503" s="689"/>
      <c r="C6503" s="689"/>
      <c r="D6503" s="689"/>
      <c r="E6503" s="689"/>
      <c r="F6503" s="689"/>
      <c r="G6503" s="689"/>
      <c r="H6503" s="689"/>
      <c r="I6503" s="689"/>
      <c r="J6503" s="689"/>
      <c r="K6503" s="689"/>
      <c r="O6503" s="689"/>
      <c r="P6503" s="689"/>
      <c r="Q6503" s="689"/>
      <c r="R6503" s="689"/>
      <c r="S6503" s="689"/>
      <c r="T6503" s="689"/>
      <c r="U6503" s="689"/>
    </row>
    <row r="6504" spans="2:21" s="88" customFormat="1" x14ac:dyDescent="0.3">
      <c r="B6504" s="689"/>
      <c r="C6504" s="689"/>
      <c r="D6504" s="689"/>
      <c r="E6504" s="689"/>
      <c r="F6504" s="689"/>
      <c r="G6504" s="689"/>
      <c r="H6504" s="689"/>
      <c r="I6504" s="689"/>
      <c r="J6504" s="689"/>
      <c r="K6504" s="689"/>
      <c r="O6504" s="689"/>
      <c r="P6504" s="689"/>
      <c r="Q6504" s="689"/>
      <c r="R6504" s="689"/>
      <c r="S6504" s="689"/>
      <c r="T6504" s="689"/>
      <c r="U6504" s="689"/>
    </row>
    <row r="6505" spans="2:21" s="88" customFormat="1" x14ac:dyDescent="0.3">
      <c r="B6505" s="689"/>
      <c r="C6505" s="689"/>
      <c r="D6505" s="689"/>
      <c r="E6505" s="689"/>
      <c r="F6505" s="689"/>
      <c r="G6505" s="689"/>
      <c r="H6505" s="689"/>
      <c r="I6505" s="689"/>
      <c r="J6505" s="689"/>
      <c r="K6505" s="689"/>
      <c r="O6505" s="689"/>
      <c r="P6505" s="689"/>
      <c r="Q6505" s="689"/>
      <c r="R6505" s="689"/>
      <c r="S6505" s="689"/>
      <c r="T6505" s="689"/>
      <c r="U6505" s="689"/>
    </row>
    <row r="6506" spans="2:21" s="88" customFormat="1" x14ac:dyDescent="0.3">
      <c r="B6506" s="689"/>
      <c r="C6506" s="689"/>
      <c r="D6506" s="689"/>
      <c r="E6506" s="689"/>
      <c r="F6506" s="689"/>
      <c r="G6506" s="689"/>
      <c r="H6506" s="689"/>
      <c r="I6506" s="689"/>
      <c r="J6506" s="689"/>
      <c r="K6506" s="689"/>
      <c r="O6506" s="689"/>
      <c r="P6506" s="689"/>
      <c r="Q6506" s="689"/>
      <c r="R6506" s="689"/>
      <c r="S6506" s="689"/>
      <c r="T6506" s="689"/>
      <c r="U6506" s="689"/>
    </row>
    <row r="6507" spans="2:21" s="88" customFormat="1" x14ac:dyDescent="0.3">
      <c r="B6507" s="689"/>
      <c r="C6507" s="689"/>
      <c r="D6507" s="689"/>
      <c r="E6507" s="689"/>
      <c r="F6507" s="689"/>
      <c r="G6507" s="689"/>
      <c r="H6507" s="689"/>
      <c r="I6507" s="689"/>
      <c r="J6507" s="689"/>
      <c r="K6507" s="689"/>
      <c r="O6507" s="689"/>
      <c r="P6507" s="689"/>
      <c r="Q6507" s="689"/>
      <c r="R6507" s="689"/>
      <c r="S6507" s="689"/>
      <c r="T6507" s="689"/>
      <c r="U6507" s="689"/>
    </row>
    <row r="6508" spans="2:21" s="88" customFormat="1" x14ac:dyDescent="0.3">
      <c r="B6508" s="689"/>
      <c r="C6508" s="689"/>
      <c r="D6508" s="689"/>
      <c r="E6508" s="689"/>
      <c r="F6508" s="689"/>
      <c r="G6508" s="689"/>
      <c r="H6508" s="689"/>
      <c r="I6508" s="689"/>
      <c r="J6508" s="689"/>
      <c r="K6508" s="689"/>
      <c r="O6508" s="689"/>
      <c r="P6508" s="689"/>
      <c r="Q6508" s="689"/>
      <c r="R6508" s="689"/>
      <c r="S6508" s="689"/>
      <c r="T6508" s="689"/>
      <c r="U6508" s="689"/>
    </row>
    <row r="6509" spans="2:21" s="88" customFormat="1" x14ac:dyDescent="0.3">
      <c r="B6509" s="689"/>
      <c r="C6509" s="689"/>
      <c r="D6509" s="689"/>
      <c r="E6509" s="689"/>
      <c r="F6509" s="689"/>
      <c r="G6509" s="689"/>
      <c r="H6509" s="689"/>
      <c r="I6509" s="689"/>
      <c r="J6509" s="689"/>
      <c r="K6509" s="689"/>
      <c r="O6509" s="689"/>
      <c r="P6509" s="689"/>
      <c r="Q6509" s="689"/>
      <c r="R6509" s="689"/>
      <c r="S6509" s="689"/>
      <c r="T6509" s="689"/>
      <c r="U6509" s="689"/>
    </row>
    <row r="6510" spans="2:21" s="88" customFormat="1" x14ac:dyDescent="0.3">
      <c r="B6510" s="689"/>
      <c r="C6510" s="689"/>
      <c r="D6510" s="689"/>
      <c r="E6510" s="689"/>
      <c r="F6510" s="689"/>
      <c r="G6510" s="689"/>
      <c r="H6510" s="689"/>
      <c r="I6510" s="689"/>
      <c r="J6510" s="689"/>
      <c r="K6510" s="689"/>
      <c r="O6510" s="689"/>
      <c r="P6510" s="689"/>
      <c r="Q6510" s="689"/>
      <c r="R6510" s="689"/>
      <c r="S6510" s="689"/>
      <c r="T6510" s="689"/>
      <c r="U6510" s="689"/>
    </row>
    <row r="6511" spans="2:21" s="88" customFormat="1" x14ac:dyDescent="0.3">
      <c r="B6511" s="689"/>
      <c r="C6511" s="689"/>
      <c r="D6511" s="689"/>
      <c r="E6511" s="689"/>
      <c r="F6511" s="689"/>
      <c r="G6511" s="689"/>
      <c r="H6511" s="689"/>
      <c r="I6511" s="689"/>
      <c r="J6511" s="689"/>
      <c r="K6511" s="689"/>
      <c r="O6511" s="689"/>
      <c r="P6511" s="689"/>
      <c r="Q6511" s="689"/>
      <c r="R6511" s="689"/>
      <c r="S6511" s="689"/>
      <c r="T6511" s="689"/>
      <c r="U6511" s="689"/>
    </row>
    <row r="6512" spans="2:21" s="88" customFormat="1" x14ac:dyDescent="0.3">
      <c r="B6512" s="689"/>
      <c r="C6512" s="689"/>
      <c r="D6512" s="689"/>
      <c r="E6512" s="689"/>
      <c r="F6512" s="689"/>
      <c r="G6512" s="689"/>
      <c r="H6512" s="689"/>
      <c r="I6512" s="689"/>
      <c r="J6512" s="689"/>
      <c r="K6512" s="689"/>
      <c r="O6512" s="689"/>
      <c r="P6512" s="689"/>
      <c r="Q6512" s="689"/>
      <c r="R6512" s="689"/>
      <c r="S6512" s="689"/>
      <c r="T6512" s="689"/>
      <c r="U6512" s="689"/>
    </row>
    <row r="6513" spans="2:21" s="88" customFormat="1" x14ac:dyDescent="0.3">
      <c r="B6513" s="689"/>
      <c r="C6513" s="689"/>
      <c r="D6513" s="689"/>
      <c r="E6513" s="689"/>
      <c r="F6513" s="689"/>
      <c r="G6513" s="689"/>
      <c r="H6513" s="689"/>
      <c r="I6513" s="689"/>
      <c r="J6513" s="689"/>
      <c r="K6513" s="689"/>
      <c r="O6513" s="689"/>
      <c r="P6513" s="689"/>
      <c r="Q6513" s="689"/>
      <c r="R6513" s="689"/>
      <c r="S6513" s="689"/>
      <c r="T6513" s="689"/>
      <c r="U6513" s="689"/>
    </row>
    <row r="6514" spans="2:21" s="88" customFormat="1" x14ac:dyDescent="0.3">
      <c r="B6514" s="689"/>
      <c r="C6514" s="689"/>
      <c r="D6514" s="689"/>
      <c r="E6514" s="689"/>
      <c r="F6514" s="689"/>
      <c r="G6514" s="689"/>
      <c r="H6514" s="689"/>
      <c r="I6514" s="689"/>
      <c r="J6514" s="689"/>
      <c r="K6514" s="689"/>
      <c r="O6514" s="689"/>
      <c r="P6514" s="689"/>
      <c r="Q6514" s="689"/>
      <c r="R6514" s="689"/>
      <c r="S6514" s="689"/>
      <c r="T6514" s="689"/>
      <c r="U6514" s="689"/>
    </row>
    <row r="6515" spans="2:21" s="88" customFormat="1" x14ac:dyDescent="0.3">
      <c r="B6515" s="689"/>
      <c r="C6515" s="689"/>
      <c r="D6515" s="689"/>
      <c r="E6515" s="689"/>
      <c r="F6515" s="689"/>
      <c r="G6515" s="689"/>
      <c r="H6515" s="689"/>
      <c r="I6515" s="689"/>
      <c r="J6515" s="689"/>
      <c r="K6515" s="689"/>
      <c r="O6515" s="689"/>
      <c r="P6515" s="689"/>
      <c r="Q6515" s="689"/>
      <c r="R6515" s="689"/>
      <c r="S6515" s="689"/>
      <c r="T6515" s="689"/>
      <c r="U6515" s="689"/>
    </row>
    <row r="6516" spans="2:21" s="88" customFormat="1" x14ac:dyDescent="0.3">
      <c r="B6516" s="689"/>
      <c r="C6516" s="689"/>
      <c r="D6516" s="689"/>
      <c r="E6516" s="689"/>
      <c r="F6516" s="689"/>
      <c r="G6516" s="689"/>
      <c r="H6516" s="689"/>
      <c r="I6516" s="689"/>
      <c r="J6516" s="689"/>
      <c r="K6516" s="689"/>
      <c r="O6516" s="689"/>
      <c r="P6516" s="689"/>
      <c r="Q6516" s="689"/>
      <c r="R6516" s="689"/>
      <c r="S6516" s="689"/>
      <c r="T6516" s="689"/>
      <c r="U6516" s="689"/>
    </row>
    <row r="6517" spans="2:21" s="88" customFormat="1" x14ac:dyDescent="0.3">
      <c r="B6517" s="689"/>
      <c r="C6517" s="689"/>
      <c r="D6517" s="689"/>
      <c r="E6517" s="689"/>
      <c r="F6517" s="689"/>
      <c r="G6517" s="689"/>
      <c r="H6517" s="689"/>
      <c r="I6517" s="689"/>
      <c r="J6517" s="689"/>
      <c r="K6517" s="689"/>
      <c r="O6517" s="689"/>
      <c r="P6517" s="689"/>
      <c r="Q6517" s="689"/>
      <c r="R6517" s="689"/>
      <c r="S6517" s="689"/>
      <c r="T6517" s="689"/>
      <c r="U6517" s="689"/>
    </row>
    <row r="6518" spans="2:21" s="88" customFormat="1" x14ac:dyDescent="0.3">
      <c r="B6518" s="689"/>
      <c r="C6518" s="689"/>
      <c r="D6518" s="689"/>
      <c r="E6518" s="689"/>
      <c r="F6518" s="689"/>
      <c r="G6518" s="689"/>
      <c r="H6518" s="689"/>
      <c r="I6518" s="689"/>
      <c r="J6518" s="689"/>
      <c r="K6518" s="689"/>
      <c r="O6518" s="689"/>
      <c r="P6518" s="689"/>
      <c r="Q6518" s="689"/>
      <c r="R6518" s="689"/>
      <c r="S6518" s="689"/>
      <c r="T6518" s="689"/>
      <c r="U6518" s="689"/>
    </row>
    <row r="6519" spans="2:21" s="88" customFormat="1" x14ac:dyDescent="0.3">
      <c r="B6519" s="689"/>
      <c r="C6519" s="689"/>
      <c r="D6519" s="689"/>
      <c r="E6519" s="689"/>
      <c r="F6519" s="689"/>
      <c r="G6519" s="689"/>
      <c r="H6519" s="689"/>
      <c r="I6519" s="689"/>
      <c r="J6519" s="689"/>
      <c r="K6519" s="689"/>
      <c r="O6519" s="689"/>
      <c r="P6519" s="689"/>
      <c r="Q6519" s="689"/>
      <c r="R6519" s="689"/>
      <c r="S6519" s="689"/>
      <c r="T6519" s="689"/>
      <c r="U6519" s="689"/>
    </row>
    <row r="6520" spans="2:21" s="88" customFormat="1" x14ac:dyDescent="0.3">
      <c r="B6520" s="689"/>
      <c r="C6520" s="689"/>
      <c r="D6520" s="689"/>
      <c r="E6520" s="689"/>
      <c r="F6520" s="689"/>
      <c r="G6520" s="689"/>
      <c r="H6520" s="689"/>
      <c r="I6520" s="689"/>
      <c r="J6520" s="689"/>
      <c r="K6520" s="689"/>
      <c r="O6520" s="689"/>
      <c r="P6520" s="689"/>
      <c r="Q6520" s="689"/>
      <c r="R6520" s="689"/>
      <c r="S6520" s="689"/>
      <c r="T6520" s="689"/>
      <c r="U6520" s="689"/>
    </row>
    <row r="6521" spans="2:21" s="88" customFormat="1" x14ac:dyDescent="0.3">
      <c r="B6521" s="689"/>
      <c r="C6521" s="689"/>
      <c r="D6521" s="689"/>
      <c r="E6521" s="689"/>
      <c r="F6521" s="689"/>
      <c r="G6521" s="689"/>
      <c r="H6521" s="689"/>
      <c r="I6521" s="689"/>
      <c r="J6521" s="689"/>
      <c r="K6521" s="689"/>
      <c r="O6521" s="689"/>
      <c r="P6521" s="689"/>
      <c r="Q6521" s="689"/>
      <c r="R6521" s="689"/>
      <c r="S6521" s="689"/>
      <c r="T6521" s="689"/>
      <c r="U6521" s="689"/>
    </row>
    <row r="6522" spans="2:21" s="88" customFormat="1" x14ac:dyDescent="0.3">
      <c r="B6522" s="689"/>
      <c r="C6522" s="689"/>
      <c r="D6522" s="689"/>
      <c r="E6522" s="689"/>
      <c r="F6522" s="689"/>
      <c r="G6522" s="689"/>
      <c r="H6522" s="689"/>
      <c r="I6522" s="689"/>
      <c r="J6522" s="689"/>
      <c r="K6522" s="689"/>
      <c r="O6522" s="689"/>
      <c r="P6522" s="689"/>
      <c r="Q6522" s="689"/>
      <c r="R6522" s="689"/>
      <c r="S6522" s="689"/>
      <c r="T6522" s="689"/>
      <c r="U6522" s="689"/>
    </row>
    <row r="6523" spans="2:21" s="88" customFormat="1" x14ac:dyDescent="0.3">
      <c r="B6523" s="689"/>
      <c r="C6523" s="689"/>
      <c r="D6523" s="689"/>
      <c r="E6523" s="689"/>
      <c r="F6523" s="689"/>
      <c r="G6523" s="689"/>
      <c r="H6523" s="689"/>
      <c r="I6523" s="689"/>
      <c r="J6523" s="689"/>
      <c r="K6523" s="689"/>
      <c r="O6523" s="689"/>
      <c r="P6523" s="689"/>
      <c r="Q6523" s="689"/>
      <c r="R6523" s="689"/>
      <c r="S6523" s="689"/>
      <c r="T6523" s="689"/>
      <c r="U6523" s="689"/>
    </row>
    <row r="6524" spans="2:21" s="88" customFormat="1" x14ac:dyDescent="0.3">
      <c r="B6524" s="689"/>
      <c r="C6524" s="689"/>
      <c r="D6524" s="689"/>
      <c r="E6524" s="689"/>
      <c r="F6524" s="689"/>
      <c r="G6524" s="689"/>
      <c r="H6524" s="689"/>
      <c r="I6524" s="689"/>
      <c r="J6524" s="689"/>
      <c r="K6524" s="689"/>
      <c r="O6524" s="689"/>
      <c r="P6524" s="689"/>
      <c r="Q6524" s="689"/>
      <c r="R6524" s="689"/>
      <c r="S6524" s="689"/>
      <c r="T6524" s="689"/>
      <c r="U6524" s="689"/>
    </row>
    <row r="6525" spans="2:21" s="88" customFormat="1" x14ac:dyDescent="0.3">
      <c r="B6525" s="689"/>
      <c r="C6525" s="689"/>
      <c r="D6525" s="689"/>
      <c r="E6525" s="689"/>
      <c r="F6525" s="689"/>
      <c r="G6525" s="689"/>
      <c r="H6525" s="689"/>
      <c r="I6525" s="689"/>
      <c r="J6525" s="689"/>
      <c r="K6525" s="689"/>
      <c r="O6525" s="689"/>
      <c r="P6525" s="689"/>
      <c r="Q6525" s="689"/>
      <c r="R6525" s="689"/>
      <c r="S6525" s="689"/>
      <c r="T6525" s="689"/>
      <c r="U6525" s="689"/>
    </row>
    <row r="6526" spans="2:21" s="88" customFormat="1" x14ac:dyDescent="0.3">
      <c r="B6526" s="689"/>
      <c r="C6526" s="689"/>
      <c r="D6526" s="689"/>
      <c r="E6526" s="689"/>
      <c r="F6526" s="689"/>
      <c r="G6526" s="689"/>
      <c r="H6526" s="689"/>
      <c r="I6526" s="689"/>
      <c r="J6526" s="689"/>
      <c r="K6526" s="689"/>
      <c r="O6526" s="689"/>
      <c r="P6526" s="689"/>
      <c r="Q6526" s="689"/>
      <c r="R6526" s="689"/>
      <c r="S6526" s="689"/>
      <c r="T6526" s="689"/>
      <c r="U6526" s="689"/>
    </row>
    <row r="6527" spans="2:21" s="88" customFormat="1" x14ac:dyDescent="0.3">
      <c r="B6527" s="689"/>
      <c r="C6527" s="689"/>
      <c r="D6527" s="689"/>
      <c r="E6527" s="689"/>
      <c r="F6527" s="689"/>
      <c r="G6527" s="689"/>
      <c r="H6527" s="689"/>
      <c r="I6527" s="689"/>
      <c r="J6527" s="689"/>
      <c r="K6527" s="689"/>
      <c r="O6527" s="689"/>
      <c r="P6527" s="689"/>
      <c r="Q6527" s="689"/>
      <c r="R6527" s="689"/>
      <c r="S6527" s="689"/>
      <c r="T6527" s="689"/>
      <c r="U6527" s="689"/>
    </row>
    <row r="6528" spans="2:21" s="88" customFormat="1" x14ac:dyDescent="0.3">
      <c r="B6528" s="689"/>
      <c r="C6528" s="689"/>
      <c r="D6528" s="689"/>
      <c r="E6528" s="689"/>
      <c r="F6528" s="689"/>
      <c r="G6528" s="689"/>
      <c r="H6528" s="689"/>
      <c r="I6528" s="689"/>
      <c r="J6528" s="689"/>
      <c r="K6528" s="689"/>
      <c r="O6528" s="689"/>
      <c r="P6528" s="689"/>
      <c r="Q6528" s="689"/>
      <c r="R6528" s="689"/>
      <c r="S6528" s="689"/>
      <c r="T6528" s="689"/>
      <c r="U6528" s="689"/>
    </row>
    <row r="6529" spans="2:21" s="88" customFormat="1" x14ac:dyDescent="0.3">
      <c r="B6529" s="689"/>
      <c r="C6529" s="689"/>
      <c r="D6529" s="689"/>
      <c r="E6529" s="689"/>
      <c r="F6529" s="689"/>
      <c r="G6529" s="689"/>
      <c r="H6529" s="689"/>
      <c r="I6529" s="689"/>
      <c r="J6529" s="689"/>
      <c r="K6529" s="689"/>
      <c r="O6529" s="689"/>
      <c r="P6529" s="689"/>
      <c r="Q6529" s="689"/>
      <c r="R6529" s="689"/>
      <c r="S6529" s="689"/>
      <c r="T6529" s="689"/>
      <c r="U6529" s="689"/>
    </row>
    <row r="6530" spans="2:21" s="88" customFormat="1" x14ac:dyDescent="0.3">
      <c r="B6530" s="689"/>
      <c r="C6530" s="689"/>
      <c r="D6530" s="689"/>
      <c r="E6530" s="689"/>
      <c r="F6530" s="689"/>
      <c r="G6530" s="689"/>
      <c r="H6530" s="689"/>
      <c r="I6530" s="689"/>
      <c r="J6530" s="689"/>
      <c r="K6530" s="689"/>
      <c r="O6530" s="689"/>
      <c r="P6530" s="689"/>
      <c r="Q6530" s="689"/>
      <c r="R6530" s="689"/>
      <c r="S6530" s="689"/>
      <c r="T6530" s="689"/>
      <c r="U6530" s="689"/>
    </row>
    <row r="6531" spans="2:21" s="88" customFormat="1" x14ac:dyDescent="0.3">
      <c r="B6531" s="689"/>
      <c r="C6531" s="689"/>
      <c r="D6531" s="689"/>
      <c r="E6531" s="689"/>
      <c r="F6531" s="689"/>
      <c r="G6531" s="689"/>
      <c r="H6531" s="689"/>
      <c r="I6531" s="689"/>
      <c r="J6531" s="689"/>
      <c r="K6531" s="689"/>
      <c r="O6531" s="689"/>
      <c r="P6531" s="689"/>
      <c r="Q6531" s="689"/>
      <c r="R6531" s="689"/>
      <c r="S6531" s="689"/>
      <c r="T6531" s="689"/>
      <c r="U6531" s="689"/>
    </row>
    <row r="6532" spans="2:21" s="88" customFormat="1" x14ac:dyDescent="0.3">
      <c r="B6532" s="689"/>
      <c r="C6532" s="689"/>
      <c r="D6532" s="689"/>
      <c r="E6532" s="689"/>
      <c r="F6532" s="689"/>
      <c r="G6532" s="689"/>
      <c r="H6532" s="689"/>
      <c r="I6532" s="689"/>
      <c r="J6532" s="689"/>
      <c r="K6532" s="689"/>
      <c r="O6532" s="689"/>
      <c r="P6532" s="689"/>
      <c r="Q6532" s="689"/>
      <c r="R6532" s="689"/>
      <c r="S6532" s="689"/>
      <c r="T6532" s="689"/>
      <c r="U6532" s="689"/>
    </row>
    <row r="6533" spans="2:21" s="88" customFormat="1" x14ac:dyDescent="0.3">
      <c r="B6533" s="689"/>
      <c r="C6533" s="689"/>
      <c r="D6533" s="689"/>
      <c r="E6533" s="689"/>
      <c r="F6533" s="689"/>
      <c r="G6533" s="689"/>
      <c r="H6533" s="689"/>
      <c r="I6533" s="689"/>
      <c r="J6533" s="689"/>
      <c r="K6533" s="689"/>
      <c r="O6533" s="689"/>
      <c r="P6533" s="689"/>
      <c r="Q6533" s="689"/>
      <c r="R6533" s="689"/>
      <c r="S6533" s="689"/>
      <c r="T6533" s="689"/>
      <c r="U6533" s="689"/>
    </row>
    <row r="6534" spans="2:21" s="88" customFormat="1" x14ac:dyDescent="0.3">
      <c r="B6534" s="689"/>
      <c r="C6534" s="689"/>
      <c r="D6534" s="689"/>
      <c r="E6534" s="689"/>
      <c r="F6534" s="689"/>
      <c r="G6534" s="689"/>
      <c r="H6534" s="689"/>
      <c r="I6534" s="689"/>
      <c r="J6534" s="689"/>
      <c r="K6534" s="689"/>
      <c r="O6534" s="689"/>
      <c r="P6534" s="689"/>
      <c r="Q6534" s="689"/>
      <c r="R6534" s="689"/>
      <c r="S6534" s="689"/>
      <c r="T6534" s="689"/>
      <c r="U6534" s="689"/>
    </row>
    <row r="6535" spans="2:21" s="88" customFormat="1" x14ac:dyDescent="0.3">
      <c r="B6535" s="689"/>
      <c r="C6535" s="689"/>
      <c r="D6535" s="689"/>
      <c r="E6535" s="689"/>
      <c r="F6535" s="689"/>
      <c r="G6535" s="689"/>
      <c r="H6535" s="689"/>
      <c r="I6535" s="689"/>
      <c r="J6535" s="689"/>
      <c r="K6535" s="689"/>
      <c r="O6535" s="689"/>
      <c r="P6535" s="689"/>
      <c r="Q6535" s="689"/>
      <c r="R6535" s="689"/>
      <c r="S6535" s="689"/>
      <c r="T6535" s="689"/>
      <c r="U6535" s="689"/>
    </row>
    <row r="6536" spans="2:21" s="88" customFormat="1" x14ac:dyDescent="0.3">
      <c r="B6536" s="689"/>
      <c r="C6536" s="689"/>
      <c r="D6536" s="689"/>
      <c r="E6536" s="689"/>
      <c r="F6536" s="689"/>
      <c r="G6536" s="689"/>
      <c r="H6536" s="689"/>
      <c r="I6536" s="689"/>
      <c r="J6536" s="689"/>
      <c r="K6536" s="689"/>
      <c r="O6536" s="689"/>
      <c r="P6536" s="689"/>
      <c r="Q6536" s="689"/>
      <c r="R6536" s="689"/>
      <c r="S6536" s="689"/>
      <c r="T6536" s="689"/>
      <c r="U6536" s="689"/>
    </row>
    <row r="6537" spans="2:21" s="88" customFormat="1" x14ac:dyDescent="0.3">
      <c r="B6537" s="689"/>
      <c r="C6537" s="689"/>
      <c r="D6537" s="689"/>
      <c r="E6537" s="689"/>
      <c r="F6537" s="689"/>
      <c r="G6537" s="689"/>
      <c r="H6537" s="689"/>
      <c r="I6537" s="689"/>
      <c r="J6537" s="689"/>
      <c r="K6537" s="689"/>
      <c r="O6537" s="689"/>
      <c r="P6537" s="689"/>
      <c r="Q6537" s="689"/>
      <c r="R6537" s="689"/>
      <c r="S6537" s="689"/>
      <c r="T6537" s="689"/>
      <c r="U6537" s="689"/>
    </row>
    <row r="6538" spans="2:21" s="88" customFormat="1" x14ac:dyDescent="0.3">
      <c r="B6538" s="689"/>
      <c r="C6538" s="689"/>
      <c r="D6538" s="689"/>
      <c r="E6538" s="689"/>
      <c r="F6538" s="689"/>
      <c r="G6538" s="689"/>
      <c r="H6538" s="689"/>
      <c r="I6538" s="689"/>
      <c r="J6538" s="689"/>
      <c r="K6538" s="689"/>
      <c r="O6538" s="689"/>
      <c r="P6538" s="689"/>
      <c r="Q6538" s="689"/>
      <c r="R6538" s="689"/>
      <c r="S6538" s="689"/>
      <c r="T6538" s="689"/>
      <c r="U6538" s="689"/>
    </row>
    <row r="6539" spans="2:21" s="88" customFormat="1" x14ac:dyDescent="0.3">
      <c r="B6539" s="689"/>
      <c r="C6539" s="689"/>
      <c r="D6539" s="689"/>
      <c r="E6539" s="689"/>
      <c r="F6539" s="689"/>
      <c r="G6539" s="689"/>
      <c r="H6539" s="689"/>
      <c r="I6539" s="689"/>
      <c r="J6539" s="689"/>
      <c r="K6539" s="689"/>
      <c r="O6539" s="689"/>
      <c r="P6539" s="689"/>
      <c r="Q6539" s="689"/>
      <c r="R6539" s="689"/>
      <c r="S6539" s="689"/>
      <c r="T6539" s="689"/>
      <c r="U6539" s="689"/>
    </row>
    <row r="6540" spans="2:21" s="88" customFormat="1" x14ac:dyDescent="0.3">
      <c r="B6540" s="689"/>
      <c r="C6540" s="689"/>
      <c r="D6540" s="689"/>
      <c r="E6540" s="689"/>
      <c r="F6540" s="689"/>
      <c r="G6540" s="689"/>
      <c r="H6540" s="689"/>
      <c r="I6540" s="689"/>
      <c r="J6540" s="689"/>
      <c r="K6540" s="689"/>
      <c r="O6540" s="689"/>
      <c r="P6540" s="689"/>
      <c r="Q6540" s="689"/>
      <c r="R6540" s="689"/>
      <c r="S6540" s="689"/>
      <c r="T6540" s="689"/>
      <c r="U6540" s="689"/>
    </row>
    <row r="6541" spans="2:21" s="88" customFormat="1" x14ac:dyDescent="0.3">
      <c r="B6541" s="689"/>
      <c r="C6541" s="689"/>
      <c r="D6541" s="689"/>
      <c r="E6541" s="689"/>
      <c r="F6541" s="689"/>
      <c r="G6541" s="689"/>
      <c r="H6541" s="689"/>
      <c r="I6541" s="689"/>
      <c r="J6541" s="689"/>
      <c r="K6541" s="689"/>
      <c r="O6541" s="689"/>
      <c r="P6541" s="689"/>
      <c r="Q6541" s="689"/>
      <c r="R6541" s="689"/>
      <c r="S6541" s="689"/>
      <c r="T6541" s="689"/>
      <c r="U6541" s="689"/>
    </row>
    <row r="6542" spans="2:21" s="88" customFormat="1" x14ac:dyDescent="0.3">
      <c r="B6542" s="689"/>
      <c r="C6542" s="689"/>
      <c r="D6542" s="689"/>
      <c r="E6542" s="689"/>
      <c r="F6542" s="689"/>
      <c r="G6542" s="689"/>
      <c r="H6542" s="689"/>
      <c r="I6542" s="689"/>
      <c r="J6542" s="689"/>
      <c r="K6542" s="689"/>
      <c r="O6542" s="689"/>
      <c r="P6542" s="689"/>
      <c r="Q6542" s="689"/>
      <c r="R6542" s="689"/>
      <c r="S6542" s="689"/>
      <c r="T6542" s="689"/>
      <c r="U6542" s="689"/>
    </row>
    <row r="6543" spans="2:21" s="88" customFormat="1" x14ac:dyDescent="0.3">
      <c r="B6543" s="689"/>
      <c r="C6543" s="689"/>
      <c r="D6543" s="689"/>
      <c r="E6543" s="689"/>
      <c r="F6543" s="689"/>
      <c r="G6543" s="689"/>
      <c r="H6543" s="689"/>
      <c r="I6543" s="689"/>
      <c r="J6543" s="689"/>
      <c r="K6543" s="689"/>
      <c r="O6543" s="689"/>
      <c r="P6543" s="689"/>
      <c r="Q6543" s="689"/>
      <c r="R6543" s="689"/>
      <c r="S6543" s="689"/>
      <c r="T6543" s="689"/>
      <c r="U6543" s="689"/>
    </row>
    <row r="6544" spans="2:21" s="88" customFormat="1" x14ac:dyDescent="0.3">
      <c r="B6544" s="689"/>
      <c r="C6544" s="689"/>
      <c r="D6544" s="689"/>
      <c r="E6544" s="689"/>
      <c r="F6544" s="689"/>
      <c r="G6544" s="689"/>
      <c r="H6544" s="689"/>
      <c r="I6544" s="689"/>
      <c r="J6544" s="689"/>
      <c r="K6544" s="689"/>
      <c r="O6544" s="689"/>
      <c r="P6544" s="689"/>
      <c r="Q6544" s="689"/>
      <c r="R6544" s="689"/>
      <c r="S6544" s="689"/>
      <c r="T6544" s="689"/>
      <c r="U6544" s="689"/>
    </row>
    <row r="6545" spans="2:21" s="88" customFormat="1" x14ac:dyDescent="0.3">
      <c r="B6545" s="689"/>
      <c r="C6545" s="689"/>
      <c r="D6545" s="689"/>
      <c r="E6545" s="689"/>
      <c r="F6545" s="689"/>
      <c r="G6545" s="689"/>
      <c r="H6545" s="689"/>
      <c r="I6545" s="689"/>
      <c r="J6545" s="689"/>
      <c r="K6545" s="689"/>
      <c r="O6545" s="689"/>
      <c r="P6545" s="689"/>
      <c r="Q6545" s="689"/>
      <c r="R6545" s="689"/>
      <c r="S6545" s="689"/>
      <c r="T6545" s="689"/>
      <c r="U6545" s="689"/>
    </row>
    <row r="6546" spans="2:21" s="88" customFormat="1" x14ac:dyDescent="0.3">
      <c r="B6546" s="689"/>
      <c r="C6546" s="689"/>
      <c r="D6546" s="689"/>
      <c r="E6546" s="689"/>
      <c r="F6546" s="689"/>
      <c r="G6546" s="689"/>
      <c r="H6546" s="689"/>
      <c r="I6546" s="689"/>
      <c r="J6546" s="689"/>
      <c r="K6546" s="689"/>
      <c r="O6546" s="689"/>
      <c r="P6546" s="689"/>
      <c r="Q6546" s="689"/>
      <c r="R6546" s="689"/>
      <c r="S6546" s="689"/>
      <c r="T6546" s="689"/>
      <c r="U6546" s="689"/>
    </row>
    <row r="6547" spans="2:21" s="88" customFormat="1" x14ac:dyDescent="0.3">
      <c r="B6547" s="689"/>
      <c r="C6547" s="689"/>
      <c r="D6547" s="689"/>
      <c r="E6547" s="689"/>
      <c r="F6547" s="689"/>
      <c r="G6547" s="689"/>
      <c r="H6547" s="689"/>
      <c r="I6547" s="689"/>
      <c r="J6547" s="689"/>
      <c r="K6547" s="689"/>
      <c r="O6547" s="689"/>
      <c r="P6547" s="689"/>
      <c r="Q6547" s="689"/>
      <c r="R6547" s="689"/>
      <c r="S6547" s="689"/>
      <c r="T6547" s="689"/>
      <c r="U6547" s="689"/>
    </row>
    <row r="6548" spans="2:21" s="88" customFormat="1" x14ac:dyDescent="0.3">
      <c r="B6548" s="689"/>
      <c r="C6548" s="689"/>
      <c r="D6548" s="689"/>
      <c r="E6548" s="689"/>
      <c r="F6548" s="689"/>
      <c r="G6548" s="689"/>
      <c r="H6548" s="689"/>
      <c r="I6548" s="689"/>
      <c r="J6548" s="689"/>
      <c r="K6548" s="689"/>
      <c r="O6548" s="689"/>
      <c r="P6548" s="689"/>
      <c r="Q6548" s="689"/>
      <c r="R6548" s="689"/>
      <c r="S6548" s="689"/>
      <c r="T6548" s="689"/>
      <c r="U6548" s="689"/>
    </row>
    <row r="6549" spans="2:21" s="88" customFormat="1" x14ac:dyDescent="0.3">
      <c r="B6549" s="689"/>
      <c r="C6549" s="689"/>
      <c r="D6549" s="689"/>
      <c r="E6549" s="689"/>
      <c r="F6549" s="689"/>
      <c r="G6549" s="689"/>
      <c r="H6549" s="689"/>
      <c r="I6549" s="689"/>
      <c r="J6549" s="689"/>
      <c r="K6549" s="689"/>
      <c r="O6549" s="689"/>
      <c r="P6549" s="689"/>
      <c r="Q6549" s="689"/>
      <c r="R6549" s="689"/>
      <c r="S6549" s="689"/>
      <c r="T6549" s="689"/>
      <c r="U6549" s="689"/>
    </row>
    <row r="6550" spans="2:21" s="88" customFormat="1" x14ac:dyDescent="0.3">
      <c r="B6550" s="689"/>
      <c r="C6550" s="689"/>
      <c r="D6550" s="689"/>
      <c r="E6550" s="689"/>
      <c r="F6550" s="689"/>
      <c r="G6550" s="689"/>
      <c r="H6550" s="689"/>
      <c r="I6550" s="689"/>
      <c r="J6550" s="689"/>
      <c r="K6550" s="689"/>
      <c r="O6550" s="689"/>
      <c r="P6550" s="689"/>
      <c r="Q6550" s="689"/>
      <c r="R6550" s="689"/>
      <c r="S6550" s="689"/>
      <c r="T6550" s="689"/>
      <c r="U6550" s="689"/>
    </row>
    <row r="6551" spans="2:21" s="88" customFormat="1" x14ac:dyDescent="0.3">
      <c r="B6551" s="689"/>
      <c r="C6551" s="689"/>
      <c r="D6551" s="689"/>
      <c r="E6551" s="689"/>
      <c r="F6551" s="689"/>
      <c r="G6551" s="689"/>
      <c r="H6551" s="689"/>
      <c r="I6551" s="689"/>
      <c r="J6551" s="689"/>
      <c r="K6551" s="689"/>
      <c r="O6551" s="689"/>
      <c r="P6551" s="689"/>
      <c r="Q6551" s="689"/>
      <c r="R6551" s="689"/>
      <c r="S6551" s="689"/>
      <c r="T6551" s="689"/>
      <c r="U6551" s="689"/>
    </row>
    <row r="6552" spans="2:21" s="88" customFormat="1" x14ac:dyDescent="0.3">
      <c r="B6552" s="689"/>
      <c r="C6552" s="689"/>
      <c r="D6552" s="689"/>
      <c r="E6552" s="689"/>
      <c r="F6552" s="689"/>
      <c r="G6552" s="689"/>
      <c r="H6552" s="689"/>
      <c r="I6552" s="689"/>
      <c r="J6552" s="689"/>
      <c r="K6552" s="689"/>
      <c r="O6552" s="689"/>
      <c r="P6552" s="689"/>
      <c r="Q6552" s="689"/>
      <c r="R6552" s="689"/>
      <c r="S6552" s="689"/>
      <c r="T6552" s="689"/>
      <c r="U6552" s="689"/>
    </row>
    <row r="6553" spans="2:21" s="88" customFormat="1" x14ac:dyDescent="0.3">
      <c r="B6553" s="689"/>
      <c r="C6553" s="689"/>
      <c r="D6553" s="689"/>
      <c r="E6553" s="689"/>
      <c r="F6553" s="689"/>
      <c r="G6553" s="689"/>
      <c r="H6553" s="689"/>
      <c r="I6553" s="689"/>
      <c r="J6553" s="689"/>
      <c r="K6553" s="689"/>
      <c r="O6553" s="689"/>
      <c r="P6553" s="689"/>
      <c r="Q6553" s="689"/>
      <c r="R6553" s="689"/>
      <c r="S6553" s="689"/>
      <c r="T6553" s="689"/>
      <c r="U6553" s="689"/>
    </row>
    <row r="6554" spans="2:21" s="88" customFormat="1" x14ac:dyDescent="0.3">
      <c r="B6554" s="689"/>
      <c r="C6554" s="689"/>
      <c r="D6554" s="689"/>
      <c r="E6554" s="689"/>
      <c r="F6554" s="689"/>
      <c r="G6554" s="689"/>
      <c r="H6554" s="689"/>
      <c r="I6554" s="689"/>
      <c r="J6554" s="689"/>
      <c r="K6554" s="689"/>
      <c r="O6554" s="689"/>
      <c r="P6554" s="689"/>
      <c r="Q6554" s="689"/>
      <c r="R6554" s="689"/>
      <c r="S6554" s="689"/>
      <c r="T6554" s="689"/>
      <c r="U6554" s="689"/>
    </row>
    <row r="6555" spans="2:21" s="88" customFormat="1" x14ac:dyDescent="0.3">
      <c r="B6555" s="689"/>
      <c r="C6555" s="689"/>
      <c r="D6555" s="689"/>
      <c r="E6555" s="689"/>
      <c r="F6555" s="689"/>
      <c r="G6555" s="689"/>
      <c r="H6555" s="689"/>
      <c r="I6555" s="689"/>
      <c r="J6555" s="689"/>
      <c r="K6555" s="689"/>
      <c r="O6555" s="689"/>
      <c r="P6555" s="689"/>
      <c r="Q6555" s="689"/>
      <c r="R6555" s="689"/>
      <c r="S6555" s="689"/>
      <c r="T6555" s="689"/>
      <c r="U6555" s="689"/>
    </row>
    <row r="6556" spans="2:21" s="88" customFormat="1" x14ac:dyDescent="0.3">
      <c r="B6556" s="689"/>
      <c r="C6556" s="689"/>
      <c r="D6556" s="689"/>
      <c r="E6556" s="689"/>
      <c r="F6556" s="689"/>
      <c r="G6556" s="689"/>
      <c r="H6556" s="689"/>
      <c r="I6556" s="689"/>
      <c r="J6556" s="689"/>
      <c r="K6556" s="689"/>
      <c r="O6556" s="689"/>
      <c r="P6556" s="689"/>
      <c r="Q6556" s="689"/>
      <c r="R6556" s="689"/>
      <c r="S6556" s="689"/>
      <c r="T6556" s="689"/>
      <c r="U6556" s="689"/>
    </row>
    <row r="6557" spans="2:21" s="88" customFormat="1" x14ac:dyDescent="0.3">
      <c r="B6557" s="689"/>
      <c r="C6557" s="689"/>
      <c r="D6557" s="689"/>
      <c r="E6557" s="689"/>
      <c r="F6557" s="689"/>
      <c r="G6557" s="689"/>
      <c r="H6557" s="689"/>
      <c r="I6557" s="689"/>
      <c r="J6557" s="689"/>
      <c r="K6557" s="689"/>
      <c r="O6557" s="689"/>
      <c r="P6557" s="689"/>
      <c r="Q6557" s="689"/>
      <c r="R6557" s="689"/>
      <c r="S6557" s="689"/>
      <c r="T6557" s="689"/>
      <c r="U6557" s="689"/>
    </row>
    <row r="6558" spans="2:21" s="88" customFormat="1" x14ac:dyDescent="0.3">
      <c r="B6558" s="689"/>
      <c r="C6558" s="689"/>
      <c r="D6558" s="689"/>
      <c r="E6558" s="689"/>
      <c r="F6558" s="689"/>
      <c r="G6558" s="689"/>
      <c r="H6558" s="689"/>
      <c r="I6558" s="689"/>
      <c r="J6558" s="689"/>
      <c r="K6558" s="689"/>
      <c r="O6558" s="689"/>
      <c r="P6558" s="689"/>
      <c r="Q6558" s="689"/>
      <c r="R6558" s="689"/>
      <c r="S6558" s="689"/>
      <c r="T6558" s="689"/>
      <c r="U6558" s="689"/>
    </row>
    <row r="6559" spans="2:21" s="88" customFormat="1" x14ac:dyDescent="0.3">
      <c r="B6559" s="689"/>
      <c r="C6559" s="689"/>
      <c r="D6559" s="689"/>
      <c r="E6559" s="689"/>
      <c r="F6559" s="689"/>
      <c r="G6559" s="689"/>
      <c r="H6559" s="689"/>
      <c r="I6559" s="689"/>
      <c r="J6559" s="689"/>
      <c r="K6559" s="689"/>
      <c r="O6559" s="689"/>
      <c r="P6559" s="689"/>
      <c r="Q6559" s="689"/>
      <c r="R6559" s="689"/>
      <c r="S6559" s="689"/>
      <c r="T6559" s="689"/>
      <c r="U6559" s="689"/>
    </row>
    <row r="6560" spans="2:21" s="88" customFormat="1" x14ac:dyDescent="0.3">
      <c r="B6560" s="689"/>
      <c r="C6560" s="689"/>
      <c r="D6560" s="689"/>
      <c r="E6560" s="689"/>
      <c r="F6560" s="689"/>
      <c r="G6560" s="689"/>
      <c r="H6560" s="689"/>
      <c r="I6560" s="689"/>
      <c r="J6560" s="689"/>
      <c r="K6560" s="689"/>
      <c r="O6560" s="689"/>
      <c r="P6560" s="689"/>
      <c r="Q6560" s="689"/>
      <c r="R6560" s="689"/>
      <c r="S6560" s="689"/>
      <c r="T6560" s="689"/>
      <c r="U6560" s="689"/>
    </row>
    <row r="6561" spans="2:21" s="88" customFormat="1" x14ac:dyDescent="0.3">
      <c r="B6561" s="689"/>
      <c r="C6561" s="689"/>
      <c r="D6561" s="689"/>
      <c r="E6561" s="689"/>
      <c r="F6561" s="689"/>
      <c r="G6561" s="689"/>
      <c r="H6561" s="689"/>
      <c r="I6561" s="689"/>
      <c r="J6561" s="689"/>
      <c r="K6561" s="689"/>
      <c r="O6561" s="689"/>
      <c r="P6561" s="689"/>
      <c r="Q6561" s="689"/>
      <c r="R6561" s="689"/>
      <c r="S6561" s="689"/>
      <c r="T6561" s="689"/>
      <c r="U6561" s="689"/>
    </row>
    <row r="6562" spans="2:21" s="88" customFormat="1" x14ac:dyDescent="0.3">
      <c r="B6562" s="689"/>
      <c r="C6562" s="689"/>
      <c r="D6562" s="689"/>
      <c r="E6562" s="689"/>
      <c r="F6562" s="689"/>
      <c r="G6562" s="689"/>
      <c r="H6562" s="689"/>
      <c r="I6562" s="689"/>
      <c r="J6562" s="689"/>
      <c r="K6562" s="689"/>
      <c r="O6562" s="689"/>
      <c r="P6562" s="689"/>
      <c r="Q6562" s="689"/>
      <c r="R6562" s="689"/>
      <c r="S6562" s="689"/>
      <c r="T6562" s="689"/>
      <c r="U6562" s="689"/>
    </row>
    <row r="6563" spans="2:21" s="88" customFormat="1" x14ac:dyDescent="0.3">
      <c r="B6563" s="689"/>
      <c r="C6563" s="689"/>
      <c r="D6563" s="689"/>
      <c r="E6563" s="689"/>
      <c r="F6563" s="689"/>
      <c r="G6563" s="689"/>
      <c r="H6563" s="689"/>
      <c r="I6563" s="689"/>
      <c r="J6563" s="689"/>
      <c r="K6563" s="689"/>
      <c r="O6563" s="689"/>
      <c r="P6563" s="689"/>
      <c r="Q6563" s="689"/>
      <c r="R6563" s="689"/>
      <c r="S6563" s="689"/>
      <c r="T6563" s="689"/>
      <c r="U6563" s="689"/>
    </row>
    <row r="6564" spans="2:21" s="88" customFormat="1" x14ac:dyDescent="0.3">
      <c r="B6564" s="689"/>
      <c r="C6564" s="689"/>
      <c r="D6564" s="689"/>
      <c r="E6564" s="689"/>
      <c r="F6564" s="689"/>
      <c r="G6564" s="689"/>
      <c r="H6564" s="689"/>
      <c r="I6564" s="689"/>
      <c r="J6564" s="689"/>
      <c r="K6564" s="689"/>
      <c r="O6564" s="689"/>
      <c r="P6564" s="689"/>
      <c r="Q6564" s="689"/>
      <c r="R6564" s="689"/>
      <c r="S6564" s="689"/>
      <c r="T6564" s="689"/>
      <c r="U6564" s="689"/>
    </row>
    <row r="6565" spans="2:21" s="88" customFormat="1" x14ac:dyDescent="0.3">
      <c r="B6565" s="689"/>
      <c r="C6565" s="689"/>
      <c r="D6565" s="689"/>
      <c r="E6565" s="689"/>
      <c r="F6565" s="689"/>
      <c r="G6565" s="689"/>
      <c r="H6565" s="689"/>
      <c r="I6565" s="689"/>
      <c r="J6565" s="689"/>
      <c r="K6565" s="689"/>
      <c r="O6565" s="689"/>
      <c r="P6565" s="689"/>
      <c r="Q6565" s="689"/>
      <c r="R6565" s="689"/>
      <c r="S6565" s="689"/>
      <c r="T6565" s="689"/>
      <c r="U6565" s="689"/>
    </row>
    <row r="6566" spans="2:21" s="88" customFormat="1" x14ac:dyDescent="0.3">
      <c r="B6566" s="689"/>
      <c r="C6566" s="689"/>
      <c r="D6566" s="689"/>
      <c r="E6566" s="689"/>
      <c r="F6566" s="689"/>
      <c r="G6566" s="689"/>
      <c r="H6566" s="689"/>
      <c r="I6566" s="689"/>
      <c r="J6566" s="689"/>
      <c r="K6566" s="689"/>
      <c r="O6566" s="689"/>
      <c r="P6566" s="689"/>
      <c r="Q6566" s="689"/>
      <c r="R6566" s="689"/>
      <c r="S6566" s="689"/>
      <c r="T6566" s="689"/>
      <c r="U6566" s="689"/>
    </row>
    <row r="6567" spans="2:21" s="88" customFormat="1" x14ac:dyDescent="0.3">
      <c r="B6567" s="689"/>
      <c r="C6567" s="689"/>
      <c r="D6567" s="689"/>
      <c r="E6567" s="689"/>
      <c r="F6567" s="689"/>
      <c r="G6567" s="689"/>
      <c r="H6567" s="689"/>
      <c r="I6567" s="689"/>
      <c r="J6567" s="689"/>
      <c r="K6567" s="689"/>
      <c r="O6567" s="689"/>
      <c r="P6567" s="689"/>
      <c r="Q6567" s="689"/>
      <c r="R6567" s="689"/>
      <c r="S6567" s="689"/>
      <c r="T6567" s="689"/>
      <c r="U6567" s="689"/>
    </row>
    <row r="6568" spans="2:21" s="88" customFormat="1" x14ac:dyDescent="0.3">
      <c r="B6568" s="689"/>
      <c r="C6568" s="689"/>
      <c r="D6568" s="689"/>
      <c r="E6568" s="689"/>
      <c r="F6568" s="689"/>
      <c r="G6568" s="689"/>
      <c r="H6568" s="689"/>
      <c r="I6568" s="689"/>
      <c r="J6568" s="689"/>
      <c r="K6568" s="689"/>
      <c r="O6568" s="689"/>
      <c r="P6568" s="689"/>
      <c r="Q6568" s="689"/>
      <c r="R6568" s="689"/>
      <c r="S6568" s="689"/>
      <c r="T6568" s="689"/>
      <c r="U6568" s="689"/>
    </row>
    <row r="6569" spans="2:21" s="88" customFormat="1" x14ac:dyDescent="0.3">
      <c r="B6569" s="689"/>
      <c r="C6569" s="689"/>
      <c r="D6569" s="689"/>
      <c r="E6569" s="689"/>
      <c r="F6569" s="689"/>
      <c r="G6569" s="689"/>
      <c r="H6569" s="689"/>
      <c r="I6569" s="689"/>
      <c r="J6569" s="689"/>
      <c r="K6569" s="689"/>
      <c r="O6569" s="689"/>
      <c r="P6569" s="689"/>
      <c r="Q6569" s="689"/>
      <c r="R6569" s="689"/>
      <c r="S6569" s="689"/>
      <c r="T6569" s="689"/>
      <c r="U6569" s="689"/>
    </row>
    <row r="6570" spans="2:21" s="88" customFormat="1" x14ac:dyDescent="0.3">
      <c r="B6570" s="689"/>
      <c r="C6570" s="689"/>
      <c r="D6570" s="689"/>
      <c r="E6570" s="689"/>
      <c r="F6570" s="689"/>
      <c r="G6570" s="689"/>
      <c r="H6570" s="689"/>
      <c r="I6570" s="689"/>
      <c r="J6570" s="689"/>
      <c r="K6570" s="689"/>
      <c r="O6570" s="689"/>
      <c r="P6570" s="689"/>
      <c r="Q6570" s="689"/>
      <c r="R6570" s="689"/>
      <c r="S6570" s="689"/>
      <c r="T6570" s="689"/>
      <c r="U6570" s="689"/>
    </row>
    <row r="6571" spans="2:21" s="88" customFormat="1" x14ac:dyDescent="0.3">
      <c r="B6571" s="689"/>
      <c r="C6571" s="689"/>
      <c r="D6571" s="689"/>
      <c r="E6571" s="689"/>
      <c r="F6571" s="689"/>
      <c r="G6571" s="689"/>
      <c r="H6571" s="689"/>
      <c r="I6571" s="689"/>
      <c r="J6571" s="689"/>
      <c r="K6571" s="689"/>
      <c r="O6571" s="689"/>
      <c r="P6571" s="689"/>
      <c r="Q6571" s="689"/>
      <c r="R6571" s="689"/>
      <c r="S6571" s="689"/>
      <c r="T6571" s="689"/>
      <c r="U6571" s="689"/>
    </row>
    <row r="6572" spans="2:21" s="88" customFormat="1" x14ac:dyDescent="0.3">
      <c r="B6572" s="689"/>
      <c r="C6572" s="689"/>
      <c r="D6572" s="689"/>
      <c r="E6572" s="689"/>
      <c r="F6572" s="689"/>
      <c r="G6572" s="689"/>
      <c r="H6572" s="689"/>
      <c r="I6572" s="689"/>
      <c r="J6572" s="689"/>
      <c r="K6572" s="689"/>
      <c r="O6572" s="689"/>
      <c r="P6572" s="689"/>
      <c r="Q6572" s="689"/>
      <c r="R6572" s="689"/>
      <c r="S6572" s="689"/>
      <c r="T6572" s="689"/>
      <c r="U6572" s="689"/>
    </row>
    <row r="6573" spans="2:21" s="88" customFormat="1" x14ac:dyDescent="0.3">
      <c r="B6573" s="689"/>
      <c r="C6573" s="689"/>
      <c r="D6573" s="689"/>
      <c r="E6573" s="689"/>
      <c r="F6573" s="689"/>
      <c r="G6573" s="689"/>
      <c r="H6573" s="689"/>
      <c r="I6573" s="689"/>
      <c r="J6573" s="689"/>
      <c r="K6573" s="689"/>
      <c r="O6573" s="689"/>
      <c r="P6573" s="689"/>
      <c r="Q6573" s="689"/>
      <c r="R6573" s="689"/>
      <c r="S6573" s="689"/>
      <c r="T6573" s="689"/>
      <c r="U6573" s="689"/>
    </row>
    <row r="6574" spans="2:21" s="88" customFormat="1" x14ac:dyDescent="0.3">
      <c r="B6574" s="689"/>
      <c r="C6574" s="689"/>
      <c r="D6574" s="689"/>
      <c r="E6574" s="689"/>
      <c r="F6574" s="689"/>
      <c r="G6574" s="689"/>
      <c r="H6574" s="689"/>
      <c r="I6574" s="689"/>
      <c r="J6574" s="689"/>
      <c r="K6574" s="689"/>
      <c r="O6574" s="689"/>
      <c r="P6574" s="689"/>
      <c r="Q6574" s="689"/>
      <c r="R6574" s="689"/>
      <c r="S6574" s="689"/>
      <c r="T6574" s="689"/>
      <c r="U6574" s="689"/>
    </row>
    <row r="6575" spans="2:21" s="88" customFormat="1" x14ac:dyDescent="0.3">
      <c r="B6575" s="689"/>
      <c r="C6575" s="689"/>
      <c r="D6575" s="689"/>
      <c r="E6575" s="689"/>
      <c r="F6575" s="689"/>
      <c r="G6575" s="689"/>
      <c r="H6575" s="689"/>
      <c r="I6575" s="689"/>
      <c r="J6575" s="689"/>
      <c r="K6575" s="689"/>
      <c r="O6575" s="689"/>
      <c r="P6575" s="689"/>
      <c r="Q6575" s="689"/>
      <c r="R6575" s="689"/>
      <c r="S6575" s="689"/>
      <c r="T6575" s="689"/>
      <c r="U6575" s="689"/>
    </row>
    <row r="6576" spans="2:21" s="88" customFormat="1" x14ac:dyDescent="0.3">
      <c r="B6576" s="689"/>
      <c r="C6576" s="689"/>
      <c r="D6576" s="689"/>
      <c r="E6576" s="689"/>
      <c r="F6576" s="689"/>
      <c r="G6576" s="689"/>
      <c r="H6576" s="689"/>
      <c r="I6576" s="689"/>
      <c r="J6576" s="689"/>
      <c r="K6576" s="689"/>
      <c r="O6576" s="689"/>
      <c r="P6576" s="689"/>
      <c r="Q6576" s="689"/>
      <c r="R6576" s="689"/>
      <c r="S6576" s="689"/>
      <c r="T6576" s="689"/>
      <c r="U6576" s="689"/>
    </row>
    <row r="6577" spans="2:21" s="88" customFormat="1" x14ac:dyDescent="0.3">
      <c r="B6577" s="689"/>
      <c r="C6577" s="689"/>
      <c r="D6577" s="689"/>
      <c r="E6577" s="689"/>
      <c r="F6577" s="689"/>
      <c r="G6577" s="689"/>
      <c r="H6577" s="689"/>
      <c r="I6577" s="689"/>
      <c r="J6577" s="689"/>
      <c r="K6577" s="689"/>
      <c r="O6577" s="689"/>
      <c r="P6577" s="689"/>
      <c r="Q6577" s="689"/>
      <c r="R6577" s="689"/>
      <c r="S6577" s="689"/>
      <c r="T6577" s="689"/>
      <c r="U6577" s="689"/>
    </row>
    <row r="6578" spans="2:21" s="88" customFormat="1" x14ac:dyDescent="0.3">
      <c r="B6578" s="689"/>
      <c r="C6578" s="689"/>
      <c r="D6578" s="689"/>
      <c r="E6578" s="689"/>
      <c r="F6578" s="689"/>
      <c r="G6578" s="689"/>
      <c r="H6578" s="689"/>
      <c r="I6578" s="689"/>
      <c r="J6578" s="689"/>
      <c r="K6578" s="689"/>
      <c r="O6578" s="689"/>
      <c r="P6578" s="689"/>
      <c r="Q6578" s="689"/>
      <c r="R6578" s="689"/>
      <c r="S6578" s="689"/>
      <c r="T6578" s="689"/>
      <c r="U6578" s="689"/>
    </row>
    <row r="6579" spans="2:21" s="88" customFormat="1" x14ac:dyDescent="0.3">
      <c r="B6579" s="689"/>
      <c r="C6579" s="689"/>
      <c r="D6579" s="689"/>
      <c r="E6579" s="689"/>
      <c r="F6579" s="689"/>
      <c r="G6579" s="689"/>
      <c r="H6579" s="689"/>
      <c r="I6579" s="689"/>
      <c r="J6579" s="689"/>
      <c r="K6579" s="689"/>
      <c r="O6579" s="689"/>
      <c r="P6579" s="689"/>
      <c r="Q6579" s="689"/>
      <c r="R6579" s="689"/>
      <c r="S6579" s="689"/>
      <c r="T6579" s="689"/>
      <c r="U6579" s="689"/>
    </row>
    <row r="6580" spans="2:21" s="88" customFormat="1" x14ac:dyDescent="0.3">
      <c r="B6580" s="689"/>
      <c r="C6580" s="689"/>
      <c r="D6580" s="689"/>
      <c r="E6580" s="689"/>
      <c r="F6580" s="689"/>
      <c r="G6580" s="689"/>
      <c r="H6580" s="689"/>
      <c r="I6580" s="689"/>
      <c r="J6580" s="689"/>
      <c r="K6580" s="689"/>
      <c r="O6580" s="689"/>
      <c r="P6580" s="689"/>
      <c r="Q6580" s="689"/>
      <c r="R6580" s="689"/>
      <c r="S6580" s="689"/>
      <c r="T6580" s="689"/>
      <c r="U6580" s="689"/>
    </row>
    <row r="6581" spans="2:21" s="88" customFormat="1" x14ac:dyDescent="0.3">
      <c r="B6581" s="689"/>
      <c r="C6581" s="689"/>
      <c r="D6581" s="689"/>
      <c r="E6581" s="689"/>
      <c r="F6581" s="689"/>
      <c r="G6581" s="689"/>
      <c r="H6581" s="689"/>
      <c r="I6581" s="689"/>
      <c r="J6581" s="689"/>
      <c r="K6581" s="689"/>
      <c r="O6581" s="689"/>
      <c r="P6581" s="689"/>
      <c r="Q6581" s="689"/>
      <c r="R6581" s="689"/>
      <c r="S6581" s="689"/>
      <c r="T6581" s="689"/>
      <c r="U6581" s="689"/>
    </row>
    <row r="6582" spans="2:21" s="88" customFormat="1" x14ac:dyDescent="0.3">
      <c r="B6582" s="689"/>
      <c r="C6582" s="689"/>
      <c r="D6582" s="689"/>
      <c r="E6582" s="689"/>
      <c r="F6582" s="689"/>
      <c r="G6582" s="689"/>
      <c r="H6582" s="689"/>
      <c r="I6582" s="689"/>
      <c r="J6582" s="689"/>
      <c r="K6582" s="689"/>
      <c r="O6582" s="689"/>
      <c r="P6582" s="689"/>
      <c r="Q6582" s="689"/>
      <c r="R6582" s="689"/>
      <c r="S6582" s="689"/>
      <c r="T6582" s="689"/>
      <c r="U6582" s="689"/>
    </row>
    <row r="6583" spans="2:21" s="88" customFormat="1" x14ac:dyDescent="0.3">
      <c r="B6583" s="689"/>
      <c r="C6583" s="689"/>
      <c r="D6583" s="689"/>
      <c r="E6583" s="689"/>
      <c r="F6583" s="689"/>
      <c r="G6583" s="689"/>
      <c r="H6583" s="689"/>
      <c r="I6583" s="689"/>
      <c r="J6583" s="689"/>
      <c r="K6583" s="689"/>
      <c r="O6583" s="689"/>
      <c r="P6583" s="689"/>
      <c r="Q6583" s="689"/>
      <c r="R6583" s="689"/>
      <c r="S6583" s="689"/>
      <c r="T6583" s="689"/>
      <c r="U6583" s="689"/>
    </row>
    <row r="6584" spans="2:21" s="88" customFormat="1" x14ac:dyDescent="0.3">
      <c r="B6584" s="689"/>
      <c r="C6584" s="689"/>
      <c r="D6584" s="689"/>
      <c r="E6584" s="689"/>
      <c r="F6584" s="689"/>
      <c r="G6584" s="689"/>
      <c r="H6584" s="689"/>
      <c r="I6584" s="689"/>
      <c r="J6584" s="689"/>
      <c r="K6584" s="689"/>
      <c r="O6584" s="689"/>
      <c r="P6584" s="689"/>
      <c r="Q6584" s="689"/>
      <c r="R6584" s="689"/>
      <c r="S6584" s="689"/>
      <c r="T6584" s="689"/>
      <c r="U6584" s="689"/>
    </row>
    <row r="6585" spans="2:21" s="88" customFormat="1" x14ac:dyDescent="0.3">
      <c r="B6585" s="689"/>
      <c r="C6585" s="689"/>
      <c r="D6585" s="689"/>
      <c r="E6585" s="689"/>
      <c r="F6585" s="689"/>
      <c r="G6585" s="689"/>
      <c r="H6585" s="689"/>
      <c r="I6585" s="689"/>
      <c r="J6585" s="689"/>
      <c r="K6585" s="689"/>
      <c r="O6585" s="689"/>
      <c r="P6585" s="689"/>
      <c r="Q6585" s="689"/>
      <c r="R6585" s="689"/>
      <c r="S6585" s="689"/>
      <c r="T6585" s="689"/>
      <c r="U6585" s="689"/>
    </row>
    <row r="6586" spans="2:21" s="88" customFormat="1" x14ac:dyDescent="0.3">
      <c r="B6586" s="689"/>
      <c r="C6586" s="689"/>
      <c r="D6586" s="689"/>
      <c r="E6586" s="689"/>
      <c r="F6586" s="689"/>
      <c r="G6586" s="689"/>
      <c r="H6586" s="689"/>
      <c r="I6586" s="689"/>
      <c r="J6586" s="689"/>
      <c r="K6586" s="689"/>
      <c r="O6586" s="689"/>
      <c r="P6586" s="689"/>
      <c r="Q6586" s="689"/>
      <c r="R6586" s="689"/>
      <c r="S6586" s="689"/>
      <c r="T6586" s="689"/>
      <c r="U6586" s="689"/>
    </row>
    <row r="6587" spans="2:21" s="88" customFormat="1" x14ac:dyDescent="0.3">
      <c r="B6587" s="689"/>
      <c r="C6587" s="689"/>
      <c r="D6587" s="689"/>
      <c r="E6587" s="689"/>
      <c r="F6587" s="689"/>
      <c r="G6587" s="689"/>
      <c r="H6587" s="689"/>
      <c r="I6587" s="689"/>
      <c r="J6587" s="689"/>
      <c r="K6587" s="689"/>
      <c r="O6587" s="689"/>
      <c r="P6587" s="689"/>
      <c r="Q6587" s="689"/>
      <c r="R6587" s="689"/>
      <c r="S6587" s="689"/>
      <c r="T6587" s="689"/>
      <c r="U6587" s="689"/>
    </row>
    <row r="6588" spans="2:21" s="88" customFormat="1" x14ac:dyDescent="0.3">
      <c r="B6588" s="689"/>
      <c r="C6588" s="689"/>
      <c r="D6588" s="689"/>
      <c r="E6588" s="689"/>
      <c r="F6588" s="689"/>
      <c r="G6588" s="689"/>
      <c r="H6588" s="689"/>
      <c r="I6588" s="689"/>
      <c r="J6588" s="689"/>
      <c r="K6588" s="689"/>
      <c r="O6588" s="689"/>
      <c r="P6588" s="689"/>
      <c r="Q6588" s="689"/>
      <c r="R6588" s="689"/>
      <c r="S6588" s="689"/>
      <c r="T6588" s="689"/>
      <c r="U6588" s="689"/>
    </row>
    <row r="6589" spans="2:21" s="88" customFormat="1" x14ac:dyDescent="0.3">
      <c r="B6589" s="689"/>
      <c r="C6589" s="689"/>
      <c r="D6589" s="689"/>
      <c r="E6589" s="689"/>
      <c r="F6589" s="689"/>
      <c r="G6589" s="689"/>
      <c r="H6589" s="689"/>
      <c r="I6589" s="689"/>
      <c r="J6589" s="689"/>
      <c r="K6589" s="689"/>
      <c r="O6589" s="689"/>
      <c r="P6589" s="689"/>
      <c r="Q6589" s="689"/>
      <c r="R6589" s="689"/>
      <c r="S6589" s="689"/>
      <c r="T6589" s="689"/>
      <c r="U6589" s="689"/>
    </row>
    <row r="6590" spans="2:21" s="88" customFormat="1" x14ac:dyDescent="0.3">
      <c r="B6590" s="689"/>
      <c r="C6590" s="689"/>
      <c r="D6590" s="689"/>
      <c r="E6590" s="689"/>
      <c r="F6590" s="689"/>
      <c r="G6590" s="689"/>
      <c r="H6590" s="689"/>
      <c r="I6590" s="689"/>
      <c r="J6590" s="689"/>
      <c r="K6590" s="689"/>
      <c r="O6590" s="689"/>
      <c r="P6590" s="689"/>
      <c r="Q6590" s="689"/>
      <c r="R6590" s="689"/>
      <c r="S6590" s="689"/>
      <c r="T6590" s="689"/>
      <c r="U6590" s="689"/>
    </row>
    <row r="6591" spans="2:21" s="88" customFormat="1" x14ac:dyDescent="0.3">
      <c r="B6591" s="689"/>
      <c r="C6591" s="689"/>
      <c r="D6591" s="689"/>
      <c r="E6591" s="689"/>
      <c r="F6591" s="689"/>
      <c r="G6591" s="689"/>
      <c r="H6591" s="689"/>
      <c r="I6591" s="689"/>
      <c r="J6591" s="689"/>
      <c r="K6591" s="689"/>
      <c r="O6591" s="689"/>
      <c r="P6591" s="689"/>
      <c r="Q6591" s="689"/>
      <c r="R6591" s="689"/>
      <c r="S6591" s="689"/>
      <c r="T6591" s="689"/>
      <c r="U6591" s="689"/>
    </row>
    <row r="6592" spans="2:21" s="88" customFormat="1" x14ac:dyDescent="0.3">
      <c r="B6592" s="689"/>
      <c r="C6592" s="689"/>
      <c r="D6592" s="689"/>
      <c r="E6592" s="689"/>
      <c r="F6592" s="689"/>
      <c r="G6592" s="689"/>
      <c r="H6592" s="689"/>
      <c r="I6592" s="689"/>
      <c r="J6592" s="689"/>
      <c r="K6592" s="689"/>
      <c r="O6592" s="689"/>
      <c r="P6592" s="689"/>
      <c r="Q6592" s="689"/>
      <c r="R6592" s="689"/>
      <c r="S6592" s="689"/>
      <c r="T6592" s="689"/>
      <c r="U6592" s="689"/>
    </row>
    <row r="6593" spans="2:21" s="88" customFormat="1" x14ac:dyDescent="0.3">
      <c r="B6593" s="689"/>
      <c r="C6593" s="689"/>
      <c r="D6593" s="689"/>
      <c r="E6593" s="689"/>
      <c r="F6593" s="689"/>
      <c r="G6593" s="689"/>
      <c r="H6593" s="689"/>
      <c r="I6593" s="689"/>
      <c r="J6593" s="689"/>
      <c r="K6593" s="689"/>
      <c r="O6593" s="689"/>
      <c r="P6593" s="689"/>
      <c r="Q6593" s="689"/>
      <c r="R6593" s="689"/>
      <c r="S6593" s="689"/>
      <c r="T6593" s="689"/>
      <c r="U6593" s="689"/>
    </row>
    <row r="6594" spans="2:21" s="88" customFormat="1" x14ac:dyDescent="0.3">
      <c r="B6594" s="689"/>
      <c r="C6594" s="689"/>
      <c r="D6594" s="689"/>
      <c r="E6594" s="689"/>
      <c r="F6594" s="689"/>
      <c r="G6594" s="689"/>
      <c r="H6594" s="689"/>
      <c r="I6594" s="689"/>
      <c r="J6594" s="689"/>
      <c r="K6594" s="689"/>
      <c r="O6594" s="689"/>
      <c r="P6594" s="689"/>
      <c r="Q6594" s="689"/>
      <c r="R6594" s="689"/>
      <c r="S6594" s="689"/>
      <c r="T6594" s="689"/>
      <c r="U6594" s="689"/>
    </row>
    <row r="6595" spans="2:21" s="88" customFormat="1" x14ac:dyDescent="0.3">
      <c r="B6595" s="689"/>
      <c r="C6595" s="689"/>
      <c r="D6595" s="689"/>
      <c r="E6595" s="689"/>
      <c r="F6595" s="689"/>
      <c r="G6595" s="689"/>
      <c r="H6595" s="689"/>
      <c r="I6595" s="689"/>
      <c r="J6595" s="689"/>
      <c r="K6595" s="689"/>
      <c r="O6595" s="689"/>
      <c r="P6595" s="689"/>
      <c r="Q6595" s="689"/>
      <c r="R6595" s="689"/>
      <c r="S6595" s="689"/>
      <c r="T6595" s="689"/>
      <c r="U6595" s="689"/>
    </row>
    <row r="6596" spans="2:21" s="88" customFormat="1" x14ac:dyDescent="0.3">
      <c r="B6596" s="689"/>
      <c r="C6596" s="689"/>
      <c r="D6596" s="689"/>
      <c r="E6596" s="689"/>
      <c r="F6596" s="689"/>
      <c r="G6596" s="689"/>
      <c r="H6596" s="689"/>
      <c r="I6596" s="689"/>
      <c r="J6596" s="689"/>
      <c r="K6596" s="689"/>
      <c r="O6596" s="689"/>
      <c r="P6596" s="689"/>
      <c r="Q6596" s="689"/>
      <c r="R6596" s="689"/>
      <c r="S6596" s="689"/>
      <c r="T6596" s="689"/>
      <c r="U6596" s="689"/>
    </row>
    <row r="6597" spans="2:21" s="88" customFormat="1" x14ac:dyDescent="0.3">
      <c r="B6597" s="689"/>
      <c r="C6597" s="689"/>
      <c r="D6597" s="689"/>
      <c r="E6597" s="689"/>
      <c r="F6597" s="689"/>
      <c r="G6597" s="689"/>
      <c r="H6597" s="689"/>
      <c r="I6597" s="689"/>
      <c r="J6597" s="689"/>
      <c r="K6597" s="689"/>
      <c r="O6597" s="689"/>
      <c r="P6597" s="689"/>
      <c r="Q6597" s="689"/>
      <c r="R6597" s="689"/>
      <c r="S6597" s="689"/>
      <c r="T6597" s="689"/>
      <c r="U6597" s="689"/>
    </row>
    <row r="6598" spans="2:21" s="88" customFormat="1" x14ac:dyDescent="0.3">
      <c r="B6598" s="689"/>
      <c r="C6598" s="689"/>
      <c r="D6598" s="689"/>
      <c r="E6598" s="689"/>
      <c r="F6598" s="689"/>
      <c r="G6598" s="689"/>
      <c r="H6598" s="689"/>
      <c r="I6598" s="689"/>
      <c r="J6598" s="689"/>
      <c r="K6598" s="689"/>
      <c r="O6598" s="689"/>
      <c r="P6598" s="689"/>
      <c r="Q6598" s="689"/>
      <c r="R6598" s="689"/>
      <c r="S6598" s="689"/>
      <c r="T6598" s="689"/>
      <c r="U6598" s="689"/>
    </row>
    <row r="6599" spans="2:21" s="88" customFormat="1" x14ac:dyDescent="0.3">
      <c r="B6599" s="689"/>
      <c r="C6599" s="689"/>
      <c r="D6599" s="689"/>
      <c r="E6599" s="689"/>
      <c r="F6599" s="689"/>
      <c r="G6599" s="689"/>
      <c r="H6599" s="689"/>
      <c r="I6599" s="689"/>
      <c r="J6599" s="689"/>
      <c r="K6599" s="689"/>
      <c r="O6599" s="689"/>
      <c r="P6599" s="689"/>
      <c r="Q6599" s="689"/>
      <c r="R6599" s="689"/>
      <c r="S6599" s="689"/>
      <c r="T6599" s="689"/>
      <c r="U6599" s="689"/>
    </row>
    <row r="6600" spans="2:21" s="88" customFormat="1" x14ac:dyDescent="0.3">
      <c r="B6600" s="689"/>
      <c r="C6600" s="689"/>
      <c r="D6600" s="689"/>
      <c r="E6600" s="689"/>
      <c r="F6600" s="689"/>
      <c r="G6600" s="689"/>
      <c r="H6600" s="689"/>
      <c r="I6600" s="689"/>
      <c r="J6600" s="689"/>
      <c r="K6600" s="689"/>
      <c r="O6600" s="689"/>
      <c r="P6600" s="689"/>
      <c r="Q6600" s="689"/>
      <c r="R6600" s="689"/>
      <c r="S6600" s="689"/>
      <c r="T6600" s="689"/>
      <c r="U6600" s="689"/>
    </row>
    <row r="6601" spans="2:21" s="88" customFormat="1" x14ac:dyDescent="0.3">
      <c r="B6601" s="689"/>
      <c r="C6601" s="689"/>
      <c r="D6601" s="689"/>
      <c r="E6601" s="689"/>
      <c r="F6601" s="689"/>
      <c r="G6601" s="689"/>
      <c r="H6601" s="689"/>
      <c r="I6601" s="689"/>
      <c r="J6601" s="689"/>
      <c r="K6601" s="689"/>
      <c r="O6601" s="689"/>
      <c r="P6601" s="689"/>
      <c r="Q6601" s="689"/>
      <c r="R6601" s="689"/>
      <c r="S6601" s="689"/>
      <c r="T6601" s="689"/>
      <c r="U6601" s="689"/>
    </row>
    <row r="6602" spans="2:21" s="88" customFormat="1" x14ac:dyDescent="0.3">
      <c r="B6602" s="689"/>
      <c r="C6602" s="689"/>
      <c r="D6602" s="689"/>
      <c r="E6602" s="689"/>
      <c r="F6602" s="689"/>
      <c r="G6602" s="689"/>
      <c r="H6602" s="689"/>
      <c r="I6602" s="689"/>
      <c r="J6602" s="689"/>
      <c r="K6602" s="689"/>
      <c r="O6602" s="689"/>
      <c r="P6602" s="689"/>
      <c r="Q6602" s="689"/>
      <c r="R6602" s="689"/>
      <c r="S6602" s="689"/>
      <c r="T6602" s="689"/>
      <c r="U6602" s="689"/>
    </row>
    <row r="6603" spans="2:21" s="88" customFormat="1" x14ac:dyDescent="0.3">
      <c r="B6603" s="689"/>
      <c r="C6603" s="689"/>
      <c r="D6603" s="689"/>
      <c r="E6603" s="689"/>
      <c r="F6603" s="689"/>
      <c r="G6603" s="689"/>
      <c r="H6603" s="689"/>
      <c r="I6603" s="689"/>
      <c r="J6603" s="689"/>
      <c r="K6603" s="689"/>
      <c r="O6603" s="689"/>
      <c r="P6603" s="689"/>
      <c r="Q6603" s="689"/>
      <c r="R6603" s="689"/>
      <c r="S6603" s="689"/>
      <c r="T6603" s="689"/>
      <c r="U6603" s="689"/>
    </row>
    <row r="6604" spans="2:21" s="88" customFormat="1" x14ac:dyDescent="0.3">
      <c r="B6604" s="689"/>
      <c r="C6604" s="689"/>
      <c r="D6604" s="689"/>
      <c r="E6604" s="689"/>
      <c r="F6604" s="689"/>
      <c r="G6604" s="689"/>
      <c r="H6604" s="689"/>
      <c r="I6604" s="689"/>
      <c r="J6604" s="689"/>
      <c r="K6604" s="689"/>
      <c r="O6604" s="689"/>
      <c r="P6604" s="689"/>
      <c r="Q6604" s="689"/>
      <c r="R6604" s="689"/>
      <c r="S6604" s="689"/>
      <c r="T6604" s="689"/>
      <c r="U6604" s="689"/>
    </row>
    <row r="6605" spans="2:21" s="88" customFormat="1" x14ac:dyDescent="0.3">
      <c r="B6605" s="689"/>
      <c r="C6605" s="689"/>
      <c r="D6605" s="689"/>
      <c r="E6605" s="689"/>
      <c r="F6605" s="689"/>
      <c r="G6605" s="689"/>
      <c r="H6605" s="689"/>
      <c r="I6605" s="689"/>
      <c r="J6605" s="689"/>
      <c r="K6605" s="689"/>
      <c r="O6605" s="689"/>
      <c r="P6605" s="689"/>
      <c r="Q6605" s="689"/>
      <c r="R6605" s="689"/>
      <c r="S6605" s="689"/>
      <c r="T6605" s="689"/>
      <c r="U6605" s="689"/>
    </row>
    <row r="6606" spans="2:21" s="88" customFormat="1" x14ac:dyDescent="0.3">
      <c r="B6606" s="689"/>
      <c r="C6606" s="689"/>
      <c r="D6606" s="689"/>
      <c r="E6606" s="689"/>
      <c r="F6606" s="689"/>
      <c r="G6606" s="689"/>
      <c r="H6606" s="689"/>
      <c r="I6606" s="689"/>
      <c r="J6606" s="689"/>
      <c r="K6606" s="689"/>
      <c r="O6606" s="689"/>
      <c r="P6606" s="689"/>
      <c r="Q6606" s="689"/>
      <c r="R6606" s="689"/>
      <c r="S6606" s="689"/>
      <c r="T6606" s="689"/>
      <c r="U6606" s="689"/>
    </row>
    <row r="6607" spans="2:21" s="88" customFormat="1" x14ac:dyDescent="0.3">
      <c r="B6607" s="689"/>
      <c r="C6607" s="689"/>
      <c r="D6607" s="689"/>
      <c r="E6607" s="689"/>
      <c r="F6607" s="689"/>
      <c r="G6607" s="689"/>
      <c r="H6607" s="689"/>
      <c r="I6607" s="689"/>
      <c r="J6607" s="689"/>
      <c r="K6607" s="689"/>
      <c r="O6607" s="689"/>
      <c r="P6607" s="689"/>
      <c r="Q6607" s="689"/>
      <c r="R6607" s="689"/>
      <c r="S6607" s="689"/>
      <c r="T6607" s="689"/>
      <c r="U6607" s="689"/>
    </row>
    <row r="6608" spans="2:21" s="88" customFormat="1" x14ac:dyDescent="0.3">
      <c r="B6608" s="689"/>
      <c r="C6608" s="689"/>
      <c r="D6608" s="689"/>
      <c r="E6608" s="689"/>
      <c r="F6608" s="689"/>
      <c r="G6608" s="689"/>
      <c r="H6608" s="689"/>
      <c r="I6608" s="689"/>
      <c r="J6608" s="689"/>
      <c r="K6608" s="689"/>
      <c r="O6608" s="689"/>
      <c r="P6608" s="689"/>
      <c r="Q6608" s="689"/>
      <c r="R6608" s="689"/>
      <c r="S6608" s="689"/>
      <c r="T6608" s="689"/>
      <c r="U6608" s="689"/>
    </row>
    <row r="6609" spans="2:21" s="88" customFormat="1" x14ac:dyDescent="0.3">
      <c r="B6609" s="689"/>
      <c r="C6609" s="689"/>
      <c r="D6609" s="689"/>
      <c r="E6609" s="689"/>
      <c r="F6609" s="689"/>
      <c r="G6609" s="689"/>
      <c r="H6609" s="689"/>
      <c r="I6609" s="689"/>
      <c r="J6609" s="689"/>
      <c r="K6609" s="689"/>
      <c r="O6609" s="689"/>
      <c r="P6609" s="689"/>
      <c r="Q6609" s="689"/>
      <c r="R6609" s="689"/>
      <c r="S6609" s="689"/>
      <c r="T6609" s="689"/>
      <c r="U6609" s="689"/>
    </row>
    <row r="6610" spans="2:21" s="88" customFormat="1" x14ac:dyDescent="0.3">
      <c r="B6610" s="689"/>
      <c r="C6610" s="689"/>
      <c r="D6610" s="689"/>
      <c r="E6610" s="689"/>
      <c r="F6610" s="689"/>
      <c r="G6610" s="689"/>
      <c r="H6610" s="689"/>
      <c r="I6610" s="689"/>
      <c r="J6610" s="689"/>
      <c r="K6610" s="689"/>
      <c r="O6610" s="689"/>
      <c r="P6610" s="689"/>
      <c r="Q6610" s="689"/>
      <c r="R6610" s="689"/>
      <c r="S6610" s="689"/>
      <c r="T6610" s="689"/>
      <c r="U6610" s="689"/>
    </row>
    <row r="6611" spans="2:21" s="88" customFormat="1" x14ac:dyDescent="0.3">
      <c r="B6611" s="689"/>
      <c r="C6611" s="689"/>
      <c r="D6611" s="689"/>
      <c r="E6611" s="689"/>
      <c r="F6611" s="689"/>
      <c r="G6611" s="689"/>
      <c r="H6611" s="689"/>
      <c r="I6611" s="689"/>
      <c r="J6611" s="689"/>
      <c r="K6611" s="689"/>
      <c r="O6611" s="689"/>
      <c r="P6611" s="689"/>
      <c r="Q6611" s="689"/>
      <c r="R6611" s="689"/>
      <c r="S6611" s="689"/>
      <c r="T6611" s="689"/>
      <c r="U6611" s="689"/>
    </row>
    <row r="6612" spans="2:21" s="88" customFormat="1" x14ac:dyDescent="0.3">
      <c r="B6612" s="689"/>
      <c r="C6612" s="689"/>
      <c r="D6612" s="689"/>
      <c r="E6612" s="689"/>
      <c r="F6612" s="689"/>
      <c r="G6612" s="689"/>
      <c r="H6612" s="689"/>
      <c r="I6612" s="689"/>
      <c r="J6612" s="689"/>
      <c r="K6612" s="689"/>
      <c r="O6612" s="689"/>
      <c r="P6612" s="689"/>
      <c r="Q6612" s="689"/>
      <c r="R6612" s="689"/>
      <c r="S6612" s="689"/>
      <c r="T6612" s="689"/>
      <c r="U6612" s="689"/>
    </row>
    <row r="6613" spans="2:21" s="88" customFormat="1" x14ac:dyDescent="0.3">
      <c r="B6613" s="689"/>
      <c r="C6613" s="689"/>
      <c r="D6613" s="689"/>
      <c r="E6613" s="689"/>
      <c r="F6613" s="689"/>
      <c r="G6613" s="689"/>
      <c r="H6613" s="689"/>
      <c r="I6613" s="689"/>
      <c r="J6613" s="689"/>
      <c r="K6613" s="689"/>
      <c r="O6613" s="689"/>
      <c r="P6613" s="689"/>
      <c r="Q6613" s="689"/>
      <c r="R6613" s="689"/>
      <c r="S6613" s="689"/>
      <c r="T6613" s="689"/>
      <c r="U6613" s="689"/>
    </row>
    <row r="6614" spans="2:21" s="88" customFormat="1" x14ac:dyDescent="0.3">
      <c r="B6614" s="689"/>
      <c r="C6614" s="689"/>
      <c r="D6614" s="689"/>
      <c r="E6614" s="689"/>
      <c r="F6614" s="689"/>
      <c r="G6614" s="689"/>
      <c r="H6614" s="689"/>
      <c r="I6614" s="689"/>
      <c r="J6614" s="689"/>
      <c r="K6614" s="689"/>
      <c r="O6614" s="689"/>
      <c r="P6614" s="689"/>
      <c r="Q6614" s="689"/>
      <c r="R6614" s="689"/>
      <c r="S6614" s="689"/>
      <c r="T6614" s="689"/>
      <c r="U6614" s="689"/>
    </row>
    <row r="6615" spans="2:21" s="88" customFormat="1" x14ac:dyDescent="0.3">
      <c r="B6615" s="689"/>
      <c r="C6615" s="689"/>
      <c r="D6615" s="689"/>
      <c r="E6615" s="689"/>
      <c r="F6615" s="689"/>
      <c r="G6615" s="689"/>
      <c r="H6615" s="689"/>
      <c r="I6615" s="689"/>
      <c r="J6615" s="689"/>
      <c r="K6615" s="689"/>
      <c r="O6615" s="689"/>
      <c r="P6615" s="689"/>
      <c r="Q6615" s="689"/>
      <c r="R6615" s="689"/>
      <c r="S6615" s="689"/>
      <c r="T6615" s="689"/>
      <c r="U6615" s="689"/>
    </row>
    <row r="6616" spans="2:21" s="88" customFormat="1" x14ac:dyDescent="0.3">
      <c r="B6616" s="689"/>
      <c r="C6616" s="689"/>
      <c r="D6616" s="689"/>
      <c r="E6616" s="689"/>
      <c r="F6616" s="689"/>
      <c r="G6616" s="689"/>
      <c r="H6616" s="689"/>
      <c r="I6616" s="689"/>
      <c r="J6616" s="689"/>
      <c r="K6616" s="689"/>
      <c r="O6616" s="689"/>
      <c r="P6616" s="689"/>
      <c r="Q6616" s="689"/>
      <c r="R6616" s="689"/>
      <c r="S6616" s="689"/>
      <c r="T6616" s="689"/>
      <c r="U6616" s="689"/>
    </row>
    <row r="6617" spans="2:21" s="88" customFormat="1" x14ac:dyDescent="0.3">
      <c r="B6617" s="689"/>
      <c r="C6617" s="689"/>
      <c r="D6617" s="689"/>
      <c r="E6617" s="689"/>
      <c r="F6617" s="689"/>
      <c r="G6617" s="689"/>
      <c r="H6617" s="689"/>
      <c r="I6617" s="689"/>
      <c r="J6617" s="689"/>
      <c r="K6617" s="689"/>
      <c r="O6617" s="689"/>
      <c r="P6617" s="689"/>
      <c r="Q6617" s="689"/>
      <c r="R6617" s="689"/>
      <c r="S6617" s="689"/>
      <c r="T6617" s="689"/>
      <c r="U6617" s="689"/>
    </row>
    <row r="6618" spans="2:21" s="88" customFormat="1" x14ac:dyDescent="0.3">
      <c r="B6618" s="689"/>
      <c r="C6618" s="689"/>
      <c r="D6618" s="689"/>
      <c r="E6618" s="689"/>
      <c r="F6618" s="689"/>
      <c r="G6618" s="689"/>
      <c r="H6618" s="689"/>
      <c r="I6618" s="689"/>
      <c r="J6618" s="689"/>
      <c r="K6618" s="689"/>
      <c r="O6618" s="689"/>
      <c r="P6618" s="689"/>
      <c r="Q6618" s="689"/>
      <c r="R6618" s="689"/>
      <c r="S6618" s="689"/>
      <c r="T6618" s="689"/>
      <c r="U6618" s="689"/>
    </row>
    <row r="6619" spans="2:21" s="88" customFormat="1" x14ac:dyDescent="0.3">
      <c r="B6619" s="689"/>
      <c r="C6619" s="689"/>
      <c r="D6619" s="689"/>
      <c r="E6619" s="689"/>
      <c r="F6619" s="689"/>
      <c r="G6619" s="689"/>
      <c r="H6619" s="689"/>
      <c r="I6619" s="689"/>
      <c r="J6619" s="689"/>
      <c r="K6619" s="689"/>
      <c r="O6619" s="689"/>
      <c r="P6619" s="689"/>
      <c r="Q6619" s="689"/>
      <c r="R6619" s="689"/>
      <c r="S6619" s="689"/>
      <c r="T6619" s="689"/>
      <c r="U6619" s="689"/>
    </row>
    <row r="6620" spans="2:21" s="88" customFormat="1" x14ac:dyDescent="0.3">
      <c r="B6620" s="689"/>
      <c r="C6620" s="689"/>
      <c r="D6620" s="689"/>
      <c r="E6620" s="689"/>
      <c r="F6620" s="689"/>
      <c r="G6620" s="689"/>
      <c r="H6620" s="689"/>
      <c r="I6620" s="689"/>
      <c r="J6620" s="689"/>
      <c r="K6620" s="689"/>
      <c r="O6620" s="689"/>
      <c r="P6620" s="689"/>
      <c r="Q6620" s="689"/>
      <c r="R6620" s="689"/>
      <c r="S6620" s="689"/>
      <c r="T6620" s="689"/>
      <c r="U6620" s="689"/>
    </row>
    <row r="6621" spans="2:21" s="88" customFormat="1" x14ac:dyDescent="0.3">
      <c r="B6621" s="689"/>
      <c r="C6621" s="689"/>
      <c r="D6621" s="689"/>
      <c r="E6621" s="689"/>
      <c r="F6621" s="689"/>
      <c r="G6621" s="689"/>
      <c r="H6621" s="689"/>
      <c r="I6621" s="689"/>
      <c r="J6621" s="689"/>
      <c r="K6621" s="689"/>
      <c r="O6621" s="689"/>
      <c r="P6621" s="689"/>
      <c r="Q6621" s="689"/>
      <c r="R6621" s="689"/>
      <c r="S6621" s="689"/>
      <c r="T6621" s="689"/>
      <c r="U6621" s="689"/>
    </row>
    <row r="6622" spans="2:21" s="88" customFormat="1" x14ac:dyDescent="0.3">
      <c r="B6622" s="689"/>
      <c r="C6622" s="689"/>
      <c r="D6622" s="689"/>
      <c r="E6622" s="689"/>
      <c r="F6622" s="689"/>
      <c r="G6622" s="689"/>
      <c r="H6622" s="689"/>
      <c r="I6622" s="689"/>
      <c r="J6622" s="689"/>
      <c r="K6622" s="689"/>
      <c r="O6622" s="689"/>
      <c r="P6622" s="689"/>
      <c r="Q6622" s="689"/>
      <c r="R6622" s="689"/>
      <c r="S6622" s="689"/>
      <c r="T6622" s="689"/>
      <c r="U6622" s="689"/>
    </row>
    <row r="6623" spans="2:21" s="88" customFormat="1" x14ac:dyDescent="0.3">
      <c r="B6623" s="689"/>
      <c r="C6623" s="689"/>
      <c r="D6623" s="689"/>
      <c r="E6623" s="689"/>
      <c r="F6623" s="689"/>
      <c r="G6623" s="689"/>
      <c r="H6623" s="689"/>
      <c r="I6623" s="689"/>
      <c r="J6623" s="689"/>
      <c r="K6623" s="689"/>
      <c r="O6623" s="689"/>
      <c r="P6623" s="689"/>
      <c r="Q6623" s="689"/>
      <c r="R6623" s="689"/>
      <c r="S6623" s="689"/>
      <c r="T6623" s="689"/>
      <c r="U6623" s="689"/>
    </row>
    <row r="6624" spans="2:21" s="88" customFormat="1" x14ac:dyDescent="0.3">
      <c r="B6624" s="689"/>
      <c r="C6624" s="689"/>
      <c r="D6624" s="689"/>
      <c r="E6624" s="689"/>
      <c r="F6624" s="689"/>
      <c r="G6624" s="689"/>
      <c r="H6624" s="689"/>
      <c r="I6624" s="689"/>
      <c r="J6624" s="689"/>
      <c r="K6624" s="689"/>
      <c r="O6624" s="689"/>
      <c r="P6624" s="689"/>
      <c r="Q6624" s="689"/>
      <c r="R6624" s="689"/>
      <c r="S6624" s="689"/>
      <c r="T6624" s="689"/>
      <c r="U6624" s="689"/>
    </row>
    <row r="6625" spans="2:21" s="88" customFormat="1" x14ac:dyDescent="0.3">
      <c r="B6625" s="689"/>
      <c r="C6625" s="689"/>
      <c r="D6625" s="689"/>
      <c r="E6625" s="689"/>
      <c r="F6625" s="689"/>
      <c r="G6625" s="689"/>
      <c r="H6625" s="689"/>
      <c r="I6625" s="689"/>
      <c r="J6625" s="689"/>
      <c r="K6625" s="689"/>
      <c r="O6625" s="689"/>
      <c r="P6625" s="689"/>
      <c r="Q6625" s="689"/>
      <c r="R6625" s="689"/>
      <c r="S6625" s="689"/>
      <c r="T6625" s="689"/>
      <c r="U6625" s="689"/>
    </row>
    <row r="6626" spans="2:21" s="88" customFormat="1" x14ac:dyDescent="0.3">
      <c r="B6626" s="689"/>
      <c r="C6626" s="689"/>
      <c r="D6626" s="689"/>
      <c r="E6626" s="689"/>
      <c r="F6626" s="689"/>
      <c r="G6626" s="689"/>
      <c r="H6626" s="689"/>
      <c r="I6626" s="689"/>
      <c r="J6626" s="689"/>
      <c r="K6626" s="689"/>
      <c r="O6626" s="689"/>
      <c r="P6626" s="689"/>
      <c r="Q6626" s="689"/>
      <c r="R6626" s="689"/>
      <c r="S6626" s="689"/>
      <c r="T6626" s="689"/>
      <c r="U6626" s="689"/>
    </row>
    <row r="6627" spans="2:21" s="88" customFormat="1" x14ac:dyDescent="0.3">
      <c r="B6627" s="689"/>
      <c r="C6627" s="689"/>
      <c r="D6627" s="689"/>
      <c r="E6627" s="689"/>
      <c r="F6627" s="689"/>
      <c r="G6627" s="689"/>
      <c r="H6627" s="689"/>
      <c r="I6627" s="689"/>
      <c r="J6627" s="689"/>
      <c r="K6627" s="689"/>
      <c r="O6627" s="689"/>
      <c r="P6627" s="689"/>
      <c r="Q6627" s="689"/>
      <c r="R6627" s="689"/>
      <c r="S6627" s="689"/>
      <c r="T6627" s="689"/>
      <c r="U6627" s="689"/>
    </row>
    <row r="6628" spans="2:21" s="88" customFormat="1" x14ac:dyDescent="0.3">
      <c r="B6628" s="689"/>
      <c r="C6628" s="689"/>
      <c r="D6628" s="689"/>
      <c r="E6628" s="689"/>
      <c r="F6628" s="689"/>
      <c r="G6628" s="689"/>
      <c r="H6628" s="689"/>
      <c r="I6628" s="689"/>
      <c r="J6628" s="689"/>
      <c r="K6628" s="689"/>
      <c r="O6628" s="689"/>
      <c r="P6628" s="689"/>
      <c r="Q6628" s="689"/>
      <c r="R6628" s="689"/>
      <c r="S6628" s="689"/>
      <c r="T6628" s="689"/>
      <c r="U6628" s="689"/>
    </row>
    <row r="6629" spans="2:21" s="88" customFormat="1" x14ac:dyDescent="0.3">
      <c r="B6629" s="689"/>
      <c r="C6629" s="689"/>
      <c r="D6629" s="689"/>
      <c r="E6629" s="689"/>
      <c r="F6629" s="689"/>
      <c r="G6629" s="689"/>
      <c r="H6629" s="689"/>
      <c r="I6629" s="689"/>
      <c r="J6629" s="689"/>
      <c r="K6629" s="689"/>
      <c r="O6629" s="689"/>
      <c r="P6629" s="689"/>
      <c r="Q6629" s="689"/>
      <c r="R6629" s="689"/>
      <c r="S6629" s="689"/>
      <c r="T6629" s="689"/>
      <c r="U6629" s="689"/>
    </row>
    <row r="6630" spans="2:21" s="88" customFormat="1" x14ac:dyDescent="0.3">
      <c r="B6630" s="689"/>
      <c r="C6630" s="689"/>
      <c r="D6630" s="689"/>
      <c r="E6630" s="689"/>
      <c r="F6630" s="689"/>
      <c r="G6630" s="689"/>
      <c r="H6630" s="689"/>
      <c r="I6630" s="689"/>
      <c r="J6630" s="689"/>
      <c r="K6630" s="689"/>
      <c r="O6630" s="689"/>
      <c r="P6630" s="689"/>
      <c r="Q6630" s="689"/>
      <c r="R6630" s="689"/>
      <c r="S6630" s="689"/>
      <c r="T6630" s="689"/>
      <c r="U6630" s="689"/>
    </row>
    <row r="6631" spans="2:21" s="88" customFormat="1" x14ac:dyDescent="0.3">
      <c r="B6631" s="689"/>
      <c r="C6631" s="689"/>
      <c r="D6631" s="689"/>
      <c r="E6631" s="689"/>
      <c r="F6631" s="689"/>
      <c r="G6631" s="689"/>
      <c r="H6631" s="689"/>
      <c r="I6631" s="689"/>
      <c r="J6631" s="689"/>
      <c r="K6631" s="689"/>
      <c r="O6631" s="689"/>
      <c r="P6631" s="689"/>
      <c r="Q6631" s="689"/>
      <c r="R6631" s="689"/>
      <c r="S6631" s="689"/>
      <c r="T6631" s="689"/>
      <c r="U6631" s="689"/>
    </row>
    <row r="6632" spans="2:21" s="88" customFormat="1" x14ac:dyDescent="0.3">
      <c r="B6632" s="689"/>
      <c r="C6632" s="689"/>
      <c r="D6632" s="689"/>
      <c r="E6632" s="689"/>
      <c r="F6632" s="689"/>
      <c r="G6632" s="689"/>
      <c r="H6632" s="689"/>
      <c r="I6632" s="689"/>
      <c r="J6632" s="689"/>
      <c r="K6632" s="689"/>
      <c r="O6632" s="689"/>
      <c r="P6632" s="689"/>
      <c r="Q6632" s="689"/>
      <c r="R6632" s="689"/>
      <c r="S6632" s="689"/>
      <c r="T6632" s="689"/>
      <c r="U6632" s="689"/>
    </row>
    <row r="6633" spans="2:21" s="88" customFormat="1" x14ac:dyDescent="0.3">
      <c r="B6633" s="689"/>
      <c r="C6633" s="689"/>
      <c r="D6633" s="689"/>
      <c r="E6633" s="689"/>
      <c r="F6633" s="689"/>
      <c r="G6633" s="689"/>
      <c r="H6633" s="689"/>
      <c r="I6633" s="689"/>
      <c r="J6633" s="689"/>
      <c r="K6633" s="689"/>
      <c r="O6633" s="689"/>
      <c r="P6633" s="689"/>
      <c r="Q6633" s="689"/>
      <c r="R6633" s="689"/>
      <c r="S6633" s="689"/>
      <c r="T6633" s="689"/>
      <c r="U6633" s="689"/>
    </row>
    <row r="6634" spans="2:21" s="88" customFormat="1" x14ac:dyDescent="0.3">
      <c r="B6634" s="689"/>
      <c r="C6634" s="689"/>
      <c r="D6634" s="689"/>
      <c r="E6634" s="689"/>
      <c r="F6634" s="689"/>
      <c r="G6634" s="689"/>
      <c r="H6634" s="689"/>
      <c r="I6634" s="689"/>
      <c r="J6634" s="689"/>
      <c r="K6634" s="689"/>
      <c r="O6634" s="689"/>
      <c r="P6634" s="689"/>
      <c r="Q6634" s="689"/>
      <c r="R6634" s="689"/>
      <c r="S6634" s="689"/>
      <c r="T6634" s="689"/>
      <c r="U6634" s="689"/>
    </row>
    <row r="6635" spans="2:21" s="88" customFormat="1" x14ac:dyDescent="0.3">
      <c r="B6635" s="689"/>
      <c r="C6635" s="689"/>
      <c r="D6635" s="689"/>
      <c r="E6635" s="689"/>
      <c r="F6635" s="689"/>
      <c r="G6635" s="689"/>
      <c r="H6635" s="689"/>
      <c r="I6635" s="689"/>
      <c r="J6635" s="689"/>
      <c r="K6635" s="689"/>
      <c r="O6635" s="689"/>
      <c r="P6635" s="689"/>
      <c r="Q6635" s="689"/>
      <c r="R6635" s="689"/>
      <c r="S6635" s="689"/>
      <c r="T6635" s="689"/>
      <c r="U6635" s="689"/>
    </row>
    <row r="6636" spans="2:21" s="88" customFormat="1" x14ac:dyDescent="0.3">
      <c r="B6636" s="689"/>
      <c r="C6636" s="689"/>
      <c r="D6636" s="689"/>
      <c r="E6636" s="689"/>
      <c r="F6636" s="689"/>
      <c r="G6636" s="689"/>
      <c r="H6636" s="689"/>
      <c r="I6636" s="689"/>
      <c r="J6636" s="689"/>
      <c r="K6636" s="689"/>
      <c r="O6636" s="689"/>
      <c r="P6636" s="689"/>
      <c r="Q6636" s="689"/>
      <c r="R6636" s="689"/>
      <c r="S6636" s="689"/>
      <c r="T6636" s="689"/>
      <c r="U6636" s="689"/>
    </row>
    <row r="6637" spans="2:21" s="88" customFormat="1" x14ac:dyDescent="0.3">
      <c r="B6637" s="689"/>
      <c r="C6637" s="689"/>
      <c r="D6637" s="689"/>
      <c r="E6637" s="689"/>
      <c r="F6637" s="689"/>
      <c r="G6637" s="689"/>
      <c r="H6637" s="689"/>
      <c r="I6637" s="689"/>
      <c r="J6637" s="689"/>
      <c r="K6637" s="689"/>
      <c r="O6637" s="689"/>
      <c r="P6637" s="689"/>
      <c r="Q6637" s="689"/>
      <c r="R6637" s="689"/>
      <c r="S6637" s="689"/>
      <c r="T6637" s="689"/>
      <c r="U6637" s="689"/>
    </row>
    <row r="6638" spans="2:21" s="88" customFormat="1" x14ac:dyDescent="0.3">
      <c r="B6638" s="689"/>
      <c r="C6638" s="689"/>
      <c r="D6638" s="689"/>
      <c r="E6638" s="689"/>
      <c r="F6638" s="689"/>
      <c r="G6638" s="689"/>
      <c r="H6638" s="689"/>
      <c r="I6638" s="689"/>
      <c r="J6638" s="689"/>
      <c r="K6638" s="689"/>
      <c r="O6638" s="689"/>
      <c r="P6638" s="689"/>
      <c r="Q6638" s="689"/>
      <c r="R6638" s="689"/>
      <c r="S6638" s="689"/>
      <c r="T6638" s="689"/>
      <c r="U6638" s="689"/>
    </row>
    <row r="6639" spans="2:21" s="88" customFormat="1" x14ac:dyDescent="0.3">
      <c r="B6639" s="689"/>
      <c r="C6639" s="689"/>
      <c r="D6639" s="689"/>
      <c r="E6639" s="689"/>
      <c r="F6639" s="689"/>
      <c r="G6639" s="689"/>
      <c r="H6639" s="689"/>
      <c r="I6639" s="689"/>
      <c r="J6639" s="689"/>
      <c r="K6639" s="689"/>
      <c r="O6639" s="689"/>
      <c r="P6639" s="689"/>
      <c r="Q6639" s="689"/>
      <c r="R6639" s="689"/>
      <c r="S6639" s="689"/>
      <c r="T6639" s="689"/>
      <c r="U6639" s="689"/>
    </row>
    <row r="6640" spans="2:21" s="88" customFormat="1" x14ac:dyDescent="0.3">
      <c r="B6640" s="689"/>
      <c r="C6640" s="689"/>
      <c r="D6640" s="689"/>
      <c r="E6640" s="689"/>
      <c r="F6640" s="689"/>
      <c r="G6640" s="689"/>
      <c r="H6640" s="689"/>
      <c r="I6640" s="689"/>
      <c r="J6640" s="689"/>
      <c r="K6640" s="689"/>
      <c r="O6640" s="689"/>
      <c r="P6640" s="689"/>
      <c r="Q6640" s="689"/>
      <c r="R6640" s="689"/>
      <c r="S6640" s="689"/>
      <c r="T6640" s="689"/>
      <c r="U6640" s="689"/>
    </row>
    <row r="6641" spans="2:21" s="88" customFormat="1" x14ac:dyDescent="0.3">
      <c r="B6641" s="689"/>
      <c r="C6641" s="689"/>
      <c r="D6641" s="689"/>
      <c r="E6641" s="689"/>
      <c r="F6641" s="689"/>
      <c r="G6641" s="689"/>
      <c r="H6641" s="689"/>
      <c r="I6641" s="689"/>
      <c r="J6641" s="689"/>
      <c r="K6641" s="689"/>
      <c r="O6641" s="689"/>
      <c r="P6641" s="689"/>
      <c r="Q6641" s="689"/>
      <c r="R6641" s="689"/>
      <c r="S6641" s="689"/>
      <c r="T6641" s="689"/>
      <c r="U6641" s="689"/>
    </row>
    <row r="6642" spans="2:21" s="88" customFormat="1" x14ac:dyDescent="0.3">
      <c r="B6642" s="689"/>
      <c r="C6642" s="689"/>
      <c r="D6642" s="689"/>
      <c r="E6642" s="689"/>
      <c r="F6642" s="689"/>
      <c r="G6642" s="689"/>
      <c r="H6642" s="689"/>
      <c r="I6642" s="689"/>
      <c r="J6642" s="689"/>
      <c r="K6642" s="689"/>
      <c r="O6642" s="689"/>
      <c r="P6642" s="689"/>
      <c r="Q6642" s="689"/>
      <c r="R6642" s="689"/>
      <c r="S6642" s="689"/>
      <c r="T6642" s="689"/>
      <c r="U6642" s="689"/>
    </row>
    <row r="6643" spans="2:21" s="88" customFormat="1" x14ac:dyDescent="0.3">
      <c r="B6643" s="689"/>
      <c r="C6643" s="689"/>
      <c r="D6643" s="689"/>
      <c r="E6643" s="689"/>
      <c r="F6643" s="689"/>
      <c r="G6643" s="689"/>
      <c r="H6643" s="689"/>
      <c r="I6643" s="689"/>
      <c r="J6643" s="689"/>
      <c r="K6643" s="689"/>
      <c r="O6643" s="689"/>
      <c r="P6643" s="689"/>
      <c r="Q6643" s="689"/>
      <c r="R6643" s="689"/>
      <c r="S6643" s="689"/>
      <c r="T6643" s="689"/>
      <c r="U6643" s="689"/>
    </row>
    <row r="6644" spans="2:21" s="88" customFormat="1" x14ac:dyDescent="0.3">
      <c r="B6644" s="689"/>
      <c r="C6644" s="689"/>
      <c r="D6644" s="689"/>
      <c r="E6644" s="689"/>
      <c r="F6644" s="689"/>
      <c r="G6644" s="689"/>
      <c r="H6644" s="689"/>
      <c r="I6644" s="689"/>
      <c r="J6644" s="689"/>
      <c r="K6644" s="689"/>
      <c r="O6644" s="689"/>
      <c r="P6644" s="689"/>
      <c r="Q6644" s="689"/>
      <c r="R6644" s="689"/>
      <c r="S6644" s="689"/>
      <c r="T6644" s="689"/>
      <c r="U6644" s="689"/>
    </row>
    <row r="6645" spans="2:21" s="88" customFormat="1" x14ac:dyDescent="0.3">
      <c r="B6645" s="689"/>
      <c r="C6645" s="689"/>
      <c r="D6645" s="689"/>
      <c r="E6645" s="689"/>
      <c r="F6645" s="689"/>
      <c r="G6645" s="689"/>
      <c r="H6645" s="689"/>
      <c r="I6645" s="689"/>
      <c r="J6645" s="689"/>
      <c r="K6645" s="689"/>
      <c r="O6645" s="689"/>
      <c r="P6645" s="689"/>
      <c r="Q6645" s="689"/>
      <c r="R6645" s="689"/>
      <c r="S6645" s="689"/>
      <c r="T6645" s="689"/>
      <c r="U6645" s="689"/>
    </row>
    <row r="6646" spans="2:21" s="88" customFormat="1" x14ac:dyDescent="0.3">
      <c r="B6646" s="689"/>
      <c r="C6646" s="689"/>
      <c r="D6646" s="689"/>
      <c r="E6646" s="689"/>
      <c r="F6646" s="689"/>
      <c r="G6646" s="689"/>
      <c r="H6646" s="689"/>
      <c r="I6646" s="689"/>
      <c r="J6646" s="689"/>
      <c r="K6646" s="689"/>
      <c r="O6646" s="689"/>
      <c r="P6646" s="689"/>
      <c r="Q6646" s="689"/>
      <c r="R6646" s="689"/>
      <c r="S6646" s="689"/>
      <c r="T6646" s="689"/>
      <c r="U6646" s="689"/>
    </row>
    <row r="6647" spans="2:21" s="88" customFormat="1" x14ac:dyDescent="0.3">
      <c r="B6647" s="689"/>
      <c r="C6647" s="689"/>
      <c r="D6647" s="689"/>
      <c r="E6647" s="689"/>
      <c r="F6647" s="689"/>
      <c r="G6647" s="689"/>
      <c r="H6647" s="689"/>
      <c r="I6647" s="689"/>
      <c r="J6647" s="689"/>
      <c r="K6647" s="689"/>
      <c r="O6647" s="689"/>
      <c r="P6647" s="689"/>
      <c r="Q6647" s="689"/>
      <c r="R6647" s="689"/>
      <c r="S6647" s="689"/>
      <c r="T6647" s="689"/>
      <c r="U6647" s="689"/>
    </row>
    <row r="6648" spans="2:21" s="88" customFormat="1" x14ac:dyDescent="0.3">
      <c r="B6648" s="689"/>
      <c r="C6648" s="689"/>
      <c r="D6648" s="689"/>
      <c r="E6648" s="689"/>
      <c r="F6648" s="689"/>
      <c r="G6648" s="689"/>
      <c r="H6648" s="689"/>
      <c r="I6648" s="689"/>
      <c r="J6648" s="689"/>
      <c r="K6648" s="689"/>
      <c r="O6648" s="689"/>
      <c r="P6648" s="689"/>
      <c r="Q6648" s="689"/>
      <c r="R6648" s="689"/>
      <c r="S6648" s="689"/>
      <c r="T6648" s="689"/>
      <c r="U6648" s="689"/>
    </row>
    <row r="6649" spans="2:21" s="88" customFormat="1" x14ac:dyDescent="0.3">
      <c r="B6649" s="689"/>
      <c r="C6649" s="689"/>
      <c r="D6649" s="689"/>
      <c r="E6649" s="689"/>
      <c r="F6649" s="689"/>
      <c r="G6649" s="689"/>
      <c r="H6649" s="689"/>
      <c r="I6649" s="689"/>
      <c r="J6649" s="689"/>
      <c r="K6649" s="689"/>
      <c r="O6649" s="689"/>
      <c r="P6649" s="689"/>
      <c r="Q6649" s="689"/>
      <c r="R6649" s="689"/>
      <c r="S6649" s="689"/>
      <c r="T6649" s="689"/>
      <c r="U6649" s="689"/>
    </row>
    <row r="6650" spans="2:21" s="88" customFormat="1" x14ac:dyDescent="0.3">
      <c r="B6650" s="689"/>
      <c r="C6650" s="689"/>
      <c r="D6650" s="689"/>
      <c r="E6650" s="689"/>
      <c r="F6650" s="689"/>
      <c r="G6650" s="689"/>
      <c r="H6650" s="689"/>
      <c r="I6650" s="689"/>
      <c r="J6650" s="689"/>
      <c r="K6650" s="689"/>
      <c r="O6650" s="689"/>
      <c r="P6650" s="689"/>
      <c r="Q6650" s="689"/>
      <c r="R6650" s="689"/>
      <c r="S6650" s="689"/>
      <c r="T6650" s="689"/>
      <c r="U6650" s="689"/>
    </row>
    <row r="6651" spans="2:21" s="88" customFormat="1" x14ac:dyDescent="0.3">
      <c r="B6651" s="689"/>
      <c r="C6651" s="689"/>
      <c r="D6651" s="689"/>
      <c r="E6651" s="689"/>
      <c r="F6651" s="689"/>
      <c r="G6651" s="689"/>
      <c r="H6651" s="689"/>
      <c r="I6651" s="689"/>
      <c r="J6651" s="689"/>
      <c r="K6651" s="689"/>
      <c r="O6651" s="689"/>
      <c r="P6651" s="689"/>
      <c r="Q6651" s="689"/>
      <c r="R6651" s="689"/>
      <c r="S6651" s="689"/>
      <c r="T6651" s="689"/>
      <c r="U6651" s="689"/>
    </row>
    <row r="6652" spans="2:21" s="88" customFormat="1" x14ac:dyDescent="0.3">
      <c r="B6652" s="689"/>
      <c r="C6652" s="689"/>
      <c r="D6652" s="689"/>
      <c r="E6652" s="689"/>
      <c r="F6652" s="689"/>
      <c r="G6652" s="689"/>
      <c r="H6652" s="689"/>
      <c r="I6652" s="689"/>
      <c r="J6652" s="689"/>
      <c r="K6652" s="689"/>
      <c r="O6652" s="689"/>
      <c r="P6652" s="689"/>
      <c r="Q6652" s="689"/>
      <c r="R6652" s="689"/>
      <c r="S6652" s="689"/>
      <c r="T6652" s="689"/>
      <c r="U6652" s="689"/>
    </row>
    <row r="6653" spans="2:21" s="88" customFormat="1" x14ac:dyDescent="0.3">
      <c r="B6653" s="689"/>
      <c r="C6653" s="689"/>
      <c r="D6653" s="689"/>
      <c r="E6653" s="689"/>
      <c r="F6653" s="689"/>
      <c r="G6653" s="689"/>
      <c r="H6653" s="689"/>
      <c r="I6653" s="689"/>
      <c r="J6653" s="689"/>
      <c r="K6653" s="689"/>
      <c r="O6653" s="689"/>
      <c r="P6653" s="689"/>
      <c r="Q6653" s="689"/>
      <c r="R6653" s="689"/>
      <c r="S6653" s="689"/>
      <c r="T6653" s="689"/>
      <c r="U6653" s="689"/>
    </row>
    <row r="6654" spans="2:21" s="88" customFormat="1" x14ac:dyDescent="0.3">
      <c r="B6654" s="689"/>
      <c r="C6654" s="689"/>
      <c r="D6654" s="689"/>
      <c r="E6654" s="689"/>
      <c r="F6654" s="689"/>
      <c r="G6654" s="689"/>
      <c r="H6654" s="689"/>
      <c r="I6654" s="689"/>
      <c r="J6654" s="689"/>
      <c r="K6654" s="689"/>
      <c r="O6654" s="689"/>
      <c r="P6654" s="689"/>
      <c r="Q6654" s="689"/>
      <c r="R6654" s="689"/>
      <c r="S6654" s="689"/>
      <c r="T6654" s="689"/>
      <c r="U6654" s="689"/>
    </row>
    <row r="6655" spans="2:21" s="88" customFormat="1" x14ac:dyDescent="0.3">
      <c r="B6655" s="689"/>
      <c r="C6655" s="689"/>
      <c r="D6655" s="689"/>
      <c r="E6655" s="689"/>
      <c r="F6655" s="689"/>
      <c r="G6655" s="689"/>
      <c r="H6655" s="689"/>
      <c r="I6655" s="689"/>
      <c r="J6655" s="689"/>
      <c r="K6655" s="689"/>
      <c r="O6655" s="689"/>
      <c r="P6655" s="689"/>
      <c r="Q6655" s="689"/>
      <c r="R6655" s="689"/>
      <c r="S6655" s="689"/>
      <c r="T6655" s="689"/>
      <c r="U6655" s="689"/>
    </row>
    <row r="6656" spans="2:21" s="88" customFormat="1" x14ac:dyDescent="0.3">
      <c r="B6656" s="689"/>
      <c r="C6656" s="689"/>
      <c r="D6656" s="689"/>
      <c r="E6656" s="689"/>
      <c r="F6656" s="689"/>
      <c r="G6656" s="689"/>
      <c r="H6656" s="689"/>
      <c r="I6656" s="689"/>
      <c r="J6656" s="689"/>
      <c r="K6656" s="689"/>
      <c r="O6656" s="689"/>
      <c r="P6656" s="689"/>
      <c r="Q6656" s="689"/>
      <c r="R6656" s="689"/>
      <c r="S6656" s="689"/>
      <c r="T6656" s="689"/>
      <c r="U6656" s="689"/>
    </row>
    <row r="6657" spans="2:21" s="88" customFormat="1" x14ac:dyDescent="0.3">
      <c r="B6657" s="689"/>
      <c r="C6657" s="689"/>
      <c r="D6657" s="689"/>
      <c r="E6657" s="689"/>
      <c r="F6657" s="689"/>
      <c r="G6657" s="689"/>
      <c r="H6657" s="689"/>
      <c r="I6657" s="689"/>
      <c r="J6657" s="689"/>
      <c r="K6657" s="689"/>
      <c r="O6657" s="689"/>
      <c r="P6657" s="689"/>
      <c r="Q6657" s="689"/>
      <c r="R6657" s="689"/>
      <c r="S6657" s="689"/>
      <c r="T6657" s="689"/>
      <c r="U6657" s="689"/>
    </row>
    <row r="6658" spans="2:21" s="88" customFormat="1" x14ac:dyDescent="0.3">
      <c r="B6658" s="689"/>
      <c r="C6658" s="689"/>
      <c r="D6658" s="689"/>
      <c r="E6658" s="689"/>
      <c r="F6658" s="689"/>
      <c r="G6658" s="689"/>
      <c r="H6658" s="689"/>
      <c r="I6658" s="689"/>
      <c r="J6658" s="689"/>
      <c r="K6658" s="689"/>
      <c r="O6658" s="689"/>
      <c r="P6658" s="689"/>
      <c r="Q6658" s="689"/>
      <c r="R6658" s="689"/>
      <c r="S6658" s="689"/>
      <c r="T6658" s="689"/>
      <c r="U6658" s="689"/>
    </row>
    <row r="6659" spans="2:21" s="88" customFormat="1" x14ac:dyDescent="0.3">
      <c r="B6659" s="689"/>
      <c r="C6659" s="689"/>
      <c r="D6659" s="689"/>
      <c r="E6659" s="689"/>
      <c r="F6659" s="689"/>
      <c r="G6659" s="689"/>
      <c r="H6659" s="689"/>
      <c r="I6659" s="689"/>
      <c r="J6659" s="689"/>
      <c r="K6659" s="689"/>
      <c r="O6659" s="689"/>
      <c r="P6659" s="689"/>
      <c r="Q6659" s="689"/>
      <c r="R6659" s="689"/>
      <c r="S6659" s="689"/>
      <c r="T6659" s="689"/>
      <c r="U6659" s="689"/>
    </row>
    <row r="6660" spans="2:21" s="88" customFormat="1" x14ac:dyDescent="0.3">
      <c r="B6660" s="689"/>
      <c r="C6660" s="689"/>
      <c r="D6660" s="689"/>
      <c r="E6660" s="689"/>
      <c r="F6660" s="689"/>
      <c r="G6660" s="689"/>
      <c r="H6660" s="689"/>
      <c r="I6660" s="689"/>
      <c r="J6660" s="689"/>
      <c r="K6660" s="689"/>
      <c r="O6660" s="689"/>
      <c r="P6660" s="689"/>
      <c r="Q6660" s="689"/>
      <c r="R6660" s="689"/>
      <c r="S6660" s="689"/>
      <c r="T6660" s="689"/>
      <c r="U6660" s="689"/>
    </row>
    <row r="6661" spans="2:21" s="88" customFormat="1" x14ac:dyDescent="0.3">
      <c r="B6661" s="689"/>
      <c r="C6661" s="689"/>
      <c r="D6661" s="689"/>
      <c r="E6661" s="689"/>
      <c r="F6661" s="689"/>
      <c r="G6661" s="689"/>
      <c r="H6661" s="689"/>
      <c r="I6661" s="689"/>
      <c r="J6661" s="689"/>
      <c r="K6661" s="689"/>
      <c r="O6661" s="689"/>
      <c r="P6661" s="689"/>
      <c r="Q6661" s="689"/>
      <c r="R6661" s="689"/>
      <c r="S6661" s="689"/>
      <c r="T6661" s="689"/>
      <c r="U6661" s="689"/>
    </row>
    <row r="6662" spans="2:21" s="88" customFormat="1" x14ac:dyDescent="0.3">
      <c r="B6662" s="689"/>
      <c r="C6662" s="689"/>
      <c r="D6662" s="689"/>
      <c r="E6662" s="689"/>
      <c r="F6662" s="689"/>
      <c r="G6662" s="689"/>
      <c r="H6662" s="689"/>
      <c r="I6662" s="689"/>
      <c r="J6662" s="689"/>
      <c r="K6662" s="689"/>
      <c r="O6662" s="689"/>
      <c r="P6662" s="689"/>
      <c r="Q6662" s="689"/>
      <c r="R6662" s="689"/>
      <c r="S6662" s="689"/>
      <c r="T6662" s="689"/>
      <c r="U6662" s="689"/>
    </row>
    <row r="6663" spans="2:21" s="88" customFormat="1" x14ac:dyDescent="0.3">
      <c r="B6663" s="689"/>
      <c r="C6663" s="689"/>
      <c r="D6663" s="689"/>
      <c r="E6663" s="689"/>
      <c r="F6663" s="689"/>
      <c r="G6663" s="689"/>
      <c r="H6663" s="689"/>
      <c r="I6663" s="689"/>
      <c r="J6663" s="689"/>
      <c r="K6663" s="689"/>
      <c r="O6663" s="689"/>
      <c r="P6663" s="689"/>
      <c r="Q6663" s="689"/>
      <c r="R6663" s="689"/>
      <c r="S6663" s="689"/>
      <c r="T6663" s="689"/>
      <c r="U6663" s="689"/>
    </row>
    <row r="6664" spans="2:21" s="88" customFormat="1" x14ac:dyDescent="0.3">
      <c r="B6664" s="689"/>
      <c r="C6664" s="689"/>
      <c r="D6664" s="689"/>
      <c r="E6664" s="689"/>
      <c r="F6664" s="689"/>
      <c r="G6664" s="689"/>
      <c r="H6664" s="689"/>
      <c r="I6664" s="689"/>
      <c r="J6664" s="689"/>
      <c r="K6664" s="689"/>
      <c r="O6664" s="689"/>
      <c r="P6664" s="689"/>
      <c r="Q6664" s="689"/>
      <c r="R6664" s="689"/>
      <c r="S6664" s="689"/>
      <c r="T6664" s="689"/>
      <c r="U6664" s="689"/>
    </row>
    <row r="6665" spans="2:21" s="88" customFormat="1" x14ac:dyDescent="0.3">
      <c r="B6665" s="689"/>
      <c r="C6665" s="689"/>
      <c r="D6665" s="689"/>
      <c r="E6665" s="689"/>
      <c r="F6665" s="689"/>
      <c r="G6665" s="689"/>
      <c r="H6665" s="689"/>
      <c r="I6665" s="689"/>
      <c r="J6665" s="689"/>
      <c r="K6665" s="689"/>
      <c r="O6665" s="689"/>
      <c r="P6665" s="689"/>
      <c r="Q6665" s="689"/>
      <c r="R6665" s="689"/>
      <c r="S6665" s="689"/>
      <c r="T6665" s="689"/>
      <c r="U6665" s="689"/>
    </row>
    <row r="6666" spans="2:21" s="88" customFormat="1" x14ac:dyDescent="0.3">
      <c r="B6666" s="689"/>
      <c r="C6666" s="689"/>
      <c r="D6666" s="689"/>
      <c r="E6666" s="689"/>
      <c r="F6666" s="689"/>
      <c r="G6666" s="689"/>
      <c r="H6666" s="689"/>
      <c r="I6666" s="689"/>
      <c r="J6666" s="689"/>
      <c r="K6666" s="689"/>
      <c r="O6666" s="689"/>
      <c r="P6666" s="689"/>
      <c r="Q6666" s="689"/>
      <c r="R6666" s="689"/>
      <c r="S6666" s="689"/>
      <c r="T6666" s="689"/>
      <c r="U6666" s="689"/>
    </row>
    <row r="6667" spans="2:21" s="88" customFormat="1" x14ac:dyDescent="0.3">
      <c r="B6667" s="689"/>
      <c r="C6667" s="689"/>
      <c r="D6667" s="689"/>
      <c r="E6667" s="689"/>
      <c r="F6667" s="689"/>
      <c r="G6667" s="689"/>
      <c r="H6667" s="689"/>
      <c r="I6667" s="689"/>
      <c r="J6667" s="689"/>
      <c r="K6667" s="689"/>
      <c r="O6667" s="689"/>
      <c r="P6667" s="689"/>
      <c r="Q6667" s="689"/>
      <c r="R6667" s="689"/>
      <c r="S6667" s="689"/>
      <c r="T6667" s="689"/>
      <c r="U6667" s="689"/>
    </row>
    <row r="6668" spans="2:21" s="88" customFormat="1" x14ac:dyDescent="0.3">
      <c r="B6668" s="689"/>
      <c r="C6668" s="689"/>
      <c r="D6668" s="689"/>
      <c r="E6668" s="689"/>
      <c r="F6668" s="689"/>
      <c r="G6668" s="689"/>
      <c r="H6668" s="689"/>
      <c r="I6668" s="689"/>
      <c r="J6668" s="689"/>
      <c r="K6668" s="689"/>
      <c r="O6668" s="689"/>
      <c r="P6668" s="689"/>
      <c r="Q6668" s="689"/>
      <c r="R6668" s="689"/>
      <c r="S6668" s="689"/>
      <c r="T6668" s="689"/>
      <c r="U6668" s="689"/>
    </row>
    <row r="6669" spans="2:21" s="88" customFormat="1" x14ac:dyDescent="0.3">
      <c r="B6669" s="689"/>
      <c r="C6669" s="689"/>
      <c r="D6669" s="689"/>
      <c r="E6669" s="689"/>
      <c r="F6669" s="689"/>
      <c r="G6669" s="689"/>
      <c r="H6669" s="689"/>
      <c r="I6669" s="689"/>
      <c r="J6669" s="689"/>
      <c r="K6669" s="689"/>
      <c r="O6669" s="689"/>
      <c r="P6669" s="689"/>
      <c r="Q6669" s="689"/>
      <c r="R6669" s="689"/>
      <c r="S6669" s="689"/>
      <c r="T6669" s="689"/>
      <c r="U6669" s="689"/>
    </row>
    <row r="6670" spans="2:21" s="88" customFormat="1" x14ac:dyDescent="0.3">
      <c r="B6670" s="689"/>
      <c r="C6670" s="689"/>
      <c r="D6670" s="689"/>
      <c r="E6670" s="689"/>
      <c r="F6670" s="689"/>
      <c r="G6670" s="689"/>
      <c r="H6670" s="689"/>
      <c r="I6670" s="689"/>
      <c r="J6670" s="689"/>
      <c r="K6670" s="689"/>
      <c r="O6670" s="689"/>
      <c r="P6670" s="689"/>
      <c r="Q6670" s="689"/>
      <c r="R6670" s="689"/>
      <c r="S6670" s="689"/>
      <c r="T6670" s="689"/>
      <c r="U6670" s="689"/>
    </row>
    <row r="6671" spans="2:21" s="88" customFormat="1" x14ac:dyDescent="0.3">
      <c r="B6671" s="689"/>
      <c r="C6671" s="689"/>
      <c r="D6671" s="689"/>
      <c r="E6671" s="689"/>
      <c r="F6671" s="689"/>
      <c r="G6671" s="689"/>
      <c r="H6671" s="689"/>
      <c r="I6671" s="689"/>
      <c r="J6671" s="689"/>
      <c r="K6671" s="689"/>
      <c r="O6671" s="689"/>
      <c r="P6671" s="689"/>
      <c r="Q6671" s="689"/>
      <c r="R6671" s="689"/>
      <c r="S6671" s="689"/>
      <c r="T6671" s="689"/>
      <c r="U6671" s="689"/>
    </row>
    <row r="6672" spans="2:21" s="88" customFormat="1" x14ac:dyDescent="0.3">
      <c r="B6672" s="689"/>
      <c r="C6672" s="689"/>
      <c r="D6672" s="689"/>
      <c r="E6672" s="689"/>
      <c r="F6672" s="689"/>
      <c r="G6672" s="689"/>
      <c r="H6672" s="689"/>
      <c r="I6672" s="689"/>
      <c r="J6672" s="689"/>
      <c r="K6672" s="689"/>
      <c r="O6672" s="689"/>
      <c r="P6672" s="689"/>
      <c r="Q6672" s="689"/>
      <c r="R6672" s="689"/>
      <c r="S6672" s="689"/>
      <c r="T6672" s="689"/>
      <c r="U6672" s="689"/>
    </row>
    <row r="6673" spans="2:21" s="88" customFormat="1" x14ac:dyDescent="0.3">
      <c r="B6673" s="689"/>
      <c r="C6673" s="689"/>
      <c r="D6673" s="689"/>
      <c r="E6673" s="689"/>
      <c r="F6673" s="689"/>
      <c r="G6673" s="689"/>
      <c r="H6673" s="689"/>
      <c r="I6673" s="689"/>
      <c r="J6673" s="689"/>
      <c r="K6673" s="689"/>
      <c r="O6673" s="689"/>
      <c r="P6673" s="689"/>
      <c r="Q6673" s="689"/>
      <c r="R6673" s="689"/>
      <c r="S6673" s="689"/>
      <c r="T6673" s="689"/>
      <c r="U6673" s="689"/>
    </row>
    <row r="6674" spans="2:21" s="88" customFormat="1" x14ac:dyDescent="0.3">
      <c r="B6674" s="689"/>
      <c r="C6674" s="689"/>
      <c r="D6674" s="689"/>
      <c r="E6674" s="689"/>
      <c r="F6674" s="689"/>
      <c r="G6674" s="689"/>
      <c r="H6674" s="689"/>
      <c r="I6674" s="689"/>
      <c r="J6674" s="689"/>
      <c r="K6674" s="689"/>
      <c r="O6674" s="689"/>
      <c r="P6674" s="689"/>
      <c r="Q6674" s="689"/>
      <c r="R6674" s="689"/>
      <c r="S6674" s="689"/>
      <c r="T6674" s="689"/>
      <c r="U6674" s="689"/>
    </row>
    <row r="6675" spans="2:21" s="88" customFormat="1" x14ac:dyDescent="0.3">
      <c r="B6675" s="689"/>
      <c r="C6675" s="689"/>
      <c r="D6675" s="689"/>
      <c r="E6675" s="689"/>
      <c r="F6675" s="689"/>
      <c r="G6675" s="689"/>
      <c r="H6675" s="689"/>
      <c r="I6675" s="689"/>
      <c r="J6675" s="689"/>
      <c r="K6675" s="689"/>
      <c r="O6675" s="689"/>
      <c r="P6675" s="689"/>
      <c r="Q6675" s="689"/>
      <c r="R6675" s="689"/>
      <c r="S6675" s="689"/>
      <c r="T6675" s="689"/>
      <c r="U6675" s="689"/>
    </row>
    <row r="6676" spans="2:21" s="88" customFormat="1" x14ac:dyDescent="0.3">
      <c r="B6676" s="689"/>
      <c r="C6676" s="689"/>
      <c r="D6676" s="689"/>
      <c r="E6676" s="689"/>
      <c r="F6676" s="689"/>
      <c r="G6676" s="689"/>
      <c r="H6676" s="689"/>
      <c r="I6676" s="689"/>
      <c r="J6676" s="689"/>
      <c r="K6676" s="689"/>
      <c r="O6676" s="689"/>
      <c r="P6676" s="689"/>
      <c r="Q6676" s="689"/>
      <c r="R6676" s="689"/>
      <c r="S6676" s="689"/>
      <c r="T6676" s="689"/>
      <c r="U6676" s="689"/>
    </row>
    <row r="6677" spans="2:21" s="88" customFormat="1" x14ac:dyDescent="0.3">
      <c r="B6677" s="689"/>
      <c r="C6677" s="689"/>
      <c r="D6677" s="689"/>
      <c r="E6677" s="689"/>
      <c r="F6677" s="689"/>
      <c r="G6677" s="689"/>
      <c r="H6677" s="689"/>
      <c r="I6677" s="689"/>
      <c r="J6677" s="689"/>
      <c r="K6677" s="689"/>
      <c r="O6677" s="689"/>
      <c r="P6677" s="689"/>
      <c r="Q6677" s="689"/>
      <c r="R6677" s="689"/>
      <c r="S6677" s="689"/>
      <c r="T6677" s="689"/>
      <c r="U6677" s="689"/>
    </row>
    <row r="6678" spans="2:21" s="88" customFormat="1" x14ac:dyDescent="0.3">
      <c r="B6678" s="689"/>
      <c r="C6678" s="689"/>
      <c r="D6678" s="689"/>
      <c r="E6678" s="689"/>
      <c r="F6678" s="689"/>
      <c r="G6678" s="689"/>
      <c r="H6678" s="689"/>
      <c r="I6678" s="689"/>
      <c r="J6678" s="689"/>
      <c r="K6678" s="689"/>
      <c r="O6678" s="689"/>
      <c r="P6678" s="689"/>
      <c r="Q6678" s="689"/>
      <c r="R6678" s="689"/>
      <c r="S6678" s="689"/>
      <c r="T6678" s="689"/>
      <c r="U6678" s="689"/>
    </row>
    <row r="6679" spans="2:21" s="88" customFormat="1" x14ac:dyDescent="0.3">
      <c r="B6679" s="689"/>
      <c r="C6679" s="689"/>
      <c r="D6679" s="689"/>
      <c r="E6679" s="689"/>
      <c r="F6679" s="689"/>
      <c r="G6679" s="689"/>
      <c r="H6679" s="689"/>
      <c r="I6679" s="689"/>
      <c r="J6679" s="689"/>
      <c r="K6679" s="689"/>
      <c r="O6679" s="689"/>
      <c r="P6679" s="689"/>
      <c r="Q6679" s="689"/>
      <c r="R6679" s="689"/>
      <c r="S6679" s="689"/>
      <c r="T6679" s="689"/>
      <c r="U6679" s="689"/>
    </row>
    <row r="6680" spans="2:21" s="88" customFormat="1" x14ac:dyDescent="0.3">
      <c r="B6680" s="689"/>
      <c r="C6680" s="689"/>
      <c r="D6680" s="689"/>
      <c r="E6680" s="689"/>
      <c r="F6680" s="689"/>
      <c r="G6680" s="689"/>
      <c r="H6680" s="689"/>
      <c r="I6680" s="689"/>
      <c r="J6680" s="689"/>
      <c r="K6680" s="689"/>
      <c r="O6680" s="689"/>
      <c r="P6680" s="689"/>
      <c r="Q6680" s="689"/>
      <c r="R6680" s="689"/>
      <c r="S6680" s="689"/>
      <c r="T6680" s="689"/>
      <c r="U6680" s="689"/>
    </row>
    <row r="6681" spans="2:21" s="88" customFormat="1" x14ac:dyDescent="0.3">
      <c r="B6681" s="689"/>
      <c r="C6681" s="689"/>
      <c r="D6681" s="689"/>
      <c r="E6681" s="689"/>
      <c r="F6681" s="689"/>
      <c r="G6681" s="689"/>
      <c r="H6681" s="689"/>
      <c r="I6681" s="689"/>
      <c r="J6681" s="689"/>
      <c r="K6681" s="689"/>
      <c r="O6681" s="689"/>
      <c r="P6681" s="689"/>
      <c r="Q6681" s="689"/>
      <c r="R6681" s="689"/>
      <c r="S6681" s="689"/>
      <c r="T6681" s="689"/>
      <c r="U6681" s="689"/>
    </row>
    <row r="6682" spans="2:21" s="88" customFormat="1" x14ac:dyDescent="0.3">
      <c r="B6682" s="689"/>
      <c r="C6682" s="689"/>
      <c r="D6682" s="689"/>
      <c r="E6682" s="689"/>
      <c r="F6682" s="689"/>
      <c r="G6682" s="689"/>
      <c r="H6682" s="689"/>
      <c r="I6682" s="689"/>
      <c r="J6682" s="689"/>
      <c r="K6682" s="689"/>
      <c r="O6682" s="689"/>
      <c r="P6682" s="689"/>
      <c r="Q6682" s="689"/>
      <c r="R6682" s="689"/>
      <c r="S6682" s="689"/>
      <c r="T6682" s="689"/>
      <c r="U6682" s="689"/>
    </row>
    <row r="6683" spans="2:21" s="88" customFormat="1" x14ac:dyDescent="0.3">
      <c r="B6683" s="689"/>
      <c r="C6683" s="689"/>
      <c r="D6683" s="689"/>
      <c r="E6683" s="689"/>
      <c r="F6683" s="689"/>
      <c r="G6683" s="689"/>
      <c r="H6683" s="689"/>
      <c r="I6683" s="689"/>
      <c r="J6683" s="689"/>
      <c r="K6683" s="689"/>
      <c r="O6683" s="689"/>
      <c r="P6683" s="689"/>
      <c r="Q6683" s="689"/>
      <c r="R6683" s="689"/>
      <c r="S6683" s="689"/>
      <c r="T6683" s="689"/>
      <c r="U6683" s="689"/>
    </row>
    <row r="6684" spans="2:21" s="88" customFormat="1" x14ac:dyDescent="0.3">
      <c r="B6684" s="689"/>
      <c r="C6684" s="689"/>
      <c r="D6684" s="689"/>
      <c r="E6684" s="689"/>
      <c r="F6684" s="689"/>
      <c r="G6684" s="689"/>
      <c r="H6684" s="689"/>
      <c r="I6684" s="689"/>
      <c r="J6684" s="689"/>
      <c r="K6684" s="689"/>
      <c r="O6684" s="689"/>
      <c r="P6684" s="689"/>
      <c r="Q6684" s="689"/>
      <c r="R6684" s="689"/>
      <c r="S6684" s="689"/>
      <c r="T6684" s="689"/>
      <c r="U6684" s="689"/>
    </row>
    <row r="6685" spans="2:21" s="88" customFormat="1" x14ac:dyDescent="0.3">
      <c r="B6685" s="689"/>
      <c r="C6685" s="689"/>
      <c r="D6685" s="689"/>
      <c r="E6685" s="689"/>
      <c r="F6685" s="689"/>
      <c r="G6685" s="689"/>
      <c r="H6685" s="689"/>
      <c r="I6685" s="689"/>
      <c r="J6685" s="689"/>
      <c r="K6685" s="689"/>
      <c r="O6685" s="689"/>
      <c r="P6685" s="689"/>
      <c r="Q6685" s="689"/>
      <c r="R6685" s="689"/>
      <c r="S6685" s="689"/>
      <c r="T6685" s="689"/>
      <c r="U6685" s="689"/>
    </row>
    <row r="6686" spans="2:21" s="88" customFormat="1" x14ac:dyDescent="0.3">
      <c r="B6686" s="689"/>
      <c r="C6686" s="689"/>
      <c r="D6686" s="689"/>
      <c r="E6686" s="689"/>
      <c r="F6686" s="689"/>
      <c r="G6686" s="689"/>
      <c r="H6686" s="689"/>
      <c r="I6686" s="689"/>
      <c r="J6686" s="689"/>
      <c r="K6686" s="689"/>
      <c r="O6686" s="689"/>
      <c r="P6686" s="689"/>
      <c r="Q6686" s="689"/>
      <c r="R6686" s="689"/>
      <c r="S6686" s="689"/>
      <c r="T6686" s="689"/>
      <c r="U6686" s="689"/>
    </row>
    <row r="6687" spans="2:21" s="88" customFormat="1" x14ac:dyDescent="0.3">
      <c r="B6687" s="689"/>
      <c r="C6687" s="689"/>
      <c r="D6687" s="689"/>
      <c r="E6687" s="689"/>
      <c r="F6687" s="689"/>
      <c r="G6687" s="689"/>
      <c r="H6687" s="689"/>
      <c r="I6687" s="689"/>
      <c r="J6687" s="689"/>
      <c r="K6687" s="689"/>
      <c r="O6687" s="689"/>
      <c r="P6687" s="689"/>
      <c r="Q6687" s="689"/>
      <c r="R6687" s="689"/>
      <c r="S6687" s="689"/>
      <c r="T6687" s="689"/>
      <c r="U6687" s="689"/>
    </row>
    <row r="6688" spans="2:21" s="88" customFormat="1" x14ac:dyDescent="0.3">
      <c r="B6688" s="689"/>
      <c r="C6688" s="689"/>
      <c r="D6688" s="689"/>
      <c r="E6688" s="689"/>
      <c r="F6688" s="689"/>
      <c r="G6688" s="689"/>
      <c r="H6688" s="689"/>
      <c r="I6688" s="689"/>
      <c r="J6688" s="689"/>
      <c r="K6688" s="689"/>
      <c r="O6688" s="689"/>
      <c r="P6688" s="689"/>
      <c r="Q6688" s="689"/>
      <c r="R6688" s="689"/>
      <c r="S6688" s="689"/>
      <c r="T6688" s="689"/>
      <c r="U6688" s="689"/>
    </row>
    <row r="6689" spans="2:21" s="88" customFormat="1" x14ac:dyDescent="0.3">
      <c r="B6689" s="689"/>
      <c r="C6689" s="689"/>
      <c r="D6689" s="689"/>
      <c r="E6689" s="689"/>
      <c r="F6689" s="689"/>
      <c r="G6689" s="689"/>
      <c r="H6689" s="689"/>
      <c r="I6689" s="689"/>
      <c r="J6689" s="689"/>
      <c r="K6689" s="689"/>
      <c r="O6689" s="689"/>
      <c r="P6689" s="689"/>
      <c r="Q6689" s="689"/>
      <c r="R6689" s="689"/>
      <c r="S6689" s="689"/>
      <c r="T6689" s="689"/>
      <c r="U6689" s="689"/>
    </row>
    <row r="6690" spans="2:21" s="88" customFormat="1" x14ac:dyDescent="0.3">
      <c r="B6690" s="689"/>
      <c r="C6690" s="689"/>
      <c r="D6690" s="689"/>
      <c r="E6690" s="689"/>
      <c r="F6690" s="689"/>
      <c r="G6690" s="689"/>
      <c r="H6690" s="689"/>
      <c r="I6690" s="689"/>
      <c r="J6690" s="689"/>
      <c r="K6690" s="689"/>
      <c r="O6690" s="689"/>
      <c r="P6690" s="689"/>
      <c r="Q6690" s="689"/>
      <c r="R6690" s="689"/>
      <c r="S6690" s="689"/>
      <c r="T6690" s="689"/>
      <c r="U6690" s="689"/>
    </row>
    <row r="6691" spans="2:21" s="88" customFormat="1" x14ac:dyDescent="0.3">
      <c r="B6691" s="689"/>
      <c r="C6691" s="689"/>
      <c r="D6691" s="689"/>
      <c r="E6691" s="689"/>
      <c r="F6691" s="689"/>
      <c r="G6691" s="689"/>
      <c r="H6691" s="689"/>
      <c r="I6691" s="689"/>
      <c r="J6691" s="689"/>
      <c r="K6691" s="689"/>
      <c r="O6691" s="689"/>
      <c r="P6691" s="689"/>
      <c r="Q6691" s="689"/>
      <c r="R6691" s="689"/>
      <c r="S6691" s="689"/>
      <c r="T6691" s="689"/>
      <c r="U6691" s="689"/>
    </row>
    <row r="6692" spans="2:21" s="88" customFormat="1" x14ac:dyDescent="0.3">
      <c r="B6692" s="689"/>
      <c r="C6692" s="689"/>
      <c r="D6692" s="689"/>
      <c r="E6692" s="689"/>
      <c r="F6692" s="689"/>
      <c r="G6692" s="689"/>
      <c r="H6692" s="689"/>
      <c r="I6692" s="689"/>
      <c r="J6692" s="689"/>
      <c r="K6692" s="689"/>
      <c r="O6692" s="689"/>
      <c r="P6692" s="689"/>
      <c r="Q6692" s="689"/>
      <c r="R6692" s="689"/>
      <c r="S6692" s="689"/>
      <c r="T6692" s="689"/>
      <c r="U6692" s="689"/>
    </row>
    <row r="6693" spans="2:21" s="88" customFormat="1" x14ac:dyDescent="0.3">
      <c r="B6693" s="689"/>
      <c r="C6693" s="689"/>
      <c r="D6693" s="689"/>
      <c r="E6693" s="689"/>
      <c r="F6693" s="689"/>
      <c r="G6693" s="689"/>
      <c r="H6693" s="689"/>
      <c r="I6693" s="689"/>
      <c r="J6693" s="689"/>
      <c r="K6693" s="689"/>
      <c r="O6693" s="689"/>
      <c r="P6693" s="689"/>
      <c r="Q6693" s="689"/>
      <c r="R6693" s="689"/>
      <c r="S6693" s="689"/>
      <c r="T6693" s="689"/>
      <c r="U6693" s="689"/>
    </row>
    <row r="6694" spans="2:21" s="88" customFormat="1" x14ac:dyDescent="0.3">
      <c r="B6694" s="689"/>
      <c r="C6694" s="689"/>
      <c r="D6694" s="689"/>
      <c r="E6694" s="689"/>
      <c r="F6694" s="689"/>
      <c r="G6694" s="689"/>
      <c r="H6694" s="689"/>
      <c r="I6694" s="689"/>
      <c r="J6694" s="689"/>
      <c r="K6694" s="689"/>
      <c r="O6694" s="689"/>
      <c r="P6694" s="689"/>
      <c r="Q6694" s="689"/>
      <c r="R6694" s="689"/>
      <c r="S6694" s="689"/>
      <c r="T6694" s="689"/>
      <c r="U6694" s="689"/>
    </row>
    <row r="6695" spans="2:21" s="88" customFormat="1" x14ac:dyDescent="0.3">
      <c r="B6695" s="689"/>
      <c r="C6695" s="689"/>
      <c r="D6695" s="689"/>
      <c r="E6695" s="689"/>
      <c r="F6695" s="689"/>
      <c r="G6695" s="689"/>
      <c r="H6695" s="689"/>
      <c r="I6695" s="689"/>
      <c r="J6695" s="689"/>
      <c r="K6695" s="689"/>
      <c r="O6695" s="689"/>
      <c r="P6695" s="689"/>
      <c r="Q6695" s="689"/>
      <c r="R6695" s="689"/>
      <c r="S6695" s="689"/>
      <c r="T6695" s="689"/>
      <c r="U6695" s="689"/>
    </row>
    <row r="6696" spans="2:21" s="88" customFormat="1" x14ac:dyDescent="0.3">
      <c r="B6696" s="689"/>
      <c r="C6696" s="689"/>
      <c r="D6696" s="689"/>
      <c r="E6696" s="689"/>
      <c r="F6696" s="689"/>
      <c r="G6696" s="689"/>
      <c r="H6696" s="689"/>
      <c r="I6696" s="689"/>
      <c r="J6696" s="689"/>
      <c r="K6696" s="689"/>
      <c r="O6696" s="689"/>
      <c r="P6696" s="689"/>
      <c r="Q6696" s="689"/>
      <c r="R6696" s="689"/>
      <c r="S6696" s="689"/>
      <c r="T6696" s="689"/>
      <c r="U6696" s="689"/>
    </row>
    <row r="6697" spans="2:21" s="88" customFormat="1" x14ac:dyDescent="0.3">
      <c r="B6697" s="689"/>
      <c r="C6697" s="689"/>
      <c r="D6697" s="689"/>
      <c r="E6697" s="689"/>
      <c r="F6697" s="689"/>
      <c r="G6697" s="689"/>
      <c r="H6697" s="689"/>
      <c r="I6697" s="689"/>
      <c r="J6697" s="689"/>
      <c r="K6697" s="689"/>
      <c r="O6697" s="689"/>
      <c r="P6697" s="689"/>
      <c r="Q6697" s="689"/>
      <c r="R6697" s="689"/>
      <c r="S6697" s="689"/>
      <c r="T6697" s="689"/>
      <c r="U6697" s="689"/>
    </row>
    <row r="6698" spans="2:21" s="88" customFormat="1" x14ac:dyDescent="0.3">
      <c r="B6698" s="689"/>
      <c r="C6698" s="689"/>
      <c r="D6698" s="689"/>
      <c r="E6698" s="689"/>
      <c r="F6698" s="689"/>
      <c r="G6698" s="689"/>
      <c r="H6698" s="689"/>
      <c r="I6698" s="689"/>
      <c r="J6698" s="689"/>
      <c r="K6698" s="689"/>
      <c r="O6698" s="689"/>
      <c r="P6698" s="689"/>
      <c r="Q6698" s="689"/>
      <c r="R6698" s="689"/>
      <c r="S6698" s="689"/>
      <c r="T6698" s="689"/>
      <c r="U6698" s="689"/>
    </row>
    <row r="6699" spans="2:21" s="88" customFormat="1" x14ac:dyDescent="0.3">
      <c r="B6699" s="689"/>
      <c r="C6699" s="689"/>
      <c r="D6699" s="689"/>
      <c r="E6699" s="689"/>
      <c r="F6699" s="689"/>
      <c r="G6699" s="689"/>
      <c r="H6699" s="689"/>
      <c r="I6699" s="689"/>
      <c r="J6699" s="689"/>
      <c r="K6699" s="689"/>
      <c r="O6699" s="689"/>
      <c r="P6699" s="689"/>
      <c r="Q6699" s="689"/>
      <c r="R6699" s="689"/>
      <c r="S6699" s="689"/>
      <c r="T6699" s="689"/>
      <c r="U6699" s="689"/>
    </row>
    <row r="6700" spans="2:21" s="88" customFormat="1" x14ac:dyDescent="0.3">
      <c r="B6700" s="689"/>
      <c r="C6700" s="689"/>
      <c r="D6700" s="689"/>
      <c r="E6700" s="689"/>
      <c r="F6700" s="689"/>
      <c r="G6700" s="689"/>
      <c r="H6700" s="689"/>
      <c r="I6700" s="689"/>
      <c r="J6700" s="689"/>
      <c r="K6700" s="689"/>
      <c r="O6700" s="689"/>
      <c r="P6700" s="689"/>
      <c r="Q6700" s="689"/>
      <c r="R6700" s="689"/>
      <c r="S6700" s="689"/>
      <c r="T6700" s="689"/>
      <c r="U6700" s="689"/>
    </row>
    <row r="6701" spans="2:21" s="88" customFormat="1" x14ac:dyDescent="0.3">
      <c r="B6701" s="689"/>
      <c r="C6701" s="689"/>
      <c r="D6701" s="689"/>
      <c r="E6701" s="689"/>
      <c r="F6701" s="689"/>
      <c r="G6701" s="689"/>
      <c r="H6701" s="689"/>
      <c r="I6701" s="689"/>
      <c r="J6701" s="689"/>
      <c r="K6701" s="689"/>
      <c r="O6701" s="689"/>
      <c r="P6701" s="689"/>
      <c r="Q6701" s="689"/>
      <c r="R6701" s="689"/>
      <c r="S6701" s="689"/>
      <c r="T6701" s="689"/>
      <c r="U6701" s="689"/>
    </row>
    <row r="6702" spans="2:21" s="88" customFormat="1" x14ac:dyDescent="0.3">
      <c r="B6702" s="689"/>
      <c r="C6702" s="689"/>
      <c r="D6702" s="689"/>
      <c r="E6702" s="689"/>
      <c r="F6702" s="689"/>
      <c r="G6702" s="689"/>
      <c r="H6702" s="689"/>
      <c r="I6702" s="689"/>
      <c r="J6702" s="689"/>
      <c r="K6702" s="689"/>
      <c r="O6702" s="689"/>
      <c r="P6702" s="689"/>
      <c r="Q6702" s="689"/>
      <c r="R6702" s="689"/>
      <c r="S6702" s="689"/>
      <c r="T6702" s="689"/>
      <c r="U6702" s="689"/>
    </row>
    <row r="6703" spans="2:21" s="88" customFormat="1" x14ac:dyDescent="0.3">
      <c r="B6703" s="689"/>
      <c r="C6703" s="689"/>
      <c r="D6703" s="689"/>
      <c r="E6703" s="689"/>
      <c r="F6703" s="689"/>
      <c r="G6703" s="689"/>
      <c r="H6703" s="689"/>
      <c r="I6703" s="689"/>
      <c r="J6703" s="689"/>
      <c r="K6703" s="689"/>
      <c r="O6703" s="689"/>
      <c r="P6703" s="689"/>
      <c r="Q6703" s="689"/>
      <c r="R6703" s="689"/>
      <c r="S6703" s="689"/>
      <c r="T6703" s="689"/>
      <c r="U6703" s="689"/>
    </row>
    <row r="6704" spans="2:21" s="88" customFormat="1" x14ac:dyDescent="0.3">
      <c r="B6704" s="689"/>
      <c r="C6704" s="689"/>
      <c r="D6704" s="689"/>
      <c r="E6704" s="689"/>
      <c r="F6704" s="689"/>
      <c r="G6704" s="689"/>
      <c r="H6704" s="689"/>
      <c r="I6704" s="689"/>
      <c r="J6704" s="689"/>
      <c r="K6704" s="689"/>
      <c r="O6704" s="689"/>
      <c r="P6704" s="689"/>
      <c r="Q6704" s="689"/>
      <c r="R6704" s="689"/>
      <c r="S6704" s="689"/>
      <c r="T6704" s="689"/>
      <c r="U6704" s="689"/>
    </row>
    <row r="6705" spans="2:21" s="88" customFormat="1" x14ac:dyDescent="0.3">
      <c r="B6705" s="689"/>
      <c r="C6705" s="689"/>
      <c r="D6705" s="689"/>
      <c r="E6705" s="689"/>
      <c r="F6705" s="689"/>
      <c r="G6705" s="689"/>
      <c r="H6705" s="689"/>
      <c r="I6705" s="689"/>
      <c r="J6705" s="689"/>
      <c r="K6705" s="689"/>
      <c r="O6705" s="689"/>
      <c r="P6705" s="689"/>
      <c r="Q6705" s="689"/>
      <c r="R6705" s="689"/>
      <c r="S6705" s="689"/>
      <c r="T6705" s="689"/>
      <c r="U6705" s="689"/>
    </row>
    <row r="6706" spans="2:21" s="88" customFormat="1" x14ac:dyDescent="0.3">
      <c r="B6706" s="689"/>
      <c r="C6706" s="689"/>
      <c r="D6706" s="689"/>
      <c r="E6706" s="689"/>
      <c r="F6706" s="689"/>
      <c r="G6706" s="689"/>
      <c r="H6706" s="689"/>
      <c r="I6706" s="689"/>
      <c r="J6706" s="689"/>
      <c r="K6706" s="689"/>
      <c r="O6706" s="689"/>
      <c r="P6706" s="689"/>
      <c r="Q6706" s="689"/>
      <c r="R6706" s="689"/>
      <c r="S6706" s="689"/>
      <c r="T6706" s="689"/>
      <c r="U6706" s="689"/>
    </row>
    <row r="6707" spans="2:21" s="88" customFormat="1" x14ac:dyDescent="0.3">
      <c r="B6707" s="689"/>
      <c r="C6707" s="689"/>
      <c r="D6707" s="689"/>
      <c r="E6707" s="689"/>
      <c r="F6707" s="689"/>
      <c r="G6707" s="689"/>
      <c r="H6707" s="689"/>
      <c r="I6707" s="689"/>
      <c r="J6707" s="689"/>
      <c r="K6707" s="689"/>
      <c r="O6707" s="689"/>
      <c r="P6707" s="689"/>
      <c r="Q6707" s="689"/>
      <c r="R6707" s="689"/>
      <c r="S6707" s="689"/>
      <c r="T6707" s="689"/>
      <c r="U6707" s="689"/>
    </row>
    <row r="6708" spans="2:21" s="88" customFormat="1" x14ac:dyDescent="0.3">
      <c r="B6708" s="689"/>
      <c r="C6708" s="689"/>
      <c r="D6708" s="689"/>
      <c r="E6708" s="689"/>
      <c r="F6708" s="689"/>
      <c r="G6708" s="689"/>
      <c r="H6708" s="689"/>
      <c r="I6708" s="689"/>
      <c r="J6708" s="689"/>
      <c r="K6708" s="689"/>
      <c r="O6708" s="689"/>
      <c r="P6708" s="689"/>
      <c r="Q6708" s="689"/>
      <c r="R6708" s="689"/>
      <c r="S6708" s="689"/>
      <c r="T6708" s="689"/>
      <c r="U6708" s="689"/>
    </row>
    <row r="6709" spans="2:21" s="88" customFormat="1" x14ac:dyDescent="0.3">
      <c r="B6709" s="689"/>
      <c r="C6709" s="689"/>
      <c r="D6709" s="689"/>
      <c r="E6709" s="689"/>
      <c r="F6709" s="689"/>
      <c r="G6709" s="689"/>
      <c r="H6709" s="689"/>
      <c r="I6709" s="689"/>
      <c r="J6709" s="689"/>
      <c r="K6709" s="689"/>
      <c r="O6709" s="689"/>
      <c r="P6709" s="689"/>
      <c r="Q6709" s="689"/>
      <c r="R6709" s="689"/>
      <c r="S6709" s="689"/>
      <c r="T6709" s="689"/>
      <c r="U6709" s="689"/>
    </row>
    <row r="6710" spans="2:21" s="88" customFormat="1" x14ac:dyDescent="0.3">
      <c r="B6710" s="689"/>
      <c r="C6710" s="689"/>
      <c r="D6710" s="689"/>
      <c r="E6710" s="689"/>
      <c r="F6710" s="689"/>
      <c r="G6710" s="689"/>
      <c r="H6710" s="689"/>
      <c r="I6710" s="689"/>
      <c r="J6710" s="689"/>
      <c r="K6710" s="689"/>
      <c r="O6710" s="689"/>
      <c r="P6710" s="689"/>
      <c r="Q6710" s="689"/>
      <c r="R6710" s="689"/>
      <c r="S6710" s="689"/>
      <c r="T6710" s="689"/>
      <c r="U6710" s="689"/>
    </row>
    <row r="6711" spans="2:21" s="88" customFormat="1" x14ac:dyDescent="0.3">
      <c r="B6711" s="689"/>
      <c r="C6711" s="689"/>
      <c r="D6711" s="689"/>
      <c r="E6711" s="689"/>
      <c r="F6711" s="689"/>
      <c r="G6711" s="689"/>
      <c r="H6711" s="689"/>
      <c r="I6711" s="689"/>
      <c r="J6711" s="689"/>
      <c r="K6711" s="689"/>
      <c r="O6711" s="689"/>
      <c r="P6711" s="689"/>
      <c r="Q6711" s="689"/>
      <c r="R6711" s="689"/>
      <c r="S6711" s="689"/>
      <c r="T6711" s="689"/>
      <c r="U6711" s="689"/>
    </row>
    <row r="6712" spans="2:21" s="88" customFormat="1" x14ac:dyDescent="0.3">
      <c r="B6712" s="689"/>
      <c r="C6712" s="689"/>
      <c r="D6712" s="689"/>
      <c r="E6712" s="689"/>
      <c r="F6712" s="689"/>
      <c r="G6712" s="689"/>
      <c r="H6712" s="689"/>
      <c r="I6712" s="689"/>
      <c r="J6712" s="689"/>
      <c r="K6712" s="689"/>
      <c r="O6712" s="689"/>
      <c r="P6712" s="689"/>
      <c r="Q6712" s="689"/>
      <c r="R6712" s="689"/>
      <c r="S6712" s="689"/>
      <c r="T6712" s="689"/>
      <c r="U6712" s="689"/>
    </row>
    <row r="6713" spans="2:21" s="88" customFormat="1" x14ac:dyDescent="0.3">
      <c r="B6713" s="689"/>
      <c r="C6713" s="689"/>
      <c r="D6713" s="689"/>
      <c r="E6713" s="689"/>
      <c r="F6713" s="689"/>
      <c r="G6713" s="689"/>
      <c r="H6713" s="689"/>
      <c r="I6713" s="689"/>
      <c r="J6713" s="689"/>
      <c r="K6713" s="689"/>
      <c r="O6713" s="689"/>
      <c r="P6713" s="689"/>
      <c r="Q6713" s="689"/>
      <c r="R6713" s="689"/>
      <c r="S6713" s="689"/>
      <c r="T6713" s="689"/>
      <c r="U6713" s="689"/>
    </row>
    <row r="6714" spans="2:21" s="88" customFormat="1" x14ac:dyDescent="0.3">
      <c r="B6714" s="689"/>
      <c r="C6714" s="689"/>
      <c r="D6714" s="689"/>
      <c r="E6714" s="689"/>
      <c r="F6714" s="689"/>
      <c r="G6714" s="689"/>
      <c r="H6714" s="689"/>
      <c r="I6714" s="689"/>
      <c r="J6714" s="689"/>
      <c r="K6714" s="689"/>
      <c r="O6714" s="689"/>
      <c r="P6714" s="689"/>
      <c r="Q6714" s="689"/>
      <c r="R6714" s="689"/>
      <c r="S6714" s="689"/>
      <c r="T6714" s="689"/>
      <c r="U6714" s="689"/>
    </row>
    <row r="6715" spans="2:21" s="88" customFormat="1" x14ac:dyDescent="0.3">
      <c r="B6715" s="689"/>
      <c r="C6715" s="689"/>
      <c r="D6715" s="689"/>
      <c r="E6715" s="689"/>
      <c r="F6715" s="689"/>
      <c r="G6715" s="689"/>
      <c r="H6715" s="689"/>
      <c r="I6715" s="689"/>
      <c r="J6715" s="689"/>
      <c r="K6715" s="689"/>
      <c r="O6715" s="689"/>
      <c r="P6715" s="689"/>
      <c r="Q6715" s="689"/>
      <c r="R6715" s="689"/>
      <c r="S6715" s="689"/>
      <c r="T6715" s="689"/>
      <c r="U6715" s="689"/>
    </row>
    <row r="6716" spans="2:21" s="88" customFormat="1" x14ac:dyDescent="0.3">
      <c r="B6716" s="689"/>
      <c r="C6716" s="689"/>
      <c r="D6716" s="689"/>
      <c r="E6716" s="689"/>
      <c r="F6716" s="689"/>
      <c r="G6716" s="689"/>
      <c r="H6716" s="689"/>
      <c r="I6716" s="689"/>
      <c r="J6716" s="689"/>
      <c r="K6716" s="689"/>
      <c r="O6716" s="689"/>
      <c r="P6716" s="689"/>
      <c r="Q6716" s="689"/>
      <c r="R6716" s="689"/>
      <c r="S6716" s="689"/>
      <c r="T6716" s="689"/>
      <c r="U6716" s="689"/>
    </row>
    <row r="6717" spans="2:21" s="88" customFormat="1" x14ac:dyDescent="0.3">
      <c r="B6717" s="689"/>
      <c r="C6717" s="689"/>
      <c r="D6717" s="689"/>
      <c r="E6717" s="689"/>
      <c r="F6717" s="689"/>
      <c r="G6717" s="689"/>
      <c r="H6717" s="689"/>
      <c r="I6717" s="689"/>
      <c r="J6717" s="689"/>
      <c r="K6717" s="689"/>
      <c r="O6717" s="689"/>
      <c r="P6717" s="689"/>
      <c r="Q6717" s="689"/>
      <c r="R6717" s="689"/>
      <c r="S6717" s="689"/>
      <c r="T6717" s="689"/>
      <c r="U6717" s="689"/>
    </row>
    <row r="6718" spans="2:21" s="88" customFormat="1" x14ac:dyDescent="0.3">
      <c r="B6718" s="689"/>
      <c r="C6718" s="689"/>
      <c r="D6718" s="689"/>
      <c r="E6718" s="689"/>
      <c r="F6718" s="689"/>
      <c r="G6718" s="689"/>
      <c r="H6718" s="689"/>
      <c r="I6718" s="689"/>
      <c r="J6718" s="689"/>
      <c r="K6718" s="689"/>
      <c r="O6718" s="689"/>
      <c r="P6718" s="689"/>
      <c r="Q6718" s="689"/>
      <c r="R6718" s="689"/>
      <c r="S6718" s="689"/>
      <c r="T6718" s="689"/>
      <c r="U6718" s="689"/>
    </row>
    <row r="6719" spans="2:21" s="88" customFormat="1" x14ac:dyDescent="0.3">
      <c r="B6719" s="689"/>
      <c r="C6719" s="689"/>
      <c r="D6719" s="689"/>
      <c r="E6719" s="689"/>
      <c r="F6719" s="689"/>
      <c r="G6719" s="689"/>
      <c r="H6719" s="689"/>
      <c r="I6719" s="689"/>
      <c r="J6719" s="689"/>
      <c r="K6719" s="689"/>
      <c r="O6719" s="689"/>
      <c r="P6719" s="689"/>
      <c r="Q6719" s="689"/>
      <c r="R6719" s="689"/>
      <c r="S6719" s="689"/>
      <c r="T6719" s="689"/>
      <c r="U6719" s="689"/>
    </row>
    <row r="6720" spans="2:21" s="88" customFormat="1" x14ac:dyDescent="0.3">
      <c r="B6720" s="689"/>
      <c r="C6720" s="689"/>
      <c r="D6720" s="689"/>
      <c r="E6720" s="689"/>
      <c r="F6720" s="689"/>
      <c r="G6720" s="689"/>
      <c r="H6720" s="689"/>
      <c r="I6720" s="689"/>
      <c r="J6720" s="689"/>
      <c r="K6720" s="689"/>
      <c r="O6720" s="689"/>
      <c r="P6720" s="689"/>
      <c r="Q6720" s="689"/>
      <c r="R6720" s="689"/>
      <c r="S6720" s="689"/>
      <c r="T6720" s="689"/>
      <c r="U6720" s="689"/>
    </row>
    <row r="6721" spans="2:21" s="88" customFormat="1" x14ac:dyDescent="0.3">
      <c r="B6721" s="689"/>
      <c r="C6721" s="689"/>
      <c r="D6721" s="689"/>
      <c r="E6721" s="689"/>
      <c r="F6721" s="689"/>
      <c r="G6721" s="689"/>
      <c r="H6721" s="689"/>
      <c r="I6721" s="689"/>
      <c r="J6721" s="689"/>
      <c r="K6721" s="689"/>
      <c r="O6721" s="689"/>
      <c r="P6721" s="689"/>
      <c r="Q6721" s="689"/>
      <c r="R6721" s="689"/>
      <c r="S6721" s="689"/>
      <c r="T6721" s="689"/>
      <c r="U6721" s="689"/>
    </row>
    <row r="6722" spans="2:21" s="88" customFormat="1" x14ac:dyDescent="0.3">
      <c r="B6722" s="689"/>
      <c r="C6722" s="689"/>
      <c r="D6722" s="689"/>
      <c r="E6722" s="689"/>
      <c r="F6722" s="689"/>
      <c r="G6722" s="689"/>
      <c r="H6722" s="689"/>
      <c r="I6722" s="689"/>
      <c r="J6722" s="689"/>
      <c r="K6722" s="689"/>
      <c r="O6722" s="689"/>
      <c r="P6722" s="689"/>
      <c r="Q6722" s="689"/>
      <c r="R6722" s="689"/>
      <c r="S6722" s="689"/>
      <c r="T6722" s="689"/>
      <c r="U6722" s="689"/>
    </row>
    <row r="6723" spans="2:21" s="88" customFormat="1" x14ac:dyDescent="0.3">
      <c r="B6723" s="689"/>
      <c r="C6723" s="689"/>
      <c r="D6723" s="689"/>
      <c r="E6723" s="689"/>
      <c r="F6723" s="689"/>
      <c r="G6723" s="689"/>
      <c r="H6723" s="689"/>
      <c r="I6723" s="689"/>
      <c r="J6723" s="689"/>
      <c r="K6723" s="689"/>
      <c r="O6723" s="689"/>
      <c r="P6723" s="689"/>
      <c r="Q6723" s="689"/>
      <c r="R6723" s="689"/>
      <c r="S6723" s="689"/>
      <c r="T6723" s="689"/>
      <c r="U6723" s="689"/>
    </row>
    <row r="6724" spans="2:21" s="88" customFormat="1" x14ac:dyDescent="0.3">
      <c r="B6724" s="689"/>
      <c r="C6724" s="689"/>
      <c r="D6724" s="689"/>
      <c r="E6724" s="689"/>
      <c r="F6724" s="689"/>
      <c r="G6724" s="689"/>
      <c r="H6724" s="689"/>
      <c r="I6724" s="689"/>
      <c r="J6724" s="689"/>
      <c r="K6724" s="689"/>
      <c r="O6724" s="689"/>
      <c r="P6724" s="689"/>
      <c r="Q6724" s="689"/>
      <c r="R6724" s="689"/>
      <c r="S6724" s="689"/>
      <c r="T6724" s="689"/>
      <c r="U6724" s="689"/>
    </row>
    <row r="6725" spans="2:21" s="88" customFormat="1" x14ac:dyDescent="0.3">
      <c r="B6725" s="689"/>
      <c r="C6725" s="689"/>
      <c r="D6725" s="689"/>
      <c r="E6725" s="689"/>
      <c r="F6725" s="689"/>
      <c r="G6725" s="689"/>
      <c r="H6725" s="689"/>
      <c r="I6725" s="689"/>
      <c r="J6725" s="689"/>
      <c r="K6725" s="689"/>
      <c r="O6725" s="689"/>
      <c r="P6725" s="689"/>
      <c r="Q6725" s="689"/>
      <c r="R6725" s="689"/>
      <c r="S6725" s="689"/>
      <c r="T6725" s="689"/>
      <c r="U6725" s="689"/>
    </row>
    <row r="6726" spans="2:21" s="88" customFormat="1" x14ac:dyDescent="0.3">
      <c r="B6726" s="689"/>
      <c r="C6726" s="689"/>
      <c r="D6726" s="689"/>
      <c r="E6726" s="689"/>
      <c r="F6726" s="689"/>
      <c r="G6726" s="689"/>
      <c r="H6726" s="689"/>
      <c r="I6726" s="689"/>
      <c r="J6726" s="689"/>
      <c r="K6726" s="689"/>
      <c r="O6726" s="689"/>
      <c r="P6726" s="689"/>
      <c r="Q6726" s="689"/>
      <c r="R6726" s="689"/>
      <c r="S6726" s="689"/>
      <c r="T6726" s="689"/>
      <c r="U6726" s="689"/>
    </row>
    <row r="6727" spans="2:21" s="88" customFormat="1" x14ac:dyDescent="0.3">
      <c r="B6727" s="689"/>
      <c r="C6727" s="689"/>
      <c r="D6727" s="689"/>
      <c r="E6727" s="689"/>
      <c r="F6727" s="689"/>
      <c r="G6727" s="689"/>
      <c r="H6727" s="689"/>
      <c r="I6727" s="689"/>
      <c r="J6727" s="689"/>
      <c r="K6727" s="689"/>
      <c r="O6727" s="689"/>
      <c r="P6727" s="689"/>
      <c r="Q6727" s="689"/>
      <c r="R6727" s="689"/>
      <c r="S6727" s="689"/>
      <c r="T6727" s="689"/>
      <c r="U6727" s="689"/>
    </row>
    <row r="6728" spans="2:21" s="88" customFormat="1" x14ac:dyDescent="0.3">
      <c r="B6728" s="689"/>
      <c r="C6728" s="689"/>
      <c r="D6728" s="689"/>
      <c r="E6728" s="689"/>
      <c r="F6728" s="689"/>
      <c r="G6728" s="689"/>
      <c r="H6728" s="689"/>
      <c r="I6728" s="689"/>
      <c r="J6728" s="689"/>
      <c r="K6728" s="689"/>
      <c r="O6728" s="689"/>
      <c r="P6728" s="689"/>
      <c r="Q6728" s="689"/>
      <c r="R6728" s="689"/>
      <c r="S6728" s="689"/>
      <c r="T6728" s="689"/>
      <c r="U6728" s="689"/>
    </row>
    <row r="6729" spans="2:21" s="88" customFormat="1" x14ac:dyDescent="0.3">
      <c r="B6729" s="689"/>
      <c r="C6729" s="689"/>
      <c r="D6729" s="689"/>
      <c r="E6729" s="689"/>
      <c r="F6729" s="689"/>
      <c r="G6729" s="689"/>
      <c r="H6729" s="689"/>
      <c r="I6729" s="689"/>
      <c r="J6729" s="689"/>
      <c r="K6729" s="689"/>
      <c r="O6729" s="689"/>
      <c r="P6729" s="689"/>
      <c r="Q6729" s="689"/>
      <c r="R6729" s="689"/>
      <c r="S6729" s="689"/>
      <c r="T6729" s="689"/>
      <c r="U6729" s="689"/>
    </row>
    <row r="6730" spans="2:21" s="88" customFormat="1" x14ac:dyDescent="0.3">
      <c r="B6730" s="689"/>
      <c r="C6730" s="689"/>
      <c r="D6730" s="689"/>
      <c r="E6730" s="689"/>
      <c r="F6730" s="689"/>
      <c r="G6730" s="689"/>
      <c r="H6730" s="689"/>
      <c r="I6730" s="689"/>
      <c r="J6730" s="689"/>
      <c r="K6730" s="689"/>
      <c r="O6730" s="689"/>
      <c r="P6730" s="689"/>
      <c r="Q6730" s="689"/>
      <c r="R6730" s="689"/>
      <c r="S6730" s="689"/>
      <c r="T6730" s="689"/>
      <c r="U6730" s="689"/>
    </row>
    <row r="6731" spans="2:21" s="88" customFormat="1" x14ac:dyDescent="0.3">
      <c r="B6731" s="689"/>
      <c r="C6731" s="689"/>
      <c r="D6731" s="689"/>
      <c r="E6731" s="689"/>
      <c r="F6731" s="689"/>
      <c r="G6731" s="689"/>
      <c r="H6731" s="689"/>
      <c r="I6731" s="689"/>
      <c r="J6731" s="689"/>
      <c r="K6731" s="689"/>
      <c r="O6731" s="689"/>
      <c r="P6731" s="689"/>
      <c r="Q6731" s="689"/>
      <c r="R6731" s="689"/>
      <c r="S6731" s="689"/>
      <c r="T6731" s="689"/>
      <c r="U6731" s="689"/>
    </row>
    <row r="6732" spans="2:21" s="88" customFormat="1" x14ac:dyDescent="0.3">
      <c r="B6732" s="689"/>
      <c r="C6732" s="689"/>
      <c r="D6732" s="689"/>
      <c r="E6732" s="689"/>
      <c r="F6732" s="689"/>
      <c r="G6732" s="689"/>
      <c r="H6732" s="689"/>
      <c r="I6732" s="689"/>
      <c r="J6732" s="689"/>
      <c r="K6732" s="689"/>
      <c r="O6732" s="689"/>
      <c r="P6732" s="689"/>
      <c r="Q6732" s="689"/>
      <c r="R6732" s="689"/>
      <c r="S6732" s="689"/>
      <c r="T6732" s="689"/>
      <c r="U6732" s="689"/>
    </row>
    <row r="6733" spans="2:21" s="88" customFormat="1" x14ac:dyDescent="0.3">
      <c r="B6733" s="689"/>
      <c r="C6733" s="689"/>
      <c r="D6733" s="689"/>
      <c r="E6733" s="689"/>
      <c r="F6733" s="689"/>
      <c r="G6733" s="689"/>
      <c r="H6733" s="689"/>
      <c r="I6733" s="689"/>
      <c r="J6733" s="689"/>
      <c r="K6733" s="689"/>
      <c r="O6733" s="689"/>
      <c r="P6733" s="689"/>
      <c r="Q6733" s="689"/>
      <c r="R6733" s="689"/>
      <c r="S6733" s="689"/>
      <c r="T6733" s="689"/>
      <c r="U6733" s="689"/>
    </row>
    <row r="6734" spans="2:21" s="88" customFormat="1" x14ac:dyDescent="0.3">
      <c r="B6734" s="689"/>
      <c r="C6734" s="689"/>
      <c r="D6734" s="689"/>
      <c r="E6734" s="689"/>
      <c r="F6734" s="689"/>
      <c r="G6734" s="689"/>
      <c r="H6734" s="689"/>
      <c r="I6734" s="689"/>
      <c r="J6734" s="689"/>
      <c r="K6734" s="689"/>
      <c r="O6734" s="689"/>
      <c r="P6734" s="689"/>
      <c r="Q6734" s="689"/>
      <c r="R6734" s="689"/>
      <c r="S6734" s="689"/>
      <c r="T6734" s="689"/>
      <c r="U6734" s="689"/>
    </row>
    <row r="6735" spans="2:21" s="88" customFormat="1" x14ac:dyDescent="0.3">
      <c r="B6735" s="689"/>
      <c r="C6735" s="689"/>
      <c r="D6735" s="689"/>
      <c r="E6735" s="689"/>
      <c r="F6735" s="689"/>
      <c r="G6735" s="689"/>
      <c r="H6735" s="689"/>
      <c r="I6735" s="689"/>
      <c r="J6735" s="689"/>
      <c r="K6735" s="689"/>
      <c r="O6735" s="689"/>
      <c r="P6735" s="689"/>
      <c r="Q6735" s="689"/>
      <c r="R6735" s="689"/>
      <c r="S6735" s="689"/>
      <c r="T6735" s="689"/>
      <c r="U6735" s="689"/>
    </row>
    <row r="6736" spans="2:21" s="88" customFormat="1" x14ac:dyDescent="0.3">
      <c r="B6736" s="689"/>
      <c r="C6736" s="689"/>
      <c r="D6736" s="689"/>
      <c r="E6736" s="689"/>
      <c r="F6736" s="689"/>
      <c r="G6736" s="689"/>
      <c r="H6736" s="689"/>
      <c r="I6736" s="689"/>
      <c r="J6736" s="689"/>
      <c r="K6736" s="689"/>
      <c r="O6736" s="689"/>
      <c r="P6736" s="689"/>
      <c r="Q6736" s="689"/>
      <c r="R6736" s="689"/>
      <c r="S6736" s="689"/>
      <c r="T6736" s="689"/>
      <c r="U6736" s="689"/>
    </row>
    <row r="6737" spans="2:21" s="88" customFormat="1" x14ac:dyDescent="0.3">
      <c r="B6737" s="689"/>
      <c r="C6737" s="689"/>
      <c r="D6737" s="689"/>
      <c r="E6737" s="689"/>
      <c r="F6737" s="689"/>
      <c r="G6737" s="689"/>
      <c r="H6737" s="689"/>
      <c r="I6737" s="689"/>
      <c r="J6737" s="689"/>
      <c r="K6737" s="689"/>
      <c r="O6737" s="689"/>
      <c r="P6737" s="689"/>
      <c r="Q6737" s="689"/>
      <c r="R6737" s="689"/>
      <c r="S6737" s="689"/>
      <c r="T6737" s="689"/>
      <c r="U6737" s="689"/>
    </row>
    <row r="6738" spans="2:21" s="88" customFormat="1" x14ac:dyDescent="0.3">
      <c r="B6738" s="689"/>
      <c r="C6738" s="689"/>
      <c r="D6738" s="689"/>
      <c r="E6738" s="689"/>
      <c r="F6738" s="689"/>
      <c r="G6738" s="689"/>
      <c r="H6738" s="689"/>
      <c r="I6738" s="689"/>
      <c r="J6738" s="689"/>
      <c r="K6738" s="689"/>
      <c r="O6738" s="689"/>
      <c r="P6738" s="689"/>
      <c r="Q6738" s="689"/>
      <c r="R6738" s="689"/>
      <c r="S6738" s="689"/>
      <c r="T6738" s="689"/>
      <c r="U6738" s="689"/>
    </row>
    <row r="6739" spans="2:21" s="88" customFormat="1" x14ac:dyDescent="0.3">
      <c r="B6739" s="689"/>
      <c r="C6739" s="689"/>
      <c r="D6739" s="689"/>
      <c r="E6739" s="689"/>
      <c r="F6739" s="689"/>
      <c r="G6739" s="689"/>
      <c r="H6739" s="689"/>
      <c r="I6739" s="689"/>
      <c r="J6739" s="689"/>
      <c r="K6739" s="689"/>
      <c r="O6739" s="689"/>
      <c r="P6739" s="689"/>
      <c r="Q6739" s="689"/>
      <c r="R6739" s="689"/>
      <c r="S6739" s="689"/>
      <c r="T6739" s="689"/>
      <c r="U6739" s="689"/>
    </row>
    <row r="6740" spans="2:21" s="88" customFormat="1" x14ac:dyDescent="0.3">
      <c r="B6740" s="689"/>
      <c r="C6740" s="689"/>
      <c r="D6740" s="689"/>
      <c r="E6740" s="689"/>
      <c r="F6740" s="689"/>
      <c r="G6740" s="689"/>
      <c r="H6740" s="689"/>
      <c r="I6740" s="689"/>
      <c r="J6740" s="689"/>
      <c r="K6740" s="689"/>
      <c r="O6740" s="689"/>
      <c r="P6740" s="689"/>
      <c r="Q6740" s="689"/>
      <c r="R6740" s="689"/>
      <c r="S6740" s="689"/>
      <c r="T6740" s="689"/>
      <c r="U6740" s="689"/>
    </row>
    <row r="6741" spans="2:21" s="88" customFormat="1" x14ac:dyDescent="0.3">
      <c r="B6741" s="689"/>
      <c r="C6741" s="689"/>
      <c r="D6741" s="689"/>
      <c r="E6741" s="689"/>
      <c r="F6741" s="689"/>
      <c r="G6741" s="689"/>
      <c r="H6741" s="689"/>
      <c r="I6741" s="689"/>
      <c r="J6741" s="689"/>
      <c r="K6741" s="689"/>
      <c r="O6741" s="689"/>
      <c r="P6741" s="689"/>
      <c r="Q6741" s="689"/>
      <c r="R6741" s="689"/>
      <c r="S6741" s="689"/>
      <c r="T6741" s="689"/>
      <c r="U6741" s="689"/>
    </row>
    <row r="6742" spans="2:21" s="88" customFormat="1" x14ac:dyDescent="0.3">
      <c r="B6742" s="689"/>
      <c r="C6742" s="689"/>
      <c r="D6742" s="689"/>
      <c r="E6742" s="689"/>
      <c r="F6742" s="689"/>
      <c r="G6742" s="689"/>
      <c r="H6742" s="689"/>
      <c r="I6742" s="689"/>
      <c r="J6742" s="689"/>
      <c r="K6742" s="689"/>
      <c r="O6742" s="689"/>
      <c r="P6742" s="689"/>
      <c r="Q6742" s="689"/>
      <c r="R6742" s="689"/>
      <c r="S6742" s="689"/>
      <c r="T6742" s="689"/>
      <c r="U6742" s="689"/>
    </row>
    <row r="6743" spans="2:21" s="88" customFormat="1" x14ac:dyDescent="0.3">
      <c r="B6743" s="689"/>
      <c r="C6743" s="689"/>
      <c r="D6743" s="689"/>
      <c r="E6743" s="689"/>
      <c r="F6743" s="689"/>
      <c r="G6743" s="689"/>
      <c r="H6743" s="689"/>
      <c r="I6743" s="689"/>
      <c r="J6743" s="689"/>
      <c r="K6743" s="689"/>
      <c r="O6743" s="689"/>
      <c r="P6743" s="689"/>
      <c r="Q6743" s="689"/>
      <c r="R6743" s="689"/>
      <c r="S6743" s="689"/>
      <c r="T6743" s="689"/>
      <c r="U6743" s="689"/>
    </row>
    <row r="6744" spans="2:21" s="88" customFormat="1" x14ac:dyDescent="0.3">
      <c r="B6744" s="689"/>
      <c r="C6744" s="689"/>
      <c r="D6744" s="689"/>
      <c r="E6744" s="689"/>
      <c r="F6744" s="689"/>
      <c r="G6744" s="689"/>
      <c r="H6744" s="689"/>
      <c r="I6744" s="689"/>
      <c r="J6744" s="689"/>
      <c r="K6744" s="689"/>
      <c r="O6744" s="689"/>
      <c r="P6744" s="689"/>
      <c r="Q6744" s="689"/>
      <c r="R6744" s="689"/>
      <c r="S6744" s="689"/>
      <c r="T6744" s="689"/>
      <c r="U6744" s="689"/>
    </row>
    <row r="6745" spans="2:21" s="88" customFormat="1" x14ac:dyDescent="0.3">
      <c r="B6745" s="689"/>
      <c r="C6745" s="689"/>
      <c r="D6745" s="689"/>
      <c r="E6745" s="689"/>
      <c r="F6745" s="689"/>
      <c r="G6745" s="689"/>
      <c r="H6745" s="689"/>
      <c r="I6745" s="689"/>
      <c r="J6745" s="689"/>
      <c r="K6745" s="689"/>
      <c r="O6745" s="689"/>
      <c r="P6745" s="689"/>
      <c r="Q6745" s="689"/>
      <c r="R6745" s="689"/>
      <c r="S6745" s="689"/>
      <c r="T6745" s="689"/>
      <c r="U6745" s="689"/>
    </row>
    <row r="6746" spans="2:21" s="88" customFormat="1" x14ac:dyDescent="0.3">
      <c r="B6746" s="689"/>
      <c r="C6746" s="689"/>
      <c r="D6746" s="689"/>
      <c r="E6746" s="689"/>
      <c r="F6746" s="689"/>
      <c r="G6746" s="689"/>
      <c r="H6746" s="689"/>
      <c r="I6746" s="689"/>
      <c r="J6746" s="689"/>
      <c r="K6746" s="689"/>
      <c r="O6746" s="689"/>
      <c r="P6746" s="689"/>
      <c r="Q6746" s="689"/>
      <c r="R6746" s="689"/>
      <c r="S6746" s="689"/>
      <c r="T6746" s="689"/>
      <c r="U6746" s="689"/>
    </row>
    <row r="6747" spans="2:21" s="88" customFormat="1" x14ac:dyDescent="0.3">
      <c r="B6747" s="689"/>
      <c r="C6747" s="689"/>
      <c r="D6747" s="689"/>
      <c r="E6747" s="689"/>
      <c r="F6747" s="689"/>
      <c r="G6747" s="689"/>
      <c r="H6747" s="689"/>
      <c r="I6747" s="689"/>
      <c r="J6747" s="689"/>
      <c r="K6747" s="689"/>
      <c r="O6747" s="689"/>
      <c r="P6747" s="689"/>
      <c r="Q6747" s="689"/>
      <c r="R6747" s="689"/>
      <c r="S6747" s="689"/>
      <c r="T6747" s="689"/>
      <c r="U6747" s="689"/>
    </row>
    <row r="6748" spans="2:21" s="88" customFormat="1" x14ac:dyDescent="0.3">
      <c r="B6748" s="689"/>
      <c r="C6748" s="689"/>
      <c r="D6748" s="689"/>
      <c r="E6748" s="689"/>
      <c r="F6748" s="689"/>
      <c r="G6748" s="689"/>
      <c r="H6748" s="689"/>
      <c r="I6748" s="689"/>
      <c r="J6748" s="689"/>
      <c r="K6748" s="689"/>
      <c r="O6748" s="689"/>
      <c r="P6748" s="689"/>
      <c r="Q6748" s="689"/>
      <c r="R6748" s="689"/>
      <c r="S6748" s="689"/>
      <c r="T6748" s="689"/>
      <c r="U6748" s="689"/>
    </row>
    <row r="6749" spans="2:21" s="88" customFormat="1" x14ac:dyDescent="0.3">
      <c r="B6749" s="689"/>
      <c r="C6749" s="689"/>
      <c r="D6749" s="689"/>
      <c r="E6749" s="689"/>
      <c r="F6749" s="689"/>
      <c r="G6749" s="689"/>
      <c r="H6749" s="689"/>
      <c r="I6749" s="689"/>
      <c r="J6749" s="689"/>
      <c r="K6749" s="689"/>
      <c r="O6749" s="689"/>
      <c r="P6749" s="689"/>
      <c r="Q6749" s="689"/>
      <c r="R6749" s="689"/>
      <c r="S6749" s="689"/>
      <c r="T6749" s="689"/>
      <c r="U6749" s="689"/>
    </row>
    <row r="6750" spans="2:21" s="88" customFormat="1" x14ac:dyDescent="0.3">
      <c r="B6750" s="689"/>
      <c r="C6750" s="689"/>
      <c r="D6750" s="689"/>
      <c r="E6750" s="689"/>
      <c r="F6750" s="689"/>
      <c r="G6750" s="689"/>
      <c r="H6750" s="689"/>
      <c r="I6750" s="689"/>
      <c r="J6750" s="689"/>
      <c r="K6750" s="689"/>
      <c r="O6750" s="689"/>
      <c r="P6750" s="689"/>
      <c r="Q6750" s="689"/>
      <c r="R6750" s="689"/>
      <c r="S6750" s="689"/>
      <c r="T6750" s="689"/>
      <c r="U6750" s="689"/>
    </row>
    <row r="6751" spans="2:21" s="88" customFormat="1" x14ac:dyDescent="0.3">
      <c r="B6751" s="689"/>
      <c r="C6751" s="689"/>
      <c r="D6751" s="689"/>
      <c r="E6751" s="689"/>
      <c r="F6751" s="689"/>
      <c r="G6751" s="689"/>
      <c r="H6751" s="689"/>
      <c r="I6751" s="689"/>
      <c r="J6751" s="689"/>
      <c r="K6751" s="689"/>
      <c r="O6751" s="689"/>
      <c r="P6751" s="689"/>
      <c r="Q6751" s="689"/>
      <c r="R6751" s="689"/>
      <c r="S6751" s="689"/>
      <c r="T6751" s="689"/>
      <c r="U6751" s="689"/>
    </row>
    <row r="6752" spans="2:21" s="88" customFormat="1" x14ac:dyDescent="0.3">
      <c r="B6752" s="689"/>
      <c r="C6752" s="689"/>
      <c r="D6752" s="689"/>
      <c r="E6752" s="689"/>
      <c r="F6752" s="689"/>
      <c r="G6752" s="689"/>
      <c r="H6752" s="689"/>
      <c r="I6752" s="689"/>
      <c r="J6752" s="689"/>
      <c r="K6752" s="689"/>
      <c r="O6752" s="689"/>
      <c r="P6752" s="689"/>
      <c r="Q6752" s="689"/>
      <c r="R6752" s="689"/>
      <c r="S6752" s="689"/>
      <c r="T6752" s="689"/>
      <c r="U6752" s="689"/>
    </row>
    <row r="6753" spans="2:21" s="88" customFormat="1" x14ac:dyDescent="0.3">
      <c r="B6753" s="689"/>
      <c r="C6753" s="689"/>
      <c r="D6753" s="689"/>
      <c r="E6753" s="689"/>
      <c r="F6753" s="689"/>
      <c r="G6753" s="689"/>
      <c r="H6753" s="689"/>
      <c r="I6753" s="689"/>
      <c r="J6753" s="689"/>
      <c r="K6753" s="689"/>
      <c r="O6753" s="689"/>
      <c r="P6753" s="689"/>
      <c r="Q6753" s="689"/>
      <c r="R6753" s="689"/>
      <c r="S6753" s="689"/>
      <c r="T6753" s="689"/>
      <c r="U6753" s="689"/>
    </row>
    <row r="6754" spans="2:21" s="88" customFormat="1" x14ac:dyDescent="0.3">
      <c r="B6754" s="689"/>
      <c r="C6754" s="689"/>
      <c r="D6754" s="689"/>
      <c r="E6754" s="689"/>
      <c r="F6754" s="689"/>
      <c r="G6754" s="689"/>
      <c r="H6754" s="689"/>
      <c r="I6754" s="689"/>
      <c r="J6754" s="689"/>
      <c r="K6754" s="689"/>
      <c r="O6754" s="689"/>
      <c r="P6754" s="689"/>
      <c r="Q6754" s="689"/>
      <c r="R6754" s="689"/>
      <c r="S6754" s="689"/>
      <c r="T6754" s="689"/>
      <c r="U6754" s="689"/>
    </row>
    <row r="6755" spans="2:21" s="88" customFormat="1" x14ac:dyDescent="0.3">
      <c r="B6755" s="689"/>
      <c r="C6755" s="689"/>
      <c r="D6755" s="689"/>
      <c r="E6755" s="689"/>
      <c r="F6755" s="689"/>
      <c r="G6755" s="689"/>
      <c r="H6755" s="689"/>
      <c r="I6755" s="689"/>
      <c r="J6755" s="689"/>
      <c r="K6755" s="689"/>
      <c r="O6755" s="689"/>
      <c r="P6755" s="689"/>
      <c r="Q6755" s="689"/>
      <c r="R6755" s="689"/>
      <c r="S6755" s="689"/>
      <c r="T6755" s="689"/>
      <c r="U6755" s="689"/>
    </row>
    <row r="6756" spans="2:21" s="88" customFormat="1" x14ac:dyDescent="0.3">
      <c r="B6756" s="689"/>
      <c r="C6756" s="689"/>
      <c r="D6756" s="689"/>
      <c r="E6756" s="689"/>
      <c r="F6756" s="689"/>
      <c r="G6756" s="689"/>
      <c r="H6756" s="689"/>
      <c r="I6756" s="689"/>
      <c r="J6756" s="689"/>
      <c r="K6756" s="689"/>
      <c r="O6756" s="689"/>
      <c r="P6756" s="689"/>
      <c r="Q6756" s="689"/>
      <c r="R6756" s="689"/>
      <c r="S6756" s="689"/>
      <c r="T6756" s="689"/>
      <c r="U6756" s="689"/>
    </row>
    <row r="6757" spans="2:21" s="88" customFormat="1" x14ac:dyDescent="0.3">
      <c r="B6757" s="689"/>
      <c r="C6757" s="689"/>
      <c r="D6757" s="689"/>
      <c r="E6757" s="689"/>
      <c r="F6757" s="689"/>
      <c r="G6757" s="689"/>
      <c r="H6757" s="689"/>
      <c r="I6757" s="689"/>
      <c r="J6757" s="689"/>
      <c r="K6757" s="689"/>
      <c r="O6757" s="689"/>
      <c r="P6757" s="689"/>
      <c r="Q6757" s="689"/>
      <c r="R6757" s="689"/>
      <c r="S6757" s="689"/>
      <c r="T6757" s="689"/>
      <c r="U6757" s="689"/>
    </row>
    <row r="6758" spans="2:21" s="88" customFormat="1" x14ac:dyDescent="0.3">
      <c r="B6758" s="689"/>
      <c r="C6758" s="689"/>
      <c r="D6758" s="689"/>
      <c r="E6758" s="689"/>
      <c r="F6758" s="689"/>
      <c r="G6758" s="689"/>
      <c r="H6758" s="689"/>
      <c r="I6758" s="689"/>
      <c r="J6758" s="689"/>
      <c r="K6758" s="689"/>
      <c r="O6758" s="689"/>
      <c r="P6758" s="689"/>
      <c r="Q6758" s="689"/>
      <c r="R6758" s="689"/>
      <c r="S6758" s="689"/>
      <c r="T6758" s="689"/>
      <c r="U6758" s="689"/>
    </row>
    <row r="6759" spans="2:21" s="88" customFormat="1" x14ac:dyDescent="0.3">
      <c r="B6759" s="689"/>
      <c r="C6759" s="689"/>
      <c r="D6759" s="689"/>
      <c r="E6759" s="689"/>
      <c r="F6759" s="689"/>
      <c r="G6759" s="689"/>
      <c r="H6759" s="689"/>
      <c r="I6759" s="689"/>
      <c r="J6759" s="689"/>
      <c r="K6759" s="689"/>
      <c r="O6759" s="689"/>
      <c r="P6759" s="689"/>
      <c r="Q6759" s="689"/>
      <c r="R6759" s="689"/>
      <c r="S6759" s="689"/>
      <c r="T6759" s="689"/>
      <c r="U6759" s="689"/>
    </row>
    <row r="6760" spans="2:21" s="88" customFormat="1" x14ac:dyDescent="0.3">
      <c r="B6760" s="689"/>
      <c r="C6760" s="689"/>
      <c r="D6760" s="689"/>
      <c r="E6760" s="689"/>
      <c r="F6760" s="689"/>
      <c r="G6760" s="689"/>
      <c r="H6760" s="689"/>
      <c r="I6760" s="689"/>
      <c r="J6760" s="689"/>
      <c r="K6760" s="689"/>
      <c r="O6760" s="689"/>
      <c r="P6760" s="689"/>
      <c r="Q6760" s="689"/>
      <c r="R6760" s="689"/>
      <c r="S6760" s="689"/>
      <c r="T6760" s="689"/>
      <c r="U6760" s="689"/>
    </row>
    <row r="6761" spans="2:21" s="88" customFormat="1" x14ac:dyDescent="0.3">
      <c r="B6761" s="689"/>
      <c r="C6761" s="689"/>
      <c r="D6761" s="689"/>
      <c r="E6761" s="689"/>
      <c r="F6761" s="689"/>
      <c r="G6761" s="689"/>
      <c r="H6761" s="689"/>
      <c r="I6761" s="689"/>
      <c r="J6761" s="689"/>
      <c r="K6761" s="689"/>
      <c r="O6761" s="689"/>
      <c r="P6761" s="689"/>
      <c r="Q6761" s="689"/>
      <c r="R6761" s="689"/>
      <c r="S6761" s="689"/>
      <c r="T6761" s="689"/>
      <c r="U6761" s="689"/>
    </row>
    <row r="6762" spans="2:21" s="88" customFormat="1" x14ac:dyDescent="0.3">
      <c r="B6762" s="689"/>
      <c r="C6762" s="689"/>
      <c r="D6762" s="689"/>
      <c r="E6762" s="689"/>
      <c r="F6762" s="689"/>
      <c r="G6762" s="689"/>
      <c r="H6762" s="689"/>
      <c r="I6762" s="689"/>
      <c r="J6762" s="689"/>
      <c r="K6762" s="689"/>
      <c r="O6762" s="689"/>
      <c r="P6762" s="689"/>
      <c r="Q6762" s="689"/>
      <c r="R6762" s="689"/>
      <c r="S6762" s="689"/>
      <c r="T6762" s="689"/>
      <c r="U6762" s="689"/>
    </row>
    <row r="6763" spans="2:21" s="88" customFormat="1" x14ac:dyDescent="0.3">
      <c r="B6763" s="689"/>
      <c r="C6763" s="689"/>
      <c r="D6763" s="689"/>
      <c r="E6763" s="689"/>
      <c r="F6763" s="689"/>
      <c r="G6763" s="689"/>
      <c r="H6763" s="689"/>
      <c r="I6763" s="689"/>
      <c r="J6763" s="689"/>
      <c r="K6763" s="689"/>
      <c r="O6763" s="689"/>
      <c r="P6763" s="689"/>
      <c r="Q6763" s="689"/>
      <c r="R6763" s="689"/>
      <c r="S6763" s="689"/>
      <c r="T6763" s="689"/>
      <c r="U6763" s="689"/>
    </row>
    <row r="6764" spans="2:21" s="88" customFormat="1" x14ac:dyDescent="0.3">
      <c r="B6764" s="689"/>
      <c r="C6764" s="689"/>
      <c r="D6764" s="689"/>
      <c r="E6764" s="689"/>
      <c r="F6764" s="689"/>
      <c r="G6764" s="689"/>
      <c r="H6764" s="689"/>
      <c r="I6764" s="689"/>
      <c r="J6764" s="689"/>
      <c r="K6764" s="689"/>
      <c r="O6764" s="689"/>
      <c r="P6764" s="689"/>
      <c r="Q6764" s="689"/>
      <c r="R6764" s="689"/>
      <c r="S6764" s="689"/>
      <c r="T6764" s="689"/>
      <c r="U6764" s="689"/>
    </row>
    <row r="6765" spans="2:21" s="88" customFormat="1" x14ac:dyDescent="0.3">
      <c r="B6765" s="689"/>
      <c r="C6765" s="689"/>
      <c r="D6765" s="689"/>
      <c r="E6765" s="689"/>
      <c r="F6765" s="689"/>
      <c r="G6765" s="689"/>
      <c r="H6765" s="689"/>
      <c r="I6765" s="689"/>
      <c r="J6765" s="689"/>
      <c r="K6765" s="689"/>
      <c r="O6765" s="689"/>
      <c r="P6765" s="689"/>
      <c r="Q6765" s="689"/>
      <c r="R6765" s="689"/>
      <c r="S6765" s="689"/>
      <c r="T6765" s="689"/>
      <c r="U6765" s="689"/>
    </row>
    <row r="6766" spans="2:21" s="88" customFormat="1" x14ac:dyDescent="0.3">
      <c r="B6766" s="689"/>
      <c r="C6766" s="689"/>
      <c r="D6766" s="689"/>
      <c r="E6766" s="689"/>
      <c r="F6766" s="689"/>
      <c r="G6766" s="689"/>
      <c r="H6766" s="689"/>
      <c r="I6766" s="689"/>
      <c r="J6766" s="689"/>
      <c r="K6766" s="689"/>
      <c r="O6766" s="689"/>
      <c r="P6766" s="689"/>
      <c r="Q6766" s="689"/>
      <c r="R6766" s="689"/>
      <c r="S6766" s="689"/>
      <c r="T6766" s="689"/>
      <c r="U6766" s="689"/>
    </row>
    <row r="6767" spans="2:21" s="88" customFormat="1" x14ac:dyDescent="0.3">
      <c r="B6767" s="689"/>
      <c r="C6767" s="689"/>
      <c r="D6767" s="689"/>
      <c r="E6767" s="689"/>
      <c r="F6767" s="689"/>
      <c r="G6767" s="689"/>
      <c r="H6767" s="689"/>
      <c r="I6767" s="689"/>
      <c r="J6767" s="689"/>
      <c r="K6767" s="689"/>
      <c r="O6767" s="689"/>
      <c r="P6767" s="689"/>
      <c r="Q6767" s="689"/>
      <c r="R6767" s="689"/>
      <c r="S6767" s="689"/>
      <c r="T6767" s="689"/>
      <c r="U6767" s="689"/>
    </row>
    <row r="6768" spans="2:21" s="88" customFormat="1" x14ac:dyDescent="0.3">
      <c r="B6768" s="689"/>
      <c r="C6768" s="689"/>
      <c r="D6768" s="689"/>
      <c r="E6768" s="689"/>
      <c r="F6768" s="689"/>
      <c r="G6768" s="689"/>
      <c r="H6768" s="689"/>
      <c r="I6768" s="689"/>
      <c r="J6768" s="689"/>
      <c r="K6768" s="689"/>
      <c r="O6768" s="689"/>
      <c r="P6768" s="689"/>
      <c r="Q6768" s="689"/>
      <c r="R6768" s="689"/>
      <c r="S6768" s="689"/>
      <c r="T6768" s="689"/>
      <c r="U6768" s="689"/>
    </row>
    <row r="6769" spans="2:21" s="88" customFormat="1" x14ac:dyDescent="0.3">
      <c r="B6769" s="689"/>
      <c r="C6769" s="689"/>
      <c r="D6769" s="689"/>
      <c r="E6769" s="689"/>
      <c r="F6769" s="689"/>
      <c r="G6769" s="689"/>
      <c r="H6769" s="689"/>
      <c r="I6769" s="689"/>
      <c r="J6769" s="689"/>
      <c r="K6769" s="689"/>
      <c r="O6769" s="689"/>
      <c r="P6769" s="689"/>
      <c r="Q6769" s="689"/>
      <c r="R6769" s="689"/>
      <c r="S6769" s="689"/>
      <c r="T6769" s="689"/>
      <c r="U6769" s="689"/>
    </row>
    <row r="6770" spans="2:21" s="88" customFormat="1" x14ac:dyDescent="0.3">
      <c r="B6770" s="689"/>
      <c r="C6770" s="689"/>
      <c r="D6770" s="689"/>
      <c r="E6770" s="689"/>
      <c r="F6770" s="689"/>
      <c r="G6770" s="689"/>
      <c r="H6770" s="689"/>
      <c r="I6770" s="689"/>
      <c r="J6770" s="689"/>
      <c r="K6770" s="689"/>
      <c r="O6770" s="689"/>
      <c r="P6770" s="689"/>
      <c r="Q6770" s="689"/>
      <c r="R6770" s="689"/>
      <c r="S6770" s="689"/>
      <c r="T6770" s="689"/>
      <c r="U6770" s="689"/>
    </row>
    <row r="6771" spans="2:21" s="88" customFormat="1" x14ac:dyDescent="0.3">
      <c r="B6771" s="689"/>
      <c r="C6771" s="689"/>
      <c r="D6771" s="689"/>
      <c r="E6771" s="689"/>
      <c r="F6771" s="689"/>
      <c r="G6771" s="689"/>
      <c r="H6771" s="689"/>
      <c r="I6771" s="689"/>
      <c r="J6771" s="689"/>
      <c r="K6771" s="689"/>
      <c r="O6771" s="689"/>
      <c r="P6771" s="689"/>
      <c r="Q6771" s="689"/>
      <c r="R6771" s="689"/>
      <c r="S6771" s="689"/>
      <c r="T6771" s="689"/>
      <c r="U6771" s="689"/>
    </row>
    <row r="6772" spans="2:21" s="88" customFormat="1" x14ac:dyDescent="0.3">
      <c r="B6772" s="689"/>
      <c r="C6772" s="689"/>
      <c r="D6772" s="689"/>
      <c r="E6772" s="689"/>
      <c r="F6772" s="689"/>
      <c r="G6772" s="689"/>
      <c r="H6772" s="689"/>
      <c r="I6772" s="689"/>
      <c r="J6772" s="689"/>
      <c r="K6772" s="689"/>
      <c r="O6772" s="689"/>
      <c r="P6772" s="689"/>
      <c r="Q6772" s="689"/>
      <c r="R6772" s="689"/>
      <c r="S6772" s="689"/>
      <c r="T6772" s="689"/>
      <c r="U6772" s="689"/>
    </row>
    <row r="6773" spans="2:21" s="88" customFormat="1" x14ac:dyDescent="0.3">
      <c r="B6773" s="689"/>
      <c r="C6773" s="689"/>
      <c r="D6773" s="689"/>
      <c r="E6773" s="689"/>
      <c r="F6773" s="689"/>
      <c r="G6773" s="689"/>
      <c r="H6773" s="689"/>
      <c r="I6773" s="689"/>
      <c r="J6773" s="689"/>
      <c r="K6773" s="689"/>
      <c r="O6773" s="689"/>
      <c r="P6773" s="689"/>
      <c r="Q6773" s="689"/>
      <c r="R6773" s="689"/>
      <c r="S6773" s="689"/>
      <c r="T6773" s="689"/>
      <c r="U6773" s="689"/>
    </row>
    <row r="6774" spans="2:21" s="88" customFormat="1" x14ac:dyDescent="0.3">
      <c r="B6774" s="689"/>
      <c r="C6774" s="689"/>
      <c r="D6774" s="689"/>
      <c r="E6774" s="689"/>
      <c r="F6774" s="689"/>
      <c r="G6774" s="689"/>
      <c r="H6774" s="689"/>
      <c r="I6774" s="689"/>
      <c r="J6774" s="689"/>
      <c r="K6774" s="689"/>
      <c r="O6774" s="689"/>
      <c r="P6774" s="689"/>
      <c r="Q6774" s="689"/>
      <c r="R6774" s="689"/>
      <c r="S6774" s="689"/>
      <c r="T6774" s="689"/>
      <c r="U6774" s="689"/>
    </row>
    <row r="6775" spans="2:21" s="88" customFormat="1" x14ac:dyDescent="0.3">
      <c r="B6775" s="689"/>
      <c r="C6775" s="689"/>
      <c r="D6775" s="689"/>
      <c r="E6775" s="689"/>
      <c r="F6775" s="689"/>
      <c r="G6775" s="689"/>
      <c r="H6775" s="689"/>
      <c r="I6775" s="689"/>
      <c r="J6775" s="689"/>
      <c r="K6775" s="689"/>
      <c r="O6775" s="689"/>
      <c r="P6775" s="689"/>
      <c r="Q6775" s="689"/>
      <c r="R6775" s="689"/>
      <c r="S6775" s="689"/>
      <c r="T6775" s="689"/>
      <c r="U6775" s="689"/>
    </row>
    <row r="6776" spans="2:21" s="88" customFormat="1" x14ac:dyDescent="0.3">
      <c r="B6776" s="689"/>
      <c r="C6776" s="689"/>
      <c r="D6776" s="689"/>
      <c r="E6776" s="689"/>
      <c r="F6776" s="689"/>
      <c r="G6776" s="689"/>
      <c r="H6776" s="689"/>
      <c r="I6776" s="689"/>
      <c r="J6776" s="689"/>
      <c r="K6776" s="689"/>
      <c r="O6776" s="689"/>
      <c r="P6776" s="689"/>
      <c r="Q6776" s="689"/>
      <c r="R6776" s="689"/>
      <c r="S6776" s="689"/>
      <c r="T6776" s="689"/>
      <c r="U6776" s="689"/>
    </row>
    <row r="6777" spans="2:21" s="88" customFormat="1" x14ac:dyDescent="0.3">
      <c r="B6777" s="689"/>
      <c r="C6777" s="689"/>
      <c r="D6777" s="689"/>
      <c r="E6777" s="689"/>
      <c r="F6777" s="689"/>
      <c r="G6777" s="689"/>
      <c r="H6777" s="689"/>
      <c r="I6777" s="689"/>
      <c r="J6777" s="689"/>
      <c r="K6777" s="689"/>
      <c r="O6777" s="689"/>
      <c r="P6777" s="689"/>
      <c r="Q6777" s="689"/>
      <c r="R6777" s="689"/>
      <c r="S6777" s="689"/>
      <c r="T6777" s="689"/>
      <c r="U6777" s="689"/>
    </row>
    <row r="6778" spans="2:21" s="88" customFormat="1" x14ac:dyDescent="0.3">
      <c r="B6778" s="689"/>
      <c r="C6778" s="689"/>
      <c r="D6778" s="689"/>
      <c r="E6778" s="689"/>
      <c r="F6778" s="689"/>
      <c r="G6778" s="689"/>
      <c r="H6778" s="689"/>
      <c r="I6778" s="689"/>
      <c r="J6778" s="689"/>
      <c r="K6778" s="689"/>
      <c r="O6778" s="689"/>
      <c r="P6778" s="689"/>
      <c r="Q6778" s="689"/>
      <c r="R6778" s="689"/>
      <c r="S6778" s="689"/>
      <c r="T6778" s="689"/>
      <c r="U6778" s="689"/>
    </row>
    <row r="6779" spans="2:21" s="88" customFormat="1" x14ac:dyDescent="0.3">
      <c r="B6779" s="689"/>
      <c r="C6779" s="689"/>
      <c r="D6779" s="689"/>
      <c r="E6779" s="689"/>
      <c r="F6779" s="689"/>
      <c r="G6779" s="689"/>
      <c r="H6779" s="689"/>
      <c r="I6779" s="689"/>
      <c r="J6779" s="689"/>
      <c r="K6779" s="689"/>
      <c r="O6779" s="689"/>
      <c r="P6779" s="689"/>
      <c r="Q6779" s="689"/>
      <c r="R6779" s="689"/>
      <c r="S6779" s="689"/>
      <c r="T6779" s="689"/>
      <c r="U6779" s="689"/>
    </row>
    <row r="6780" spans="2:21" s="88" customFormat="1" x14ac:dyDescent="0.3">
      <c r="B6780" s="689"/>
      <c r="C6780" s="689"/>
      <c r="D6780" s="689"/>
      <c r="E6780" s="689"/>
      <c r="F6780" s="689"/>
      <c r="G6780" s="689"/>
      <c r="H6780" s="689"/>
      <c r="I6780" s="689"/>
      <c r="J6780" s="689"/>
      <c r="K6780" s="689"/>
      <c r="O6780" s="689"/>
      <c r="P6780" s="689"/>
      <c r="Q6780" s="689"/>
      <c r="R6780" s="689"/>
      <c r="S6780" s="689"/>
      <c r="T6780" s="689"/>
      <c r="U6780" s="689"/>
    </row>
    <row r="6781" spans="2:21" s="88" customFormat="1" x14ac:dyDescent="0.3">
      <c r="B6781" s="689"/>
      <c r="C6781" s="689"/>
      <c r="D6781" s="689"/>
      <c r="E6781" s="689"/>
      <c r="F6781" s="689"/>
      <c r="G6781" s="689"/>
      <c r="H6781" s="689"/>
      <c r="I6781" s="689"/>
      <c r="J6781" s="689"/>
      <c r="K6781" s="689"/>
      <c r="O6781" s="689"/>
      <c r="P6781" s="689"/>
      <c r="Q6781" s="689"/>
      <c r="R6781" s="689"/>
      <c r="S6781" s="689"/>
      <c r="T6781" s="689"/>
      <c r="U6781" s="689"/>
    </row>
    <row r="6782" spans="2:21" s="88" customFormat="1" x14ac:dyDescent="0.3">
      <c r="B6782" s="689"/>
      <c r="C6782" s="689"/>
      <c r="D6782" s="689"/>
      <c r="E6782" s="689"/>
      <c r="F6782" s="689"/>
      <c r="G6782" s="689"/>
      <c r="H6782" s="689"/>
      <c r="I6782" s="689"/>
      <c r="J6782" s="689"/>
      <c r="K6782" s="689"/>
      <c r="O6782" s="689"/>
      <c r="P6782" s="689"/>
      <c r="Q6782" s="689"/>
      <c r="R6782" s="689"/>
      <c r="S6782" s="689"/>
      <c r="T6782" s="689"/>
      <c r="U6782" s="689"/>
    </row>
    <row r="6783" spans="2:21" s="88" customFormat="1" x14ac:dyDescent="0.3">
      <c r="B6783" s="689"/>
      <c r="C6783" s="689"/>
      <c r="D6783" s="689"/>
      <c r="E6783" s="689"/>
      <c r="F6783" s="689"/>
      <c r="G6783" s="689"/>
      <c r="H6783" s="689"/>
      <c r="I6783" s="689"/>
      <c r="J6783" s="689"/>
      <c r="K6783" s="689"/>
      <c r="O6783" s="689"/>
      <c r="P6783" s="689"/>
      <c r="Q6783" s="689"/>
      <c r="R6783" s="689"/>
      <c r="S6783" s="689"/>
      <c r="T6783" s="689"/>
      <c r="U6783" s="689"/>
    </row>
    <row r="6784" spans="2:21" s="88" customFormat="1" x14ac:dyDescent="0.3">
      <c r="B6784" s="689"/>
      <c r="C6784" s="689"/>
      <c r="D6784" s="689"/>
      <c r="E6784" s="689"/>
      <c r="F6784" s="689"/>
      <c r="G6784" s="689"/>
      <c r="H6784" s="689"/>
      <c r="I6784" s="689"/>
      <c r="J6784" s="689"/>
      <c r="K6784" s="689"/>
      <c r="O6784" s="689"/>
      <c r="P6784" s="689"/>
      <c r="Q6784" s="689"/>
      <c r="R6784" s="689"/>
      <c r="S6784" s="689"/>
      <c r="T6784" s="689"/>
      <c r="U6784" s="689"/>
    </row>
    <row r="6785" spans="2:21" s="88" customFormat="1" x14ac:dyDescent="0.3">
      <c r="B6785" s="689"/>
      <c r="C6785" s="689"/>
      <c r="D6785" s="689"/>
      <c r="E6785" s="689"/>
      <c r="F6785" s="689"/>
      <c r="G6785" s="689"/>
      <c r="H6785" s="689"/>
      <c r="I6785" s="689"/>
      <c r="J6785" s="689"/>
      <c r="K6785" s="689"/>
      <c r="O6785" s="689"/>
      <c r="P6785" s="689"/>
      <c r="Q6785" s="689"/>
      <c r="R6785" s="689"/>
      <c r="S6785" s="689"/>
      <c r="T6785" s="689"/>
      <c r="U6785" s="689"/>
    </row>
    <row r="6786" spans="2:21" s="88" customFormat="1" x14ac:dyDescent="0.3">
      <c r="B6786" s="689"/>
      <c r="C6786" s="689"/>
      <c r="D6786" s="689"/>
      <c r="E6786" s="689"/>
      <c r="F6786" s="689"/>
      <c r="G6786" s="689"/>
      <c r="H6786" s="689"/>
      <c r="I6786" s="689"/>
      <c r="J6786" s="689"/>
      <c r="K6786" s="689"/>
      <c r="O6786" s="689"/>
      <c r="P6786" s="689"/>
      <c r="Q6786" s="689"/>
      <c r="R6786" s="689"/>
      <c r="S6786" s="689"/>
      <c r="T6786" s="689"/>
      <c r="U6786" s="689"/>
    </row>
    <row r="6787" spans="2:21" s="88" customFormat="1" x14ac:dyDescent="0.3">
      <c r="B6787" s="689"/>
      <c r="C6787" s="689"/>
      <c r="D6787" s="689"/>
      <c r="E6787" s="689"/>
      <c r="F6787" s="689"/>
      <c r="G6787" s="689"/>
      <c r="H6787" s="689"/>
      <c r="I6787" s="689"/>
      <c r="J6787" s="689"/>
      <c r="K6787" s="689"/>
      <c r="O6787" s="689"/>
      <c r="P6787" s="689"/>
      <c r="Q6787" s="689"/>
      <c r="R6787" s="689"/>
      <c r="S6787" s="689"/>
      <c r="T6787" s="689"/>
      <c r="U6787" s="689"/>
    </row>
    <row r="6788" spans="2:21" s="88" customFormat="1" x14ac:dyDescent="0.3">
      <c r="B6788" s="689"/>
      <c r="C6788" s="689"/>
      <c r="D6788" s="689"/>
      <c r="E6788" s="689"/>
      <c r="F6788" s="689"/>
      <c r="G6788" s="689"/>
      <c r="H6788" s="689"/>
      <c r="I6788" s="689"/>
      <c r="J6788" s="689"/>
      <c r="K6788" s="689"/>
      <c r="O6788" s="689"/>
      <c r="P6788" s="689"/>
      <c r="Q6788" s="689"/>
      <c r="R6788" s="689"/>
      <c r="S6788" s="689"/>
      <c r="T6788" s="689"/>
      <c r="U6788" s="689"/>
    </row>
    <row r="6789" spans="2:21" s="88" customFormat="1" x14ac:dyDescent="0.3">
      <c r="B6789" s="689"/>
      <c r="C6789" s="689"/>
      <c r="D6789" s="689"/>
      <c r="E6789" s="689"/>
      <c r="F6789" s="689"/>
      <c r="G6789" s="689"/>
      <c r="H6789" s="689"/>
      <c r="I6789" s="689"/>
      <c r="J6789" s="689"/>
      <c r="K6789" s="689"/>
      <c r="O6789" s="689"/>
      <c r="P6789" s="689"/>
      <c r="Q6789" s="689"/>
      <c r="R6789" s="689"/>
      <c r="S6789" s="689"/>
      <c r="T6789" s="689"/>
      <c r="U6789" s="689"/>
    </row>
    <row r="6790" spans="2:21" s="88" customFormat="1" x14ac:dyDescent="0.3">
      <c r="B6790" s="689"/>
      <c r="C6790" s="689"/>
      <c r="D6790" s="689"/>
      <c r="E6790" s="689"/>
      <c r="F6790" s="689"/>
      <c r="G6790" s="689"/>
      <c r="H6790" s="689"/>
      <c r="I6790" s="689"/>
      <c r="J6790" s="689"/>
      <c r="K6790" s="689"/>
      <c r="O6790" s="689"/>
      <c r="P6790" s="689"/>
      <c r="Q6790" s="689"/>
      <c r="R6790" s="689"/>
      <c r="S6790" s="689"/>
      <c r="T6790" s="689"/>
      <c r="U6790" s="689"/>
    </row>
    <row r="6791" spans="2:21" s="88" customFormat="1" x14ac:dyDescent="0.3">
      <c r="B6791" s="689"/>
      <c r="C6791" s="689"/>
      <c r="D6791" s="689"/>
      <c r="E6791" s="689"/>
      <c r="F6791" s="689"/>
      <c r="G6791" s="689"/>
      <c r="H6791" s="689"/>
      <c r="I6791" s="689"/>
      <c r="J6791" s="689"/>
      <c r="K6791" s="689"/>
      <c r="O6791" s="689"/>
      <c r="P6791" s="689"/>
      <c r="Q6791" s="689"/>
      <c r="R6791" s="689"/>
      <c r="S6791" s="689"/>
      <c r="T6791" s="689"/>
      <c r="U6791" s="689"/>
    </row>
    <row r="6792" spans="2:21" s="88" customFormat="1" x14ac:dyDescent="0.3">
      <c r="B6792" s="689"/>
      <c r="C6792" s="689"/>
      <c r="D6792" s="689"/>
      <c r="E6792" s="689"/>
      <c r="F6792" s="689"/>
      <c r="G6792" s="689"/>
      <c r="H6792" s="689"/>
      <c r="I6792" s="689"/>
      <c r="J6792" s="689"/>
      <c r="K6792" s="689"/>
      <c r="O6792" s="689"/>
      <c r="P6792" s="689"/>
      <c r="Q6792" s="689"/>
      <c r="R6792" s="689"/>
      <c r="S6792" s="689"/>
      <c r="T6792" s="689"/>
      <c r="U6792" s="689"/>
    </row>
    <row r="6793" spans="2:21" s="88" customFormat="1" x14ac:dyDescent="0.3">
      <c r="B6793" s="689"/>
      <c r="C6793" s="689"/>
      <c r="D6793" s="689"/>
      <c r="E6793" s="689"/>
      <c r="F6793" s="689"/>
      <c r="G6793" s="689"/>
      <c r="H6793" s="689"/>
      <c r="I6793" s="689"/>
      <c r="J6793" s="689"/>
      <c r="K6793" s="689"/>
      <c r="O6793" s="689"/>
      <c r="P6793" s="689"/>
      <c r="Q6793" s="689"/>
      <c r="R6793" s="689"/>
      <c r="S6793" s="689"/>
      <c r="T6793" s="689"/>
      <c r="U6793" s="689"/>
    </row>
    <row r="6794" spans="2:21" s="88" customFormat="1" x14ac:dyDescent="0.3">
      <c r="B6794" s="689"/>
      <c r="C6794" s="689"/>
      <c r="D6794" s="689"/>
      <c r="E6794" s="689"/>
      <c r="F6794" s="689"/>
      <c r="G6794" s="689"/>
      <c r="H6794" s="689"/>
      <c r="I6794" s="689"/>
      <c r="J6794" s="689"/>
      <c r="K6794" s="689"/>
      <c r="O6794" s="689"/>
      <c r="P6794" s="689"/>
      <c r="Q6794" s="689"/>
      <c r="R6794" s="689"/>
      <c r="S6794" s="689"/>
      <c r="T6794" s="689"/>
      <c r="U6794" s="689"/>
    </row>
    <row r="6795" spans="2:21" s="88" customFormat="1" x14ac:dyDescent="0.3">
      <c r="B6795" s="689"/>
      <c r="C6795" s="689"/>
      <c r="D6795" s="689"/>
      <c r="E6795" s="689"/>
      <c r="F6795" s="689"/>
      <c r="G6795" s="689"/>
      <c r="H6795" s="689"/>
      <c r="I6795" s="689"/>
      <c r="J6795" s="689"/>
      <c r="K6795" s="689"/>
      <c r="O6795" s="689"/>
      <c r="P6795" s="689"/>
      <c r="Q6795" s="689"/>
      <c r="R6795" s="689"/>
      <c r="S6795" s="689"/>
      <c r="T6795" s="689"/>
      <c r="U6795" s="689"/>
    </row>
    <row r="6796" spans="2:21" s="88" customFormat="1" x14ac:dyDescent="0.3">
      <c r="B6796" s="689"/>
      <c r="C6796" s="689"/>
      <c r="D6796" s="689"/>
      <c r="E6796" s="689"/>
      <c r="F6796" s="689"/>
      <c r="G6796" s="689"/>
      <c r="H6796" s="689"/>
      <c r="I6796" s="689"/>
      <c r="J6796" s="689"/>
      <c r="K6796" s="689"/>
      <c r="O6796" s="689"/>
      <c r="P6796" s="689"/>
      <c r="Q6796" s="689"/>
      <c r="R6796" s="689"/>
      <c r="S6796" s="689"/>
      <c r="T6796" s="689"/>
      <c r="U6796" s="689"/>
    </row>
    <row r="6797" spans="2:21" s="88" customFormat="1" x14ac:dyDescent="0.3">
      <c r="B6797" s="689"/>
      <c r="C6797" s="689"/>
      <c r="D6797" s="689"/>
      <c r="E6797" s="689"/>
      <c r="F6797" s="689"/>
      <c r="G6797" s="689"/>
      <c r="H6797" s="689"/>
      <c r="I6797" s="689"/>
      <c r="J6797" s="689"/>
      <c r="K6797" s="689"/>
      <c r="O6797" s="689"/>
      <c r="P6797" s="689"/>
      <c r="Q6797" s="689"/>
      <c r="R6797" s="689"/>
      <c r="S6797" s="689"/>
      <c r="T6797" s="689"/>
      <c r="U6797" s="689"/>
    </row>
    <row r="6798" spans="2:21" s="88" customFormat="1" x14ac:dyDescent="0.3">
      <c r="B6798" s="689"/>
      <c r="C6798" s="689"/>
      <c r="D6798" s="689"/>
      <c r="E6798" s="689"/>
      <c r="F6798" s="689"/>
      <c r="G6798" s="689"/>
      <c r="H6798" s="689"/>
      <c r="I6798" s="689"/>
      <c r="J6798" s="689"/>
      <c r="K6798" s="689"/>
      <c r="O6798" s="689"/>
      <c r="P6798" s="689"/>
      <c r="Q6798" s="689"/>
      <c r="R6798" s="689"/>
      <c r="S6798" s="689"/>
      <c r="T6798" s="689"/>
      <c r="U6798" s="689"/>
    </row>
    <row r="6799" spans="2:21" s="88" customFormat="1" x14ac:dyDescent="0.3">
      <c r="B6799" s="689"/>
      <c r="C6799" s="689"/>
      <c r="D6799" s="689"/>
      <c r="E6799" s="689"/>
      <c r="F6799" s="689"/>
      <c r="G6799" s="689"/>
      <c r="H6799" s="689"/>
      <c r="I6799" s="689"/>
      <c r="J6799" s="689"/>
      <c r="K6799" s="689"/>
      <c r="O6799" s="689"/>
      <c r="P6799" s="689"/>
      <c r="Q6799" s="689"/>
      <c r="R6799" s="689"/>
      <c r="S6799" s="689"/>
      <c r="T6799" s="689"/>
      <c r="U6799" s="689"/>
    </row>
    <row r="6800" spans="2:21" s="88" customFormat="1" x14ac:dyDescent="0.3">
      <c r="B6800" s="689"/>
      <c r="C6800" s="689"/>
      <c r="D6800" s="689"/>
      <c r="E6800" s="689"/>
      <c r="F6800" s="689"/>
      <c r="G6800" s="689"/>
      <c r="H6800" s="689"/>
      <c r="I6800" s="689"/>
      <c r="J6800" s="689"/>
      <c r="K6800" s="689"/>
      <c r="O6800" s="689"/>
      <c r="P6800" s="689"/>
      <c r="Q6800" s="689"/>
      <c r="R6800" s="689"/>
      <c r="S6800" s="689"/>
      <c r="T6800" s="689"/>
      <c r="U6800" s="689"/>
    </row>
    <row r="6801" spans="2:21" s="88" customFormat="1" x14ac:dyDescent="0.3">
      <c r="B6801" s="689"/>
      <c r="C6801" s="689"/>
      <c r="D6801" s="689"/>
      <c r="E6801" s="689"/>
      <c r="F6801" s="689"/>
      <c r="G6801" s="689"/>
      <c r="H6801" s="689"/>
      <c r="I6801" s="689"/>
      <c r="J6801" s="689"/>
      <c r="K6801" s="689"/>
      <c r="O6801" s="689"/>
      <c r="P6801" s="689"/>
      <c r="Q6801" s="689"/>
      <c r="R6801" s="689"/>
      <c r="S6801" s="689"/>
      <c r="T6801" s="689"/>
      <c r="U6801" s="689"/>
    </row>
    <row r="6802" spans="2:21" s="88" customFormat="1" x14ac:dyDescent="0.3">
      <c r="B6802" s="689"/>
      <c r="C6802" s="689"/>
      <c r="D6802" s="689"/>
      <c r="E6802" s="689"/>
      <c r="F6802" s="689"/>
      <c r="G6802" s="689"/>
      <c r="H6802" s="689"/>
      <c r="I6802" s="689"/>
      <c r="J6802" s="689"/>
      <c r="K6802" s="689"/>
      <c r="O6802" s="689"/>
      <c r="P6802" s="689"/>
      <c r="Q6802" s="689"/>
      <c r="R6802" s="689"/>
      <c r="S6802" s="689"/>
      <c r="T6802" s="689"/>
      <c r="U6802" s="689"/>
    </row>
    <row r="6803" spans="2:21" s="88" customFormat="1" x14ac:dyDescent="0.3">
      <c r="B6803" s="689"/>
      <c r="C6803" s="689"/>
      <c r="D6803" s="689"/>
      <c r="E6803" s="689"/>
      <c r="F6803" s="689"/>
      <c r="G6803" s="689"/>
      <c r="H6803" s="689"/>
      <c r="I6803" s="689"/>
      <c r="J6803" s="689"/>
      <c r="K6803" s="689"/>
      <c r="O6803" s="689"/>
      <c r="P6803" s="689"/>
      <c r="Q6803" s="689"/>
      <c r="R6803" s="689"/>
      <c r="S6803" s="689"/>
      <c r="T6803" s="689"/>
      <c r="U6803" s="689"/>
    </row>
    <row r="6804" spans="2:21" s="88" customFormat="1" x14ac:dyDescent="0.3">
      <c r="B6804" s="689"/>
      <c r="C6804" s="689"/>
      <c r="D6804" s="689"/>
      <c r="E6804" s="689"/>
      <c r="F6804" s="689"/>
      <c r="G6804" s="689"/>
      <c r="H6804" s="689"/>
      <c r="I6804" s="689"/>
      <c r="J6804" s="689"/>
      <c r="K6804" s="689"/>
      <c r="O6804" s="689"/>
      <c r="P6804" s="689"/>
      <c r="Q6804" s="689"/>
      <c r="R6804" s="689"/>
      <c r="S6804" s="689"/>
      <c r="T6804" s="689"/>
      <c r="U6804" s="689"/>
    </row>
    <row r="6805" spans="2:21" s="88" customFormat="1" x14ac:dyDescent="0.3">
      <c r="B6805" s="689"/>
      <c r="C6805" s="689"/>
      <c r="D6805" s="689"/>
      <c r="E6805" s="689"/>
      <c r="F6805" s="689"/>
      <c r="G6805" s="689"/>
      <c r="H6805" s="689"/>
      <c r="I6805" s="689"/>
      <c r="J6805" s="689"/>
      <c r="K6805" s="689"/>
      <c r="O6805" s="689"/>
      <c r="P6805" s="689"/>
      <c r="Q6805" s="689"/>
      <c r="R6805" s="689"/>
      <c r="S6805" s="689"/>
      <c r="T6805" s="689"/>
      <c r="U6805" s="689"/>
    </row>
    <row r="6806" spans="2:21" s="88" customFormat="1" x14ac:dyDescent="0.3">
      <c r="B6806" s="689"/>
      <c r="C6806" s="689"/>
      <c r="D6806" s="689"/>
      <c r="E6806" s="689"/>
      <c r="F6806" s="689"/>
      <c r="G6806" s="689"/>
      <c r="H6806" s="689"/>
      <c r="I6806" s="689"/>
      <c r="J6806" s="689"/>
      <c r="K6806" s="689"/>
      <c r="O6806" s="689"/>
      <c r="P6806" s="689"/>
      <c r="Q6806" s="689"/>
      <c r="R6806" s="689"/>
      <c r="S6806" s="689"/>
      <c r="T6806" s="689"/>
      <c r="U6806" s="689"/>
    </row>
    <row r="6807" spans="2:21" s="88" customFormat="1" x14ac:dyDescent="0.3">
      <c r="B6807" s="689"/>
      <c r="C6807" s="689"/>
      <c r="D6807" s="689"/>
      <c r="E6807" s="689"/>
      <c r="F6807" s="689"/>
      <c r="G6807" s="689"/>
      <c r="H6807" s="689"/>
      <c r="I6807" s="689"/>
      <c r="J6807" s="689"/>
      <c r="K6807" s="689"/>
      <c r="O6807" s="689"/>
      <c r="P6807" s="689"/>
      <c r="Q6807" s="689"/>
      <c r="R6807" s="689"/>
      <c r="S6807" s="689"/>
      <c r="T6807" s="689"/>
      <c r="U6807" s="689"/>
    </row>
    <row r="6808" spans="2:21" s="88" customFormat="1" x14ac:dyDescent="0.3">
      <c r="B6808" s="689"/>
      <c r="C6808" s="689"/>
      <c r="D6808" s="689"/>
      <c r="E6808" s="689"/>
      <c r="F6808" s="689"/>
      <c r="G6808" s="689"/>
      <c r="H6808" s="689"/>
      <c r="I6808" s="689"/>
      <c r="J6808" s="689"/>
      <c r="K6808" s="689"/>
      <c r="O6808" s="689"/>
      <c r="P6808" s="689"/>
      <c r="Q6808" s="689"/>
      <c r="R6808" s="689"/>
      <c r="S6808" s="689"/>
      <c r="T6808" s="689"/>
      <c r="U6808" s="689"/>
    </row>
    <row r="6809" spans="2:21" s="88" customFormat="1" x14ac:dyDescent="0.3">
      <c r="B6809" s="689"/>
      <c r="C6809" s="689"/>
      <c r="D6809" s="689"/>
      <c r="E6809" s="689"/>
      <c r="F6809" s="689"/>
      <c r="G6809" s="689"/>
      <c r="H6809" s="689"/>
      <c r="I6809" s="689"/>
      <c r="J6809" s="689"/>
      <c r="K6809" s="689"/>
      <c r="O6809" s="689"/>
      <c r="P6809" s="689"/>
      <c r="Q6809" s="689"/>
      <c r="R6809" s="689"/>
      <c r="S6809" s="689"/>
      <c r="T6809" s="689"/>
      <c r="U6809" s="689"/>
    </row>
    <row r="6810" spans="2:21" s="88" customFormat="1" x14ac:dyDescent="0.3">
      <c r="B6810" s="689"/>
      <c r="C6810" s="689"/>
      <c r="D6810" s="689"/>
      <c r="E6810" s="689"/>
      <c r="F6810" s="689"/>
      <c r="G6810" s="689"/>
      <c r="H6810" s="689"/>
      <c r="I6810" s="689"/>
      <c r="J6810" s="689"/>
      <c r="K6810" s="689"/>
      <c r="O6810" s="689"/>
      <c r="P6810" s="689"/>
      <c r="Q6810" s="689"/>
      <c r="R6810" s="689"/>
      <c r="S6810" s="689"/>
      <c r="T6810" s="689"/>
      <c r="U6810" s="689"/>
    </row>
    <row r="6811" spans="2:21" s="88" customFormat="1" x14ac:dyDescent="0.3">
      <c r="B6811" s="689"/>
      <c r="C6811" s="689"/>
      <c r="D6811" s="689"/>
      <c r="E6811" s="689"/>
      <c r="F6811" s="689"/>
      <c r="G6811" s="689"/>
      <c r="H6811" s="689"/>
      <c r="I6811" s="689"/>
      <c r="J6811" s="689"/>
      <c r="K6811" s="689"/>
      <c r="O6811" s="689"/>
      <c r="P6811" s="689"/>
      <c r="Q6811" s="689"/>
      <c r="R6811" s="689"/>
      <c r="S6811" s="689"/>
      <c r="T6811" s="689"/>
      <c r="U6811" s="689"/>
    </row>
    <row r="6812" spans="2:21" s="88" customFormat="1" x14ac:dyDescent="0.3">
      <c r="B6812" s="689"/>
      <c r="C6812" s="689"/>
      <c r="D6812" s="689"/>
      <c r="E6812" s="689"/>
      <c r="F6812" s="689"/>
      <c r="G6812" s="689"/>
      <c r="H6812" s="689"/>
      <c r="I6812" s="689"/>
      <c r="J6812" s="689"/>
      <c r="K6812" s="689"/>
      <c r="O6812" s="689"/>
      <c r="P6812" s="689"/>
      <c r="Q6812" s="689"/>
      <c r="R6812" s="689"/>
      <c r="S6812" s="689"/>
      <c r="T6812" s="689"/>
      <c r="U6812" s="689"/>
    </row>
    <row r="6813" spans="2:21" s="88" customFormat="1" x14ac:dyDescent="0.3">
      <c r="B6813" s="689"/>
      <c r="C6813" s="689"/>
      <c r="D6813" s="689"/>
      <c r="E6813" s="689"/>
      <c r="F6813" s="689"/>
      <c r="G6813" s="689"/>
      <c r="H6813" s="689"/>
      <c r="I6813" s="689"/>
      <c r="J6813" s="689"/>
      <c r="K6813" s="689"/>
      <c r="O6813" s="689"/>
      <c r="P6813" s="689"/>
      <c r="Q6813" s="689"/>
      <c r="R6813" s="689"/>
      <c r="S6813" s="689"/>
      <c r="T6813" s="689"/>
      <c r="U6813" s="689"/>
    </row>
    <row r="6814" spans="2:21" s="88" customFormat="1" x14ac:dyDescent="0.3">
      <c r="B6814" s="689"/>
      <c r="C6814" s="689"/>
      <c r="D6814" s="689"/>
      <c r="E6814" s="689"/>
      <c r="F6814" s="689"/>
      <c r="G6814" s="689"/>
      <c r="H6814" s="689"/>
      <c r="I6814" s="689"/>
      <c r="J6814" s="689"/>
      <c r="K6814" s="689"/>
      <c r="O6814" s="689"/>
      <c r="P6814" s="689"/>
      <c r="Q6814" s="689"/>
      <c r="R6814" s="689"/>
      <c r="S6814" s="689"/>
      <c r="T6814" s="689"/>
      <c r="U6814" s="689"/>
    </row>
    <row r="6815" spans="2:21" s="88" customFormat="1" x14ac:dyDescent="0.3">
      <c r="B6815" s="689"/>
      <c r="C6815" s="689"/>
      <c r="D6815" s="689"/>
      <c r="E6815" s="689"/>
      <c r="F6815" s="689"/>
      <c r="G6815" s="689"/>
      <c r="H6815" s="689"/>
      <c r="I6815" s="689"/>
      <c r="J6815" s="689"/>
      <c r="K6815" s="689"/>
      <c r="O6815" s="689"/>
      <c r="P6815" s="689"/>
      <c r="Q6815" s="689"/>
      <c r="R6815" s="689"/>
      <c r="S6815" s="689"/>
      <c r="T6815" s="689"/>
      <c r="U6815" s="689"/>
    </row>
    <row r="6816" spans="2:21" s="88" customFormat="1" x14ac:dyDescent="0.3">
      <c r="B6816" s="689"/>
      <c r="C6816" s="689"/>
      <c r="D6816" s="689"/>
      <c r="E6816" s="689"/>
      <c r="F6816" s="689"/>
      <c r="G6816" s="689"/>
      <c r="H6816" s="689"/>
      <c r="I6816" s="689"/>
      <c r="J6816" s="689"/>
      <c r="K6816" s="689"/>
      <c r="O6816" s="689"/>
      <c r="P6816" s="689"/>
      <c r="Q6816" s="689"/>
      <c r="R6816" s="689"/>
      <c r="S6816" s="689"/>
      <c r="T6816" s="689"/>
      <c r="U6816" s="689"/>
    </row>
    <row r="6817" spans="2:21" s="88" customFormat="1" x14ac:dyDescent="0.3">
      <c r="B6817" s="689"/>
      <c r="C6817" s="689"/>
      <c r="D6817" s="689"/>
      <c r="E6817" s="689"/>
      <c r="F6817" s="689"/>
      <c r="G6817" s="689"/>
      <c r="H6817" s="689"/>
      <c r="I6817" s="689"/>
      <c r="J6817" s="689"/>
      <c r="K6817" s="689"/>
      <c r="O6817" s="689"/>
      <c r="P6817" s="689"/>
      <c r="Q6817" s="689"/>
      <c r="R6817" s="689"/>
      <c r="S6817" s="689"/>
      <c r="T6817" s="689"/>
      <c r="U6817" s="689"/>
    </row>
    <row r="6818" spans="2:21" s="88" customFormat="1" x14ac:dyDescent="0.3">
      <c r="B6818" s="689"/>
      <c r="C6818" s="689"/>
      <c r="D6818" s="689"/>
      <c r="E6818" s="689"/>
      <c r="F6818" s="689"/>
      <c r="G6818" s="689"/>
      <c r="H6818" s="689"/>
      <c r="I6818" s="689"/>
      <c r="J6818" s="689"/>
      <c r="K6818" s="689"/>
      <c r="O6818" s="689"/>
      <c r="P6818" s="689"/>
      <c r="Q6818" s="689"/>
      <c r="R6818" s="689"/>
      <c r="S6818" s="689"/>
      <c r="T6818" s="689"/>
      <c r="U6818" s="689"/>
    </row>
    <row r="6819" spans="2:21" s="88" customFormat="1" x14ac:dyDescent="0.3">
      <c r="B6819" s="689"/>
      <c r="C6819" s="689"/>
      <c r="D6819" s="689"/>
      <c r="E6819" s="689"/>
      <c r="F6819" s="689"/>
      <c r="G6819" s="689"/>
      <c r="H6819" s="689"/>
      <c r="I6819" s="689"/>
      <c r="J6819" s="689"/>
      <c r="K6819" s="689"/>
      <c r="O6819" s="689"/>
      <c r="P6819" s="689"/>
      <c r="Q6819" s="689"/>
      <c r="R6819" s="689"/>
      <c r="S6819" s="689"/>
      <c r="T6819" s="689"/>
      <c r="U6819" s="689"/>
    </row>
    <row r="6820" spans="2:21" s="88" customFormat="1" x14ac:dyDescent="0.3">
      <c r="B6820" s="689"/>
      <c r="C6820" s="689"/>
      <c r="D6820" s="689"/>
      <c r="E6820" s="689"/>
      <c r="F6820" s="689"/>
      <c r="G6820" s="689"/>
      <c r="H6820" s="689"/>
      <c r="I6820" s="689"/>
      <c r="J6820" s="689"/>
      <c r="K6820" s="689"/>
      <c r="O6820" s="689"/>
      <c r="P6820" s="689"/>
      <c r="Q6820" s="689"/>
      <c r="R6820" s="689"/>
      <c r="S6820" s="689"/>
      <c r="T6820" s="689"/>
      <c r="U6820" s="689"/>
    </row>
    <row r="6821" spans="2:21" s="88" customFormat="1" x14ac:dyDescent="0.3">
      <c r="B6821" s="689"/>
      <c r="C6821" s="689"/>
      <c r="D6821" s="689"/>
      <c r="E6821" s="689"/>
      <c r="F6821" s="689"/>
      <c r="G6821" s="689"/>
      <c r="H6821" s="689"/>
      <c r="I6821" s="689"/>
      <c r="J6821" s="689"/>
      <c r="K6821" s="689"/>
      <c r="O6821" s="689"/>
      <c r="P6821" s="689"/>
      <c r="Q6821" s="689"/>
      <c r="R6821" s="689"/>
      <c r="S6821" s="689"/>
      <c r="T6821" s="689"/>
      <c r="U6821" s="689"/>
    </row>
    <row r="6822" spans="2:21" s="88" customFormat="1" x14ac:dyDescent="0.3">
      <c r="B6822" s="689"/>
      <c r="C6822" s="689"/>
      <c r="D6822" s="689"/>
      <c r="E6822" s="689"/>
      <c r="F6822" s="689"/>
      <c r="G6822" s="689"/>
      <c r="H6822" s="689"/>
      <c r="I6822" s="689"/>
      <c r="J6822" s="689"/>
      <c r="K6822" s="689"/>
      <c r="O6822" s="689"/>
      <c r="P6822" s="689"/>
      <c r="Q6822" s="689"/>
      <c r="R6822" s="689"/>
      <c r="S6822" s="689"/>
      <c r="T6822" s="689"/>
      <c r="U6822" s="689"/>
    </row>
    <row r="6823" spans="2:21" s="88" customFormat="1" x14ac:dyDescent="0.3">
      <c r="B6823" s="689"/>
      <c r="C6823" s="689"/>
      <c r="D6823" s="689"/>
      <c r="E6823" s="689"/>
      <c r="F6823" s="689"/>
      <c r="G6823" s="689"/>
      <c r="H6823" s="689"/>
      <c r="I6823" s="689"/>
      <c r="J6823" s="689"/>
      <c r="K6823" s="689"/>
      <c r="O6823" s="689"/>
      <c r="P6823" s="689"/>
      <c r="Q6823" s="689"/>
      <c r="R6823" s="689"/>
      <c r="S6823" s="689"/>
      <c r="T6823" s="689"/>
      <c r="U6823" s="689"/>
    </row>
    <row r="6824" spans="2:21" s="88" customFormat="1" x14ac:dyDescent="0.3">
      <c r="B6824" s="689"/>
      <c r="C6824" s="689"/>
      <c r="D6824" s="689"/>
      <c r="E6824" s="689"/>
      <c r="F6824" s="689"/>
      <c r="G6824" s="689"/>
      <c r="H6824" s="689"/>
      <c r="I6824" s="689"/>
      <c r="J6824" s="689"/>
      <c r="K6824" s="689"/>
      <c r="O6824" s="689"/>
      <c r="P6824" s="689"/>
      <c r="Q6824" s="689"/>
      <c r="R6824" s="689"/>
      <c r="S6824" s="689"/>
      <c r="T6824" s="689"/>
      <c r="U6824" s="689"/>
    </row>
    <row r="6825" spans="2:21" s="88" customFormat="1" x14ac:dyDescent="0.3">
      <c r="B6825" s="689"/>
      <c r="C6825" s="689"/>
      <c r="D6825" s="689"/>
      <c r="E6825" s="689"/>
      <c r="F6825" s="689"/>
      <c r="G6825" s="689"/>
      <c r="H6825" s="689"/>
      <c r="I6825" s="689"/>
      <c r="J6825" s="689"/>
      <c r="K6825" s="689"/>
      <c r="O6825" s="689"/>
      <c r="P6825" s="689"/>
      <c r="Q6825" s="689"/>
      <c r="R6825" s="689"/>
      <c r="S6825" s="689"/>
      <c r="T6825" s="689"/>
      <c r="U6825" s="689"/>
    </row>
    <row r="6826" spans="2:21" s="88" customFormat="1" x14ac:dyDescent="0.3">
      <c r="B6826" s="689"/>
      <c r="C6826" s="689"/>
      <c r="D6826" s="689"/>
      <c r="E6826" s="689"/>
      <c r="F6826" s="689"/>
      <c r="G6826" s="689"/>
      <c r="H6826" s="689"/>
      <c r="I6826" s="689"/>
      <c r="J6826" s="689"/>
      <c r="K6826" s="689"/>
      <c r="O6826" s="689"/>
      <c r="P6826" s="689"/>
      <c r="Q6826" s="689"/>
      <c r="R6826" s="689"/>
      <c r="S6826" s="689"/>
      <c r="T6826" s="689"/>
      <c r="U6826" s="689"/>
    </row>
    <row r="6827" spans="2:21" s="88" customFormat="1" x14ac:dyDescent="0.3">
      <c r="B6827" s="689"/>
      <c r="C6827" s="689"/>
      <c r="D6827" s="689"/>
      <c r="E6827" s="689"/>
      <c r="F6827" s="689"/>
      <c r="G6827" s="689"/>
      <c r="H6827" s="689"/>
      <c r="I6827" s="689"/>
      <c r="J6827" s="689"/>
      <c r="K6827" s="689"/>
      <c r="O6827" s="689"/>
      <c r="P6827" s="689"/>
      <c r="Q6827" s="689"/>
      <c r="R6827" s="689"/>
      <c r="S6827" s="689"/>
      <c r="T6827" s="689"/>
      <c r="U6827" s="689"/>
    </row>
    <row r="6828" spans="2:21" s="88" customFormat="1" x14ac:dyDescent="0.3">
      <c r="B6828" s="689"/>
      <c r="C6828" s="689"/>
      <c r="D6828" s="689"/>
      <c r="E6828" s="689"/>
      <c r="F6828" s="689"/>
      <c r="G6828" s="689"/>
      <c r="H6828" s="689"/>
      <c r="I6828" s="689"/>
      <c r="J6828" s="689"/>
      <c r="K6828" s="689"/>
      <c r="O6828" s="689"/>
      <c r="P6828" s="689"/>
      <c r="Q6828" s="689"/>
      <c r="R6828" s="689"/>
      <c r="S6828" s="689"/>
      <c r="T6828" s="689"/>
      <c r="U6828" s="689"/>
    </row>
    <row r="6829" spans="2:21" s="88" customFormat="1" x14ac:dyDescent="0.3">
      <c r="B6829" s="689"/>
      <c r="C6829" s="689"/>
      <c r="D6829" s="689"/>
      <c r="E6829" s="689"/>
      <c r="F6829" s="689"/>
      <c r="G6829" s="689"/>
      <c r="H6829" s="689"/>
      <c r="I6829" s="689"/>
      <c r="J6829" s="689"/>
      <c r="K6829" s="689"/>
      <c r="O6829" s="689"/>
      <c r="P6829" s="689"/>
      <c r="Q6829" s="689"/>
      <c r="R6829" s="689"/>
      <c r="S6829" s="689"/>
      <c r="T6829" s="689"/>
      <c r="U6829" s="689"/>
    </row>
    <row r="6830" spans="2:21" s="88" customFormat="1" x14ac:dyDescent="0.3">
      <c r="B6830" s="689"/>
      <c r="C6830" s="689"/>
      <c r="D6830" s="689"/>
      <c r="E6830" s="689"/>
      <c r="F6830" s="689"/>
      <c r="G6830" s="689"/>
      <c r="H6830" s="689"/>
      <c r="I6830" s="689"/>
      <c r="J6830" s="689"/>
      <c r="K6830" s="689"/>
      <c r="O6830" s="689"/>
      <c r="P6830" s="689"/>
      <c r="Q6830" s="689"/>
      <c r="R6830" s="689"/>
      <c r="S6830" s="689"/>
      <c r="T6830" s="689"/>
      <c r="U6830" s="689"/>
    </row>
    <row r="6831" spans="2:21" s="88" customFormat="1" x14ac:dyDescent="0.3">
      <c r="B6831" s="689"/>
      <c r="C6831" s="689"/>
      <c r="D6831" s="689"/>
      <c r="E6831" s="689"/>
      <c r="F6831" s="689"/>
      <c r="G6831" s="689"/>
      <c r="H6831" s="689"/>
      <c r="I6831" s="689"/>
      <c r="J6831" s="689"/>
      <c r="K6831" s="689"/>
      <c r="O6831" s="689"/>
      <c r="P6831" s="689"/>
      <c r="Q6831" s="689"/>
      <c r="R6831" s="689"/>
      <c r="S6831" s="689"/>
      <c r="T6831" s="689"/>
      <c r="U6831" s="689"/>
    </row>
    <row r="6832" spans="2:21" s="88" customFormat="1" x14ac:dyDescent="0.3">
      <c r="B6832" s="689"/>
      <c r="C6832" s="689"/>
      <c r="D6832" s="689"/>
      <c r="E6832" s="689"/>
      <c r="F6832" s="689"/>
      <c r="G6832" s="689"/>
      <c r="H6832" s="689"/>
      <c r="I6832" s="689"/>
      <c r="J6832" s="689"/>
      <c r="K6832" s="689"/>
      <c r="O6832" s="689"/>
      <c r="P6832" s="689"/>
      <c r="Q6832" s="689"/>
      <c r="R6832" s="689"/>
      <c r="S6832" s="689"/>
      <c r="T6832" s="689"/>
      <c r="U6832" s="689"/>
    </row>
    <row r="6833" spans="2:21" s="88" customFormat="1" x14ac:dyDescent="0.3">
      <c r="B6833" s="689"/>
      <c r="C6833" s="689"/>
      <c r="D6833" s="689"/>
      <c r="E6833" s="689"/>
      <c r="F6833" s="689"/>
      <c r="G6833" s="689"/>
      <c r="H6833" s="689"/>
      <c r="I6833" s="689"/>
      <c r="J6833" s="689"/>
      <c r="K6833" s="689"/>
      <c r="O6833" s="689"/>
      <c r="P6833" s="689"/>
      <c r="Q6833" s="689"/>
      <c r="R6833" s="689"/>
      <c r="S6833" s="689"/>
      <c r="T6833" s="689"/>
      <c r="U6833" s="689"/>
    </row>
    <row r="6834" spans="2:21" s="88" customFormat="1" x14ac:dyDescent="0.3">
      <c r="B6834" s="689"/>
      <c r="C6834" s="689"/>
      <c r="D6834" s="689"/>
      <c r="E6834" s="689"/>
      <c r="F6834" s="689"/>
      <c r="G6834" s="689"/>
      <c r="H6834" s="689"/>
      <c r="I6834" s="689"/>
      <c r="J6834" s="689"/>
      <c r="K6834" s="689"/>
      <c r="O6834" s="689"/>
      <c r="P6834" s="689"/>
      <c r="Q6834" s="689"/>
      <c r="R6834" s="689"/>
      <c r="S6834" s="689"/>
      <c r="T6834" s="689"/>
      <c r="U6834" s="689"/>
    </row>
    <row r="6835" spans="2:21" s="88" customFormat="1" x14ac:dyDescent="0.3">
      <c r="B6835" s="689"/>
      <c r="C6835" s="689"/>
      <c r="D6835" s="689"/>
      <c r="E6835" s="689"/>
      <c r="F6835" s="689"/>
      <c r="G6835" s="689"/>
      <c r="H6835" s="689"/>
      <c r="I6835" s="689"/>
      <c r="J6835" s="689"/>
      <c r="K6835" s="689"/>
      <c r="O6835" s="689"/>
      <c r="P6835" s="689"/>
      <c r="Q6835" s="689"/>
      <c r="R6835" s="689"/>
      <c r="S6835" s="689"/>
      <c r="T6835" s="689"/>
      <c r="U6835" s="689"/>
    </row>
    <row r="6836" spans="2:21" s="88" customFormat="1" x14ac:dyDescent="0.3">
      <c r="B6836" s="689"/>
      <c r="C6836" s="689"/>
      <c r="D6836" s="689"/>
      <c r="E6836" s="689"/>
      <c r="F6836" s="689"/>
      <c r="G6836" s="689"/>
      <c r="H6836" s="689"/>
      <c r="I6836" s="689"/>
      <c r="J6836" s="689"/>
      <c r="K6836" s="689"/>
      <c r="O6836" s="689"/>
      <c r="P6836" s="689"/>
      <c r="Q6836" s="689"/>
      <c r="R6836" s="689"/>
      <c r="S6836" s="689"/>
      <c r="T6836" s="689"/>
      <c r="U6836" s="689"/>
    </row>
    <row r="6837" spans="2:21" s="88" customFormat="1" x14ac:dyDescent="0.3">
      <c r="B6837" s="689"/>
      <c r="C6837" s="689"/>
      <c r="D6837" s="689"/>
      <c r="E6837" s="689"/>
      <c r="F6837" s="689"/>
      <c r="G6837" s="689"/>
      <c r="H6837" s="689"/>
      <c r="I6837" s="689"/>
      <c r="J6837" s="689"/>
      <c r="K6837" s="689"/>
      <c r="O6837" s="689"/>
      <c r="P6837" s="689"/>
      <c r="Q6837" s="689"/>
      <c r="R6837" s="689"/>
      <c r="S6837" s="689"/>
      <c r="T6837" s="689"/>
      <c r="U6837" s="689"/>
    </row>
    <row r="6838" spans="2:21" s="88" customFormat="1" x14ac:dyDescent="0.3">
      <c r="B6838" s="689"/>
      <c r="C6838" s="689"/>
      <c r="D6838" s="689"/>
      <c r="E6838" s="689"/>
      <c r="F6838" s="689"/>
      <c r="G6838" s="689"/>
      <c r="H6838" s="689"/>
      <c r="I6838" s="689"/>
      <c r="J6838" s="689"/>
      <c r="K6838" s="689"/>
      <c r="O6838" s="689"/>
      <c r="P6838" s="689"/>
      <c r="Q6838" s="689"/>
      <c r="R6838" s="689"/>
      <c r="S6838" s="689"/>
      <c r="T6838" s="689"/>
      <c r="U6838" s="689"/>
    </row>
    <row r="6839" spans="2:21" s="88" customFormat="1" x14ac:dyDescent="0.3">
      <c r="B6839" s="689"/>
      <c r="C6839" s="689"/>
      <c r="D6839" s="689"/>
      <c r="E6839" s="689"/>
      <c r="F6839" s="689"/>
      <c r="G6839" s="689"/>
      <c r="H6839" s="689"/>
      <c r="I6839" s="689"/>
      <c r="J6839" s="689"/>
      <c r="K6839" s="689"/>
      <c r="O6839" s="689"/>
      <c r="P6839" s="689"/>
      <c r="Q6839" s="689"/>
      <c r="R6839" s="689"/>
      <c r="S6839" s="689"/>
      <c r="T6839" s="689"/>
      <c r="U6839" s="689"/>
    </row>
    <row r="6840" spans="2:21" s="88" customFormat="1" x14ac:dyDescent="0.3">
      <c r="B6840" s="689"/>
      <c r="C6840" s="689"/>
      <c r="D6840" s="689"/>
      <c r="E6840" s="689"/>
      <c r="F6840" s="689"/>
      <c r="G6840" s="689"/>
      <c r="H6840" s="689"/>
      <c r="I6840" s="689"/>
      <c r="J6840" s="689"/>
      <c r="K6840" s="689"/>
      <c r="O6840" s="689"/>
      <c r="P6840" s="689"/>
      <c r="Q6840" s="689"/>
      <c r="R6840" s="689"/>
      <c r="S6840" s="689"/>
      <c r="T6840" s="689"/>
      <c r="U6840" s="689"/>
    </row>
    <row r="6841" spans="2:21" s="88" customFormat="1" x14ac:dyDescent="0.3">
      <c r="B6841" s="689"/>
      <c r="C6841" s="689"/>
      <c r="D6841" s="689"/>
      <c r="E6841" s="689"/>
      <c r="F6841" s="689"/>
      <c r="G6841" s="689"/>
      <c r="H6841" s="689"/>
      <c r="I6841" s="689"/>
      <c r="J6841" s="689"/>
      <c r="K6841" s="689"/>
      <c r="O6841" s="689"/>
      <c r="P6841" s="689"/>
      <c r="Q6841" s="689"/>
      <c r="R6841" s="689"/>
      <c r="S6841" s="689"/>
      <c r="T6841" s="689"/>
      <c r="U6841" s="689"/>
    </row>
    <row r="6842" spans="2:21" s="88" customFormat="1" x14ac:dyDescent="0.3">
      <c r="B6842" s="689"/>
      <c r="C6842" s="689"/>
      <c r="D6842" s="689"/>
      <c r="E6842" s="689"/>
      <c r="F6842" s="689"/>
      <c r="G6842" s="689"/>
      <c r="H6842" s="689"/>
      <c r="I6842" s="689"/>
      <c r="J6842" s="689"/>
      <c r="K6842" s="689"/>
      <c r="O6842" s="689"/>
      <c r="P6842" s="689"/>
      <c r="Q6842" s="689"/>
      <c r="R6842" s="689"/>
      <c r="S6842" s="689"/>
      <c r="T6842" s="689"/>
      <c r="U6842" s="689"/>
    </row>
    <row r="6843" spans="2:21" s="88" customFormat="1" x14ac:dyDescent="0.3">
      <c r="B6843" s="689"/>
      <c r="C6843" s="689"/>
      <c r="D6843" s="689"/>
      <c r="E6843" s="689"/>
      <c r="F6843" s="689"/>
      <c r="G6843" s="689"/>
      <c r="H6843" s="689"/>
      <c r="I6843" s="689"/>
      <c r="J6843" s="689"/>
      <c r="K6843" s="689"/>
      <c r="O6843" s="689"/>
      <c r="P6843" s="689"/>
      <c r="Q6843" s="689"/>
      <c r="R6843" s="689"/>
      <c r="S6843" s="689"/>
      <c r="T6843" s="689"/>
      <c r="U6843" s="689"/>
    </row>
    <row r="6844" spans="2:21" s="88" customFormat="1" x14ac:dyDescent="0.3">
      <c r="B6844" s="689"/>
      <c r="C6844" s="689"/>
      <c r="D6844" s="689"/>
      <c r="E6844" s="689"/>
      <c r="F6844" s="689"/>
      <c r="G6844" s="689"/>
      <c r="H6844" s="689"/>
      <c r="I6844" s="689"/>
      <c r="J6844" s="689"/>
      <c r="K6844" s="689"/>
      <c r="O6844" s="689"/>
      <c r="P6844" s="689"/>
      <c r="Q6844" s="689"/>
      <c r="R6844" s="689"/>
      <c r="S6844" s="689"/>
      <c r="T6844" s="689"/>
      <c r="U6844" s="689"/>
    </row>
    <row r="6845" spans="2:21" s="88" customFormat="1" x14ac:dyDescent="0.3">
      <c r="B6845" s="689"/>
      <c r="C6845" s="689"/>
      <c r="D6845" s="689"/>
      <c r="E6845" s="689"/>
      <c r="F6845" s="689"/>
      <c r="G6845" s="689"/>
      <c r="H6845" s="689"/>
      <c r="I6845" s="689"/>
      <c r="J6845" s="689"/>
      <c r="K6845" s="689"/>
      <c r="O6845" s="689"/>
      <c r="P6845" s="689"/>
      <c r="Q6845" s="689"/>
      <c r="R6845" s="689"/>
      <c r="S6845" s="689"/>
      <c r="T6845" s="689"/>
      <c r="U6845" s="689"/>
    </row>
    <row r="6846" spans="2:21" s="88" customFormat="1" x14ac:dyDescent="0.3">
      <c r="B6846" s="689"/>
      <c r="C6846" s="689"/>
      <c r="D6846" s="689"/>
      <c r="E6846" s="689"/>
      <c r="F6846" s="689"/>
      <c r="G6846" s="689"/>
      <c r="H6846" s="689"/>
      <c r="I6846" s="689"/>
      <c r="J6846" s="689"/>
      <c r="K6846" s="689"/>
      <c r="O6846" s="689"/>
      <c r="P6846" s="689"/>
      <c r="Q6846" s="689"/>
      <c r="R6846" s="689"/>
      <c r="S6846" s="689"/>
      <c r="T6846" s="689"/>
      <c r="U6846" s="689"/>
    </row>
    <row r="6847" spans="2:21" s="88" customFormat="1" x14ac:dyDescent="0.3">
      <c r="B6847" s="689"/>
      <c r="C6847" s="689"/>
      <c r="D6847" s="689"/>
      <c r="E6847" s="689"/>
      <c r="F6847" s="689"/>
      <c r="G6847" s="689"/>
      <c r="H6847" s="689"/>
      <c r="I6847" s="689"/>
      <c r="J6847" s="689"/>
      <c r="K6847" s="689"/>
      <c r="O6847" s="689"/>
      <c r="P6847" s="689"/>
      <c r="Q6847" s="689"/>
      <c r="R6847" s="689"/>
      <c r="S6847" s="689"/>
      <c r="T6847" s="689"/>
      <c r="U6847" s="689"/>
    </row>
    <row r="6848" spans="2:21" s="88" customFormat="1" x14ac:dyDescent="0.3">
      <c r="B6848" s="689"/>
      <c r="C6848" s="689"/>
      <c r="D6848" s="689"/>
      <c r="E6848" s="689"/>
      <c r="F6848" s="689"/>
      <c r="G6848" s="689"/>
      <c r="H6848" s="689"/>
      <c r="I6848" s="689"/>
      <c r="J6848" s="689"/>
      <c r="K6848" s="689"/>
      <c r="O6848" s="689"/>
      <c r="P6848" s="689"/>
      <c r="Q6848" s="689"/>
      <c r="R6848" s="689"/>
      <c r="S6848" s="689"/>
      <c r="T6848" s="689"/>
      <c r="U6848" s="689"/>
    </row>
    <row r="6849" spans="2:21" s="88" customFormat="1" x14ac:dyDescent="0.3">
      <c r="B6849" s="689"/>
      <c r="C6849" s="689"/>
      <c r="D6849" s="689"/>
      <c r="E6849" s="689"/>
      <c r="F6849" s="689"/>
      <c r="G6849" s="689"/>
      <c r="H6849" s="689"/>
      <c r="I6849" s="689"/>
      <c r="J6849" s="689"/>
      <c r="K6849" s="689"/>
      <c r="O6849" s="689"/>
      <c r="P6849" s="689"/>
      <c r="Q6849" s="689"/>
      <c r="R6849" s="689"/>
      <c r="S6849" s="689"/>
      <c r="T6849" s="689"/>
      <c r="U6849" s="689"/>
    </row>
    <row r="6850" spans="2:21" s="88" customFormat="1" x14ac:dyDescent="0.3">
      <c r="B6850" s="689"/>
      <c r="C6850" s="689"/>
      <c r="D6850" s="689"/>
      <c r="E6850" s="689"/>
      <c r="F6850" s="689"/>
      <c r="G6850" s="689"/>
      <c r="H6850" s="689"/>
      <c r="I6850" s="689"/>
      <c r="J6850" s="689"/>
      <c r="K6850" s="689"/>
      <c r="O6850" s="689"/>
      <c r="P6850" s="689"/>
      <c r="Q6850" s="689"/>
      <c r="R6850" s="689"/>
      <c r="S6850" s="689"/>
      <c r="T6850" s="689"/>
      <c r="U6850" s="689"/>
    </row>
    <row r="6851" spans="2:21" s="88" customFormat="1" x14ac:dyDescent="0.3">
      <c r="B6851" s="689"/>
      <c r="C6851" s="689"/>
      <c r="D6851" s="689"/>
      <c r="E6851" s="689"/>
      <c r="F6851" s="689"/>
      <c r="G6851" s="689"/>
      <c r="H6851" s="689"/>
      <c r="I6851" s="689"/>
      <c r="J6851" s="689"/>
      <c r="K6851" s="689"/>
      <c r="O6851" s="689"/>
      <c r="P6851" s="689"/>
      <c r="Q6851" s="689"/>
      <c r="R6851" s="689"/>
      <c r="S6851" s="689"/>
      <c r="T6851" s="689"/>
      <c r="U6851" s="689"/>
    </row>
    <row r="6852" spans="2:21" s="88" customFormat="1" x14ac:dyDescent="0.3">
      <c r="B6852" s="689"/>
      <c r="C6852" s="689"/>
      <c r="D6852" s="689"/>
      <c r="E6852" s="689"/>
      <c r="F6852" s="689"/>
      <c r="G6852" s="689"/>
      <c r="H6852" s="689"/>
      <c r="I6852" s="689"/>
      <c r="J6852" s="689"/>
      <c r="K6852" s="689"/>
      <c r="O6852" s="689"/>
      <c r="P6852" s="689"/>
      <c r="Q6852" s="689"/>
      <c r="R6852" s="689"/>
      <c r="S6852" s="689"/>
      <c r="T6852" s="689"/>
      <c r="U6852" s="689"/>
    </row>
    <row r="6853" spans="2:21" s="88" customFormat="1" x14ac:dyDescent="0.3">
      <c r="B6853" s="689"/>
      <c r="C6853" s="689"/>
      <c r="D6853" s="689"/>
      <c r="E6853" s="689"/>
      <c r="F6853" s="689"/>
      <c r="G6853" s="689"/>
      <c r="H6853" s="689"/>
      <c r="I6853" s="689"/>
      <c r="J6853" s="689"/>
      <c r="K6853" s="689"/>
      <c r="O6853" s="689"/>
      <c r="P6853" s="689"/>
      <c r="Q6853" s="689"/>
      <c r="R6853" s="689"/>
      <c r="S6853" s="689"/>
      <c r="T6853" s="689"/>
      <c r="U6853" s="689"/>
    </row>
    <row r="6854" spans="2:21" s="88" customFormat="1" x14ac:dyDescent="0.3">
      <c r="B6854" s="689"/>
      <c r="C6854" s="689"/>
      <c r="D6854" s="689"/>
      <c r="E6854" s="689"/>
      <c r="F6854" s="689"/>
      <c r="G6854" s="689"/>
      <c r="H6854" s="689"/>
      <c r="I6854" s="689"/>
      <c r="J6854" s="689"/>
      <c r="K6854" s="689"/>
      <c r="O6854" s="689"/>
      <c r="P6854" s="689"/>
      <c r="Q6854" s="689"/>
      <c r="R6854" s="689"/>
      <c r="S6854" s="689"/>
      <c r="T6854" s="689"/>
      <c r="U6854" s="689"/>
    </row>
    <row r="6855" spans="2:21" s="88" customFormat="1" x14ac:dyDescent="0.3">
      <c r="B6855" s="689"/>
      <c r="C6855" s="689"/>
      <c r="D6855" s="689"/>
      <c r="E6855" s="689"/>
      <c r="F6855" s="689"/>
      <c r="G6855" s="689"/>
      <c r="H6855" s="689"/>
      <c r="I6855" s="689"/>
      <c r="J6855" s="689"/>
      <c r="K6855" s="689"/>
      <c r="O6855" s="689"/>
      <c r="P6855" s="689"/>
      <c r="Q6855" s="689"/>
      <c r="R6855" s="689"/>
      <c r="S6855" s="689"/>
      <c r="T6855" s="689"/>
      <c r="U6855" s="689"/>
    </row>
    <row r="6856" spans="2:21" s="88" customFormat="1" x14ac:dyDescent="0.3">
      <c r="B6856" s="689"/>
      <c r="C6856" s="689"/>
      <c r="D6856" s="689"/>
      <c r="E6856" s="689"/>
      <c r="F6856" s="689"/>
      <c r="G6856" s="689"/>
      <c r="H6856" s="689"/>
      <c r="I6856" s="689"/>
      <c r="J6856" s="689"/>
      <c r="K6856" s="689"/>
      <c r="O6856" s="689"/>
      <c r="P6856" s="689"/>
      <c r="Q6856" s="689"/>
      <c r="R6856" s="689"/>
      <c r="S6856" s="689"/>
      <c r="T6856" s="689"/>
      <c r="U6856" s="689"/>
    </row>
    <row r="6857" spans="2:21" s="88" customFormat="1" x14ac:dyDescent="0.3">
      <c r="B6857" s="689"/>
      <c r="C6857" s="689"/>
      <c r="D6857" s="689"/>
      <c r="E6857" s="689"/>
      <c r="F6857" s="689"/>
      <c r="G6857" s="689"/>
      <c r="H6857" s="689"/>
      <c r="I6857" s="689"/>
      <c r="J6857" s="689"/>
      <c r="K6857" s="689"/>
      <c r="O6857" s="689"/>
      <c r="P6857" s="689"/>
      <c r="Q6857" s="689"/>
      <c r="R6857" s="689"/>
      <c r="S6857" s="689"/>
      <c r="T6857" s="689"/>
      <c r="U6857" s="689"/>
    </row>
    <row r="6858" spans="2:21" s="88" customFormat="1" x14ac:dyDescent="0.3">
      <c r="B6858" s="689"/>
      <c r="C6858" s="689"/>
      <c r="D6858" s="689"/>
      <c r="E6858" s="689"/>
      <c r="F6858" s="689"/>
      <c r="G6858" s="689"/>
      <c r="H6858" s="689"/>
      <c r="I6858" s="689"/>
      <c r="J6858" s="689"/>
      <c r="K6858" s="689"/>
      <c r="O6858" s="689"/>
      <c r="P6858" s="689"/>
      <c r="Q6858" s="689"/>
      <c r="R6858" s="689"/>
      <c r="S6858" s="689"/>
      <c r="T6858" s="689"/>
      <c r="U6858" s="689"/>
    </row>
    <row r="6859" spans="2:21" s="88" customFormat="1" x14ac:dyDescent="0.3">
      <c r="B6859" s="689"/>
      <c r="C6859" s="689"/>
      <c r="D6859" s="689"/>
      <c r="E6859" s="689"/>
      <c r="F6859" s="689"/>
      <c r="G6859" s="689"/>
      <c r="H6859" s="689"/>
      <c r="I6859" s="689"/>
      <c r="J6859" s="689"/>
      <c r="K6859" s="689"/>
      <c r="O6859" s="689"/>
      <c r="P6859" s="689"/>
      <c r="Q6859" s="689"/>
      <c r="R6859" s="689"/>
      <c r="S6859" s="689"/>
      <c r="T6859" s="689"/>
      <c r="U6859" s="689"/>
    </row>
    <row r="6860" spans="2:21" s="88" customFormat="1" x14ac:dyDescent="0.3">
      <c r="B6860" s="689"/>
      <c r="C6860" s="689"/>
      <c r="D6860" s="689"/>
      <c r="E6860" s="689"/>
      <c r="F6860" s="689"/>
      <c r="G6860" s="689"/>
      <c r="H6860" s="689"/>
      <c r="I6860" s="689"/>
      <c r="J6860" s="689"/>
      <c r="K6860" s="689"/>
      <c r="O6860" s="689"/>
      <c r="P6860" s="689"/>
      <c r="Q6860" s="689"/>
      <c r="R6860" s="689"/>
      <c r="S6860" s="689"/>
      <c r="T6860" s="689"/>
      <c r="U6860" s="689"/>
    </row>
    <row r="6861" spans="2:21" s="88" customFormat="1" x14ac:dyDescent="0.3">
      <c r="B6861" s="689"/>
      <c r="C6861" s="689"/>
      <c r="D6861" s="689"/>
      <c r="E6861" s="689"/>
      <c r="F6861" s="689"/>
      <c r="G6861" s="689"/>
      <c r="H6861" s="689"/>
      <c r="I6861" s="689"/>
      <c r="J6861" s="689"/>
      <c r="K6861" s="689"/>
      <c r="O6861" s="689"/>
      <c r="P6861" s="689"/>
      <c r="Q6861" s="689"/>
      <c r="R6861" s="689"/>
      <c r="S6861" s="689"/>
      <c r="T6861" s="689"/>
      <c r="U6861" s="689"/>
    </row>
    <row r="6862" spans="2:21" s="88" customFormat="1" x14ac:dyDescent="0.3">
      <c r="B6862" s="689"/>
      <c r="C6862" s="689"/>
      <c r="D6862" s="689"/>
      <c r="E6862" s="689"/>
      <c r="F6862" s="689"/>
      <c r="G6862" s="689"/>
      <c r="H6862" s="689"/>
      <c r="I6862" s="689"/>
      <c r="J6862" s="689"/>
      <c r="K6862" s="689"/>
      <c r="O6862" s="689"/>
      <c r="P6862" s="689"/>
      <c r="Q6862" s="689"/>
      <c r="R6862" s="689"/>
      <c r="S6862" s="689"/>
      <c r="T6862" s="689"/>
      <c r="U6862" s="689"/>
    </row>
    <row r="6863" spans="2:21" s="88" customFormat="1" x14ac:dyDescent="0.3">
      <c r="B6863" s="689"/>
      <c r="C6863" s="689"/>
      <c r="D6863" s="689"/>
      <c r="E6863" s="689"/>
      <c r="F6863" s="689"/>
      <c r="G6863" s="689"/>
      <c r="H6863" s="689"/>
      <c r="I6863" s="689"/>
      <c r="J6863" s="689"/>
      <c r="K6863" s="689"/>
      <c r="O6863" s="689"/>
      <c r="P6863" s="689"/>
      <c r="Q6863" s="689"/>
      <c r="R6863" s="689"/>
      <c r="S6863" s="689"/>
      <c r="T6863" s="689"/>
      <c r="U6863" s="689"/>
    </row>
    <row r="6864" spans="2:21" s="88" customFormat="1" x14ac:dyDescent="0.3">
      <c r="B6864" s="689"/>
      <c r="C6864" s="689"/>
      <c r="D6864" s="689"/>
      <c r="E6864" s="689"/>
      <c r="F6864" s="689"/>
      <c r="G6864" s="689"/>
      <c r="H6864" s="689"/>
      <c r="I6864" s="689"/>
      <c r="J6864" s="689"/>
      <c r="K6864" s="689"/>
      <c r="O6864" s="689"/>
      <c r="P6864" s="689"/>
      <c r="Q6864" s="689"/>
      <c r="R6864" s="689"/>
      <c r="S6864" s="689"/>
      <c r="T6864" s="689"/>
      <c r="U6864" s="689"/>
    </row>
    <row r="6865" spans="2:21" s="88" customFormat="1" x14ac:dyDescent="0.3">
      <c r="B6865" s="689"/>
      <c r="C6865" s="689"/>
      <c r="D6865" s="689"/>
      <c r="E6865" s="689"/>
      <c r="F6865" s="689"/>
      <c r="G6865" s="689"/>
      <c r="H6865" s="689"/>
      <c r="I6865" s="689"/>
      <c r="J6865" s="689"/>
      <c r="K6865" s="689"/>
      <c r="O6865" s="689"/>
      <c r="P6865" s="689"/>
      <c r="Q6865" s="689"/>
      <c r="R6865" s="689"/>
      <c r="S6865" s="689"/>
      <c r="T6865" s="689"/>
      <c r="U6865" s="689"/>
    </row>
    <row r="6866" spans="2:21" s="88" customFormat="1" x14ac:dyDescent="0.3">
      <c r="B6866" s="689"/>
      <c r="C6866" s="689"/>
      <c r="D6866" s="689"/>
      <c r="E6866" s="689"/>
      <c r="F6866" s="689"/>
      <c r="G6866" s="689"/>
      <c r="H6866" s="689"/>
      <c r="I6866" s="689"/>
      <c r="J6866" s="689"/>
      <c r="K6866" s="689"/>
      <c r="O6866" s="689"/>
      <c r="P6866" s="689"/>
      <c r="Q6866" s="689"/>
      <c r="R6866" s="689"/>
      <c r="S6866" s="689"/>
      <c r="T6866" s="689"/>
      <c r="U6866" s="689"/>
    </row>
    <row r="6867" spans="2:21" s="88" customFormat="1" x14ac:dyDescent="0.3">
      <c r="B6867" s="689"/>
      <c r="C6867" s="689"/>
      <c r="D6867" s="689"/>
      <c r="E6867" s="689"/>
      <c r="F6867" s="689"/>
      <c r="G6867" s="689"/>
      <c r="H6867" s="689"/>
      <c r="I6867" s="689"/>
      <c r="J6867" s="689"/>
      <c r="K6867" s="689"/>
      <c r="O6867" s="689"/>
      <c r="P6867" s="689"/>
      <c r="Q6867" s="689"/>
      <c r="R6867" s="689"/>
      <c r="S6867" s="689"/>
      <c r="T6867" s="689"/>
      <c r="U6867" s="689"/>
    </row>
    <row r="6868" spans="2:21" s="88" customFormat="1" x14ac:dyDescent="0.3">
      <c r="B6868" s="689"/>
      <c r="C6868" s="689"/>
      <c r="D6868" s="689"/>
      <c r="E6868" s="689"/>
      <c r="F6868" s="689"/>
      <c r="G6868" s="689"/>
      <c r="H6868" s="689"/>
      <c r="I6868" s="689"/>
      <c r="J6868" s="689"/>
      <c r="K6868" s="689"/>
      <c r="O6868" s="689"/>
      <c r="P6868" s="689"/>
      <c r="Q6868" s="689"/>
      <c r="R6868" s="689"/>
      <c r="S6868" s="689"/>
      <c r="T6868" s="689"/>
      <c r="U6868" s="689"/>
    </row>
    <row r="6869" spans="2:21" s="88" customFormat="1" x14ac:dyDescent="0.3">
      <c r="B6869" s="689"/>
      <c r="C6869" s="689"/>
      <c r="D6869" s="689"/>
      <c r="E6869" s="689"/>
      <c r="F6869" s="689"/>
      <c r="G6869" s="689"/>
      <c r="H6869" s="689"/>
      <c r="I6869" s="689"/>
      <c r="J6869" s="689"/>
      <c r="K6869" s="689"/>
      <c r="O6869" s="689"/>
      <c r="P6869" s="689"/>
      <c r="Q6869" s="689"/>
      <c r="R6869" s="689"/>
      <c r="S6869" s="689"/>
      <c r="T6869" s="689"/>
      <c r="U6869" s="689"/>
    </row>
    <row r="6870" spans="2:21" s="88" customFormat="1" x14ac:dyDescent="0.3">
      <c r="B6870" s="689"/>
      <c r="C6870" s="689"/>
      <c r="D6870" s="689"/>
      <c r="E6870" s="689"/>
      <c r="F6870" s="689"/>
      <c r="G6870" s="689"/>
      <c r="H6870" s="689"/>
      <c r="I6870" s="689"/>
      <c r="J6870" s="689"/>
      <c r="K6870" s="689"/>
      <c r="O6870" s="689"/>
      <c r="P6870" s="689"/>
      <c r="Q6870" s="689"/>
      <c r="R6870" s="689"/>
      <c r="S6870" s="689"/>
      <c r="T6870" s="689"/>
      <c r="U6870" s="689"/>
    </row>
    <row r="6871" spans="2:21" s="88" customFormat="1" x14ac:dyDescent="0.3">
      <c r="B6871" s="689"/>
      <c r="C6871" s="689"/>
      <c r="D6871" s="689"/>
      <c r="E6871" s="689"/>
      <c r="F6871" s="689"/>
      <c r="G6871" s="689"/>
      <c r="H6871" s="689"/>
      <c r="I6871" s="689"/>
      <c r="J6871" s="689"/>
      <c r="K6871" s="689"/>
      <c r="O6871" s="689"/>
      <c r="P6871" s="689"/>
      <c r="Q6871" s="689"/>
      <c r="R6871" s="689"/>
      <c r="S6871" s="689"/>
      <c r="T6871" s="689"/>
      <c r="U6871" s="689"/>
    </row>
    <row r="6872" spans="2:21" s="88" customFormat="1" x14ac:dyDescent="0.3">
      <c r="B6872" s="689"/>
      <c r="C6872" s="689"/>
      <c r="D6872" s="689"/>
      <c r="E6872" s="689"/>
      <c r="F6872" s="689"/>
      <c r="G6872" s="689"/>
      <c r="H6872" s="689"/>
      <c r="I6872" s="689"/>
      <c r="J6872" s="689"/>
      <c r="K6872" s="689"/>
      <c r="O6872" s="689"/>
      <c r="P6872" s="689"/>
      <c r="Q6872" s="689"/>
      <c r="R6872" s="689"/>
      <c r="S6872" s="689"/>
      <c r="T6872" s="689"/>
      <c r="U6872" s="689"/>
    </row>
    <row r="6873" spans="2:21" s="88" customFormat="1" x14ac:dyDescent="0.3">
      <c r="B6873" s="689"/>
      <c r="C6873" s="689"/>
      <c r="D6873" s="689"/>
      <c r="E6873" s="689"/>
      <c r="F6873" s="689"/>
      <c r="G6873" s="689"/>
      <c r="H6873" s="689"/>
      <c r="I6873" s="689"/>
      <c r="J6873" s="689"/>
      <c r="K6873" s="689"/>
      <c r="O6873" s="689"/>
      <c r="P6873" s="689"/>
      <c r="Q6873" s="689"/>
      <c r="R6873" s="689"/>
      <c r="S6873" s="689"/>
      <c r="T6873" s="689"/>
      <c r="U6873" s="689"/>
    </row>
    <row r="6874" spans="2:21" s="88" customFormat="1" x14ac:dyDescent="0.3">
      <c r="B6874" s="689"/>
      <c r="C6874" s="689"/>
      <c r="D6874" s="689"/>
      <c r="E6874" s="689"/>
      <c r="F6874" s="689"/>
      <c r="G6874" s="689"/>
      <c r="H6874" s="689"/>
      <c r="I6874" s="689"/>
      <c r="J6874" s="689"/>
      <c r="K6874" s="689"/>
      <c r="O6874" s="689"/>
      <c r="P6874" s="689"/>
      <c r="Q6874" s="689"/>
      <c r="R6874" s="689"/>
      <c r="S6874" s="689"/>
      <c r="T6874" s="689"/>
      <c r="U6874" s="689"/>
    </row>
    <row r="6875" spans="2:21" s="88" customFormat="1" x14ac:dyDescent="0.3">
      <c r="B6875" s="689"/>
      <c r="C6875" s="689"/>
      <c r="D6875" s="689"/>
      <c r="E6875" s="689"/>
      <c r="F6875" s="689"/>
      <c r="G6875" s="689"/>
      <c r="H6875" s="689"/>
      <c r="I6875" s="689"/>
      <c r="J6875" s="689"/>
      <c r="K6875" s="689"/>
      <c r="O6875" s="689"/>
      <c r="P6875" s="689"/>
      <c r="Q6875" s="689"/>
      <c r="R6875" s="689"/>
      <c r="S6875" s="689"/>
      <c r="T6875" s="689"/>
      <c r="U6875" s="689"/>
    </row>
    <row r="6876" spans="2:21" s="88" customFormat="1" x14ac:dyDescent="0.3">
      <c r="B6876" s="689"/>
      <c r="C6876" s="689"/>
      <c r="D6876" s="689"/>
      <c r="E6876" s="689"/>
      <c r="F6876" s="689"/>
      <c r="G6876" s="689"/>
      <c r="H6876" s="689"/>
      <c r="I6876" s="689"/>
      <c r="J6876" s="689"/>
      <c r="K6876" s="689"/>
      <c r="O6876" s="689"/>
      <c r="P6876" s="689"/>
      <c r="Q6876" s="689"/>
      <c r="R6876" s="689"/>
      <c r="S6876" s="689"/>
      <c r="T6876" s="689"/>
      <c r="U6876" s="689"/>
    </row>
    <row r="6877" spans="2:21" s="88" customFormat="1" x14ac:dyDescent="0.3">
      <c r="B6877" s="689"/>
      <c r="C6877" s="689"/>
      <c r="D6877" s="689"/>
      <c r="E6877" s="689"/>
      <c r="F6877" s="689"/>
      <c r="G6877" s="689"/>
      <c r="H6877" s="689"/>
      <c r="I6877" s="689"/>
      <c r="J6877" s="689"/>
      <c r="K6877" s="689"/>
      <c r="O6877" s="689"/>
      <c r="P6877" s="689"/>
      <c r="Q6877" s="689"/>
      <c r="R6877" s="689"/>
      <c r="S6877" s="689"/>
      <c r="T6877" s="689"/>
      <c r="U6877" s="689"/>
    </row>
    <row r="6878" spans="2:21" s="88" customFormat="1" x14ac:dyDescent="0.3">
      <c r="B6878" s="689"/>
      <c r="C6878" s="689"/>
      <c r="D6878" s="689"/>
      <c r="E6878" s="689"/>
      <c r="F6878" s="689"/>
      <c r="G6878" s="689"/>
      <c r="H6878" s="689"/>
      <c r="I6878" s="689"/>
      <c r="J6878" s="689"/>
      <c r="K6878" s="689"/>
      <c r="O6878" s="689"/>
      <c r="P6878" s="689"/>
      <c r="Q6878" s="689"/>
      <c r="R6878" s="689"/>
      <c r="S6878" s="689"/>
      <c r="T6878" s="689"/>
      <c r="U6878" s="689"/>
    </row>
    <row r="6879" spans="2:21" s="88" customFormat="1" x14ac:dyDescent="0.3">
      <c r="B6879" s="689"/>
      <c r="C6879" s="689"/>
      <c r="D6879" s="689"/>
      <c r="E6879" s="689"/>
      <c r="F6879" s="689"/>
      <c r="G6879" s="689"/>
      <c r="H6879" s="689"/>
      <c r="I6879" s="689"/>
      <c r="J6879" s="689"/>
      <c r="K6879" s="689"/>
      <c r="O6879" s="689"/>
      <c r="P6879" s="689"/>
      <c r="Q6879" s="689"/>
      <c r="R6879" s="689"/>
      <c r="S6879" s="689"/>
      <c r="T6879" s="689"/>
      <c r="U6879" s="689"/>
    </row>
    <row r="6880" spans="2:21" s="88" customFormat="1" x14ac:dyDescent="0.3">
      <c r="B6880" s="689"/>
      <c r="C6880" s="689"/>
      <c r="D6880" s="689"/>
      <c r="E6880" s="689"/>
      <c r="F6880" s="689"/>
      <c r="G6880" s="689"/>
      <c r="H6880" s="689"/>
      <c r="I6880" s="689"/>
      <c r="J6880" s="689"/>
      <c r="K6880" s="689"/>
      <c r="O6880" s="689"/>
      <c r="P6880" s="689"/>
      <c r="Q6880" s="689"/>
      <c r="R6880" s="689"/>
      <c r="S6880" s="689"/>
      <c r="T6880" s="689"/>
      <c r="U6880" s="689"/>
    </row>
    <row r="6881" spans="2:21" s="88" customFormat="1" x14ac:dyDescent="0.3">
      <c r="B6881" s="689"/>
      <c r="C6881" s="689"/>
      <c r="D6881" s="689"/>
      <c r="E6881" s="689"/>
      <c r="F6881" s="689"/>
      <c r="G6881" s="689"/>
      <c r="H6881" s="689"/>
      <c r="I6881" s="689"/>
      <c r="J6881" s="689"/>
      <c r="K6881" s="689"/>
      <c r="O6881" s="689"/>
      <c r="P6881" s="689"/>
      <c r="Q6881" s="689"/>
      <c r="R6881" s="689"/>
      <c r="S6881" s="689"/>
      <c r="T6881" s="689"/>
      <c r="U6881" s="689"/>
    </row>
    <row r="6882" spans="2:21" s="88" customFormat="1" x14ac:dyDescent="0.3">
      <c r="B6882" s="689"/>
      <c r="C6882" s="689"/>
      <c r="D6882" s="689"/>
      <c r="E6882" s="689"/>
      <c r="F6882" s="689"/>
      <c r="G6882" s="689"/>
      <c r="H6882" s="689"/>
      <c r="I6882" s="689"/>
      <c r="J6882" s="689"/>
      <c r="K6882" s="689"/>
      <c r="O6882" s="689"/>
      <c r="P6882" s="689"/>
      <c r="Q6882" s="689"/>
      <c r="R6882" s="689"/>
      <c r="S6882" s="689"/>
      <c r="T6882" s="689"/>
      <c r="U6882" s="689"/>
    </row>
    <row r="6883" spans="2:21" s="88" customFormat="1" x14ac:dyDescent="0.3">
      <c r="B6883" s="689"/>
      <c r="C6883" s="689"/>
      <c r="D6883" s="689"/>
      <c r="E6883" s="689"/>
      <c r="F6883" s="689"/>
      <c r="G6883" s="689"/>
      <c r="H6883" s="689"/>
      <c r="I6883" s="689"/>
      <c r="J6883" s="689"/>
      <c r="K6883" s="689"/>
      <c r="O6883" s="689"/>
      <c r="P6883" s="689"/>
      <c r="Q6883" s="689"/>
      <c r="R6883" s="689"/>
      <c r="S6883" s="689"/>
      <c r="T6883" s="689"/>
      <c r="U6883" s="689"/>
    </row>
    <row r="6884" spans="2:21" s="88" customFormat="1" x14ac:dyDescent="0.3">
      <c r="B6884" s="689"/>
      <c r="C6884" s="689"/>
      <c r="D6884" s="689"/>
      <c r="E6884" s="689"/>
      <c r="F6884" s="689"/>
      <c r="G6884" s="689"/>
      <c r="H6884" s="689"/>
      <c r="I6884" s="689"/>
      <c r="J6884" s="689"/>
      <c r="K6884" s="689"/>
      <c r="O6884" s="689"/>
      <c r="P6884" s="689"/>
      <c r="Q6884" s="689"/>
      <c r="R6884" s="689"/>
      <c r="S6884" s="689"/>
      <c r="T6884" s="689"/>
      <c r="U6884" s="689"/>
    </row>
    <row r="6885" spans="2:21" s="88" customFormat="1" x14ac:dyDescent="0.3">
      <c r="B6885" s="689"/>
      <c r="C6885" s="689"/>
      <c r="D6885" s="689"/>
      <c r="E6885" s="689"/>
      <c r="F6885" s="689"/>
      <c r="G6885" s="689"/>
      <c r="H6885" s="689"/>
      <c r="I6885" s="689"/>
      <c r="J6885" s="689"/>
      <c r="K6885" s="689"/>
      <c r="O6885" s="689"/>
      <c r="P6885" s="689"/>
      <c r="Q6885" s="689"/>
      <c r="R6885" s="689"/>
      <c r="S6885" s="689"/>
      <c r="T6885" s="689"/>
      <c r="U6885" s="689"/>
    </row>
    <row r="6886" spans="2:21" s="88" customFormat="1" x14ac:dyDescent="0.3">
      <c r="B6886" s="689"/>
      <c r="C6886" s="689"/>
      <c r="D6886" s="689"/>
      <c r="E6886" s="689"/>
      <c r="F6886" s="689"/>
      <c r="G6886" s="689"/>
      <c r="H6886" s="689"/>
      <c r="I6886" s="689"/>
      <c r="J6886" s="689"/>
      <c r="K6886" s="689"/>
      <c r="O6886" s="689"/>
      <c r="P6886" s="689"/>
      <c r="Q6886" s="689"/>
      <c r="R6886" s="689"/>
      <c r="S6886" s="689"/>
      <c r="T6886" s="689"/>
      <c r="U6886" s="689"/>
    </row>
    <row r="6887" spans="2:21" s="88" customFormat="1" x14ac:dyDescent="0.3">
      <c r="B6887" s="689"/>
      <c r="C6887" s="689"/>
      <c r="D6887" s="689"/>
      <c r="E6887" s="689"/>
      <c r="F6887" s="689"/>
      <c r="G6887" s="689"/>
      <c r="H6887" s="689"/>
      <c r="I6887" s="689"/>
      <c r="J6887" s="689"/>
      <c r="K6887" s="689"/>
      <c r="O6887" s="689"/>
      <c r="P6887" s="689"/>
      <c r="Q6887" s="689"/>
      <c r="R6887" s="689"/>
      <c r="S6887" s="689"/>
      <c r="T6887" s="689"/>
      <c r="U6887" s="689"/>
    </row>
    <row r="6888" spans="2:21" s="88" customFormat="1" x14ac:dyDescent="0.3">
      <c r="B6888" s="689"/>
      <c r="C6888" s="689"/>
      <c r="D6888" s="689"/>
      <c r="E6888" s="689"/>
      <c r="F6888" s="689"/>
      <c r="G6888" s="689"/>
      <c r="H6888" s="689"/>
      <c r="I6888" s="689"/>
      <c r="J6888" s="689"/>
      <c r="K6888" s="689"/>
      <c r="O6888" s="689"/>
      <c r="P6888" s="689"/>
      <c r="Q6888" s="689"/>
      <c r="R6888" s="689"/>
      <c r="S6888" s="689"/>
      <c r="T6888" s="689"/>
      <c r="U6888" s="689"/>
    </row>
    <row r="6889" spans="2:21" s="88" customFormat="1" x14ac:dyDescent="0.3">
      <c r="B6889" s="689"/>
      <c r="C6889" s="689"/>
      <c r="D6889" s="689"/>
      <c r="E6889" s="689"/>
      <c r="F6889" s="689"/>
      <c r="G6889" s="689"/>
      <c r="H6889" s="689"/>
      <c r="I6889" s="689"/>
      <c r="J6889" s="689"/>
      <c r="K6889" s="689"/>
      <c r="O6889" s="689"/>
      <c r="P6889" s="689"/>
      <c r="Q6889" s="689"/>
      <c r="R6889" s="689"/>
      <c r="S6889" s="689"/>
      <c r="T6889" s="689"/>
      <c r="U6889" s="689"/>
    </row>
    <row r="6890" spans="2:21" s="88" customFormat="1" x14ac:dyDescent="0.3">
      <c r="B6890" s="689"/>
      <c r="C6890" s="689"/>
      <c r="D6890" s="689"/>
      <c r="E6890" s="689"/>
      <c r="F6890" s="689"/>
      <c r="G6890" s="689"/>
      <c r="H6890" s="689"/>
      <c r="I6890" s="689"/>
      <c r="J6890" s="689"/>
      <c r="K6890" s="689"/>
      <c r="O6890" s="689"/>
      <c r="P6890" s="689"/>
      <c r="Q6890" s="689"/>
      <c r="R6890" s="689"/>
      <c r="S6890" s="689"/>
      <c r="T6890" s="689"/>
      <c r="U6890" s="689"/>
    </row>
    <row r="6891" spans="2:21" s="88" customFormat="1" x14ac:dyDescent="0.3">
      <c r="B6891" s="689"/>
      <c r="C6891" s="689"/>
      <c r="D6891" s="689"/>
      <c r="E6891" s="689"/>
      <c r="F6891" s="689"/>
      <c r="G6891" s="689"/>
      <c r="H6891" s="689"/>
      <c r="I6891" s="689"/>
      <c r="J6891" s="689"/>
      <c r="K6891" s="689"/>
      <c r="O6891" s="689"/>
      <c r="P6891" s="689"/>
      <c r="Q6891" s="689"/>
      <c r="R6891" s="689"/>
      <c r="S6891" s="689"/>
      <c r="T6891" s="689"/>
      <c r="U6891" s="689"/>
    </row>
    <row r="6892" spans="2:21" s="88" customFormat="1" x14ac:dyDescent="0.3">
      <c r="B6892" s="689"/>
      <c r="C6892" s="689"/>
      <c r="D6892" s="689"/>
      <c r="E6892" s="689"/>
      <c r="F6892" s="689"/>
      <c r="G6892" s="689"/>
      <c r="H6892" s="689"/>
      <c r="I6892" s="689"/>
      <c r="J6892" s="689"/>
      <c r="K6892" s="689"/>
      <c r="O6892" s="689"/>
      <c r="P6892" s="689"/>
      <c r="Q6892" s="689"/>
      <c r="R6892" s="689"/>
      <c r="S6892" s="689"/>
      <c r="T6892" s="689"/>
      <c r="U6892" s="689"/>
    </row>
    <row r="6893" spans="2:21" s="88" customFormat="1" x14ac:dyDescent="0.3">
      <c r="B6893" s="689"/>
      <c r="C6893" s="689"/>
      <c r="D6893" s="689"/>
      <c r="E6893" s="689"/>
      <c r="F6893" s="689"/>
      <c r="G6893" s="689"/>
      <c r="H6893" s="689"/>
      <c r="I6893" s="689"/>
      <c r="J6893" s="689"/>
      <c r="K6893" s="689"/>
      <c r="O6893" s="689"/>
      <c r="P6893" s="689"/>
      <c r="Q6893" s="689"/>
      <c r="R6893" s="689"/>
      <c r="S6893" s="689"/>
      <c r="T6893" s="689"/>
      <c r="U6893" s="689"/>
    </row>
    <row r="6894" spans="2:21" s="88" customFormat="1" x14ac:dyDescent="0.3">
      <c r="B6894" s="689"/>
      <c r="C6894" s="689"/>
      <c r="D6894" s="689"/>
      <c r="E6894" s="689"/>
      <c r="F6894" s="689"/>
      <c r="G6894" s="689"/>
      <c r="H6894" s="689"/>
      <c r="I6894" s="689"/>
      <c r="J6894" s="689"/>
      <c r="K6894" s="689"/>
      <c r="O6894" s="689"/>
      <c r="P6894" s="689"/>
      <c r="Q6894" s="689"/>
      <c r="R6894" s="689"/>
      <c r="S6894" s="689"/>
      <c r="T6894" s="689"/>
      <c r="U6894" s="689"/>
    </row>
    <row r="6895" spans="2:21" s="88" customFormat="1" x14ac:dyDescent="0.3">
      <c r="B6895" s="689"/>
      <c r="C6895" s="689"/>
      <c r="D6895" s="689"/>
      <c r="E6895" s="689"/>
      <c r="F6895" s="689"/>
      <c r="G6895" s="689"/>
      <c r="H6895" s="689"/>
      <c r="I6895" s="689"/>
      <c r="J6895" s="689"/>
      <c r="K6895" s="689"/>
      <c r="O6895" s="689"/>
      <c r="P6895" s="689"/>
      <c r="Q6895" s="689"/>
      <c r="R6895" s="689"/>
      <c r="S6895" s="689"/>
      <c r="T6895" s="689"/>
      <c r="U6895" s="689"/>
    </row>
    <row r="6896" spans="2:21" s="88" customFormat="1" x14ac:dyDescent="0.3">
      <c r="B6896" s="689"/>
      <c r="C6896" s="689"/>
      <c r="D6896" s="689"/>
      <c r="E6896" s="689"/>
      <c r="F6896" s="689"/>
      <c r="G6896" s="689"/>
      <c r="H6896" s="689"/>
      <c r="I6896" s="689"/>
      <c r="J6896" s="689"/>
      <c r="K6896" s="689"/>
      <c r="O6896" s="689"/>
      <c r="P6896" s="689"/>
      <c r="Q6896" s="689"/>
      <c r="R6896" s="689"/>
      <c r="S6896" s="689"/>
      <c r="T6896" s="689"/>
      <c r="U6896" s="689"/>
    </row>
    <row r="6897" spans="2:21" s="88" customFormat="1" x14ac:dyDescent="0.3">
      <c r="B6897" s="689"/>
      <c r="C6897" s="689"/>
      <c r="D6897" s="689"/>
      <c r="E6897" s="689"/>
      <c r="F6897" s="689"/>
      <c r="G6897" s="689"/>
      <c r="H6897" s="689"/>
      <c r="I6897" s="689"/>
      <c r="J6897" s="689"/>
      <c r="K6897" s="689"/>
      <c r="O6897" s="689"/>
      <c r="P6897" s="689"/>
      <c r="Q6897" s="689"/>
      <c r="R6897" s="689"/>
      <c r="S6897" s="689"/>
      <c r="T6897" s="689"/>
      <c r="U6897" s="689"/>
    </row>
    <row r="6898" spans="2:21" s="88" customFormat="1" x14ac:dyDescent="0.3">
      <c r="B6898" s="689"/>
      <c r="C6898" s="689"/>
      <c r="D6898" s="689"/>
      <c r="E6898" s="689"/>
      <c r="F6898" s="689"/>
      <c r="G6898" s="689"/>
      <c r="H6898" s="689"/>
      <c r="I6898" s="689"/>
      <c r="J6898" s="689"/>
      <c r="K6898" s="689"/>
      <c r="O6898" s="689"/>
      <c r="P6898" s="689"/>
      <c r="Q6898" s="689"/>
      <c r="R6898" s="689"/>
      <c r="S6898" s="689"/>
      <c r="T6898" s="689"/>
      <c r="U6898" s="689"/>
    </row>
    <row r="6899" spans="2:21" s="88" customFormat="1" x14ac:dyDescent="0.3">
      <c r="B6899" s="689"/>
      <c r="C6899" s="689"/>
      <c r="D6899" s="689"/>
      <c r="E6899" s="689"/>
      <c r="F6899" s="689"/>
      <c r="G6899" s="689"/>
      <c r="H6899" s="689"/>
      <c r="I6899" s="689"/>
      <c r="J6899" s="689"/>
      <c r="K6899" s="689"/>
      <c r="O6899" s="689"/>
      <c r="P6899" s="689"/>
      <c r="Q6899" s="689"/>
      <c r="R6899" s="689"/>
      <c r="S6899" s="689"/>
      <c r="T6899" s="689"/>
      <c r="U6899" s="689"/>
    </row>
    <row r="6900" spans="2:21" s="88" customFormat="1" x14ac:dyDescent="0.3">
      <c r="B6900" s="689"/>
      <c r="C6900" s="689"/>
      <c r="D6900" s="689"/>
      <c r="E6900" s="689"/>
      <c r="F6900" s="689"/>
      <c r="G6900" s="689"/>
      <c r="H6900" s="689"/>
      <c r="I6900" s="689"/>
      <c r="J6900" s="689"/>
      <c r="K6900" s="689"/>
      <c r="O6900" s="689"/>
      <c r="P6900" s="689"/>
      <c r="Q6900" s="689"/>
      <c r="R6900" s="689"/>
      <c r="S6900" s="689"/>
      <c r="T6900" s="689"/>
      <c r="U6900" s="689"/>
    </row>
    <row r="6901" spans="2:21" s="88" customFormat="1" x14ac:dyDescent="0.3">
      <c r="B6901" s="689"/>
      <c r="C6901" s="689"/>
      <c r="D6901" s="689"/>
      <c r="E6901" s="689"/>
      <c r="F6901" s="689"/>
      <c r="G6901" s="689"/>
      <c r="H6901" s="689"/>
      <c r="I6901" s="689"/>
      <c r="J6901" s="689"/>
      <c r="K6901" s="689"/>
      <c r="O6901" s="689"/>
      <c r="P6901" s="689"/>
      <c r="Q6901" s="689"/>
      <c r="R6901" s="689"/>
      <c r="S6901" s="689"/>
      <c r="T6901" s="689"/>
      <c r="U6901" s="689"/>
    </row>
    <row r="6902" spans="2:21" s="88" customFormat="1" x14ac:dyDescent="0.3">
      <c r="B6902" s="689"/>
      <c r="C6902" s="689"/>
      <c r="D6902" s="689"/>
      <c r="E6902" s="689"/>
      <c r="F6902" s="689"/>
      <c r="G6902" s="689"/>
      <c r="H6902" s="689"/>
      <c r="I6902" s="689"/>
      <c r="J6902" s="689"/>
      <c r="K6902" s="689"/>
      <c r="O6902" s="689"/>
      <c r="P6902" s="689"/>
      <c r="Q6902" s="689"/>
      <c r="R6902" s="689"/>
      <c r="S6902" s="689"/>
      <c r="T6902" s="689"/>
      <c r="U6902" s="689"/>
    </row>
    <row r="6903" spans="2:21" s="88" customFormat="1" x14ac:dyDescent="0.3">
      <c r="B6903" s="689"/>
      <c r="C6903" s="689"/>
      <c r="D6903" s="689"/>
      <c r="E6903" s="689"/>
      <c r="F6903" s="689"/>
      <c r="G6903" s="689"/>
      <c r="H6903" s="689"/>
      <c r="I6903" s="689"/>
      <c r="J6903" s="689"/>
      <c r="K6903" s="689"/>
      <c r="O6903" s="689"/>
      <c r="P6903" s="689"/>
      <c r="Q6903" s="689"/>
      <c r="R6903" s="689"/>
      <c r="S6903" s="689"/>
      <c r="T6903" s="689"/>
      <c r="U6903" s="689"/>
    </row>
    <row r="6904" spans="2:21" s="88" customFormat="1" x14ac:dyDescent="0.3">
      <c r="B6904" s="689"/>
      <c r="C6904" s="689"/>
      <c r="D6904" s="689"/>
      <c r="E6904" s="689"/>
      <c r="F6904" s="689"/>
      <c r="G6904" s="689"/>
      <c r="H6904" s="689"/>
      <c r="I6904" s="689"/>
      <c r="J6904" s="689"/>
      <c r="K6904" s="689"/>
      <c r="O6904" s="689"/>
      <c r="P6904" s="689"/>
      <c r="Q6904" s="689"/>
      <c r="R6904" s="689"/>
      <c r="S6904" s="689"/>
      <c r="T6904" s="689"/>
      <c r="U6904" s="689"/>
    </row>
    <row r="6905" spans="2:21" s="88" customFormat="1" x14ac:dyDescent="0.3">
      <c r="B6905" s="689"/>
      <c r="C6905" s="689"/>
      <c r="D6905" s="689"/>
      <c r="E6905" s="689"/>
      <c r="F6905" s="689"/>
      <c r="G6905" s="689"/>
      <c r="H6905" s="689"/>
      <c r="I6905" s="689"/>
      <c r="J6905" s="689"/>
      <c r="K6905" s="689"/>
      <c r="O6905" s="689"/>
      <c r="P6905" s="689"/>
      <c r="Q6905" s="689"/>
      <c r="R6905" s="689"/>
      <c r="S6905" s="689"/>
      <c r="T6905" s="689"/>
      <c r="U6905" s="689"/>
    </row>
    <row r="6906" spans="2:21" s="88" customFormat="1" x14ac:dyDescent="0.3">
      <c r="B6906" s="689"/>
      <c r="C6906" s="689"/>
      <c r="D6906" s="689"/>
      <c r="E6906" s="689"/>
      <c r="F6906" s="689"/>
      <c r="G6906" s="689"/>
      <c r="H6906" s="689"/>
      <c r="I6906" s="689"/>
      <c r="J6906" s="689"/>
      <c r="K6906" s="689"/>
      <c r="O6906" s="689"/>
      <c r="P6906" s="689"/>
      <c r="Q6906" s="689"/>
      <c r="R6906" s="689"/>
      <c r="S6906" s="689"/>
      <c r="T6906" s="689"/>
      <c r="U6906" s="689"/>
    </row>
    <row r="6907" spans="2:21" s="88" customFormat="1" x14ac:dyDescent="0.3">
      <c r="B6907" s="689"/>
      <c r="C6907" s="689"/>
      <c r="D6907" s="689"/>
      <c r="E6907" s="689"/>
      <c r="F6907" s="689"/>
      <c r="G6907" s="689"/>
      <c r="H6907" s="689"/>
      <c r="I6907" s="689"/>
      <c r="J6907" s="689"/>
      <c r="K6907" s="689"/>
      <c r="O6907" s="689"/>
      <c r="P6907" s="689"/>
      <c r="Q6907" s="689"/>
      <c r="R6907" s="689"/>
      <c r="S6907" s="689"/>
      <c r="T6907" s="689"/>
      <c r="U6907" s="689"/>
    </row>
    <row r="6908" spans="2:21" s="88" customFormat="1" x14ac:dyDescent="0.3">
      <c r="B6908" s="689"/>
      <c r="C6908" s="689"/>
      <c r="D6908" s="689"/>
      <c r="E6908" s="689"/>
      <c r="F6908" s="689"/>
      <c r="G6908" s="689"/>
      <c r="H6908" s="689"/>
      <c r="I6908" s="689"/>
      <c r="J6908" s="689"/>
      <c r="K6908" s="689"/>
      <c r="O6908" s="689"/>
      <c r="P6908" s="689"/>
      <c r="Q6908" s="689"/>
      <c r="R6908" s="689"/>
      <c r="S6908" s="689"/>
      <c r="T6908" s="689"/>
      <c r="U6908" s="689"/>
    </row>
    <row r="6909" spans="2:21" s="88" customFormat="1" x14ac:dyDescent="0.3">
      <c r="B6909" s="689"/>
      <c r="C6909" s="689"/>
      <c r="D6909" s="689"/>
      <c r="E6909" s="689"/>
      <c r="F6909" s="689"/>
      <c r="G6909" s="689"/>
      <c r="H6909" s="689"/>
      <c r="I6909" s="689"/>
      <c r="J6909" s="689"/>
      <c r="K6909" s="689"/>
      <c r="O6909" s="689"/>
      <c r="P6909" s="689"/>
      <c r="Q6909" s="689"/>
      <c r="R6909" s="689"/>
      <c r="S6909" s="689"/>
      <c r="T6909" s="689"/>
      <c r="U6909" s="689"/>
    </row>
    <row r="6910" spans="2:21" s="88" customFormat="1" x14ac:dyDescent="0.3">
      <c r="B6910" s="689"/>
      <c r="C6910" s="689"/>
      <c r="D6910" s="689"/>
      <c r="E6910" s="689"/>
      <c r="F6910" s="689"/>
      <c r="G6910" s="689"/>
      <c r="H6910" s="689"/>
      <c r="I6910" s="689"/>
      <c r="J6910" s="689"/>
      <c r="K6910" s="689"/>
      <c r="O6910" s="689"/>
      <c r="P6910" s="689"/>
      <c r="Q6910" s="689"/>
      <c r="R6910" s="689"/>
      <c r="S6910" s="689"/>
      <c r="T6910" s="689"/>
      <c r="U6910" s="689"/>
    </row>
    <row r="6911" spans="2:21" s="88" customFormat="1" x14ac:dyDescent="0.3">
      <c r="B6911" s="689"/>
      <c r="C6911" s="689"/>
      <c r="D6911" s="689"/>
      <c r="E6911" s="689"/>
      <c r="F6911" s="689"/>
      <c r="G6911" s="689"/>
      <c r="H6911" s="689"/>
      <c r="I6911" s="689"/>
      <c r="J6911" s="689"/>
      <c r="K6911" s="689"/>
      <c r="O6911" s="689"/>
      <c r="P6911" s="689"/>
      <c r="Q6911" s="689"/>
      <c r="R6911" s="689"/>
      <c r="S6911" s="689"/>
      <c r="T6911" s="689"/>
      <c r="U6911" s="689"/>
    </row>
    <row r="6912" spans="2:21" s="88" customFormat="1" x14ac:dyDescent="0.3">
      <c r="B6912" s="689"/>
      <c r="C6912" s="689"/>
      <c r="D6912" s="689"/>
      <c r="E6912" s="689"/>
      <c r="F6912" s="689"/>
      <c r="G6912" s="689"/>
      <c r="H6912" s="689"/>
      <c r="I6912" s="689"/>
      <c r="J6912" s="689"/>
      <c r="K6912" s="689"/>
      <c r="O6912" s="689"/>
      <c r="P6912" s="689"/>
      <c r="Q6912" s="689"/>
      <c r="R6912" s="689"/>
      <c r="S6912" s="689"/>
      <c r="T6912" s="689"/>
      <c r="U6912" s="689"/>
    </row>
    <row r="6913" spans="2:21" s="88" customFormat="1" x14ac:dyDescent="0.3">
      <c r="B6913" s="689"/>
      <c r="C6913" s="689"/>
      <c r="D6913" s="689"/>
      <c r="E6913" s="689"/>
      <c r="F6913" s="689"/>
      <c r="G6913" s="689"/>
      <c r="H6913" s="689"/>
      <c r="I6913" s="689"/>
      <c r="J6913" s="689"/>
      <c r="K6913" s="689"/>
      <c r="O6913" s="689"/>
      <c r="P6913" s="689"/>
      <c r="Q6913" s="689"/>
      <c r="R6913" s="689"/>
      <c r="S6913" s="689"/>
      <c r="T6913" s="689"/>
      <c r="U6913" s="689"/>
    </row>
    <row r="6914" spans="2:21" s="88" customFormat="1" x14ac:dyDescent="0.3">
      <c r="B6914" s="689"/>
      <c r="C6914" s="689"/>
      <c r="D6914" s="689"/>
      <c r="E6914" s="689"/>
      <c r="F6914" s="689"/>
      <c r="G6914" s="689"/>
      <c r="H6914" s="689"/>
      <c r="I6914" s="689"/>
      <c r="J6914" s="689"/>
      <c r="K6914" s="689"/>
      <c r="O6914" s="689"/>
      <c r="P6914" s="689"/>
      <c r="Q6914" s="689"/>
      <c r="R6914" s="689"/>
      <c r="S6914" s="689"/>
      <c r="T6914" s="689"/>
      <c r="U6914" s="689"/>
    </row>
    <row r="6915" spans="2:21" s="88" customFormat="1" x14ac:dyDescent="0.3">
      <c r="B6915" s="689"/>
      <c r="C6915" s="689"/>
      <c r="D6915" s="689"/>
      <c r="E6915" s="689"/>
      <c r="F6915" s="689"/>
      <c r="G6915" s="689"/>
      <c r="H6915" s="689"/>
      <c r="I6915" s="689"/>
      <c r="J6915" s="689"/>
      <c r="K6915" s="689"/>
      <c r="O6915" s="689"/>
      <c r="P6915" s="689"/>
      <c r="Q6915" s="689"/>
      <c r="R6915" s="689"/>
      <c r="S6915" s="689"/>
      <c r="T6915" s="689"/>
      <c r="U6915" s="689"/>
    </row>
    <row r="6916" spans="2:21" s="88" customFormat="1" x14ac:dyDescent="0.3">
      <c r="B6916" s="689"/>
      <c r="C6916" s="689"/>
      <c r="D6916" s="689"/>
      <c r="E6916" s="689"/>
      <c r="F6916" s="689"/>
      <c r="G6916" s="689"/>
      <c r="H6916" s="689"/>
      <c r="I6916" s="689"/>
      <c r="J6916" s="689"/>
      <c r="K6916" s="689"/>
      <c r="O6916" s="689"/>
      <c r="P6916" s="689"/>
      <c r="Q6916" s="689"/>
      <c r="R6916" s="689"/>
      <c r="S6916" s="689"/>
      <c r="T6916" s="689"/>
      <c r="U6916" s="689"/>
    </row>
    <row r="6917" spans="2:21" s="88" customFormat="1" x14ac:dyDescent="0.3">
      <c r="B6917" s="689"/>
      <c r="C6917" s="689"/>
      <c r="D6917" s="689"/>
      <c r="E6917" s="689"/>
      <c r="F6917" s="689"/>
      <c r="G6917" s="689"/>
      <c r="H6917" s="689"/>
      <c r="I6917" s="689"/>
      <c r="J6917" s="689"/>
      <c r="K6917" s="689"/>
      <c r="O6917" s="689"/>
      <c r="P6917" s="689"/>
      <c r="Q6917" s="689"/>
      <c r="R6917" s="689"/>
      <c r="S6917" s="689"/>
      <c r="T6917" s="689"/>
      <c r="U6917" s="689"/>
    </row>
    <row r="6918" spans="2:21" s="88" customFormat="1" x14ac:dyDescent="0.3">
      <c r="B6918" s="689"/>
      <c r="C6918" s="689"/>
      <c r="D6918" s="689"/>
      <c r="E6918" s="689"/>
      <c r="F6918" s="689"/>
      <c r="G6918" s="689"/>
      <c r="H6918" s="689"/>
      <c r="I6918" s="689"/>
      <c r="J6918" s="689"/>
      <c r="K6918" s="689"/>
      <c r="O6918" s="689"/>
      <c r="P6918" s="689"/>
      <c r="Q6918" s="689"/>
      <c r="R6918" s="689"/>
      <c r="S6918" s="689"/>
      <c r="T6918" s="689"/>
      <c r="U6918" s="689"/>
    </row>
    <row r="6919" spans="2:21" s="88" customFormat="1" x14ac:dyDescent="0.3">
      <c r="B6919" s="689"/>
      <c r="C6919" s="689"/>
      <c r="D6919" s="689"/>
      <c r="E6919" s="689"/>
      <c r="F6919" s="689"/>
      <c r="G6919" s="689"/>
      <c r="H6919" s="689"/>
      <c r="I6919" s="689"/>
      <c r="J6919" s="689"/>
      <c r="K6919" s="689"/>
      <c r="O6919" s="689"/>
      <c r="P6919" s="689"/>
      <c r="Q6919" s="689"/>
      <c r="R6919" s="689"/>
      <c r="S6919" s="689"/>
      <c r="T6919" s="689"/>
      <c r="U6919" s="689"/>
    </row>
    <row r="6920" spans="2:21" s="88" customFormat="1" x14ac:dyDescent="0.3">
      <c r="B6920" s="689"/>
      <c r="C6920" s="689"/>
      <c r="D6920" s="689"/>
      <c r="E6920" s="689"/>
      <c r="F6920" s="689"/>
      <c r="G6920" s="689"/>
      <c r="H6920" s="689"/>
      <c r="I6920" s="689"/>
      <c r="J6920" s="689"/>
      <c r="K6920" s="689"/>
      <c r="O6920" s="689"/>
      <c r="P6920" s="689"/>
      <c r="Q6920" s="689"/>
      <c r="R6920" s="689"/>
      <c r="S6920" s="689"/>
      <c r="T6920" s="689"/>
      <c r="U6920" s="689"/>
    </row>
    <row r="6921" spans="2:21" s="88" customFormat="1" x14ac:dyDescent="0.3">
      <c r="B6921" s="689"/>
      <c r="C6921" s="689"/>
      <c r="D6921" s="689"/>
      <c r="E6921" s="689"/>
      <c r="F6921" s="689"/>
      <c r="G6921" s="689"/>
      <c r="H6921" s="689"/>
      <c r="I6921" s="689"/>
      <c r="J6921" s="689"/>
      <c r="K6921" s="689"/>
      <c r="O6921" s="689"/>
      <c r="P6921" s="689"/>
      <c r="Q6921" s="689"/>
      <c r="R6921" s="689"/>
      <c r="S6921" s="689"/>
      <c r="T6921" s="689"/>
      <c r="U6921" s="689"/>
    </row>
    <row r="6922" spans="2:21" s="88" customFormat="1" x14ac:dyDescent="0.3">
      <c r="B6922" s="689"/>
      <c r="C6922" s="689"/>
      <c r="D6922" s="689"/>
      <c r="E6922" s="689"/>
      <c r="F6922" s="689"/>
      <c r="G6922" s="689"/>
      <c r="H6922" s="689"/>
      <c r="I6922" s="689"/>
      <c r="J6922" s="689"/>
      <c r="K6922" s="689"/>
      <c r="O6922" s="689"/>
      <c r="P6922" s="689"/>
      <c r="Q6922" s="689"/>
      <c r="R6922" s="689"/>
      <c r="S6922" s="689"/>
      <c r="T6922" s="689"/>
      <c r="U6922" s="689"/>
    </row>
    <row r="6923" spans="2:21" s="88" customFormat="1" x14ac:dyDescent="0.3">
      <c r="B6923" s="689"/>
      <c r="C6923" s="689"/>
      <c r="D6923" s="689"/>
      <c r="E6923" s="689"/>
      <c r="F6923" s="689"/>
      <c r="G6923" s="689"/>
      <c r="H6923" s="689"/>
      <c r="I6923" s="689"/>
      <c r="J6923" s="689"/>
      <c r="K6923" s="689"/>
      <c r="O6923" s="689"/>
      <c r="P6923" s="689"/>
      <c r="Q6923" s="689"/>
      <c r="R6923" s="689"/>
      <c r="S6923" s="689"/>
      <c r="T6923" s="689"/>
      <c r="U6923" s="689"/>
    </row>
    <row r="6924" spans="2:21" s="88" customFormat="1" x14ac:dyDescent="0.3">
      <c r="B6924" s="689"/>
      <c r="C6924" s="689"/>
      <c r="D6924" s="689"/>
      <c r="E6924" s="689"/>
      <c r="F6924" s="689"/>
      <c r="G6924" s="689"/>
      <c r="H6924" s="689"/>
      <c r="I6924" s="689"/>
      <c r="J6924" s="689"/>
      <c r="K6924" s="689"/>
      <c r="O6924" s="689"/>
      <c r="P6924" s="689"/>
      <c r="Q6924" s="689"/>
      <c r="R6924" s="689"/>
      <c r="S6924" s="689"/>
      <c r="T6924" s="689"/>
      <c r="U6924" s="689"/>
    </row>
    <row r="6925" spans="2:21" s="88" customFormat="1" x14ac:dyDescent="0.3">
      <c r="B6925" s="689"/>
      <c r="C6925" s="689"/>
      <c r="D6925" s="689"/>
      <c r="E6925" s="689"/>
      <c r="F6925" s="689"/>
      <c r="G6925" s="689"/>
      <c r="H6925" s="689"/>
      <c r="I6925" s="689"/>
      <c r="J6925" s="689"/>
      <c r="K6925" s="689"/>
      <c r="O6925" s="689"/>
      <c r="P6925" s="689"/>
      <c r="Q6925" s="689"/>
      <c r="R6925" s="689"/>
      <c r="S6925" s="689"/>
      <c r="T6925" s="689"/>
      <c r="U6925" s="689"/>
    </row>
    <row r="6926" spans="2:21" s="88" customFormat="1" x14ac:dyDescent="0.3">
      <c r="B6926" s="689"/>
      <c r="C6926" s="689"/>
      <c r="D6926" s="689"/>
      <c r="E6926" s="689"/>
      <c r="F6926" s="689"/>
      <c r="G6926" s="689"/>
      <c r="H6926" s="689"/>
      <c r="I6926" s="689"/>
      <c r="J6926" s="689"/>
      <c r="K6926" s="689"/>
      <c r="O6926" s="689"/>
      <c r="P6926" s="689"/>
      <c r="Q6926" s="689"/>
      <c r="R6926" s="689"/>
      <c r="S6926" s="689"/>
      <c r="T6926" s="689"/>
      <c r="U6926" s="689"/>
    </row>
    <row r="6927" spans="2:21" s="88" customFormat="1" x14ac:dyDescent="0.3">
      <c r="B6927" s="689"/>
      <c r="C6927" s="689"/>
      <c r="D6927" s="689"/>
      <c r="E6927" s="689"/>
      <c r="F6927" s="689"/>
      <c r="G6927" s="689"/>
      <c r="H6927" s="689"/>
      <c r="I6927" s="689"/>
      <c r="J6927" s="689"/>
      <c r="K6927" s="689"/>
      <c r="O6927" s="689"/>
      <c r="P6927" s="689"/>
      <c r="Q6927" s="689"/>
      <c r="R6927" s="689"/>
      <c r="S6927" s="689"/>
      <c r="T6927" s="689"/>
      <c r="U6927" s="689"/>
    </row>
    <row r="6928" spans="2:21" s="88" customFormat="1" x14ac:dyDescent="0.3">
      <c r="B6928" s="689"/>
      <c r="C6928" s="689"/>
      <c r="D6928" s="689"/>
      <c r="E6928" s="689"/>
      <c r="F6928" s="689"/>
      <c r="G6928" s="689"/>
      <c r="H6928" s="689"/>
      <c r="I6928" s="689"/>
      <c r="J6928" s="689"/>
      <c r="K6928" s="689"/>
      <c r="O6928" s="689"/>
      <c r="P6928" s="689"/>
      <c r="Q6928" s="689"/>
      <c r="R6928" s="689"/>
      <c r="S6928" s="689"/>
      <c r="T6928" s="689"/>
      <c r="U6928" s="689"/>
    </row>
    <row r="6929" spans="2:21" s="88" customFormat="1" x14ac:dyDescent="0.3">
      <c r="B6929" s="689"/>
      <c r="C6929" s="689"/>
      <c r="D6929" s="689"/>
      <c r="E6929" s="689"/>
      <c r="F6929" s="689"/>
      <c r="G6929" s="689"/>
      <c r="H6929" s="689"/>
      <c r="I6929" s="689"/>
      <c r="J6929" s="689"/>
      <c r="K6929" s="689"/>
      <c r="O6929" s="689"/>
      <c r="P6929" s="689"/>
      <c r="Q6929" s="689"/>
      <c r="R6929" s="689"/>
      <c r="S6929" s="689"/>
      <c r="T6929" s="689"/>
      <c r="U6929" s="689"/>
    </row>
    <row r="6930" spans="2:21" s="88" customFormat="1" x14ac:dyDescent="0.3">
      <c r="B6930" s="689"/>
      <c r="C6930" s="689"/>
      <c r="D6930" s="689"/>
      <c r="E6930" s="689"/>
      <c r="F6930" s="689"/>
      <c r="G6930" s="689"/>
      <c r="H6930" s="689"/>
      <c r="I6930" s="689"/>
      <c r="J6930" s="689"/>
      <c r="K6930" s="689"/>
      <c r="O6930" s="689"/>
      <c r="P6930" s="689"/>
      <c r="Q6930" s="689"/>
      <c r="R6930" s="689"/>
      <c r="S6930" s="689"/>
      <c r="T6930" s="689"/>
      <c r="U6930" s="689"/>
    </row>
    <row r="6931" spans="2:21" s="88" customFormat="1" x14ac:dyDescent="0.3">
      <c r="B6931" s="689"/>
      <c r="C6931" s="689"/>
      <c r="D6931" s="689"/>
      <c r="E6931" s="689"/>
      <c r="F6931" s="689"/>
      <c r="G6931" s="689"/>
      <c r="H6931" s="689"/>
      <c r="I6931" s="689"/>
      <c r="J6931" s="689"/>
      <c r="K6931" s="689"/>
      <c r="O6931" s="689"/>
      <c r="P6931" s="689"/>
      <c r="Q6931" s="689"/>
      <c r="R6931" s="689"/>
      <c r="S6931" s="689"/>
      <c r="T6931" s="689"/>
      <c r="U6931" s="689"/>
    </row>
    <row r="6932" spans="2:21" s="88" customFormat="1" x14ac:dyDescent="0.3">
      <c r="B6932" s="689"/>
      <c r="C6932" s="689"/>
      <c r="D6932" s="689"/>
      <c r="E6932" s="689"/>
      <c r="F6932" s="689"/>
      <c r="G6932" s="689"/>
      <c r="H6932" s="689"/>
      <c r="I6932" s="689"/>
      <c r="J6932" s="689"/>
      <c r="K6932" s="689"/>
      <c r="O6932" s="689"/>
      <c r="P6932" s="689"/>
      <c r="Q6932" s="689"/>
      <c r="R6932" s="689"/>
      <c r="S6932" s="689"/>
      <c r="T6932" s="689"/>
      <c r="U6932" s="689"/>
    </row>
    <row r="6933" spans="2:21" s="88" customFormat="1" x14ac:dyDescent="0.3">
      <c r="B6933" s="689"/>
      <c r="C6933" s="689"/>
      <c r="D6933" s="689"/>
      <c r="E6933" s="689"/>
      <c r="F6933" s="689"/>
      <c r="G6933" s="689"/>
      <c r="H6933" s="689"/>
      <c r="I6933" s="689"/>
      <c r="J6933" s="689"/>
      <c r="K6933" s="689"/>
      <c r="O6933" s="689"/>
      <c r="P6933" s="689"/>
      <c r="Q6933" s="689"/>
      <c r="R6933" s="689"/>
      <c r="S6933" s="689"/>
      <c r="T6933" s="689"/>
      <c r="U6933" s="689"/>
    </row>
    <row r="6934" spans="2:21" s="88" customFormat="1" x14ac:dyDescent="0.3">
      <c r="B6934" s="689"/>
      <c r="C6934" s="689"/>
      <c r="D6934" s="689"/>
      <c r="E6934" s="689"/>
      <c r="F6934" s="689"/>
      <c r="G6934" s="689"/>
      <c r="H6934" s="689"/>
      <c r="I6934" s="689"/>
      <c r="J6934" s="689"/>
      <c r="K6934" s="689"/>
      <c r="O6934" s="689"/>
      <c r="P6934" s="689"/>
      <c r="Q6934" s="689"/>
      <c r="R6934" s="689"/>
      <c r="S6934" s="689"/>
      <c r="T6934" s="689"/>
      <c r="U6934" s="689"/>
    </row>
    <row r="6935" spans="2:21" s="88" customFormat="1" x14ac:dyDescent="0.3">
      <c r="B6935" s="689"/>
      <c r="C6935" s="689"/>
      <c r="D6935" s="689"/>
      <c r="E6935" s="689"/>
      <c r="F6935" s="689"/>
      <c r="G6935" s="689"/>
      <c r="H6935" s="689"/>
      <c r="I6935" s="689"/>
      <c r="J6935" s="689"/>
      <c r="K6935" s="689"/>
      <c r="O6935" s="689"/>
      <c r="P6935" s="689"/>
      <c r="Q6935" s="689"/>
      <c r="R6935" s="689"/>
      <c r="S6935" s="689"/>
      <c r="T6935" s="689"/>
      <c r="U6935" s="689"/>
    </row>
    <row r="6936" spans="2:21" s="88" customFormat="1" x14ac:dyDescent="0.3">
      <c r="B6936" s="689"/>
      <c r="C6936" s="689"/>
      <c r="D6936" s="689"/>
      <c r="E6936" s="689"/>
      <c r="F6936" s="689"/>
      <c r="G6936" s="689"/>
      <c r="H6936" s="689"/>
      <c r="I6936" s="689"/>
      <c r="J6936" s="689"/>
      <c r="K6936" s="689"/>
      <c r="O6936" s="689"/>
      <c r="P6936" s="689"/>
      <c r="Q6936" s="689"/>
      <c r="R6936" s="689"/>
      <c r="S6936" s="689"/>
      <c r="T6936" s="689"/>
      <c r="U6936" s="689"/>
    </row>
    <row r="6937" spans="2:21" s="88" customFormat="1" x14ac:dyDescent="0.3">
      <c r="B6937" s="689"/>
      <c r="C6937" s="689"/>
      <c r="D6937" s="689"/>
      <c r="E6937" s="689"/>
      <c r="F6937" s="689"/>
      <c r="G6937" s="689"/>
      <c r="H6937" s="689"/>
      <c r="I6937" s="689"/>
      <c r="J6937" s="689"/>
      <c r="K6937" s="689"/>
      <c r="O6937" s="689"/>
      <c r="P6937" s="689"/>
      <c r="Q6937" s="689"/>
      <c r="R6937" s="689"/>
      <c r="S6937" s="689"/>
      <c r="T6937" s="689"/>
      <c r="U6937" s="689"/>
    </row>
    <row r="6938" spans="2:21" s="88" customFormat="1" x14ac:dyDescent="0.3">
      <c r="B6938" s="689"/>
      <c r="C6938" s="689"/>
      <c r="D6938" s="689"/>
      <c r="E6938" s="689"/>
      <c r="F6938" s="689"/>
      <c r="G6938" s="689"/>
      <c r="H6938" s="689"/>
      <c r="I6938" s="689"/>
      <c r="J6938" s="689"/>
      <c r="K6938" s="689"/>
      <c r="O6938" s="689"/>
      <c r="P6938" s="689"/>
      <c r="Q6938" s="689"/>
      <c r="R6938" s="689"/>
      <c r="S6938" s="689"/>
      <c r="T6938" s="689"/>
      <c r="U6938" s="689"/>
    </row>
    <row r="6939" spans="2:21" s="88" customFormat="1" x14ac:dyDescent="0.3">
      <c r="B6939" s="689"/>
      <c r="C6939" s="689"/>
      <c r="D6939" s="689"/>
      <c r="E6939" s="689"/>
      <c r="F6939" s="689"/>
      <c r="G6939" s="689"/>
      <c r="H6939" s="689"/>
      <c r="I6939" s="689"/>
      <c r="J6939" s="689"/>
      <c r="K6939" s="689"/>
      <c r="O6939" s="689"/>
      <c r="P6939" s="689"/>
      <c r="Q6939" s="689"/>
      <c r="R6939" s="689"/>
      <c r="S6939" s="689"/>
      <c r="T6939" s="689"/>
      <c r="U6939" s="689"/>
    </row>
    <row r="6940" spans="2:21" s="88" customFormat="1" x14ac:dyDescent="0.3">
      <c r="B6940" s="689"/>
      <c r="C6940" s="689"/>
      <c r="D6940" s="689"/>
      <c r="E6940" s="689"/>
      <c r="F6940" s="689"/>
      <c r="G6940" s="689"/>
      <c r="H6940" s="689"/>
      <c r="I6940" s="689"/>
      <c r="J6940" s="689"/>
      <c r="K6940" s="689"/>
      <c r="O6940" s="689"/>
      <c r="P6940" s="689"/>
      <c r="Q6940" s="689"/>
      <c r="R6940" s="689"/>
      <c r="S6940" s="689"/>
      <c r="T6940" s="689"/>
      <c r="U6940" s="689"/>
    </row>
    <row r="6941" spans="2:21" s="88" customFormat="1" x14ac:dyDescent="0.3">
      <c r="B6941" s="689"/>
      <c r="C6941" s="689"/>
      <c r="D6941" s="689"/>
      <c r="E6941" s="689"/>
      <c r="F6941" s="689"/>
      <c r="G6941" s="689"/>
      <c r="H6941" s="689"/>
      <c r="I6941" s="689"/>
      <c r="J6941" s="689"/>
      <c r="K6941" s="689"/>
      <c r="O6941" s="689"/>
      <c r="P6941" s="689"/>
      <c r="Q6941" s="689"/>
      <c r="R6941" s="689"/>
      <c r="S6941" s="689"/>
      <c r="T6941" s="689"/>
      <c r="U6941" s="689"/>
    </row>
    <row r="6942" spans="2:21" s="88" customFormat="1" x14ac:dyDescent="0.3">
      <c r="B6942" s="689"/>
      <c r="C6942" s="689"/>
      <c r="D6942" s="689"/>
      <c r="E6942" s="689"/>
      <c r="F6942" s="689"/>
      <c r="G6942" s="689"/>
      <c r="H6942" s="689"/>
      <c r="I6942" s="689"/>
      <c r="J6942" s="689"/>
      <c r="K6942" s="689"/>
      <c r="O6942" s="689"/>
      <c r="P6942" s="689"/>
      <c r="Q6942" s="689"/>
      <c r="R6942" s="689"/>
      <c r="S6942" s="689"/>
      <c r="T6942" s="689"/>
      <c r="U6942" s="689"/>
    </row>
    <row r="6943" spans="2:21" s="88" customFormat="1" x14ac:dyDescent="0.3">
      <c r="B6943" s="689"/>
      <c r="C6943" s="689"/>
      <c r="D6943" s="689"/>
      <c r="E6943" s="689"/>
      <c r="F6943" s="689"/>
      <c r="G6943" s="689"/>
      <c r="H6943" s="689"/>
      <c r="I6943" s="689"/>
      <c r="J6943" s="689"/>
      <c r="K6943" s="689"/>
      <c r="O6943" s="689"/>
      <c r="P6943" s="689"/>
      <c r="Q6943" s="689"/>
      <c r="R6943" s="689"/>
      <c r="S6943" s="689"/>
      <c r="T6943" s="689"/>
      <c r="U6943" s="689"/>
    </row>
    <row r="6944" spans="2:21" s="88" customFormat="1" x14ac:dyDescent="0.3">
      <c r="B6944" s="689"/>
      <c r="C6944" s="689"/>
      <c r="D6944" s="689"/>
      <c r="E6944" s="689"/>
      <c r="F6944" s="689"/>
      <c r="G6944" s="689"/>
      <c r="H6944" s="689"/>
      <c r="I6944" s="689"/>
      <c r="J6944" s="689"/>
      <c r="K6944" s="689"/>
      <c r="O6944" s="689"/>
      <c r="P6944" s="689"/>
      <c r="Q6944" s="689"/>
      <c r="R6944" s="689"/>
      <c r="S6944" s="689"/>
      <c r="T6944" s="689"/>
      <c r="U6944" s="689"/>
    </row>
    <row r="6945" spans="2:21" s="88" customFormat="1" x14ac:dyDescent="0.3">
      <c r="B6945" s="689"/>
      <c r="C6945" s="689"/>
      <c r="D6945" s="689"/>
      <c r="E6945" s="689"/>
      <c r="F6945" s="689"/>
      <c r="G6945" s="689"/>
      <c r="H6945" s="689"/>
      <c r="I6945" s="689"/>
      <c r="J6945" s="689"/>
      <c r="K6945" s="689"/>
      <c r="O6945" s="689"/>
      <c r="P6945" s="689"/>
      <c r="Q6945" s="689"/>
      <c r="R6945" s="689"/>
      <c r="S6945" s="689"/>
      <c r="T6945" s="689"/>
      <c r="U6945" s="689"/>
    </row>
    <row r="6946" spans="2:21" s="88" customFormat="1" x14ac:dyDescent="0.3">
      <c r="B6946" s="689"/>
      <c r="C6946" s="689"/>
      <c r="D6946" s="689"/>
      <c r="E6946" s="689"/>
      <c r="F6946" s="689"/>
      <c r="G6946" s="689"/>
      <c r="H6946" s="689"/>
      <c r="I6946" s="689"/>
      <c r="J6946" s="689"/>
      <c r="K6946" s="689"/>
      <c r="O6946" s="689"/>
      <c r="P6946" s="689"/>
      <c r="Q6946" s="689"/>
      <c r="R6946" s="689"/>
      <c r="S6946" s="689"/>
      <c r="T6946" s="689"/>
      <c r="U6946" s="689"/>
    </row>
    <row r="6947" spans="2:21" s="88" customFormat="1" x14ac:dyDescent="0.3">
      <c r="B6947" s="689"/>
      <c r="C6947" s="689"/>
      <c r="D6947" s="689"/>
      <c r="E6947" s="689"/>
      <c r="F6947" s="689"/>
      <c r="G6947" s="689"/>
      <c r="H6947" s="689"/>
      <c r="I6947" s="689"/>
      <c r="J6947" s="689"/>
      <c r="K6947" s="689"/>
      <c r="O6947" s="689"/>
      <c r="P6947" s="689"/>
      <c r="Q6947" s="689"/>
      <c r="R6947" s="689"/>
      <c r="S6947" s="689"/>
      <c r="T6947" s="689"/>
      <c r="U6947" s="689"/>
    </row>
    <row r="6948" spans="2:21" s="88" customFormat="1" x14ac:dyDescent="0.3">
      <c r="B6948" s="689"/>
      <c r="C6948" s="689"/>
      <c r="D6948" s="689"/>
      <c r="E6948" s="689"/>
      <c r="F6948" s="689"/>
      <c r="G6948" s="689"/>
      <c r="H6948" s="689"/>
      <c r="I6948" s="689"/>
      <c r="J6948" s="689"/>
      <c r="K6948" s="689"/>
      <c r="O6948" s="689"/>
      <c r="P6948" s="689"/>
      <c r="Q6948" s="689"/>
      <c r="R6948" s="689"/>
      <c r="S6948" s="689"/>
      <c r="T6948" s="689"/>
      <c r="U6948" s="689"/>
    </row>
    <row r="6949" spans="2:21" s="88" customFormat="1" x14ac:dyDescent="0.3">
      <c r="B6949" s="689"/>
      <c r="C6949" s="689"/>
      <c r="D6949" s="689"/>
      <c r="E6949" s="689"/>
      <c r="F6949" s="689"/>
      <c r="G6949" s="689"/>
      <c r="H6949" s="689"/>
      <c r="I6949" s="689"/>
      <c r="J6949" s="689"/>
      <c r="K6949" s="689"/>
      <c r="O6949" s="689"/>
      <c r="P6949" s="689"/>
      <c r="Q6949" s="689"/>
      <c r="R6949" s="689"/>
      <c r="S6949" s="689"/>
      <c r="T6949" s="689"/>
      <c r="U6949" s="689"/>
    </row>
    <row r="6950" spans="2:21" s="88" customFormat="1" x14ac:dyDescent="0.3">
      <c r="B6950" s="689"/>
      <c r="C6950" s="689"/>
      <c r="D6950" s="689"/>
      <c r="E6950" s="689"/>
      <c r="F6950" s="689"/>
      <c r="G6950" s="689"/>
      <c r="H6950" s="689"/>
      <c r="I6950" s="689"/>
      <c r="J6950" s="689"/>
      <c r="K6950" s="689"/>
      <c r="O6950" s="689"/>
      <c r="P6950" s="689"/>
      <c r="Q6950" s="689"/>
      <c r="R6950" s="689"/>
      <c r="S6950" s="689"/>
      <c r="T6950" s="689"/>
      <c r="U6950" s="689"/>
    </row>
    <row r="6951" spans="2:21" s="88" customFormat="1" x14ac:dyDescent="0.3">
      <c r="B6951" s="689"/>
      <c r="C6951" s="689"/>
      <c r="D6951" s="689"/>
      <c r="E6951" s="689"/>
      <c r="F6951" s="689"/>
      <c r="G6951" s="689"/>
      <c r="H6951" s="689"/>
      <c r="I6951" s="689"/>
      <c r="J6951" s="689"/>
      <c r="K6951" s="689"/>
      <c r="O6951" s="689"/>
      <c r="P6951" s="689"/>
      <c r="Q6951" s="689"/>
      <c r="R6951" s="689"/>
      <c r="S6951" s="689"/>
      <c r="T6951" s="689"/>
      <c r="U6951" s="689"/>
    </row>
    <row r="6952" spans="2:21" s="88" customFormat="1" x14ac:dyDescent="0.3">
      <c r="B6952" s="689"/>
      <c r="C6952" s="689"/>
      <c r="D6952" s="689"/>
      <c r="E6952" s="689"/>
      <c r="F6952" s="689"/>
      <c r="G6952" s="689"/>
      <c r="H6952" s="689"/>
      <c r="I6952" s="689"/>
      <c r="J6952" s="689"/>
      <c r="K6952" s="689"/>
      <c r="O6952" s="689"/>
      <c r="P6952" s="689"/>
      <c r="Q6952" s="689"/>
      <c r="R6952" s="689"/>
      <c r="S6952" s="689"/>
      <c r="T6952" s="689"/>
      <c r="U6952" s="689"/>
    </row>
    <row r="6953" spans="2:21" s="88" customFormat="1" x14ac:dyDescent="0.3">
      <c r="B6953" s="689"/>
      <c r="C6953" s="689"/>
      <c r="D6953" s="689"/>
      <c r="E6953" s="689"/>
      <c r="F6953" s="689"/>
      <c r="G6953" s="689"/>
      <c r="H6953" s="689"/>
      <c r="I6953" s="689"/>
      <c r="J6953" s="689"/>
      <c r="K6953" s="689"/>
      <c r="O6953" s="689"/>
      <c r="P6953" s="689"/>
      <c r="Q6953" s="689"/>
      <c r="R6953" s="689"/>
      <c r="S6953" s="689"/>
      <c r="T6953" s="689"/>
      <c r="U6953" s="689"/>
    </row>
    <row r="6954" spans="2:21" s="88" customFormat="1" x14ac:dyDescent="0.3">
      <c r="B6954" s="689"/>
      <c r="C6954" s="689"/>
      <c r="D6954" s="689"/>
      <c r="E6954" s="689"/>
      <c r="F6954" s="689"/>
      <c r="G6954" s="689"/>
      <c r="H6954" s="689"/>
      <c r="I6954" s="689"/>
      <c r="J6954" s="689"/>
      <c r="K6954" s="689"/>
      <c r="O6954" s="689"/>
      <c r="P6954" s="689"/>
      <c r="Q6954" s="689"/>
      <c r="R6954" s="689"/>
      <c r="S6954" s="689"/>
      <c r="T6954" s="689"/>
      <c r="U6954" s="689"/>
    </row>
    <row r="6955" spans="2:21" s="88" customFormat="1" x14ac:dyDescent="0.3">
      <c r="B6955" s="689"/>
      <c r="C6955" s="689"/>
      <c r="D6955" s="689"/>
      <c r="E6955" s="689"/>
      <c r="F6955" s="689"/>
      <c r="G6955" s="689"/>
      <c r="H6955" s="689"/>
      <c r="I6955" s="689"/>
      <c r="J6955" s="689"/>
      <c r="K6955" s="689"/>
      <c r="O6955" s="689"/>
      <c r="P6955" s="689"/>
      <c r="Q6955" s="689"/>
      <c r="R6955" s="689"/>
      <c r="S6955" s="689"/>
      <c r="T6955" s="689"/>
      <c r="U6955" s="689"/>
    </row>
    <row r="6956" spans="2:21" s="88" customFormat="1" x14ac:dyDescent="0.3">
      <c r="B6956" s="689"/>
      <c r="C6956" s="689"/>
      <c r="D6956" s="689"/>
      <c r="E6956" s="689"/>
      <c r="F6956" s="689"/>
      <c r="G6956" s="689"/>
      <c r="H6956" s="689"/>
      <c r="I6956" s="689"/>
      <c r="J6956" s="689"/>
      <c r="K6956" s="689"/>
      <c r="O6956" s="689"/>
      <c r="P6956" s="689"/>
      <c r="Q6956" s="689"/>
      <c r="R6956" s="689"/>
      <c r="S6956" s="689"/>
      <c r="T6956" s="689"/>
      <c r="U6956" s="689"/>
    </row>
    <row r="6957" spans="2:21" s="88" customFormat="1" x14ac:dyDescent="0.3">
      <c r="B6957" s="689"/>
      <c r="C6957" s="689"/>
      <c r="D6957" s="689"/>
      <c r="E6957" s="689"/>
      <c r="F6957" s="689"/>
      <c r="G6957" s="689"/>
      <c r="H6957" s="689"/>
      <c r="I6957" s="689"/>
      <c r="J6957" s="689"/>
      <c r="K6957" s="689"/>
      <c r="O6957" s="689"/>
      <c r="P6957" s="689"/>
      <c r="Q6957" s="689"/>
      <c r="R6957" s="689"/>
      <c r="S6957" s="689"/>
      <c r="T6957" s="689"/>
      <c r="U6957" s="689"/>
    </row>
    <row r="6958" spans="2:21" s="88" customFormat="1" x14ac:dyDescent="0.3">
      <c r="B6958" s="689"/>
      <c r="C6958" s="689"/>
      <c r="D6958" s="689"/>
      <c r="E6958" s="689"/>
      <c r="F6958" s="689"/>
      <c r="G6958" s="689"/>
      <c r="H6958" s="689"/>
      <c r="I6958" s="689"/>
      <c r="J6958" s="689"/>
      <c r="K6958" s="689"/>
      <c r="O6958" s="689"/>
      <c r="P6958" s="689"/>
      <c r="Q6958" s="689"/>
      <c r="R6958" s="689"/>
      <c r="S6958" s="689"/>
      <c r="T6958" s="689"/>
      <c r="U6958" s="689"/>
    </row>
    <row r="6959" spans="2:21" s="88" customFormat="1" x14ac:dyDescent="0.3">
      <c r="B6959" s="689"/>
      <c r="C6959" s="689"/>
      <c r="D6959" s="689"/>
      <c r="E6959" s="689"/>
      <c r="F6959" s="689"/>
      <c r="G6959" s="689"/>
      <c r="H6959" s="689"/>
      <c r="I6959" s="689"/>
      <c r="J6959" s="689"/>
      <c r="K6959" s="689"/>
      <c r="O6959" s="689"/>
      <c r="P6959" s="689"/>
      <c r="Q6959" s="689"/>
      <c r="R6959" s="689"/>
      <c r="S6959" s="689"/>
      <c r="T6959" s="689"/>
      <c r="U6959" s="689"/>
    </row>
    <row r="6960" spans="2:21" s="88" customFormat="1" x14ac:dyDescent="0.3">
      <c r="B6960" s="689"/>
      <c r="C6960" s="689"/>
      <c r="D6960" s="689"/>
      <c r="E6960" s="689"/>
      <c r="F6960" s="689"/>
      <c r="G6960" s="689"/>
      <c r="H6960" s="689"/>
      <c r="I6960" s="689"/>
      <c r="J6960" s="689"/>
      <c r="K6960" s="689"/>
      <c r="O6960" s="689"/>
      <c r="P6960" s="689"/>
      <c r="Q6960" s="689"/>
      <c r="R6960" s="689"/>
      <c r="S6960" s="689"/>
      <c r="T6960" s="689"/>
      <c r="U6960" s="689"/>
    </row>
    <row r="6961" spans="2:21" s="88" customFormat="1" x14ac:dyDescent="0.3">
      <c r="B6961" s="689"/>
      <c r="C6961" s="689"/>
      <c r="D6961" s="689"/>
      <c r="E6961" s="689"/>
      <c r="F6961" s="689"/>
      <c r="G6961" s="689"/>
      <c r="H6961" s="689"/>
      <c r="I6961" s="689"/>
      <c r="J6961" s="689"/>
      <c r="K6961" s="689"/>
      <c r="O6961" s="689"/>
      <c r="P6961" s="689"/>
      <c r="Q6961" s="689"/>
      <c r="R6961" s="689"/>
      <c r="S6961" s="689"/>
      <c r="T6961" s="689"/>
      <c r="U6961" s="689"/>
    </row>
    <row r="6962" spans="2:21" s="88" customFormat="1" x14ac:dyDescent="0.3">
      <c r="B6962" s="689"/>
      <c r="C6962" s="689"/>
      <c r="D6962" s="689"/>
      <c r="E6962" s="689"/>
      <c r="F6962" s="689"/>
      <c r="G6962" s="689"/>
      <c r="H6962" s="689"/>
      <c r="I6962" s="689"/>
      <c r="J6962" s="689"/>
      <c r="K6962" s="689"/>
      <c r="O6962" s="689"/>
      <c r="P6962" s="689"/>
      <c r="Q6962" s="689"/>
      <c r="R6962" s="689"/>
      <c r="S6962" s="689"/>
      <c r="T6962" s="689"/>
      <c r="U6962" s="689"/>
    </row>
    <row r="6963" spans="2:21" s="88" customFormat="1" x14ac:dyDescent="0.3">
      <c r="B6963" s="689"/>
      <c r="C6963" s="689"/>
      <c r="D6963" s="689"/>
      <c r="E6963" s="689"/>
      <c r="F6963" s="689"/>
      <c r="G6963" s="689"/>
      <c r="H6963" s="689"/>
      <c r="I6963" s="689"/>
      <c r="J6963" s="689"/>
      <c r="K6963" s="689"/>
      <c r="O6963" s="689"/>
      <c r="P6963" s="689"/>
      <c r="Q6963" s="689"/>
      <c r="R6963" s="689"/>
      <c r="S6963" s="689"/>
      <c r="T6963" s="689"/>
      <c r="U6963" s="689"/>
    </row>
    <row r="6964" spans="2:21" s="88" customFormat="1" x14ac:dyDescent="0.3">
      <c r="B6964" s="689"/>
      <c r="C6964" s="689"/>
      <c r="D6964" s="689"/>
      <c r="E6964" s="689"/>
      <c r="F6964" s="689"/>
      <c r="G6964" s="689"/>
      <c r="H6964" s="689"/>
      <c r="I6964" s="689"/>
      <c r="J6964" s="689"/>
      <c r="K6964" s="689"/>
      <c r="O6964" s="689"/>
      <c r="P6964" s="689"/>
      <c r="Q6964" s="689"/>
      <c r="R6964" s="689"/>
      <c r="S6964" s="689"/>
      <c r="T6964" s="689"/>
      <c r="U6964" s="689"/>
    </row>
    <row r="6965" spans="2:21" s="88" customFormat="1" x14ac:dyDescent="0.3">
      <c r="B6965" s="689"/>
      <c r="C6965" s="689"/>
      <c r="D6965" s="689"/>
      <c r="E6965" s="689"/>
      <c r="F6965" s="689"/>
      <c r="G6965" s="689"/>
      <c r="H6965" s="689"/>
      <c r="I6965" s="689"/>
      <c r="J6965" s="689"/>
      <c r="K6965" s="689"/>
      <c r="O6965" s="689"/>
      <c r="P6965" s="689"/>
      <c r="Q6965" s="689"/>
      <c r="R6965" s="689"/>
      <c r="S6965" s="689"/>
      <c r="T6965" s="689"/>
      <c r="U6965" s="689"/>
    </row>
    <row r="6966" spans="2:21" s="88" customFormat="1" x14ac:dyDescent="0.3">
      <c r="B6966" s="689"/>
      <c r="C6966" s="689"/>
      <c r="D6966" s="689"/>
      <c r="E6966" s="689"/>
      <c r="F6966" s="689"/>
      <c r="G6966" s="689"/>
      <c r="H6966" s="689"/>
      <c r="I6966" s="689"/>
      <c r="J6966" s="689"/>
      <c r="K6966" s="689"/>
      <c r="O6966" s="689"/>
      <c r="P6966" s="689"/>
      <c r="Q6966" s="689"/>
      <c r="R6966" s="689"/>
      <c r="S6966" s="689"/>
      <c r="T6966" s="689"/>
      <c r="U6966" s="689"/>
    </row>
    <row r="6967" spans="2:21" s="88" customFormat="1" x14ac:dyDescent="0.3">
      <c r="B6967" s="689"/>
      <c r="C6967" s="689"/>
      <c r="D6967" s="689"/>
      <c r="E6967" s="689"/>
      <c r="F6967" s="689"/>
      <c r="G6967" s="689"/>
      <c r="H6967" s="689"/>
      <c r="I6967" s="689"/>
      <c r="J6967" s="689"/>
      <c r="K6967" s="689"/>
      <c r="O6967" s="689"/>
      <c r="P6967" s="689"/>
      <c r="Q6967" s="689"/>
      <c r="R6967" s="689"/>
      <c r="S6967" s="689"/>
      <c r="T6967" s="689"/>
      <c r="U6967" s="689"/>
    </row>
    <row r="6968" spans="2:21" s="88" customFormat="1" x14ac:dyDescent="0.3">
      <c r="B6968" s="689"/>
      <c r="C6968" s="689"/>
      <c r="D6968" s="689"/>
      <c r="E6968" s="689"/>
      <c r="F6968" s="689"/>
      <c r="G6968" s="689"/>
      <c r="H6968" s="689"/>
      <c r="I6968" s="689"/>
      <c r="J6968" s="689"/>
      <c r="K6968" s="689"/>
      <c r="O6968" s="689"/>
      <c r="P6968" s="689"/>
      <c r="Q6968" s="689"/>
      <c r="R6968" s="689"/>
      <c r="S6968" s="689"/>
      <c r="T6968" s="689"/>
      <c r="U6968" s="689"/>
    </row>
    <row r="6969" spans="2:21" s="88" customFormat="1" x14ac:dyDescent="0.3">
      <c r="B6969" s="689"/>
      <c r="C6969" s="689"/>
      <c r="D6969" s="689"/>
      <c r="E6969" s="689"/>
      <c r="F6969" s="689"/>
      <c r="G6969" s="689"/>
      <c r="H6969" s="689"/>
      <c r="I6969" s="689"/>
      <c r="J6969" s="689"/>
      <c r="K6969" s="689"/>
      <c r="O6969" s="689"/>
      <c r="P6969" s="689"/>
      <c r="Q6969" s="689"/>
      <c r="R6969" s="689"/>
      <c r="S6969" s="689"/>
      <c r="T6969" s="689"/>
      <c r="U6969" s="689"/>
    </row>
    <row r="6970" spans="2:21" s="88" customFormat="1" x14ac:dyDescent="0.3">
      <c r="B6970" s="689"/>
      <c r="C6970" s="689"/>
      <c r="D6970" s="689"/>
      <c r="E6970" s="689"/>
      <c r="F6970" s="689"/>
      <c r="G6970" s="689"/>
      <c r="H6970" s="689"/>
      <c r="I6970" s="689"/>
      <c r="J6970" s="689"/>
      <c r="K6970" s="689"/>
      <c r="O6970" s="689"/>
      <c r="P6970" s="689"/>
      <c r="Q6970" s="689"/>
      <c r="R6970" s="689"/>
      <c r="S6970" s="689"/>
      <c r="T6970" s="689"/>
      <c r="U6970" s="689"/>
    </row>
    <row r="6971" spans="2:21" s="88" customFormat="1" x14ac:dyDescent="0.3">
      <c r="B6971" s="689"/>
      <c r="C6971" s="689"/>
      <c r="D6971" s="689"/>
      <c r="E6971" s="689"/>
      <c r="F6971" s="689"/>
      <c r="G6971" s="689"/>
      <c r="H6971" s="689"/>
      <c r="I6971" s="689"/>
      <c r="J6971" s="689"/>
      <c r="K6971" s="689"/>
      <c r="O6971" s="689"/>
      <c r="P6971" s="689"/>
      <c r="Q6971" s="689"/>
      <c r="R6971" s="689"/>
      <c r="S6971" s="689"/>
      <c r="T6971" s="689"/>
      <c r="U6971" s="689"/>
    </row>
    <row r="6972" spans="2:21" s="88" customFormat="1" x14ac:dyDescent="0.3">
      <c r="B6972" s="689"/>
      <c r="C6972" s="689"/>
      <c r="D6972" s="689"/>
      <c r="E6972" s="689"/>
      <c r="F6972" s="689"/>
      <c r="G6972" s="689"/>
      <c r="H6972" s="689"/>
      <c r="I6972" s="689"/>
      <c r="J6972" s="689"/>
      <c r="K6972" s="689"/>
      <c r="O6972" s="689"/>
      <c r="P6972" s="689"/>
      <c r="Q6972" s="689"/>
      <c r="R6972" s="689"/>
      <c r="S6972" s="689"/>
      <c r="T6972" s="689"/>
      <c r="U6972" s="689"/>
    </row>
    <row r="6973" spans="2:21" s="88" customFormat="1" x14ac:dyDescent="0.3">
      <c r="B6973" s="689"/>
      <c r="C6973" s="689"/>
      <c r="D6973" s="689"/>
      <c r="E6973" s="689"/>
      <c r="F6973" s="689"/>
      <c r="G6973" s="689"/>
      <c r="H6973" s="689"/>
      <c r="I6973" s="689"/>
      <c r="J6973" s="689"/>
      <c r="K6973" s="689"/>
      <c r="O6973" s="689"/>
      <c r="P6973" s="689"/>
      <c r="Q6973" s="689"/>
      <c r="R6973" s="689"/>
      <c r="S6973" s="689"/>
      <c r="T6973" s="689"/>
      <c r="U6973" s="689"/>
    </row>
    <row r="6974" spans="2:21" s="88" customFormat="1" x14ac:dyDescent="0.3">
      <c r="B6974" s="689"/>
      <c r="C6974" s="689"/>
      <c r="D6974" s="689"/>
      <c r="E6974" s="689"/>
      <c r="F6974" s="689"/>
      <c r="G6974" s="689"/>
      <c r="H6974" s="689"/>
      <c r="I6974" s="689"/>
      <c r="J6974" s="689"/>
      <c r="K6974" s="689"/>
      <c r="O6974" s="689"/>
      <c r="P6974" s="689"/>
      <c r="Q6974" s="689"/>
      <c r="R6974" s="689"/>
      <c r="S6974" s="689"/>
      <c r="T6974" s="689"/>
      <c r="U6974" s="689"/>
    </row>
    <row r="6975" spans="2:21" s="88" customFormat="1" x14ac:dyDescent="0.3">
      <c r="B6975" s="689"/>
      <c r="C6975" s="689"/>
      <c r="D6975" s="689"/>
      <c r="E6975" s="689"/>
      <c r="F6975" s="689"/>
      <c r="G6975" s="689"/>
      <c r="H6975" s="689"/>
      <c r="I6975" s="689"/>
      <c r="J6975" s="689"/>
      <c r="K6975" s="689"/>
      <c r="O6975" s="689"/>
      <c r="P6975" s="689"/>
      <c r="Q6975" s="689"/>
      <c r="R6975" s="689"/>
      <c r="S6975" s="689"/>
      <c r="T6975" s="689"/>
      <c r="U6975" s="689"/>
    </row>
    <row r="6976" spans="2:21" s="88" customFormat="1" x14ac:dyDescent="0.3">
      <c r="B6976" s="689"/>
      <c r="C6976" s="689"/>
      <c r="D6976" s="689"/>
      <c r="E6976" s="689"/>
      <c r="F6976" s="689"/>
      <c r="G6976" s="689"/>
      <c r="H6976" s="689"/>
      <c r="I6976" s="689"/>
      <c r="J6976" s="689"/>
      <c r="K6976" s="689"/>
      <c r="O6976" s="689"/>
      <c r="P6976" s="689"/>
      <c r="Q6976" s="689"/>
      <c r="R6976" s="689"/>
      <c r="S6976" s="689"/>
      <c r="T6976" s="689"/>
      <c r="U6976" s="689"/>
    </row>
    <row r="6977" spans="2:21" s="88" customFormat="1" x14ac:dyDescent="0.3">
      <c r="B6977" s="689"/>
      <c r="C6977" s="689"/>
      <c r="D6977" s="689"/>
      <c r="E6977" s="689"/>
      <c r="F6977" s="689"/>
      <c r="G6977" s="689"/>
      <c r="H6977" s="689"/>
      <c r="I6977" s="689"/>
      <c r="J6977" s="689"/>
      <c r="K6977" s="689"/>
      <c r="O6977" s="689"/>
      <c r="P6977" s="689"/>
      <c r="Q6977" s="689"/>
      <c r="R6977" s="689"/>
      <c r="S6977" s="689"/>
      <c r="T6977" s="689"/>
      <c r="U6977" s="689"/>
    </row>
    <row r="6978" spans="2:21" s="88" customFormat="1" x14ac:dyDescent="0.3">
      <c r="B6978" s="689"/>
      <c r="C6978" s="689"/>
      <c r="D6978" s="689"/>
      <c r="E6978" s="689"/>
      <c r="F6978" s="689"/>
      <c r="G6978" s="689"/>
      <c r="H6978" s="689"/>
      <c r="I6978" s="689"/>
      <c r="J6978" s="689"/>
      <c r="K6978" s="689"/>
      <c r="O6978" s="689"/>
      <c r="P6978" s="689"/>
      <c r="Q6978" s="689"/>
      <c r="R6978" s="689"/>
      <c r="S6978" s="689"/>
      <c r="T6978" s="689"/>
      <c r="U6978" s="689"/>
    </row>
    <row r="6979" spans="2:21" s="88" customFormat="1" x14ac:dyDescent="0.3">
      <c r="B6979" s="689"/>
      <c r="C6979" s="689"/>
      <c r="D6979" s="689"/>
      <c r="E6979" s="689"/>
      <c r="F6979" s="689"/>
      <c r="G6979" s="689"/>
      <c r="H6979" s="689"/>
      <c r="I6979" s="689"/>
      <c r="J6979" s="689"/>
      <c r="K6979" s="689"/>
      <c r="O6979" s="689"/>
      <c r="P6979" s="689"/>
      <c r="Q6979" s="689"/>
      <c r="R6979" s="689"/>
      <c r="S6979" s="689"/>
      <c r="T6979" s="689"/>
      <c r="U6979" s="689"/>
    </row>
    <row r="6980" spans="2:21" s="88" customFormat="1" x14ac:dyDescent="0.3">
      <c r="B6980" s="689"/>
      <c r="C6980" s="689"/>
      <c r="D6980" s="689"/>
      <c r="E6980" s="689"/>
      <c r="F6980" s="689"/>
      <c r="G6980" s="689"/>
      <c r="H6980" s="689"/>
      <c r="I6980" s="689"/>
      <c r="J6980" s="689"/>
      <c r="K6980" s="689"/>
      <c r="O6980" s="689"/>
      <c r="P6980" s="689"/>
      <c r="Q6980" s="689"/>
      <c r="R6980" s="689"/>
      <c r="S6980" s="689"/>
      <c r="T6980" s="689"/>
      <c r="U6980" s="689"/>
    </row>
    <row r="6981" spans="2:21" s="88" customFormat="1" x14ac:dyDescent="0.3">
      <c r="B6981" s="689"/>
      <c r="C6981" s="689"/>
      <c r="D6981" s="689"/>
      <c r="E6981" s="689"/>
      <c r="F6981" s="689"/>
      <c r="G6981" s="689"/>
      <c r="H6981" s="689"/>
      <c r="I6981" s="689"/>
      <c r="J6981" s="689"/>
      <c r="K6981" s="689"/>
      <c r="O6981" s="689"/>
      <c r="P6981" s="689"/>
      <c r="Q6981" s="689"/>
      <c r="R6981" s="689"/>
      <c r="S6981" s="689"/>
      <c r="T6981" s="689"/>
      <c r="U6981" s="689"/>
    </row>
    <row r="6982" spans="2:21" s="88" customFormat="1" x14ac:dyDescent="0.3">
      <c r="B6982" s="689"/>
      <c r="C6982" s="689"/>
      <c r="D6982" s="689"/>
      <c r="E6982" s="689"/>
      <c r="F6982" s="689"/>
      <c r="G6982" s="689"/>
      <c r="H6982" s="689"/>
      <c r="I6982" s="689"/>
      <c r="J6982" s="689"/>
      <c r="K6982" s="689"/>
      <c r="O6982" s="689"/>
      <c r="P6982" s="689"/>
      <c r="Q6982" s="689"/>
      <c r="R6982" s="689"/>
      <c r="S6982" s="689"/>
      <c r="T6982" s="689"/>
      <c r="U6982" s="689"/>
    </row>
    <row r="6983" spans="2:21" s="88" customFormat="1" x14ac:dyDescent="0.3">
      <c r="B6983" s="689"/>
      <c r="C6983" s="689"/>
      <c r="D6983" s="689"/>
      <c r="E6983" s="689"/>
      <c r="F6983" s="689"/>
      <c r="G6983" s="689"/>
      <c r="H6983" s="689"/>
      <c r="I6983" s="689"/>
      <c r="J6983" s="689"/>
      <c r="K6983" s="689"/>
      <c r="O6983" s="689"/>
      <c r="P6983" s="689"/>
      <c r="Q6983" s="689"/>
      <c r="R6983" s="689"/>
      <c r="S6983" s="689"/>
      <c r="T6983" s="689"/>
      <c r="U6983" s="689"/>
    </row>
    <row r="6984" spans="2:21" s="88" customFormat="1" x14ac:dyDescent="0.3">
      <c r="B6984" s="689"/>
      <c r="C6984" s="689"/>
      <c r="D6984" s="689"/>
      <c r="E6984" s="689"/>
      <c r="F6984" s="689"/>
      <c r="G6984" s="689"/>
      <c r="H6984" s="689"/>
      <c r="I6984" s="689"/>
      <c r="J6984" s="689"/>
      <c r="K6984" s="689"/>
      <c r="O6984" s="689"/>
      <c r="P6984" s="689"/>
      <c r="Q6984" s="689"/>
      <c r="R6984" s="689"/>
      <c r="S6984" s="689"/>
      <c r="T6984" s="689"/>
      <c r="U6984" s="689"/>
    </row>
    <row r="6985" spans="2:21" s="88" customFormat="1" x14ac:dyDescent="0.3">
      <c r="B6985" s="689"/>
      <c r="C6985" s="689"/>
      <c r="D6985" s="689"/>
      <c r="E6985" s="689"/>
      <c r="F6985" s="689"/>
      <c r="G6985" s="689"/>
      <c r="H6985" s="689"/>
      <c r="I6985" s="689"/>
      <c r="J6985" s="689"/>
      <c r="K6985" s="689"/>
      <c r="O6985" s="689"/>
      <c r="P6985" s="689"/>
      <c r="Q6985" s="689"/>
      <c r="R6985" s="689"/>
      <c r="S6985" s="689"/>
      <c r="T6985" s="689"/>
      <c r="U6985" s="689"/>
    </row>
    <row r="6986" spans="2:21" s="88" customFormat="1" x14ac:dyDescent="0.3">
      <c r="B6986" s="689"/>
      <c r="C6986" s="689"/>
      <c r="D6986" s="689"/>
      <c r="E6986" s="689"/>
      <c r="F6986" s="689"/>
      <c r="G6986" s="689"/>
      <c r="H6986" s="689"/>
      <c r="I6986" s="689"/>
      <c r="J6986" s="689"/>
      <c r="K6986" s="689"/>
      <c r="O6986" s="689"/>
      <c r="P6986" s="689"/>
      <c r="Q6986" s="689"/>
      <c r="R6986" s="689"/>
      <c r="S6986" s="689"/>
      <c r="T6986" s="689"/>
      <c r="U6986" s="689"/>
    </row>
    <row r="6987" spans="2:21" s="88" customFormat="1" x14ac:dyDescent="0.3">
      <c r="B6987" s="689"/>
      <c r="C6987" s="689"/>
      <c r="D6987" s="689"/>
      <c r="E6987" s="689"/>
      <c r="F6987" s="689"/>
      <c r="G6987" s="689"/>
      <c r="H6987" s="689"/>
      <c r="I6987" s="689"/>
      <c r="J6987" s="689"/>
      <c r="K6987" s="689"/>
      <c r="O6987" s="689"/>
      <c r="P6987" s="689"/>
      <c r="Q6987" s="689"/>
      <c r="R6987" s="689"/>
      <c r="S6987" s="689"/>
      <c r="T6987" s="689"/>
      <c r="U6987" s="689"/>
    </row>
    <row r="6988" spans="2:21" s="88" customFormat="1" x14ac:dyDescent="0.3">
      <c r="B6988" s="689"/>
      <c r="C6988" s="689"/>
      <c r="D6988" s="689"/>
      <c r="E6988" s="689"/>
      <c r="F6988" s="689"/>
      <c r="G6988" s="689"/>
      <c r="H6988" s="689"/>
      <c r="I6988" s="689"/>
      <c r="J6988" s="689"/>
      <c r="K6988" s="689"/>
      <c r="O6988" s="689"/>
      <c r="P6988" s="689"/>
      <c r="Q6988" s="689"/>
      <c r="R6988" s="689"/>
      <c r="S6988" s="689"/>
      <c r="T6988" s="689"/>
      <c r="U6988" s="689"/>
    </row>
    <row r="6989" spans="2:21" s="88" customFormat="1" x14ac:dyDescent="0.3">
      <c r="B6989" s="689"/>
      <c r="C6989" s="689"/>
      <c r="D6989" s="689"/>
      <c r="E6989" s="689"/>
      <c r="F6989" s="689"/>
      <c r="G6989" s="689"/>
      <c r="H6989" s="689"/>
      <c r="I6989" s="689"/>
      <c r="J6989" s="689"/>
      <c r="K6989" s="689"/>
      <c r="O6989" s="689"/>
      <c r="P6989" s="689"/>
      <c r="Q6989" s="689"/>
      <c r="R6989" s="689"/>
      <c r="S6989" s="689"/>
      <c r="T6989" s="689"/>
      <c r="U6989" s="689"/>
    </row>
    <row r="6990" spans="2:21" s="88" customFormat="1" x14ac:dyDescent="0.3">
      <c r="B6990" s="689"/>
      <c r="C6990" s="689"/>
      <c r="D6990" s="689"/>
      <c r="E6990" s="689"/>
      <c r="F6990" s="689"/>
      <c r="G6990" s="689"/>
      <c r="H6990" s="689"/>
      <c r="I6990" s="689"/>
      <c r="J6990" s="689"/>
      <c r="K6990" s="689"/>
      <c r="O6990" s="689"/>
      <c r="P6990" s="689"/>
      <c r="Q6990" s="689"/>
      <c r="R6990" s="689"/>
      <c r="S6990" s="689"/>
      <c r="T6990" s="689"/>
      <c r="U6990" s="689"/>
    </row>
    <row r="6991" spans="2:21" s="88" customFormat="1" x14ac:dyDescent="0.3">
      <c r="B6991" s="689"/>
      <c r="C6991" s="689"/>
      <c r="D6991" s="689"/>
      <c r="E6991" s="689"/>
      <c r="F6991" s="689"/>
      <c r="G6991" s="689"/>
      <c r="H6991" s="689"/>
      <c r="I6991" s="689"/>
      <c r="J6991" s="689"/>
      <c r="K6991" s="689"/>
      <c r="O6991" s="689"/>
      <c r="P6991" s="689"/>
      <c r="Q6991" s="689"/>
      <c r="R6991" s="689"/>
      <c r="S6991" s="689"/>
      <c r="T6991" s="689"/>
      <c r="U6991" s="689"/>
    </row>
    <row r="6992" spans="2:21" s="88" customFormat="1" x14ac:dyDescent="0.3">
      <c r="B6992" s="689"/>
      <c r="C6992" s="689"/>
      <c r="D6992" s="689"/>
      <c r="E6992" s="689"/>
      <c r="F6992" s="689"/>
      <c r="G6992" s="689"/>
      <c r="H6992" s="689"/>
      <c r="I6992" s="689"/>
      <c r="J6992" s="689"/>
      <c r="K6992" s="689"/>
      <c r="O6992" s="689"/>
      <c r="P6992" s="689"/>
      <c r="Q6992" s="689"/>
      <c r="R6992" s="689"/>
      <c r="S6992" s="689"/>
      <c r="T6992" s="689"/>
      <c r="U6992" s="689"/>
    </row>
    <row r="6993" spans="2:21" s="88" customFormat="1" x14ac:dyDescent="0.3">
      <c r="B6993" s="689"/>
      <c r="C6993" s="689"/>
      <c r="D6993" s="689"/>
      <c r="E6993" s="689"/>
      <c r="F6993" s="689"/>
      <c r="G6993" s="689"/>
      <c r="H6993" s="689"/>
      <c r="I6993" s="689"/>
      <c r="J6993" s="689"/>
      <c r="K6993" s="689"/>
      <c r="O6993" s="689"/>
      <c r="P6993" s="689"/>
      <c r="Q6993" s="689"/>
      <c r="R6993" s="689"/>
      <c r="S6993" s="689"/>
      <c r="T6993" s="689"/>
      <c r="U6993" s="689"/>
    </row>
    <row r="6994" spans="2:21" s="88" customFormat="1" x14ac:dyDescent="0.3">
      <c r="B6994" s="689"/>
      <c r="C6994" s="689"/>
      <c r="D6994" s="689"/>
      <c r="E6994" s="689"/>
      <c r="F6994" s="689"/>
      <c r="G6994" s="689"/>
      <c r="H6994" s="689"/>
      <c r="I6994" s="689"/>
      <c r="J6994" s="689"/>
      <c r="K6994" s="689"/>
      <c r="O6994" s="689"/>
      <c r="P6994" s="689"/>
      <c r="Q6994" s="689"/>
      <c r="R6994" s="689"/>
      <c r="S6994" s="689"/>
      <c r="T6994" s="689"/>
      <c r="U6994" s="689"/>
    </row>
    <row r="6995" spans="2:21" s="88" customFormat="1" x14ac:dyDescent="0.3">
      <c r="B6995" s="689"/>
      <c r="C6995" s="689"/>
      <c r="D6995" s="689"/>
      <c r="E6995" s="689"/>
      <c r="F6995" s="689"/>
      <c r="G6995" s="689"/>
      <c r="H6995" s="689"/>
      <c r="I6995" s="689"/>
      <c r="J6995" s="689"/>
      <c r="K6995" s="689"/>
      <c r="O6995" s="689"/>
      <c r="P6995" s="689"/>
      <c r="Q6995" s="689"/>
      <c r="R6995" s="689"/>
      <c r="S6995" s="689"/>
      <c r="T6995" s="689"/>
      <c r="U6995" s="689"/>
    </row>
    <row r="6996" spans="2:21" s="88" customFormat="1" x14ac:dyDescent="0.3">
      <c r="B6996" s="689"/>
      <c r="C6996" s="689"/>
      <c r="D6996" s="689"/>
      <c r="E6996" s="689"/>
      <c r="F6996" s="689"/>
      <c r="G6996" s="689"/>
      <c r="H6996" s="689"/>
      <c r="I6996" s="689"/>
      <c r="J6996" s="689"/>
      <c r="K6996" s="689"/>
      <c r="O6996" s="689"/>
      <c r="P6996" s="689"/>
      <c r="Q6996" s="689"/>
      <c r="R6996" s="689"/>
      <c r="S6996" s="689"/>
      <c r="T6996" s="689"/>
      <c r="U6996" s="689"/>
    </row>
    <row r="6997" spans="2:21" s="88" customFormat="1" x14ac:dyDescent="0.3">
      <c r="B6997" s="689"/>
      <c r="C6997" s="689"/>
      <c r="D6997" s="689"/>
      <c r="E6997" s="689"/>
      <c r="F6997" s="689"/>
      <c r="G6997" s="689"/>
      <c r="H6997" s="689"/>
      <c r="I6997" s="689"/>
      <c r="J6997" s="689"/>
      <c r="K6997" s="689"/>
      <c r="O6997" s="689"/>
      <c r="P6997" s="689"/>
      <c r="Q6997" s="689"/>
      <c r="R6997" s="689"/>
      <c r="S6997" s="689"/>
      <c r="T6997" s="689"/>
      <c r="U6997" s="689"/>
    </row>
    <row r="6998" spans="2:21" s="88" customFormat="1" x14ac:dyDescent="0.3">
      <c r="B6998" s="689"/>
      <c r="C6998" s="689"/>
      <c r="D6998" s="689"/>
      <c r="E6998" s="689"/>
      <c r="F6998" s="689"/>
      <c r="G6998" s="689"/>
      <c r="H6998" s="689"/>
      <c r="I6998" s="689"/>
      <c r="J6998" s="689"/>
      <c r="K6998" s="689"/>
      <c r="O6998" s="689"/>
      <c r="P6998" s="689"/>
      <c r="Q6998" s="689"/>
      <c r="R6998" s="689"/>
      <c r="S6998" s="689"/>
      <c r="T6998" s="689"/>
      <c r="U6998" s="689"/>
    </row>
    <row r="6999" spans="2:21" s="88" customFormat="1" x14ac:dyDescent="0.3">
      <c r="B6999" s="689"/>
      <c r="C6999" s="689"/>
      <c r="D6999" s="689"/>
      <c r="E6999" s="689"/>
      <c r="F6999" s="689"/>
      <c r="G6999" s="689"/>
      <c r="H6999" s="689"/>
      <c r="I6999" s="689"/>
      <c r="J6999" s="689"/>
      <c r="K6999" s="689"/>
      <c r="O6999" s="689"/>
      <c r="P6999" s="689"/>
      <c r="Q6999" s="689"/>
      <c r="R6999" s="689"/>
      <c r="S6999" s="689"/>
      <c r="T6999" s="689"/>
      <c r="U6999" s="689"/>
    </row>
    <row r="7000" spans="2:21" s="88" customFormat="1" x14ac:dyDescent="0.3">
      <c r="B7000" s="689"/>
      <c r="C7000" s="689"/>
      <c r="D7000" s="689"/>
      <c r="E7000" s="689"/>
      <c r="F7000" s="689"/>
      <c r="G7000" s="689"/>
      <c r="H7000" s="689"/>
      <c r="I7000" s="689"/>
      <c r="J7000" s="689"/>
      <c r="K7000" s="689"/>
      <c r="O7000" s="689"/>
      <c r="P7000" s="689"/>
      <c r="Q7000" s="689"/>
      <c r="R7000" s="689"/>
      <c r="S7000" s="689"/>
      <c r="T7000" s="689"/>
      <c r="U7000" s="689"/>
    </row>
    <row r="7001" spans="2:21" s="88" customFormat="1" x14ac:dyDescent="0.3">
      <c r="B7001" s="689"/>
      <c r="C7001" s="689"/>
      <c r="D7001" s="689"/>
      <c r="E7001" s="689"/>
      <c r="F7001" s="689"/>
      <c r="G7001" s="689"/>
      <c r="H7001" s="689"/>
      <c r="I7001" s="689"/>
      <c r="J7001" s="689"/>
      <c r="K7001" s="689"/>
      <c r="O7001" s="689"/>
      <c r="P7001" s="689"/>
      <c r="Q7001" s="689"/>
      <c r="R7001" s="689"/>
      <c r="S7001" s="689"/>
      <c r="T7001" s="689"/>
      <c r="U7001" s="689"/>
    </row>
    <row r="7002" spans="2:21" s="88" customFormat="1" x14ac:dyDescent="0.3">
      <c r="B7002" s="689"/>
      <c r="C7002" s="689"/>
      <c r="D7002" s="689"/>
      <c r="E7002" s="689"/>
      <c r="F7002" s="689"/>
      <c r="G7002" s="689"/>
      <c r="H7002" s="689"/>
      <c r="I7002" s="689"/>
      <c r="J7002" s="689"/>
      <c r="K7002" s="689"/>
      <c r="O7002" s="689"/>
      <c r="P7002" s="689"/>
      <c r="Q7002" s="689"/>
      <c r="R7002" s="689"/>
      <c r="S7002" s="689"/>
      <c r="T7002" s="689"/>
      <c r="U7002" s="689"/>
    </row>
    <row r="7003" spans="2:21" s="88" customFormat="1" x14ac:dyDescent="0.3">
      <c r="B7003" s="689"/>
      <c r="C7003" s="689"/>
      <c r="D7003" s="689"/>
      <c r="E7003" s="689"/>
      <c r="F7003" s="689"/>
      <c r="G7003" s="689"/>
      <c r="H7003" s="689"/>
      <c r="I7003" s="689"/>
      <c r="J7003" s="689"/>
      <c r="K7003" s="689"/>
      <c r="O7003" s="689"/>
      <c r="P7003" s="689"/>
      <c r="Q7003" s="689"/>
      <c r="R7003" s="689"/>
      <c r="S7003" s="689"/>
      <c r="T7003" s="689"/>
      <c r="U7003" s="689"/>
    </row>
    <row r="7004" spans="2:21" s="88" customFormat="1" x14ac:dyDescent="0.3">
      <c r="B7004" s="689"/>
      <c r="C7004" s="689"/>
      <c r="D7004" s="689"/>
      <c r="E7004" s="689"/>
      <c r="F7004" s="689"/>
      <c r="G7004" s="689"/>
      <c r="H7004" s="689"/>
      <c r="I7004" s="689"/>
      <c r="J7004" s="689"/>
      <c r="K7004" s="689"/>
      <c r="O7004" s="689"/>
      <c r="P7004" s="689"/>
      <c r="Q7004" s="689"/>
      <c r="R7004" s="689"/>
      <c r="S7004" s="689"/>
      <c r="T7004" s="689"/>
      <c r="U7004" s="689"/>
    </row>
    <row r="7005" spans="2:21" s="88" customFormat="1" x14ac:dyDescent="0.3">
      <c r="B7005" s="689"/>
      <c r="C7005" s="689"/>
      <c r="D7005" s="689"/>
      <c r="E7005" s="689"/>
      <c r="F7005" s="689"/>
      <c r="G7005" s="689"/>
      <c r="H7005" s="689"/>
      <c r="I7005" s="689"/>
      <c r="J7005" s="689"/>
      <c r="K7005" s="689"/>
      <c r="O7005" s="689"/>
      <c r="P7005" s="689"/>
      <c r="Q7005" s="689"/>
      <c r="R7005" s="689"/>
      <c r="S7005" s="689"/>
      <c r="T7005" s="689"/>
      <c r="U7005" s="689"/>
    </row>
    <row r="7006" spans="2:21" s="88" customFormat="1" x14ac:dyDescent="0.3">
      <c r="B7006" s="689"/>
      <c r="C7006" s="689"/>
      <c r="D7006" s="689"/>
      <c r="E7006" s="689"/>
      <c r="F7006" s="689"/>
      <c r="G7006" s="689"/>
      <c r="H7006" s="689"/>
      <c r="I7006" s="689"/>
      <c r="J7006" s="689"/>
      <c r="K7006" s="689"/>
      <c r="O7006" s="689"/>
      <c r="P7006" s="689"/>
      <c r="Q7006" s="689"/>
      <c r="R7006" s="689"/>
      <c r="S7006" s="689"/>
      <c r="T7006" s="689"/>
      <c r="U7006" s="689"/>
    </row>
    <row r="7007" spans="2:21" s="88" customFormat="1" x14ac:dyDescent="0.3">
      <c r="B7007" s="689"/>
      <c r="C7007" s="689"/>
      <c r="D7007" s="689"/>
      <c r="E7007" s="689"/>
      <c r="F7007" s="689"/>
      <c r="G7007" s="689"/>
      <c r="H7007" s="689"/>
      <c r="I7007" s="689"/>
      <c r="J7007" s="689"/>
      <c r="K7007" s="689"/>
      <c r="O7007" s="689"/>
      <c r="P7007" s="689"/>
      <c r="Q7007" s="689"/>
      <c r="R7007" s="689"/>
      <c r="S7007" s="689"/>
      <c r="T7007" s="689"/>
      <c r="U7007" s="689"/>
    </row>
    <row r="7008" spans="2:21" s="88" customFormat="1" x14ac:dyDescent="0.3">
      <c r="B7008" s="689"/>
      <c r="C7008" s="689"/>
      <c r="D7008" s="689"/>
      <c r="E7008" s="689"/>
      <c r="F7008" s="689"/>
      <c r="G7008" s="689"/>
      <c r="H7008" s="689"/>
      <c r="I7008" s="689"/>
      <c r="J7008" s="689"/>
      <c r="K7008" s="689"/>
      <c r="O7008" s="689"/>
      <c r="P7008" s="689"/>
      <c r="Q7008" s="689"/>
      <c r="R7008" s="689"/>
      <c r="S7008" s="689"/>
      <c r="T7008" s="689"/>
      <c r="U7008" s="689"/>
    </row>
    <row r="7009" spans="2:21" s="88" customFormat="1" x14ac:dyDescent="0.3">
      <c r="B7009" s="689"/>
      <c r="C7009" s="689"/>
      <c r="D7009" s="689"/>
      <c r="E7009" s="689"/>
      <c r="F7009" s="689"/>
      <c r="G7009" s="689"/>
      <c r="H7009" s="689"/>
      <c r="I7009" s="689"/>
      <c r="J7009" s="689"/>
      <c r="K7009" s="689"/>
      <c r="O7009" s="689"/>
      <c r="P7009" s="689"/>
      <c r="Q7009" s="689"/>
      <c r="R7009" s="689"/>
      <c r="S7009" s="689"/>
      <c r="T7009" s="689"/>
      <c r="U7009" s="689"/>
    </row>
    <row r="7010" spans="2:21" s="88" customFormat="1" x14ac:dyDescent="0.3">
      <c r="B7010" s="689"/>
      <c r="C7010" s="689"/>
      <c r="D7010" s="689"/>
      <c r="E7010" s="689"/>
      <c r="F7010" s="689"/>
      <c r="G7010" s="689"/>
      <c r="H7010" s="689"/>
      <c r="I7010" s="689"/>
      <c r="J7010" s="689"/>
      <c r="K7010" s="689"/>
      <c r="O7010" s="689"/>
      <c r="P7010" s="689"/>
      <c r="Q7010" s="689"/>
      <c r="R7010" s="689"/>
      <c r="S7010" s="689"/>
      <c r="T7010" s="689"/>
      <c r="U7010" s="689"/>
    </row>
    <row r="7011" spans="2:21" s="88" customFormat="1" x14ac:dyDescent="0.3">
      <c r="B7011" s="689"/>
      <c r="C7011" s="689"/>
      <c r="D7011" s="689"/>
      <c r="E7011" s="689"/>
      <c r="F7011" s="689"/>
      <c r="G7011" s="689"/>
      <c r="H7011" s="689"/>
      <c r="I7011" s="689"/>
      <c r="J7011" s="689"/>
      <c r="K7011" s="689"/>
      <c r="O7011" s="689"/>
      <c r="P7011" s="689"/>
      <c r="Q7011" s="689"/>
      <c r="R7011" s="689"/>
      <c r="S7011" s="689"/>
      <c r="T7011" s="689"/>
      <c r="U7011" s="689"/>
    </row>
    <row r="7012" spans="2:21" s="88" customFormat="1" x14ac:dyDescent="0.3">
      <c r="B7012" s="689"/>
      <c r="C7012" s="689"/>
      <c r="D7012" s="689"/>
      <c r="E7012" s="689"/>
      <c r="F7012" s="689"/>
      <c r="G7012" s="689"/>
      <c r="H7012" s="689"/>
      <c r="I7012" s="689"/>
      <c r="J7012" s="689"/>
      <c r="K7012" s="689"/>
      <c r="O7012" s="689"/>
      <c r="P7012" s="689"/>
      <c r="Q7012" s="689"/>
      <c r="R7012" s="689"/>
      <c r="S7012" s="689"/>
      <c r="T7012" s="689"/>
      <c r="U7012" s="689"/>
    </row>
    <row r="7013" spans="2:21" s="88" customFormat="1" x14ac:dyDescent="0.3">
      <c r="B7013" s="689"/>
      <c r="C7013" s="689"/>
      <c r="D7013" s="689"/>
      <c r="E7013" s="689"/>
      <c r="F7013" s="689"/>
      <c r="G7013" s="689"/>
      <c r="H7013" s="689"/>
      <c r="I7013" s="689"/>
      <c r="J7013" s="689"/>
      <c r="K7013" s="689"/>
      <c r="O7013" s="689"/>
      <c r="P7013" s="689"/>
      <c r="Q7013" s="689"/>
      <c r="R7013" s="689"/>
      <c r="S7013" s="689"/>
      <c r="T7013" s="689"/>
      <c r="U7013" s="689"/>
    </row>
    <row r="7014" spans="2:21" s="88" customFormat="1" x14ac:dyDescent="0.3">
      <c r="B7014" s="689"/>
      <c r="C7014" s="689"/>
      <c r="D7014" s="689"/>
      <c r="E7014" s="689"/>
      <c r="F7014" s="689"/>
      <c r="G7014" s="689"/>
      <c r="H7014" s="689"/>
      <c r="I7014" s="689"/>
      <c r="J7014" s="689"/>
      <c r="K7014" s="689"/>
      <c r="O7014" s="689"/>
      <c r="P7014" s="689"/>
      <c r="Q7014" s="689"/>
      <c r="R7014" s="689"/>
      <c r="S7014" s="689"/>
      <c r="T7014" s="689"/>
      <c r="U7014" s="689"/>
    </row>
    <row r="7015" spans="2:21" s="88" customFormat="1" x14ac:dyDescent="0.3">
      <c r="B7015" s="689"/>
      <c r="C7015" s="689"/>
      <c r="D7015" s="689"/>
      <c r="E7015" s="689"/>
      <c r="F7015" s="689"/>
      <c r="G7015" s="689"/>
      <c r="H7015" s="689"/>
      <c r="I7015" s="689"/>
      <c r="J7015" s="689"/>
      <c r="K7015" s="689"/>
      <c r="O7015" s="689"/>
      <c r="P7015" s="689"/>
      <c r="Q7015" s="689"/>
      <c r="R7015" s="689"/>
      <c r="S7015" s="689"/>
      <c r="T7015" s="689"/>
      <c r="U7015" s="689"/>
    </row>
    <row r="7016" spans="2:21" s="88" customFormat="1" x14ac:dyDescent="0.3">
      <c r="B7016" s="689"/>
      <c r="C7016" s="689"/>
      <c r="D7016" s="689"/>
      <c r="E7016" s="689"/>
      <c r="F7016" s="689"/>
      <c r="G7016" s="689"/>
      <c r="H7016" s="689"/>
      <c r="I7016" s="689"/>
      <c r="J7016" s="689"/>
      <c r="K7016" s="689"/>
      <c r="O7016" s="689"/>
      <c r="P7016" s="689"/>
      <c r="Q7016" s="689"/>
      <c r="R7016" s="689"/>
      <c r="S7016" s="689"/>
      <c r="T7016" s="689"/>
      <c r="U7016" s="689"/>
    </row>
    <row r="7017" spans="2:21" s="88" customFormat="1" x14ac:dyDescent="0.3">
      <c r="B7017" s="689"/>
      <c r="C7017" s="689"/>
      <c r="D7017" s="689"/>
      <c r="E7017" s="689"/>
      <c r="F7017" s="689"/>
      <c r="G7017" s="689"/>
      <c r="H7017" s="689"/>
      <c r="I7017" s="689"/>
      <c r="J7017" s="689"/>
      <c r="K7017" s="689"/>
      <c r="O7017" s="689"/>
      <c r="P7017" s="689"/>
      <c r="Q7017" s="689"/>
      <c r="R7017" s="689"/>
      <c r="S7017" s="689"/>
      <c r="T7017" s="689"/>
      <c r="U7017" s="689"/>
    </row>
    <row r="7018" spans="2:21" s="88" customFormat="1" x14ac:dyDescent="0.3">
      <c r="B7018" s="689"/>
      <c r="C7018" s="689"/>
      <c r="D7018" s="689"/>
      <c r="E7018" s="689"/>
      <c r="F7018" s="689"/>
      <c r="G7018" s="689"/>
      <c r="H7018" s="689"/>
      <c r="I7018" s="689"/>
      <c r="J7018" s="689"/>
      <c r="K7018" s="689"/>
      <c r="O7018" s="689"/>
      <c r="P7018" s="689"/>
      <c r="Q7018" s="689"/>
      <c r="R7018" s="689"/>
      <c r="S7018" s="689"/>
      <c r="T7018" s="689"/>
      <c r="U7018" s="689"/>
    </row>
    <row r="7019" spans="2:21" s="88" customFormat="1" x14ac:dyDescent="0.3">
      <c r="B7019" s="689"/>
      <c r="C7019" s="689"/>
      <c r="D7019" s="689"/>
      <c r="E7019" s="689"/>
      <c r="F7019" s="689"/>
      <c r="G7019" s="689"/>
      <c r="H7019" s="689"/>
      <c r="I7019" s="689"/>
      <c r="J7019" s="689"/>
      <c r="K7019" s="689"/>
      <c r="O7019" s="689"/>
      <c r="P7019" s="689"/>
      <c r="Q7019" s="689"/>
      <c r="R7019" s="689"/>
      <c r="S7019" s="689"/>
      <c r="T7019" s="689"/>
      <c r="U7019" s="689"/>
    </row>
    <row r="7020" spans="2:21" s="88" customFormat="1" x14ac:dyDescent="0.3">
      <c r="B7020" s="689"/>
      <c r="C7020" s="689"/>
      <c r="D7020" s="689"/>
      <c r="E7020" s="689"/>
      <c r="F7020" s="689"/>
      <c r="G7020" s="689"/>
      <c r="H7020" s="689"/>
      <c r="I7020" s="689"/>
      <c r="J7020" s="689"/>
      <c r="K7020" s="689"/>
      <c r="O7020" s="689"/>
      <c r="P7020" s="689"/>
      <c r="Q7020" s="689"/>
      <c r="R7020" s="689"/>
      <c r="S7020" s="689"/>
      <c r="T7020" s="689"/>
      <c r="U7020" s="689"/>
    </row>
    <row r="7021" spans="2:21" s="88" customFormat="1" x14ac:dyDescent="0.3">
      <c r="B7021" s="689"/>
      <c r="C7021" s="689"/>
      <c r="D7021" s="689"/>
      <c r="E7021" s="689"/>
      <c r="F7021" s="689"/>
      <c r="G7021" s="689"/>
      <c r="H7021" s="689"/>
      <c r="I7021" s="689"/>
      <c r="J7021" s="689"/>
      <c r="K7021" s="689"/>
      <c r="O7021" s="689"/>
      <c r="P7021" s="689"/>
      <c r="Q7021" s="689"/>
      <c r="R7021" s="689"/>
      <c r="S7021" s="689"/>
      <c r="T7021" s="689"/>
      <c r="U7021" s="689"/>
    </row>
    <row r="7022" spans="2:21" s="88" customFormat="1" x14ac:dyDescent="0.3">
      <c r="B7022" s="689"/>
      <c r="C7022" s="689"/>
      <c r="D7022" s="689"/>
      <c r="E7022" s="689"/>
      <c r="F7022" s="689"/>
      <c r="G7022" s="689"/>
      <c r="H7022" s="689"/>
      <c r="I7022" s="689"/>
      <c r="J7022" s="689"/>
      <c r="K7022" s="689"/>
      <c r="O7022" s="689"/>
      <c r="P7022" s="689"/>
      <c r="Q7022" s="689"/>
      <c r="R7022" s="689"/>
      <c r="S7022" s="689"/>
      <c r="T7022" s="689"/>
      <c r="U7022" s="689"/>
    </row>
    <row r="7023" spans="2:21" s="88" customFormat="1" x14ac:dyDescent="0.3">
      <c r="B7023" s="689"/>
      <c r="C7023" s="689"/>
      <c r="D7023" s="689"/>
      <c r="E7023" s="689"/>
      <c r="F7023" s="689"/>
      <c r="G7023" s="689"/>
      <c r="H7023" s="689"/>
      <c r="I7023" s="689"/>
      <c r="J7023" s="689"/>
      <c r="K7023" s="689"/>
      <c r="O7023" s="689"/>
      <c r="P7023" s="689"/>
      <c r="Q7023" s="689"/>
      <c r="R7023" s="689"/>
      <c r="S7023" s="689"/>
      <c r="T7023" s="689"/>
      <c r="U7023" s="689"/>
    </row>
    <row r="7024" spans="2:21" s="88" customFormat="1" x14ac:dyDescent="0.3">
      <c r="B7024" s="689"/>
      <c r="C7024" s="689"/>
      <c r="D7024" s="689"/>
      <c r="E7024" s="689"/>
      <c r="F7024" s="689"/>
      <c r="G7024" s="689"/>
      <c r="H7024" s="689"/>
      <c r="I7024" s="689"/>
      <c r="J7024" s="689"/>
      <c r="K7024" s="689"/>
      <c r="O7024" s="689"/>
      <c r="P7024" s="689"/>
      <c r="Q7024" s="689"/>
      <c r="R7024" s="689"/>
      <c r="S7024" s="689"/>
      <c r="T7024" s="689"/>
      <c r="U7024" s="689"/>
    </row>
    <row r="7025" spans="2:21" s="88" customFormat="1" x14ac:dyDescent="0.3">
      <c r="B7025" s="689"/>
      <c r="C7025" s="689"/>
      <c r="D7025" s="689"/>
      <c r="E7025" s="689"/>
      <c r="F7025" s="689"/>
      <c r="G7025" s="689"/>
      <c r="H7025" s="689"/>
      <c r="I7025" s="689"/>
      <c r="J7025" s="689"/>
      <c r="K7025" s="689"/>
      <c r="O7025" s="689"/>
      <c r="P7025" s="689"/>
      <c r="Q7025" s="689"/>
      <c r="R7025" s="689"/>
      <c r="S7025" s="689"/>
      <c r="T7025" s="689"/>
      <c r="U7025" s="689"/>
    </row>
    <row r="7026" spans="2:21" s="88" customFormat="1" x14ac:dyDescent="0.3">
      <c r="B7026" s="689"/>
      <c r="C7026" s="689"/>
      <c r="D7026" s="689"/>
      <c r="E7026" s="689"/>
      <c r="F7026" s="689"/>
      <c r="G7026" s="689"/>
      <c r="H7026" s="689"/>
      <c r="I7026" s="689"/>
      <c r="J7026" s="689"/>
      <c r="K7026" s="689"/>
      <c r="O7026" s="689"/>
      <c r="P7026" s="689"/>
      <c r="Q7026" s="689"/>
      <c r="R7026" s="689"/>
      <c r="S7026" s="689"/>
      <c r="T7026" s="689"/>
      <c r="U7026" s="689"/>
    </row>
    <row r="7027" spans="2:21" s="88" customFormat="1" x14ac:dyDescent="0.3">
      <c r="B7027" s="689"/>
      <c r="C7027" s="689"/>
      <c r="D7027" s="689"/>
      <c r="E7027" s="689"/>
      <c r="F7027" s="689"/>
      <c r="G7027" s="689"/>
      <c r="H7027" s="689"/>
      <c r="I7027" s="689"/>
      <c r="J7027" s="689"/>
      <c r="K7027" s="689"/>
      <c r="O7027" s="689"/>
      <c r="P7027" s="689"/>
      <c r="Q7027" s="689"/>
      <c r="R7027" s="689"/>
      <c r="S7027" s="689"/>
      <c r="T7027" s="689"/>
      <c r="U7027" s="689"/>
    </row>
    <row r="7028" spans="2:21" s="88" customFormat="1" x14ac:dyDescent="0.3">
      <c r="B7028" s="689"/>
      <c r="C7028" s="689"/>
      <c r="D7028" s="689"/>
      <c r="E7028" s="689"/>
      <c r="F7028" s="689"/>
      <c r="G7028" s="689"/>
      <c r="H7028" s="689"/>
      <c r="I7028" s="689"/>
      <c r="J7028" s="689"/>
      <c r="K7028" s="689"/>
      <c r="O7028" s="689"/>
      <c r="P7028" s="689"/>
      <c r="Q7028" s="689"/>
      <c r="R7028" s="689"/>
      <c r="S7028" s="689"/>
      <c r="T7028" s="689"/>
      <c r="U7028" s="689"/>
    </row>
    <row r="7029" spans="2:21" s="88" customFormat="1" x14ac:dyDescent="0.3">
      <c r="B7029" s="689"/>
      <c r="C7029" s="689"/>
      <c r="D7029" s="689"/>
      <c r="E7029" s="689"/>
      <c r="F7029" s="689"/>
      <c r="G7029" s="689"/>
      <c r="H7029" s="689"/>
      <c r="I7029" s="689"/>
      <c r="J7029" s="689"/>
      <c r="K7029" s="689"/>
      <c r="O7029" s="689"/>
      <c r="P7029" s="689"/>
      <c r="Q7029" s="689"/>
      <c r="R7029" s="689"/>
      <c r="S7029" s="689"/>
      <c r="T7029" s="689"/>
      <c r="U7029" s="689"/>
    </row>
    <row r="7030" spans="2:21" s="88" customFormat="1" x14ac:dyDescent="0.3">
      <c r="B7030" s="689"/>
      <c r="C7030" s="689"/>
      <c r="D7030" s="689"/>
      <c r="E7030" s="689"/>
      <c r="F7030" s="689"/>
      <c r="G7030" s="689"/>
      <c r="H7030" s="689"/>
      <c r="I7030" s="689"/>
      <c r="J7030" s="689"/>
      <c r="K7030" s="689"/>
      <c r="O7030" s="689"/>
      <c r="P7030" s="689"/>
      <c r="Q7030" s="689"/>
      <c r="R7030" s="689"/>
      <c r="S7030" s="689"/>
      <c r="T7030" s="689"/>
      <c r="U7030" s="689"/>
    </row>
    <row r="7031" spans="2:21" s="88" customFormat="1" x14ac:dyDescent="0.3">
      <c r="B7031" s="689"/>
      <c r="C7031" s="689"/>
      <c r="D7031" s="689"/>
      <c r="E7031" s="689"/>
      <c r="F7031" s="689"/>
      <c r="G7031" s="689"/>
      <c r="H7031" s="689"/>
      <c r="I7031" s="689"/>
      <c r="J7031" s="689"/>
      <c r="K7031" s="689"/>
      <c r="O7031" s="689"/>
      <c r="P7031" s="689"/>
      <c r="Q7031" s="689"/>
      <c r="R7031" s="689"/>
      <c r="S7031" s="689"/>
      <c r="T7031" s="689"/>
      <c r="U7031" s="689"/>
    </row>
    <row r="7032" spans="2:21" s="88" customFormat="1" x14ac:dyDescent="0.3">
      <c r="B7032" s="689"/>
      <c r="C7032" s="689"/>
      <c r="D7032" s="689"/>
      <c r="E7032" s="689"/>
      <c r="F7032" s="689"/>
      <c r="G7032" s="689"/>
      <c r="H7032" s="689"/>
      <c r="I7032" s="689"/>
      <c r="J7032" s="689"/>
      <c r="K7032" s="689"/>
      <c r="O7032" s="689"/>
      <c r="P7032" s="689"/>
      <c r="Q7032" s="689"/>
      <c r="R7032" s="689"/>
      <c r="S7032" s="689"/>
      <c r="T7032" s="689"/>
      <c r="U7032" s="689"/>
    </row>
    <row r="7033" spans="2:21" s="88" customFormat="1" x14ac:dyDescent="0.3">
      <c r="B7033" s="689"/>
      <c r="C7033" s="689"/>
      <c r="D7033" s="689"/>
      <c r="E7033" s="689"/>
      <c r="F7033" s="689"/>
      <c r="G7033" s="689"/>
      <c r="H7033" s="689"/>
      <c r="I7033" s="689"/>
      <c r="J7033" s="689"/>
      <c r="K7033" s="689"/>
      <c r="O7033" s="689"/>
      <c r="P7033" s="689"/>
      <c r="Q7033" s="689"/>
      <c r="R7033" s="689"/>
      <c r="S7033" s="689"/>
      <c r="T7033" s="689"/>
      <c r="U7033" s="689"/>
    </row>
    <row r="7034" spans="2:21" s="88" customFormat="1" x14ac:dyDescent="0.3">
      <c r="B7034" s="689"/>
      <c r="C7034" s="689"/>
      <c r="D7034" s="689"/>
      <c r="E7034" s="689"/>
      <c r="F7034" s="689"/>
      <c r="G7034" s="689"/>
      <c r="H7034" s="689"/>
      <c r="I7034" s="689"/>
      <c r="J7034" s="689"/>
      <c r="K7034" s="689"/>
      <c r="O7034" s="689"/>
      <c r="P7034" s="689"/>
      <c r="Q7034" s="689"/>
      <c r="R7034" s="689"/>
      <c r="S7034" s="689"/>
      <c r="T7034" s="689"/>
      <c r="U7034" s="689"/>
    </row>
    <row r="7035" spans="2:21" s="88" customFormat="1" x14ac:dyDescent="0.3">
      <c r="B7035" s="689"/>
      <c r="C7035" s="689"/>
      <c r="D7035" s="689"/>
      <c r="E7035" s="689"/>
      <c r="F7035" s="689"/>
      <c r="G7035" s="689"/>
      <c r="H7035" s="689"/>
      <c r="I7035" s="689"/>
      <c r="J7035" s="689"/>
      <c r="K7035" s="689"/>
      <c r="O7035" s="689"/>
      <c r="P7035" s="689"/>
      <c r="Q7035" s="689"/>
      <c r="R7035" s="689"/>
      <c r="S7035" s="689"/>
      <c r="T7035" s="689"/>
      <c r="U7035" s="689"/>
    </row>
    <row r="7036" spans="2:21" s="88" customFormat="1" x14ac:dyDescent="0.3">
      <c r="B7036" s="689"/>
      <c r="C7036" s="689"/>
      <c r="D7036" s="689"/>
      <c r="E7036" s="689"/>
      <c r="F7036" s="689"/>
      <c r="G7036" s="689"/>
      <c r="H7036" s="689"/>
      <c r="I7036" s="689"/>
      <c r="J7036" s="689"/>
      <c r="K7036" s="689"/>
      <c r="O7036" s="689"/>
      <c r="P7036" s="689"/>
      <c r="Q7036" s="689"/>
      <c r="R7036" s="689"/>
      <c r="S7036" s="689"/>
      <c r="T7036" s="689"/>
      <c r="U7036" s="689"/>
    </row>
    <row r="7037" spans="2:21" s="88" customFormat="1" x14ac:dyDescent="0.3">
      <c r="B7037" s="689"/>
      <c r="C7037" s="689"/>
      <c r="D7037" s="689"/>
      <c r="E7037" s="689"/>
      <c r="F7037" s="689"/>
      <c r="G7037" s="689"/>
      <c r="H7037" s="689"/>
      <c r="I7037" s="689"/>
      <c r="J7037" s="689"/>
      <c r="K7037" s="689"/>
      <c r="O7037" s="689"/>
      <c r="P7037" s="689"/>
      <c r="Q7037" s="689"/>
      <c r="R7037" s="689"/>
      <c r="S7037" s="689"/>
      <c r="T7037" s="689"/>
      <c r="U7037" s="689"/>
    </row>
    <row r="7038" spans="2:21" s="88" customFormat="1" x14ac:dyDescent="0.3">
      <c r="B7038" s="689"/>
      <c r="C7038" s="689"/>
      <c r="D7038" s="689"/>
      <c r="E7038" s="689"/>
      <c r="F7038" s="689"/>
      <c r="G7038" s="689"/>
      <c r="H7038" s="689"/>
      <c r="I7038" s="689"/>
      <c r="J7038" s="689"/>
      <c r="K7038" s="689"/>
      <c r="O7038" s="689"/>
      <c r="P7038" s="689"/>
      <c r="Q7038" s="689"/>
      <c r="R7038" s="689"/>
      <c r="S7038" s="689"/>
      <c r="T7038" s="689"/>
      <c r="U7038" s="689"/>
    </row>
    <row r="7039" spans="2:21" s="88" customFormat="1" x14ac:dyDescent="0.3">
      <c r="B7039" s="689"/>
      <c r="C7039" s="689"/>
      <c r="D7039" s="689"/>
      <c r="E7039" s="689"/>
      <c r="F7039" s="689"/>
      <c r="G7039" s="689"/>
      <c r="H7039" s="689"/>
      <c r="I7039" s="689"/>
      <c r="J7039" s="689"/>
      <c r="K7039" s="689"/>
      <c r="O7039" s="689"/>
      <c r="P7039" s="689"/>
      <c r="Q7039" s="689"/>
      <c r="R7039" s="689"/>
      <c r="S7039" s="689"/>
      <c r="T7039" s="689"/>
      <c r="U7039" s="689"/>
    </row>
    <row r="7040" spans="2:21" s="88" customFormat="1" x14ac:dyDescent="0.3">
      <c r="B7040" s="689"/>
      <c r="C7040" s="689"/>
      <c r="D7040" s="689"/>
      <c r="E7040" s="689"/>
      <c r="F7040" s="689"/>
      <c r="G7040" s="689"/>
      <c r="H7040" s="689"/>
      <c r="I7040" s="689"/>
      <c r="J7040" s="689"/>
      <c r="K7040" s="689"/>
      <c r="O7040" s="689"/>
      <c r="P7040" s="689"/>
      <c r="Q7040" s="689"/>
      <c r="R7040" s="689"/>
      <c r="S7040" s="689"/>
      <c r="T7040" s="689"/>
      <c r="U7040" s="689"/>
    </row>
    <row r="7041" spans="2:21" s="88" customFormat="1" x14ac:dyDescent="0.3">
      <c r="B7041" s="689"/>
      <c r="C7041" s="689"/>
      <c r="D7041" s="689"/>
      <c r="E7041" s="689"/>
      <c r="F7041" s="689"/>
      <c r="G7041" s="689"/>
      <c r="H7041" s="689"/>
      <c r="I7041" s="689"/>
      <c r="J7041" s="689"/>
      <c r="K7041" s="689"/>
      <c r="O7041" s="689"/>
      <c r="P7041" s="689"/>
      <c r="Q7041" s="689"/>
      <c r="R7041" s="689"/>
      <c r="S7041" s="689"/>
      <c r="T7041" s="689"/>
      <c r="U7041" s="689"/>
    </row>
    <row r="7042" spans="2:21" s="88" customFormat="1" x14ac:dyDescent="0.3">
      <c r="B7042" s="689"/>
      <c r="C7042" s="689"/>
      <c r="D7042" s="689"/>
      <c r="E7042" s="689"/>
      <c r="F7042" s="689"/>
      <c r="G7042" s="689"/>
      <c r="H7042" s="689"/>
      <c r="I7042" s="689"/>
      <c r="J7042" s="689"/>
      <c r="K7042" s="689"/>
      <c r="O7042" s="689"/>
      <c r="P7042" s="689"/>
      <c r="Q7042" s="689"/>
      <c r="R7042" s="689"/>
      <c r="S7042" s="689"/>
      <c r="T7042" s="689"/>
      <c r="U7042" s="689"/>
    </row>
    <row r="7043" spans="2:21" s="88" customFormat="1" x14ac:dyDescent="0.3">
      <c r="B7043" s="689"/>
      <c r="C7043" s="689"/>
      <c r="D7043" s="689"/>
      <c r="E7043" s="689"/>
      <c r="F7043" s="689"/>
      <c r="G7043" s="689"/>
      <c r="H7043" s="689"/>
      <c r="I7043" s="689"/>
      <c r="J7043" s="689"/>
      <c r="K7043" s="689"/>
      <c r="O7043" s="689"/>
      <c r="P7043" s="689"/>
      <c r="Q7043" s="689"/>
      <c r="R7043" s="689"/>
      <c r="S7043" s="689"/>
      <c r="T7043" s="689"/>
      <c r="U7043" s="689"/>
    </row>
    <row r="7044" spans="2:21" s="88" customFormat="1" x14ac:dyDescent="0.3">
      <c r="B7044" s="689"/>
      <c r="C7044" s="689"/>
      <c r="D7044" s="689"/>
      <c r="E7044" s="689"/>
      <c r="F7044" s="689"/>
      <c r="G7044" s="689"/>
      <c r="H7044" s="689"/>
      <c r="I7044" s="689"/>
      <c r="J7044" s="689"/>
      <c r="K7044" s="689"/>
      <c r="O7044" s="689"/>
      <c r="P7044" s="689"/>
      <c r="Q7044" s="689"/>
      <c r="R7044" s="689"/>
      <c r="S7044" s="689"/>
      <c r="T7044" s="689"/>
      <c r="U7044" s="689"/>
    </row>
    <row r="7045" spans="2:21" s="88" customFormat="1" x14ac:dyDescent="0.3">
      <c r="B7045" s="689"/>
      <c r="C7045" s="689"/>
      <c r="D7045" s="689"/>
      <c r="E7045" s="689"/>
      <c r="F7045" s="689"/>
      <c r="G7045" s="689"/>
      <c r="H7045" s="689"/>
      <c r="I7045" s="689"/>
      <c r="J7045" s="689"/>
      <c r="K7045" s="689"/>
      <c r="O7045" s="689"/>
      <c r="P7045" s="689"/>
      <c r="Q7045" s="689"/>
      <c r="R7045" s="689"/>
      <c r="S7045" s="689"/>
      <c r="T7045" s="689"/>
      <c r="U7045" s="689"/>
    </row>
    <row r="7046" spans="2:21" s="88" customFormat="1" x14ac:dyDescent="0.3">
      <c r="B7046" s="689"/>
      <c r="C7046" s="689"/>
      <c r="D7046" s="689"/>
      <c r="E7046" s="689"/>
      <c r="F7046" s="689"/>
      <c r="G7046" s="689"/>
      <c r="H7046" s="689"/>
      <c r="I7046" s="689"/>
      <c r="J7046" s="689"/>
      <c r="K7046" s="689"/>
      <c r="O7046" s="689"/>
      <c r="P7046" s="689"/>
      <c r="Q7046" s="689"/>
      <c r="R7046" s="689"/>
      <c r="S7046" s="689"/>
      <c r="T7046" s="689"/>
      <c r="U7046" s="689"/>
    </row>
    <row r="7047" spans="2:21" s="88" customFormat="1" x14ac:dyDescent="0.3">
      <c r="B7047" s="689"/>
      <c r="C7047" s="689"/>
      <c r="D7047" s="689"/>
      <c r="E7047" s="689"/>
      <c r="F7047" s="689"/>
      <c r="G7047" s="689"/>
      <c r="H7047" s="689"/>
      <c r="I7047" s="689"/>
      <c r="J7047" s="689"/>
      <c r="K7047" s="689"/>
      <c r="O7047" s="689"/>
      <c r="P7047" s="689"/>
      <c r="Q7047" s="689"/>
      <c r="R7047" s="689"/>
      <c r="S7047" s="689"/>
      <c r="T7047" s="689"/>
      <c r="U7047" s="689"/>
    </row>
    <row r="7048" spans="2:21" s="88" customFormat="1" x14ac:dyDescent="0.3">
      <c r="B7048" s="689"/>
      <c r="C7048" s="689"/>
      <c r="D7048" s="689"/>
      <c r="E7048" s="689"/>
      <c r="F7048" s="689"/>
      <c r="G7048" s="689"/>
      <c r="H7048" s="689"/>
      <c r="I7048" s="689"/>
      <c r="J7048" s="689"/>
      <c r="K7048" s="689"/>
      <c r="O7048" s="689"/>
      <c r="P7048" s="689"/>
      <c r="Q7048" s="689"/>
      <c r="R7048" s="689"/>
      <c r="S7048" s="689"/>
      <c r="T7048" s="689"/>
      <c r="U7048" s="689"/>
    </row>
    <row r="7049" spans="2:21" s="88" customFormat="1" x14ac:dyDescent="0.3">
      <c r="B7049" s="689"/>
      <c r="C7049" s="689"/>
      <c r="D7049" s="689"/>
      <c r="E7049" s="689"/>
      <c r="F7049" s="689"/>
      <c r="G7049" s="689"/>
      <c r="H7049" s="689"/>
      <c r="I7049" s="689"/>
      <c r="J7049" s="689"/>
      <c r="K7049" s="689"/>
      <c r="O7049" s="689"/>
      <c r="P7049" s="689"/>
      <c r="Q7049" s="689"/>
      <c r="R7049" s="689"/>
      <c r="S7049" s="689"/>
      <c r="T7049" s="689"/>
      <c r="U7049" s="689"/>
    </row>
    <row r="7050" spans="2:21" s="88" customFormat="1" x14ac:dyDescent="0.3">
      <c r="B7050" s="689"/>
      <c r="C7050" s="689"/>
      <c r="D7050" s="689"/>
      <c r="E7050" s="689"/>
      <c r="F7050" s="689"/>
      <c r="G7050" s="689"/>
      <c r="H7050" s="689"/>
      <c r="I7050" s="689"/>
      <c r="J7050" s="689"/>
      <c r="K7050" s="689"/>
      <c r="O7050" s="689"/>
      <c r="P7050" s="689"/>
      <c r="Q7050" s="689"/>
      <c r="R7050" s="689"/>
      <c r="S7050" s="689"/>
      <c r="T7050" s="689"/>
      <c r="U7050" s="689"/>
    </row>
    <row r="7051" spans="2:21" s="88" customFormat="1" x14ac:dyDescent="0.3">
      <c r="B7051" s="689"/>
      <c r="C7051" s="689"/>
      <c r="D7051" s="689"/>
      <c r="E7051" s="689"/>
      <c r="F7051" s="689"/>
      <c r="G7051" s="689"/>
      <c r="H7051" s="689"/>
      <c r="I7051" s="689"/>
      <c r="J7051" s="689"/>
      <c r="K7051" s="689"/>
      <c r="O7051" s="689"/>
      <c r="P7051" s="689"/>
      <c r="Q7051" s="689"/>
      <c r="R7051" s="689"/>
      <c r="S7051" s="689"/>
      <c r="T7051" s="689"/>
      <c r="U7051" s="689"/>
    </row>
    <row r="7052" spans="2:21" s="88" customFormat="1" x14ac:dyDescent="0.3">
      <c r="B7052" s="689"/>
      <c r="C7052" s="689"/>
      <c r="D7052" s="689"/>
      <c r="E7052" s="689"/>
      <c r="F7052" s="689"/>
      <c r="G7052" s="689"/>
      <c r="H7052" s="689"/>
      <c r="I7052" s="689"/>
      <c r="J7052" s="689"/>
      <c r="K7052" s="689"/>
      <c r="O7052" s="689"/>
      <c r="P7052" s="689"/>
      <c r="Q7052" s="689"/>
      <c r="R7052" s="689"/>
      <c r="S7052" s="689"/>
      <c r="T7052" s="689"/>
      <c r="U7052" s="689"/>
    </row>
    <row r="7053" spans="2:21" s="88" customFormat="1" x14ac:dyDescent="0.3">
      <c r="B7053" s="689"/>
      <c r="C7053" s="689"/>
      <c r="D7053" s="689"/>
      <c r="E7053" s="689"/>
      <c r="F7053" s="689"/>
      <c r="G7053" s="689"/>
      <c r="H7053" s="689"/>
      <c r="I7053" s="689"/>
      <c r="J7053" s="689"/>
      <c r="K7053" s="689"/>
      <c r="O7053" s="689"/>
      <c r="P7053" s="689"/>
      <c r="Q7053" s="689"/>
      <c r="R7053" s="689"/>
      <c r="S7053" s="689"/>
      <c r="T7053" s="689"/>
      <c r="U7053" s="689"/>
    </row>
    <row r="7054" spans="2:21" s="88" customFormat="1" x14ac:dyDescent="0.3">
      <c r="B7054" s="689"/>
      <c r="C7054" s="689"/>
      <c r="D7054" s="689"/>
      <c r="E7054" s="689"/>
      <c r="F7054" s="689"/>
      <c r="G7054" s="689"/>
      <c r="H7054" s="689"/>
      <c r="I7054" s="689"/>
      <c r="J7054" s="689"/>
      <c r="K7054" s="689"/>
      <c r="O7054" s="689"/>
      <c r="P7054" s="689"/>
      <c r="Q7054" s="689"/>
      <c r="R7054" s="689"/>
      <c r="S7054" s="689"/>
      <c r="T7054" s="689"/>
      <c r="U7054" s="689"/>
    </row>
    <row r="7055" spans="2:21" s="88" customFormat="1" x14ac:dyDescent="0.3">
      <c r="B7055" s="689"/>
      <c r="C7055" s="689"/>
      <c r="D7055" s="689"/>
      <c r="E7055" s="689"/>
      <c r="F7055" s="689"/>
      <c r="G7055" s="689"/>
      <c r="H7055" s="689"/>
      <c r="I7055" s="689"/>
      <c r="J7055" s="689"/>
      <c r="K7055" s="689"/>
      <c r="O7055" s="689"/>
      <c r="P7055" s="689"/>
      <c r="Q7055" s="689"/>
      <c r="R7055" s="689"/>
      <c r="S7055" s="689"/>
      <c r="T7055" s="689"/>
      <c r="U7055" s="689"/>
    </row>
    <row r="7056" spans="2:21" s="88" customFormat="1" x14ac:dyDescent="0.3">
      <c r="B7056" s="689"/>
      <c r="C7056" s="689"/>
      <c r="D7056" s="689"/>
      <c r="E7056" s="689"/>
      <c r="F7056" s="689"/>
      <c r="G7056" s="689"/>
      <c r="H7056" s="689"/>
      <c r="I7056" s="689"/>
      <c r="J7056" s="689"/>
      <c r="K7056" s="689"/>
      <c r="O7056" s="689"/>
      <c r="P7056" s="689"/>
      <c r="Q7056" s="689"/>
      <c r="R7056" s="689"/>
      <c r="S7056" s="689"/>
      <c r="T7056" s="689"/>
      <c r="U7056" s="689"/>
    </row>
    <row r="7057" spans="2:21" s="88" customFormat="1" x14ac:dyDescent="0.3">
      <c r="B7057" s="689"/>
      <c r="C7057" s="689"/>
      <c r="D7057" s="689"/>
      <c r="E7057" s="689"/>
      <c r="F7057" s="689"/>
      <c r="G7057" s="689"/>
      <c r="H7057" s="689"/>
      <c r="I7057" s="689"/>
      <c r="J7057" s="689"/>
      <c r="K7057" s="689"/>
      <c r="O7057" s="689"/>
      <c r="P7057" s="689"/>
      <c r="Q7057" s="689"/>
      <c r="R7057" s="689"/>
      <c r="S7057" s="689"/>
      <c r="T7057" s="689"/>
      <c r="U7057" s="689"/>
    </row>
    <row r="7058" spans="2:21" s="88" customFormat="1" x14ac:dyDescent="0.3">
      <c r="B7058" s="689"/>
      <c r="C7058" s="689"/>
      <c r="D7058" s="689"/>
      <c r="E7058" s="689"/>
      <c r="F7058" s="689"/>
      <c r="G7058" s="689"/>
      <c r="H7058" s="689"/>
      <c r="I7058" s="689"/>
      <c r="J7058" s="689"/>
      <c r="K7058" s="689"/>
      <c r="O7058" s="689"/>
      <c r="P7058" s="689"/>
      <c r="Q7058" s="689"/>
      <c r="R7058" s="689"/>
      <c r="S7058" s="689"/>
      <c r="T7058" s="689"/>
      <c r="U7058" s="689"/>
    </row>
    <row r="7059" spans="2:21" s="88" customFormat="1" x14ac:dyDescent="0.3">
      <c r="B7059" s="689"/>
      <c r="C7059" s="689"/>
      <c r="D7059" s="689"/>
      <c r="E7059" s="689"/>
      <c r="F7059" s="689"/>
      <c r="G7059" s="689"/>
      <c r="H7059" s="689"/>
      <c r="I7059" s="689"/>
      <c r="J7059" s="689"/>
      <c r="K7059" s="689"/>
      <c r="O7059" s="689"/>
      <c r="P7059" s="689"/>
      <c r="Q7059" s="689"/>
      <c r="R7059" s="689"/>
      <c r="S7059" s="689"/>
      <c r="T7059" s="689"/>
      <c r="U7059" s="689"/>
    </row>
    <row r="7060" spans="2:21" s="88" customFormat="1" x14ac:dyDescent="0.3">
      <c r="B7060" s="689"/>
      <c r="C7060" s="689"/>
      <c r="D7060" s="689"/>
      <c r="E7060" s="689"/>
      <c r="F7060" s="689"/>
      <c r="G7060" s="689"/>
      <c r="H7060" s="689"/>
      <c r="I7060" s="689"/>
      <c r="J7060" s="689"/>
      <c r="K7060" s="689"/>
      <c r="O7060" s="689"/>
      <c r="P7060" s="689"/>
      <c r="Q7060" s="689"/>
      <c r="R7060" s="689"/>
      <c r="S7060" s="689"/>
      <c r="T7060" s="689"/>
      <c r="U7060" s="689"/>
    </row>
    <row r="7061" spans="2:21" s="88" customFormat="1" x14ac:dyDescent="0.3">
      <c r="B7061" s="689"/>
      <c r="C7061" s="689"/>
      <c r="D7061" s="689"/>
      <c r="E7061" s="689"/>
      <c r="F7061" s="689"/>
      <c r="G7061" s="689"/>
      <c r="H7061" s="689"/>
      <c r="I7061" s="689"/>
      <c r="J7061" s="689"/>
      <c r="K7061" s="689"/>
      <c r="O7061" s="689"/>
      <c r="P7061" s="689"/>
      <c r="Q7061" s="689"/>
      <c r="R7061" s="689"/>
      <c r="S7061" s="689"/>
      <c r="T7061" s="689"/>
      <c r="U7061" s="689"/>
    </row>
    <row r="7062" spans="2:21" s="88" customFormat="1" x14ac:dyDescent="0.3">
      <c r="B7062" s="689"/>
      <c r="C7062" s="689"/>
      <c r="D7062" s="689"/>
      <c r="E7062" s="689"/>
      <c r="F7062" s="689"/>
      <c r="G7062" s="689"/>
      <c r="H7062" s="689"/>
      <c r="I7062" s="689"/>
      <c r="J7062" s="689"/>
      <c r="K7062" s="689"/>
      <c r="O7062" s="689"/>
      <c r="P7062" s="689"/>
      <c r="Q7062" s="689"/>
      <c r="R7062" s="689"/>
      <c r="S7062" s="689"/>
      <c r="T7062" s="689"/>
      <c r="U7062" s="689"/>
    </row>
    <row r="7063" spans="2:21" s="88" customFormat="1" x14ac:dyDescent="0.3">
      <c r="B7063" s="689"/>
      <c r="C7063" s="689"/>
      <c r="D7063" s="689"/>
      <c r="E7063" s="689"/>
      <c r="F7063" s="689"/>
      <c r="G7063" s="689"/>
      <c r="H7063" s="689"/>
      <c r="I7063" s="689"/>
      <c r="J7063" s="689"/>
      <c r="K7063" s="689"/>
      <c r="O7063" s="689"/>
      <c r="P7063" s="689"/>
      <c r="Q7063" s="689"/>
      <c r="R7063" s="689"/>
      <c r="S7063" s="689"/>
      <c r="T7063" s="689"/>
      <c r="U7063" s="689"/>
    </row>
    <row r="7064" spans="2:21" s="88" customFormat="1" x14ac:dyDescent="0.3">
      <c r="B7064" s="689"/>
      <c r="C7064" s="689"/>
      <c r="D7064" s="689"/>
      <c r="E7064" s="689"/>
      <c r="F7064" s="689"/>
      <c r="G7064" s="689"/>
      <c r="H7064" s="689"/>
      <c r="I7064" s="689"/>
      <c r="J7064" s="689"/>
      <c r="K7064" s="689"/>
      <c r="O7064" s="689"/>
      <c r="P7064" s="689"/>
      <c r="Q7064" s="689"/>
      <c r="R7064" s="689"/>
      <c r="S7064" s="689"/>
      <c r="T7064" s="689"/>
      <c r="U7064" s="689"/>
    </row>
    <row r="7065" spans="2:21" s="88" customFormat="1" x14ac:dyDescent="0.3">
      <c r="B7065" s="689"/>
      <c r="C7065" s="689"/>
      <c r="D7065" s="689"/>
      <c r="E7065" s="689"/>
      <c r="F7065" s="689"/>
      <c r="G7065" s="689"/>
      <c r="H7065" s="689"/>
      <c r="I7065" s="689"/>
      <c r="J7065" s="689"/>
      <c r="K7065" s="689"/>
      <c r="O7065" s="689"/>
      <c r="P7065" s="689"/>
      <c r="Q7065" s="689"/>
      <c r="R7065" s="689"/>
      <c r="S7065" s="689"/>
      <c r="T7065" s="689"/>
      <c r="U7065" s="689"/>
    </row>
    <row r="7066" spans="2:21" s="88" customFormat="1" x14ac:dyDescent="0.3">
      <c r="B7066" s="689"/>
      <c r="C7066" s="689"/>
      <c r="D7066" s="689"/>
      <c r="E7066" s="689"/>
      <c r="F7066" s="689"/>
      <c r="G7066" s="689"/>
      <c r="H7066" s="689"/>
      <c r="I7066" s="689"/>
      <c r="J7066" s="689"/>
      <c r="K7066" s="689"/>
      <c r="O7066" s="689"/>
      <c r="P7066" s="689"/>
      <c r="Q7066" s="689"/>
      <c r="R7066" s="689"/>
      <c r="S7066" s="689"/>
      <c r="T7066" s="689"/>
      <c r="U7066" s="689"/>
    </row>
    <row r="7067" spans="2:21" s="88" customFormat="1" x14ac:dyDescent="0.3">
      <c r="B7067" s="689"/>
      <c r="C7067" s="689"/>
      <c r="D7067" s="689"/>
      <c r="E7067" s="689"/>
      <c r="F7067" s="689"/>
      <c r="G7067" s="689"/>
      <c r="H7067" s="689"/>
      <c r="I7067" s="689"/>
      <c r="J7067" s="689"/>
      <c r="K7067" s="689"/>
      <c r="O7067" s="689"/>
      <c r="P7067" s="689"/>
      <c r="Q7067" s="689"/>
      <c r="R7067" s="689"/>
      <c r="S7067" s="689"/>
      <c r="T7067" s="689"/>
      <c r="U7067" s="689"/>
    </row>
    <row r="7068" spans="2:21" s="88" customFormat="1" x14ac:dyDescent="0.3">
      <c r="B7068" s="689"/>
      <c r="C7068" s="689"/>
      <c r="D7068" s="689"/>
      <c r="E7068" s="689"/>
      <c r="F7068" s="689"/>
      <c r="G7068" s="689"/>
      <c r="H7068" s="689"/>
      <c r="I7068" s="689"/>
      <c r="J7068" s="689"/>
      <c r="K7068" s="689"/>
      <c r="O7068" s="689"/>
      <c r="P7068" s="689"/>
      <c r="Q7068" s="689"/>
      <c r="R7068" s="689"/>
      <c r="S7068" s="689"/>
      <c r="T7068" s="689"/>
      <c r="U7068" s="689"/>
    </row>
    <row r="7069" spans="2:21" s="88" customFormat="1" x14ac:dyDescent="0.3">
      <c r="B7069" s="689"/>
      <c r="C7069" s="689"/>
      <c r="D7069" s="689"/>
      <c r="E7069" s="689"/>
      <c r="F7069" s="689"/>
      <c r="G7069" s="689"/>
      <c r="H7069" s="689"/>
      <c r="I7069" s="689"/>
      <c r="J7069" s="689"/>
      <c r="K7069" s="689"/>
      <c r="O7069" s="689"/>
      <c r="P7069" s="689"/>
      <c r="Q7069" s="689"/>
      <c r="R7069" s="689"/>
      <c r="S7069" s="689"/>
      <c r="T7069" s="689"/>
      <c r="U7069" s="689"/>
    </row>
    <row r="7070" spans="2:21" s="88" customFormat="1" x14ac:dyDescent="0.3">
      <c r="B7070" s="689"/>
      <c r="C7070" s="689"/>
      <c r="D7070" s="689"/>
      <c r="E7070" s="689"/>
      <c r="F7070" s="689"/>
      <c r="G7070" s="689"/>
      <c r="H7070" s="689"/>
      <c r="I7070" s="689"/>
      <c r="J7070" s="689"/>
      <c r="K7070" s="689"/>
      <c r="O7070" s="689"/>
      <c r="P7070" s="689"/>
      <c r="Q7070" s="689"/>
      <c r="R7070" s="689"/>
      <c r="S7070" s="689"/>
      <c r="T7070" s="689"/>
      <c r="U7070" s="689"/>
    </row>
    <row r="7071" spans="2:21" s="88" customFormat="1" x14ac:dyDescent="0.3">
      <c r="B7071" s="689"/>
      <c r="C7071" s="689"/>
      <c r="D7071" s="689"/>
      <c r="E7071" s="689"/>
      <c r="F7071" s="689"/>
      <c r="G7071" s="689"/>
      <c r="H7071" s="689"/>
      <c r="I7071" s="689"/>
      <c r="J7071" s="689"/>
      <c r="K7071" s="689"/>
      <c r="O7071" s="689"/>
      <c r="P7071" s="689"/>
      <c r="Q7071" s="689"/>
      <c r="R7071" s="689"/>
      <c r="S7071" s="689"/>
      <c r="T7071" s="689"/>
      <c r="U7071" s="689"/>
    </row>
    <row r="7072" spans="2:21" s="88" customFormat="1" x14ac:dyDescent="0.3">
      <c r="B7072" s="689"/>
      <c r="C7072" s="689"/>
      <c r="D7072" s="689"/>
      <c r="E7072" s="689"/>
      <c r="F7072" s="689"/>
      <c r="G7072" s="689"/>
      <c r="H7072" s="689"/>
      <c r="I7072" s="689"/>
      <c r="J7072" s="689"/>
      <c r="K7072" s="689"/>
      <c r="O7072" s="689"/>
      <c r="P7072" s="689"/>
      <c r="Q7072" s="689"/>
      <c r="R7072" s="689"/>
      <c r="S7072" s="689"/>
      <c r="T7072" s="689"/>
      <c r="U7072" s="689"/>
    </row>
    <row r="7073" spans="2:21" s="88" customFormat="1" x14ac:dyDescent="0.3">
      <c r="B7073" s="689"/>
      <c r="C7073" s="689"/>
      <c r="D7073" s="689"/>
      <c r="E7073" s="689"/>
      <c r="F7073" s="689"/>
      <c r="G7073" s="689"/>
      <c r="H7073" s="689"/>
      <c r="I7073" s="689"/>
      <c r="J7073" s="689"/>
      <c r="K7073" s="689"/>
      <c r="O7073" s="689"/>
      <c r="P7073" s="689"/>
      <c r="Q7073" s="689"/>
      <c r="R7073" s="689"/>
      <c r="S7073" s="689"/>
      <c r="T7073" s="689"/>
      <c r="U7073" s="689"/>
    </row>
    <row r="7074" spans="2:21" s="88" customFormat="1" x14ac:dyDescent="0.3">
      <c r="B7074" s="689"/>
      <c r="C7074" s="689"/>
      <c r="D7074" s="689"/>
      <c r="E7074" s="689"/>
      <c r="F7074" s="689"/>
      <c r="G7074" s="689"/>
      <c r="H7074" s="689"/>
      <c r="I7074" s="689"/>
      <c r="J7074" s="689"/>
      <c r="K7074" s="689"/>
      <c r="O7074" s="689"/>
      <c r="P7074" s="689"/>
      <c r="Q7074" s="689"/>
      <c r="R7074" s="689"/>
      <c r="S7074" s="689"/>
      <c r="T7074" s="689"/>
      <c r="U7074" s="689"/>
    </row>
    <row r="7075" spans="2:21" s="88" customFormat="1" x14ac:dyDescent="0.3">
      <c r="B7075" s="689"/>
      <c r="C7075" s="689"/>
      <c r="D7075" s="689"/>
      <c r="E7075" s="689"/>
      <c r="F7075" s="689"/>
      <c r="G7075" s="689"/>
      <c r="H7075" s="689"/>
      <c r="I7075" s="689"/>
      <c r="J7075" s="689"/>
      <c r="K7075" s="689"/>
      <c r="O7075" s="689"/>
      <c r="P7075" s="689"/>
      <c r="Q7075" s="689"/>
      <c r="R7075" s="689"/>
      <c r="S7075" s="689"/>
      <c r="T7075" s="689"/>
      <c r="U7075" s="689"/>
    </row>
    <row r="7076" spans="2:21" s="88" customFormat="1" x14ac:dyDescent="0.3">
      <c r="B7076" s="689"/>
      <c r="C7076" s="689"/>
      <c r="D7076" s="689"/>
      <c r="E7076" s="689"/>
      <c r="F7076" s="689"/>
      <c r="G7076" s="689"/>
      <c r="H7076" s="689"/>
      <c r="I7076" s="689"/>
      <c r="J7076" s="689"/>
      <c r="K7076" s="689"/>
      <c r="O7076" s="689"/>
      <c r="P7076" s="689"/>
      <c r="Q7076" s="689"/>
      <c r="R7076" s="689"/>
      <c r="S7076" s="689"/>
      <c r="T7076" s="689"/>
      <c r="U7076" s="689"/>
    </row>
    <row r="7077" spans="2:21" s="88" customFormat="1" x14ac:dyDescent="0.3">
      <c r="B7077" s="689"/>
      <c r="C7077" s="689"/>
      <c r="D7077" s="689"/>
      <c r="E7077" s="689"/>
      <c r="F7077" s="689"/>
      <c r="G7077" s="689"/>
      <c r="H7077" s="689"/>
      <c r="I7077" s="689"/>
      <c r="J7077" s="689"/>
      <c r="K7077" s="689"/>
      <c r="O7077" s="689"/>
      <c r="P7077" s="689"/>
      <c r="Q7077" s="689"/>
      <c r="R7077" s="689"/>
      <c r="S7077" s="689"/>
      <c r="T7077" s="689"/>
      <c r="U7077" s="689"/>
    </row>
    <row r="7078" spans="2:21" s="88" customFormat="1" x14ac:dyDescent="0.3">
      <c r="B7078" s="689"/>
      <c r="C7078" s="689"/>
      <c r="D7078" s="689"/>
      <c r="E7078" s="689"/>
      <c r="F7078" s="689"/>
      <c r="G7078" s="689"/>
      <c r="H7078" s="689"/>
      <c r="I7078" s="689"/>
      <c r="J7078" s="689"/>
      <c r="K7078" s="689"/>
      <c r="O7078" s="689"/>
      <c r="P7078" s="689"/>
      <c r="Q7078" s="689"/>
      <c r="R7078" s="689"/>
      <c r="S7078" s="689"/>
      <c r="T7078" s="689"/>
      <c r="U7078" s="689"/>
    </row>
    <row r="7079" spans="2:21" s="88" customFormat="1" x14ac:dyDescent="0.3">
      <c r="B7079" s="689"/>
      <c r="C7079" s="689"/>
      <c r="D7079" s="689"/>
      <c r="E7079" s="689"/>
      <c r="F7079" s="689"/>
      <c r="G7079" s="689"/>
      <c r="H7079" s="689"/>
      <c r="I7079" s="689"/>
      <c r="J7079" s="689"/>
      <c r="K7079" s="689"/>
      <c r="O7079" s="689"/>
      <c r="P7079" s="689"/>
      <c r="Q7079" s="689"/>
      <c r="R7079" s="689"/>
      <c r="S7079" s="689"/>
      <c r="T7079" s="689"/>
      <c r="U7079" s="689"/>
    </row>
    <row r="7080" spans="2:21" s="88" customFormat="1" x14ac:dyDescent="0.3">
      <c r="B7080" s="689"/>
      <c r="C7080" s="689"/>
      <c r="D7080" s="689"/>
      <c r="E7080" s="689"/>
      <c r="F7080" s="689"/>
      <c r="G7080" s="689"/>
      <c r="H7080" s="689"/>
      <c r="I7080" s="689"/>
      <c r="J7080" s="689"/>
      <c r="K7080" s="689"/>
      <c r="O7080" s="689"/>
      <c r="P7080" s="689"/>
      <c r="Q7080" s="689"/>
      <c r="R7080" s="689"/>
      <c r="S7080" s="689"/>
      <c r="T7080" s="689"/>
      <c r="U7080" s="689"/>
    </row>
    <row r="7081" spans="2:21" s="88" customFormat="1" x14ac:dyDescent="0.3">
      <c r="B7081" s="689"/>
      <c r="C7081" s="689"/>
      <c r="D7081" s="689"/>
      <c r="E7081" s="689"/>
      <c r="F7081" s="689"/>
      <c r="G7081" s="689"/>
      <c r="H7081" s="689"/>
      <c r="I7081" s="689"/>
      <c r="J7081" s="689"/>
      <c r="K7081" s="689"/>
      <c r="O7081" s="689"/>
      <c r="P7081" s="689"/>
      <c r="Q7081" s="689"/>
      <c r="R7081" s="689"/>
      <c r="S7081" s="689"/>
      <c r="T7081" s="689"/>
      <c r="U7081" s="689"/>
    </row>
    <row r="7082" spans="2:21" s="88" customFormat="1" x14ac:dyDescent="0.3">
      <c r="B7082" s="689"/>
      <c r="C7082" s="689"/>
      <c r="D7082" s="689"/>
      <c r="E7082" s="689"/>
      <c r="F7082" s="689"/>
      <c r="G7082" s="689"/>
      <c r="H7082" s="689"/>
      <c r="I7082" s="689"/>
      <c r="J7082" s="689"/>
      <c r="K7082" s="689"/>
      <c r="O7082" s="689"/>
      <c r="P7082" s="689"/>
      <c r="Q7082" s="689"/>
      <c r="R7082" s="689"/>
      <c r="S7082" s="689"/>
      <c r="T7082" s="689"/>
      <c r="U7082" s="689"/>
    </row>
    <row r="7083" spans="2:21" s="88" customFormat="1" x14ac:dyDescent="0.3">
      <c r="B7083" s="689"/>
      <c r="C7083" s="689"/>
      <c r="D7083" s="689"/>
      <c r="E7083" s="689"/>
      <c r="F7083" s="689"/>
      <c r="G7083" s="689"/>
      <c r="H7083" s="689"/>
      <c r="I7083" s="689"/>
      <c r="J7083" s="689"/>
      <c r="K7083" s="689"/>
      <c r="O7083" s="689"/>
      <c r="P7083" s="689"/>
      <c r="Q7083" s="689"/>
      <c r="R7083" s="689"/>
      <c r="S7083" s="689"/>
      <c r="T7083" s="689"/>
      <c r="U7083" s="689"/>
    </row>
    <row r="7084" spans="2:21" s="88" customFormat="1" x14ac:dyDescent="0.3">
      <c r="B7084" s="689"/>
      <c r="C7084" s="689"/>
      <c r="D7084" s="689"/>
      <c r="E7084" s="689"/>
      <c r="F7084" s="689"/>
      <c r="G7084" s="689"/>
      <c r="H7084" s="689"/>
      <c r="I7084" s="689"/>
      <c r="J7084" s="689"/>
      <c r="K7084" s="689"/>
      <c r="O7084" s="689"/>
      <c r="P7084" s="689"/>
      <c r="Q7084" s="689"/>
      <c r="R7084" s="689"/>
      <c r="S7084" s="689"/>
      <c r="T7084" s="689"/>
      <c r="U7084" s="689"/>
    </row>
    <row r="7085" spans="2:21" s="88" customFormat="1" x14ac:dyDescent="0.3">
      <c r="B7085" s="689"/>
      <c r="C7085" s="689"/>
      <c r="D7085" s="689"/>
      <c r="E7085" s="689"/>
      <c r="F7085" s="689"/>
      <c r="G7085" s="689"/>
      <c r="H7085" s="689"/>
      <c r="I7085" s="689"/>
      <c r="J7085" s="689"/>
      <c r="K7085" s="689"/>
      <c r="O7085" s="689"/>
      <c r="P7085" s="689"/>
      <c r="Q7085" s="689"/>
      <c r="R7085" s="689"/>
      <c r="S7085" s="689"/>
      <c r="T7085" s="689"/>
      <c r="U7085" s="689"/>
    </row>
    <row r="7086" spans="2:21" s="88" customFormat="1" x14ac:dyDescent="0.3">
      <c r="B7086" s="689"/>
      <c r="C7086" s="689"/>
      <c r="D7086" s="689"/>
      <c r="E7086" s="689"/>
      <c r="F7086" s="689"/>
      <c r="G7086" s="689"/>
      <c r="H7086" s="689"/>
      <c r="I7086" s="689"/>
      <c r="J7086" s="689"/>
      <c r="K7086" s="689"/>
      <c r="O7086" s="689"/>
      <c r="P7086" s="689"/>
      <c r="Q7086" s="689"/>
      <c r="R7086" s="689"/>
      <c r="S7086" s="689"/>
      <c r="T7086" s="689"/>
      <c r="U7086" s="689"/>
    </row>
    <row r="7087" spans="2:21" s="88" customFormat="1" x14ac:dyDescent="0.3">
      <c r="B7087" s="689"/>
      <c r="C7087" s="689"/>
      <c r="D7087" s="689"/>
      <c r="E7087" s="689"/>
      <c r="F7087" s="689"/>
      <c r="G7087" s="689"/>
      <c r="H7087" s="689"/>
      <c r="I7087" s="689"/>
      <c r="J7087" s="689"/>
      <c r="K7087" s="689"/>
      <c r="O7087" s="689"/>
      <c r="P7087" s="689"/>
      <c r="Q7087" s="689"/>
      <c r="R7087" s="689"/>
      <c r="S7087" s="689"/>
      <c r="T7087" s="689"/>
      <c r="U7087" s="689"/>
    </row>
    <row r="7088" spans="2:21" s="88" customFormat="1" x14ac:dyDescent="0.3">
      <c r="B7088" s="689"/>
      <c r="C7088" s="689"/>
      <c r="D7088" s="689"/>
      <c r="E7088" s="689"/>
      <c r="F7088" s="689"/>
      <c r="G7088" s="689"/>
      <c r="H7088" s="689"/>
      <c r="I7088" s="689"/>
      <c r="J7088" s="689"/>
      <c r="K7088" s="689"/>
      <c r="O7088" s="689"/>
      <c r="P7088" s="689"/>
      <c r="Q7088" s="689"/>
      <c r="R7088" s="689"/>
      <c r="S7088" s="689"/>
      <c r="T7088" s="689"/>
      <c r="U7088" s="689"/>
    </row>
    <row r="7089" spans="2:21" s="88" customFormat="1" x14ac:dyDescent="0.3">
      <c r="B7089" s="689"/>
      <c r="C7089" s="689"/>
      <c r="D7089" s="689"/>
      <c r="E7089" s="689"/>
      <c r="F7089" s="689"/>
      <c r="G7089" s="689"/>
      <c r="H7089" s="689"/>
      <c r="I7089" s="689"/>
      <c r="J7089" s="689"/>
      <c r="K7089" s="689"/>
      <c r="O7089" s="689"/>
      <c r="P7089" s="689"/>
      <c r="Q7089" s="689"/>
      <c r="R7089" s="689"/>
      <c r="S7089" s="689"/>
      <c r="T7089" s="689"/>
      <c r="U7089" s="689"/>
    </row>
    <row r="7090" spans="2:21" s="88" customFormat="1" x14ac:dyDescent="0.3">
      <c r="B7090" s="689"/>
      <c r="C7090" s="689"/>
      <c r="D7090" s="689"/>
      <c r="E7090" s="689"/>
      <c r="F7090" s="689"/>
      <c r="G7090" s="689"/>
      <c r="H7090" s="689"/>
      <c r="I7090" s="689"/>
      <c r="J7090" s="689"/>
      <c r="K7090" s="689"/>
      <c r="O7090" s="689"/>
      <c r="P7090" s="689"/>
      <c r="Q7090" s="689"/>
      <c r="R7090" s="689"/>
      <c r="S7090" s="689"/>
      <c r="T7090" s="689"/>
      <c r="U7090" s="689"/>
    </row>
    <row r="7091" spans="2:21" s="88" customFormat="1" x14ac:dyDescent="0.3">
      <c r="B7091" s="689"/>
      <c r="C7091" s="689"/>
      <c r="D7091" s="689"/>
      <c r="E7091" s="689"/>
      <c r="F7091" s="689"/>
      <c r="G7091" s="689"/>
      <c r="H7091" s="689"/>
      <c r="I7091" s="689"/>
      <c r="J7091" s="689"/>
      <c r="K7091" s="689"/>
      <c r="O7091" s="689"/>
      <c r="P7091" s="689"/>
      <c r="Q7091" s="689"/>
      <c r="R7091" s="689"/>
      <c r="S7091" s="689"/>
      <c r="T7091" s="689"/>
      <c r="U7091" s="689"/>
    </row>
    <row r="7092" spans="2:21" s="88" customFormat="1" x14ac:dyDescent="0.3">
      <c r="B7092" s="689"/>
      <c r="C7092" s="689"/>
      <c r="D7092" s="689"/>
      <c r="E7092" s="689"/>
      <c r="F7092" s="689"/>
      <c r="G7092" s="689"/>
      <c r="H7092" s="689"/>
      <c r="I7092" s="689"/>
      <c r="J7092" s="689"/>
      <c r="K7092" s="689"/>
      <c r="O7092" s="689"/>
      <c r="P7092" s="689"/>
      <c r="Q7092" s="689"/>
      <c r="R7092" s="689"/>
      <c r="S7092" s="689"/>
      <c r="T7092" s="689"/>
      <c r="U7092" s="689"/>
    </row>
    <row r="7093" spans="2:21" s="88" customFormat="1" x14ac:dyDescent="0.3">
      <c r="B7093" s="689"/>
      <c r="C7093" s="689"/>
      <c r="D7093" s="689"/>
      <c r="E7093" s="689"/>
      <c r="F7093" s="689"/>
      <c r="G7093" s="689"/>
      <c r="H7093" s="689"/>
      <c r="I7093" s="689"/>
      <c r="J7093" s="689"/>
      <c r="K7093" s="689"/>
      <c r="O7093" s="689"/>
      <c r="P7093" s="689"/>
      <c r="Q7093" s="689"/>
      <c r="R7093" s="689"/>
      <c r="S7093" s="689"/>
      <c r="T7093" s="689"/>
      <c r="U7093" s="689"/>
    </row>
    <row r="7094" spans="2:21" s="88" customFormat="1" x14ac:dyDescent="0.3">
      <c r="B7094" s="689"/>
      <c r="C7094" s="689"/>
      <c r="D7094" s="689"/>
      <c r="E7094" s="689"/>
      <c r="F7094" s="689"/>
      <c r="G7094" s="689"/>
      <c r="H7094" s="689"/>
      <c r="I7094" s="689"/>
      <c r="J7094" s="689"/>
      <c r="K7094" s="689"/>
      <c r="O7094" s="689"/>
      <c r="P7094" s="689"/>
      <c r="Q7094" s="689"/>
      <c r="R7094" s="689"/>
      <c r="S7094" s="689"/>
      <c r="T7094" s="689"/>
      <c r="U7094" s="689"/>
    </row>
    <row r="7095" spans="2:21" s="88" customFormat="1" x14ac:dyDescent="0.3">
      <c r="B7095" s="689"/>
      <c r="C7095" s="689"/>
      <c r="D7095" s="689"/>
      <c r="E7095" s="689"/>
      <c r="F7095" s="689"/>
      <c r="G7095" s="689"/>
      <c r="H7095" s="689"/>
      <c r="I7095" s="689"/>
      <c r="J7095" s="689"/>
      <c r="K7095" s="689"/>
      <c r="O7095" s="689"/>
      <c r="P7095" s="689"/>
      <c r="Q7095" s="689"/>
      <c r="R7095" s="689"/>
      <c r="S7095" s="689"/>
      <c r="T7095" s="689"/>
      <c r="U7095" s="689"/>
    </row>
    <row r="7096" spans="2:21" s="88" customFormat="1" x14ac:dyDescent="0.3">
      <c r="B7096" s="689"/>
      <c r="C7096" s="689"/>
      <c r="D7096" s="689"/>
      <c r="E7096" s="689"/>
      <c r="F7096" s="689"/>
      <c r="G7096" s="689"/>
      <c r="H7096" s="689"/>
      <c r="I7096" s="689"/>
      <c r="J7096" s="689"/>
      <c r="K7096" s="689"/>
      <c r="O7096" s="689"/>
      <c r="P7096" s="689"/>
      <c r="Q7096" s="689"/>
      <c r="R7096" s="689"/>
      <c r="S7096" s="689"/>
      <c r="T7096" s="689"/>
      <c r="U7096" s="689"/>
    </row>
    <row r="7097" spans="2:21" s="88" customFormat="1" x14ac:dyDescent="0.3">
      <c r="B7097" s="689"/>
      <c r="C7097" s="689"/>
      <c r="D7097" s="689"/>
      <c r="E7097" s="689"/>
      <c r="F7097" s="689"/>
      <c r="G7097" s="689"/>
      <c r="H7097" s="689"/>
      <c r="I7097" s="689"/>
      <c r="J7097" s="689"/>
      <c r="K7097" s="689"/>
      <c r="O7097" s="689"/>
      <c r="P7097" s="689"/>
      <c r="Q7097" s="689"/>
      <c r="R7097" s="689"/>
      <c r="S7097" s="689"/>
      <c r="T7097" s="689"/>
      <c r="U7097" s="689"/>
    </row>
    <row r="7098" spans="2:21" s="88" customFormat="1" x14ac:dyDescent="0.3">
      <c r="B7098" s="689"/>
      <c r="C7098" s="689"/>
      <c r="D7098" s="689"/>
      <c r="E7098" s="689"/>
      <c r="F7098" s="689"/>
      <c r="G7098" s="689"/>
      <c r="H7098" s="689"/>
      <c r="I7098" s="689"/>
      <c r="J7098" s="689"/>
      <c r="K7098" s="689"/>
      <c r="O7098" s="689"/>
      <c r="P7098" s="689"/>
      <c r="Q7098" s="689"/>
      <c r="R7098" s="689"/>
      <c r="S7098" s="689"/>
      <c r="T7098" s="689"/>
      <c r="U7098" s="689"/>
    </row>
    <row r="7099" spans="2:21" s="88" customFormat="1" x14ac:dyDescent="0.3">
      <c r="B7099" s="689"/>
      <c r="C7099" s="689"/>
      <c r="D7099" s="689"/>
      <c r="E7099" s="689"/>
      <c r="F7099" s="689"/>
      <c r="G7099" s="689"/>
      <c r="H7099" s="689"/>
      <c r="I7099" s="689"/>
      <c r="J7099" s="689"/>
      <c r="K7099" s="689"/>
      <c r="O7099" s="689"/>
      <c r="P7099" s="689"/>
      <c r="Q7099" s="689"/>
      <c r="R7099" s="689"/>
      <c r="S7099" s="689"/>
      <c r="T7099" s="689"/>
      <c r="U7099" s="689"/>
    </row>
    <row r="7100" spans="2:21" s="88" customFormat="1" x14ac:dyDescent="0.3">
      <c r="B7100" s="689"/>
      <c r="C7100" s="689"/>
      <c r="D7100" s="689"/>
      <c r="E7100" s="689"/>
      <c r="F7100" s="689"/>
      <c r="G7100" s="689"/>
      <c r="H7100" s="689"/>
      <c r="I7100" s="689"/>
      <c r="J7100" s="689"/>
      <c r="K7100" s="689"/>
      <c r="O7100" s="689"/>
      <c r="P7100" s="689"/>
      <c r="Q7100" s="689"/>
      <c r="R7100" s="689"/>
      <c r="S7100" s="689"/>
      <c r="T7100" s="689"/>
      <c r="U7100" s="689"/>
    </row>
    <row r="7101" spans="2:21" s="88" customFormat="1" x14ac:dyDescent="0.3">
      <c r="B7101" s="689"/>
      <c r="C7101" s="689"/>
      <c r="D7101" s="689"/>
      <c r="E7101" s="689"/>
      <c r="F7101" s="689"/>
      <c r="G7101" s="689"/>
      <c r="H7101" s="689"/>
      <c r="I7101" s="689"/>
      <c r="J7101" s="689"/>
      <c r="K7101" s="689"/>
      <c r="O7101" s="689"/>
      <c r="P7101" s="689"/>
      <c r="Q7101" s="689"/>
      <c r="R7101" s="689"/>
      <c r="S7101" s="689"/>
      <c r="T7101" s="689"/>
      <c r="U7101" s="689"/>
    </row>
    <row r="7102" spans="2:21" s="88" customFormat="1" x14ac:dyDescent="0.3">
      <c r="B7102" s="689"/>
      <c r="C7102" s="689"/>
      <c r="D7102" s="689"/>
      <c r="E7102" s="689"/>
      <c r="F7102" s="689"/>
      <c r="G7102" s="689"/>
      <c r="H7102" s="689"/>
      <c r="I7102" s="689"/>
      <c r="J7102" s="689"/>
      <c r="K7102" s="689"/>
      <c r="O7102" s="689"/>
      <c r="P7102" s="689"/>
      <c r="Q7102" s="689"/>
      <c r="R7102" s="689"/>
      <c r="S7102" s="689"/>
      <c r="T7102" s="689"/>
      <c r="U7102" s="689"/>
    </row>
    <row r="7103" spans="2:21" s="88" customFormat="1" x14ac:dyDescent="0.3">
      <c r="B7103" s="689"/>
      <c r="C7103" s="689"/>
      <c r="D7103" s="689"/>
      <c r="E7103" s="689"/>
      <c r="F7103" s="689"/>
      <c r="G7103" s="689"/>
      <c r="H7103" s="689"/>
      <c r="I7103" s="689"/>
      <c r="J7103" s="689"/>
      <c r="K7103" s="689"/>
      <c r="O7103" s="689"/>
      <c r="P7103" s="689"/>
      <c r="Q7103" s="689"/>
      <c r="R7103" s="689"/>
      <c r="S7103" s="689"/>
      <c r="T7103" s="689"/>
      <c r="U7103" s="689"/>
    </row>
    <row r="7104" spans="2:21" s="88" customFormat="1" x14ac:dyDescent="0.3">
      <c r="B7104" s="689"/>
      <c r="C7104" s="689"/>
      <c r="D7104" s="689"/>
      <c r="E7104" s="689"/>
      <c r="F7104" s="689"/>
      <c r="G7104" s="689"/>
      <c r="H7104" s="689"/>
      <c r="I7104" s="689"/>
      <c r="J7104" s="689"/>
      <c r="K7104" s="689"/>
      <c r="O7104" s="689"/>
      <c r="P7104" s="689"/>
      <c r="Q7104" s="689"/>
      <c r="R7104" s="689"/>
      <c r="S7104" s="689"/>
      <c r="T7104" s="689"/>
      <c r="U7104" s="689"/>
    </row>
    <row r="7105" spans="2:21" s="88" customFormat="1" x14ac:dyDescent="0.3">
      <c r="B7105" s="689"/>
      <c r="C7105" s="689"/>
      <c r="D7105" s="689"/>
      <c r="E7105" s="689"/>
      <c r="F7105" s="689"/>
      <c r="G7105" s="689"/>
      <c r="H7105" s="689"/>
      <c r="I7105" s="689"/>
      <c r="J7105" s="689"/>
      <c r="K7105" s="689"/>
      <c r="O7105" s="689"/>
      <c r="P7105" s="689"/>
      <c r="Q7105" s="689"/>
      <c r="R7105" s="689"/>
      <c r="S7105" s="689"/>
      <c r="T7105" s="689"/>
      <c r="U7105" s="689"/>
    </row>
    <row r="7106" spans="2:21" s="88" customFormat="1" x14ac:dyDescent="0.3">
      <c r="B7106" s="689"/>
      <c r="C7106" s="689"/>
      <c r="D7106" s="689"/>
      <c r="E7106" s="689"/>
      <c r="F7106" s="689"/>
      <c r="G7106" s="689"/>
      <c r="H7106" s="689"/>
      <c r="I7106" s="689"/>
      <c r="J7106" s="689"/>
      <c r="K7106" s="689"/>
      <c r="O7106" s="689"/>
      <c r="P7106" s="689"/>
      <c r="Q7106" s="689"/>
      <c r="R7106" s="689"/>
      <c r="S7106" s="689"/>
      <c r="T7106" s="689"/>
      <c r="U7106" s="689"/>
    </row>
    <row r="7107" spans="2:21" s="88" customFormat="1" x14ac:dyDescent="0.3">
      <c r="B7107" s="689"/>
      <c r="C7107" s="689"/>
      <c r="D7107" s="689"/>
      <c r="E7107" s="689"/>
      <c r="F7107" s="689"/>
      <c r="G7107" s="689"/>
      <c r="H7107" s="689"/>
      <c r="I7107" s="689"/>
      <c r="J7107" s="689"/>
      <c r="K7107" s="689"/>
      <c r="O7107" s="689"/>
      <c r="P7107" s="689"/>
      <c r="Q7107" s="689"/>
      <c r="R7107" s="689"/>
      <c r="S7107" s="689"/>
      <c r="T7107" s="689"/>
      <c r="U7107" s="689"/>
    </row>
    <row r="7108" spans="2:21" s="88" customFormat="1" x14ac:dyDescent="0.3">
      <c r="B7108" s="689"/>
      <c r="C7108" s="689"/>
      <c r="D7108" s="689"/>
      <c r="E7108" s="689"/>
      <c r="F7108" s="689"/>
      <c r="G7108" s="689"/>
      <c r="H7108" s="689"/>
      <c r="I7108" s="689"/>
      <c r="J7108" s="689"/>
      <c r="K7108" s="689"/>
      <c r="O7108" s="689"/>
      <c r="P7108" s="689"/>
      <c r="Q7108" s="689"/>
      <c r="R7108" s="689"/>
      <c r="S7108" s="689"/>
      <c r="T7108" s="689"/>
      <c r="U7108" s="689"/>
    </row>
    <row r="7109" spans="2:21" s="88" customFormat="1" x14ac:dyDescent="0.3">
      <c r="B7109" s="689"/>
      <c r="C7109" s="689"/>
      <c r="D7109" s="689"/>
      <c r="E7109" s="689"/>
      <c r="F7109" s="689"/>
      <c r="G7109" s="689"/>
      <c r="H7109" s="689"/>
      <c r="I7109" s="689"/>
      <c r="J7109" s="689"/>
      <c r="K7109" s="689"/>
      <c r="O7109" s="689"/>
      <c r="P7109" s="689"/>
      <c r="Q7109" s="689"/>
      <c r="R7109" s="689"/>
      <c r="S7109" s="689"/>
      <c r="T7109" s="689"/>
      <c r="U7109" s="689"/>
    </row>
    <row r="7110" spans="2:21" s="88" customFormat="1" x14ac:dyDescent="0.3">
      <c r="B7110" s="689"/>
      <c r="C7110" s="689"/>
      <c r="D7110" s="689"/>
      <c r="E7110" s="689"/>
      <c r="F7110" s="689"/>
      <c r="G7110" s="689"/>
      <c r="H7110" s="689"/>
      <c r="I7110" s="689"/>
      <c r="J7110" s="689"/>
      <c r="K7110" s="689"/>
      <c r="O7110" s="689"/>
      <c r="P7110" s="689"/>
      <c r="Q7110" s="689"/>
      <c r="R7110" s="689"/>
      <c r="S7110" s="689"/>
      <c r="T7110" s="689"/>
      <c r="U7110" s="689"/>
    </row>
    <row r="7111" spans="2:21" s="88" customFormat="1" x14ac:dyDescent="0.3">
      <c r="B7111" s="689"/>
      <c r="C7111" s="689"/>
      <c r="D7111" s="689"/>
      <c r="E7111" s="689"/>
      <c r="F7111" s="689"/>
      <c r="G7111" s="689"/>
      <c r="H7111" s="689"/>
      <c r="I7111" s="689"/>
      <c r="J7111" s="689"/>
      <c r="K7111" s="689"/>
      <c r="O7111" s="689"/>
      <c r="P7111" s="689"/>
      <c r="Q7111" s="689"/>
      <c r="R7111" s="689"/>
      <c r="S7111" s="689"/>
      <c r="T7111" s="689"/>
      <c r="U7111" s="689"/>
    </row>
    <row r="7112" spans="2:21" s="88" customFormat="1" x14ac:dyDescent="0.3">
      <c r="B7112" s="689"/>
      <c r="C7112" s="689"/>
      <c r="D7112" s="689"/>
      <c r="E7112" s="689"/>
      <c r="F7112" s="689"/>
      <c r="G7112" s="689"/>
      <c r="H7112" s="689"/>
      <c r="I7112" s="689"/>
      <c r="J7112" s="689"/>
      <c r="K7112" s="689"/>
      <c r="O7112" s="689"/>
      <c r="P7112" s="689"/>
      <c r="Q7112" s="689"/>
      <c r="R7112" s="689"/>
      <c r="S7112" s="689"/>
      <c r="T7112" s="689"/>
      <c r="U7112" s="689"/>
    </row>
    <row r="7113" spans="2:21" s="88" customFormat="1" x14ac:dyDescent="0.3">
      <c r="B7113" s="689"/>
      <c r="C7113" s="689"/>
      <c r="D7113" s="689"/>
      <c r="E7113" s="689"/>
      <c r="F7113" s="689"/>
      <c r="G7113" s="689"/>
      <c r="H7113" s="689"/>
      <c r="I7113" s="689"/>
      <c r="J7113" s="689"/>
      <c r="K7113" s="689"/>
      <c r="O7113" s="689"/>
      <c r="P7113" s="689"/>
      <c r="Q7113" s="689"/>
      <c r="R7113" s="689"/>
      <c r="S7113" s="689"/>
      <c r="T7113" s="689"/>
      <c r="U7113" s="689"/>
    </row>
    <row r="7114" spans="2:21" s="88" customFormat="1" x14ac:dyDescent="0.3">
      <c r="B7114" s="689"/>
      <c r="C7114" s="689"/>
      <c r="D7114" s="689"/>
      <c r="E7114" s="689"/>
      <c r="F7114" s="689"/>
      <c r="G7114" s="689"/>
      <c r="H7114" s="689"/>
      <c r="I7114" s="689"/>
      <c r="J7114" s="689"/>
      <c r="K7114" s="689"/>
      <c r="O7114" s="689"/>
      <c r="P7114" s="689"/>
      <c r="Q7114" s="689"/>
      <c r="R7114" s="689"/>
      <c r="S7114" s="689"/>
      <c r="T7114" s="689"/>
      <c r="U7114" s="689"/>
    </row>
    <row r="7115" spans="2:21" s="88" customFormat="1" x14ac:dyDescent="0.3">
      <c r="B7115" s="689"/>
      <c r="C7115" s="689"/>
      <c r="D7115" s="689"/>
      <c r="E7115" s="689"/>
      <c r="F7115" s="689"/>
      <c r="G7115" s="689"/>
      <c r="H7115" s="689"/>
      <c r="I7115" s="689"/>
      <c r="J7115" s="689"/>
      <c r="K7115" s="689"/>
      <c r="O7115" s="689"/>
      <c r="P7115" s="689"/>
      <c r="Q7115" s="689"/>
      <c r="R7115" s="689"/>
      <c r="S7115" s="689"/>
      <c r="T7115" s="689"/>
      <c r="U7115" s="689"/>
    </row>
    <row r="7116" spans="2:21" s="88" customFormat="1" x14ac:dyDescent="0.3">
      <c r="B7116" s="689"/>
      <c r="C7116" s="689"/>
      <c r="D7116" s="689"/>
      <c r="E7116" s="689"/>
      <c r="F7116" s="689"/>
      <c r="G7116" s="689"/>
      <c r="H7116" s="689"/>
      <c r="I7116" s="689"/>
      <c r="J7116" s="689"/>
      <c r="K7116" s="689"/>
      <c r="O7116" s="689"/>
      <c r="P7116" s="689"/>
      <c r="Q7116" s="689"/>
      <c r="R7116" s="689"/>
      <c r="S7116" s="689"/>
      <c r="T7116" s="689"/>
      <c r="U7116" s="689"/>
    </row>
    <row r="7117" spans="2:21" s="88" customFormat="1" x14ac:dyDescent="0.3">
      <c r="B7117" s="689"/>
      <c r="C7117" s="689"/>
      <c r="D7117" s="689"/>
      <c r="E7117" s="689"/>
      <c r="F7117" s="689"/>
      <c r="G7117" s="689"/>
      <c r="H7117" s="689"/>
      <c r="I7117" s="689"/>
      <c r="J7117" s="689"/>
      <c r="K7117" s="689"/>
      <c r="O7117" s="689"/>
      <c r="P7117" s="689"/>
      <c r="Q7117" s="689"/>
      <c r="R7117" s="689"/>
      <c r="S7117" s="689"/>
      <c r="T7117" s="689"/>
      <c r="U7117" s="689"/>
    </row>
    <row r="7118" spans="2:21" s="88" customFormat="1" x14ac:dyDescent="0.3">
      <c r="B7118" s="689"/>
      <c r="C7118" s="689"/>
      <c r="D7118" s="689"/>
      <c r="E7118" s="689"/>
      <c r="F7118" s="689"/>
      <c r="G7118" s="689"/>
      <c r="H7118" s="689"/>
      <c r="I7118" s="689"/>
      <c r="J7118" s="689"/>
      <c r="K7118" s="689"/>
      <c r="O7118" s="689"/>
      <c r="P7118" s="689"/>
      <c r="Q7118" s="689"/>
      <c r="R7118" s="689"/>
      <c r="S7118" s="689"/>
      <c r="T7118" s="689"/>
      <c r="U7118" s="689"/>
    </row>
    <row r="7119" spans="2:21" s="88" customFormat="1" x14ac:dyDescent="0.3">
      <c r="B7119" s="689"/>
      <c r="C7119" s="689"/>
      <c r="D7119" s="689"/>
      <c r="E7119" s="689"/>
      <c r="F7119" s="689"/>
      <c r="G7119" s="689"/>
      <c r="H7119" s="689"/>
      <c r="I7119" s="689"/>
      <c r="J7119" s="689"/>
      <c r="K7119" s="689"/>
      <c r="O7119" s="689"/>
      <c r="P7119" s="689"/>
      <c r="Q7119" s="689"/>
      <c r="R7119" s="689"/>
      <c r="S7119" s="689"/>
      <c r="T7119" s="689"/>
      <c r="U7119" s="689"/>
    </row>
    <row r="7120" spans="2:21" s="88" customFormat="1" x14ac:dyDescent="0.3">
      <c r="B7120" s="689"/>
      <c r="C7120" s="689"/>
      <c r="D7120" s="689"/>
      <c r="E7120" s="689"/>
      <c r="F7120" s="689"/>
      <c r="G7120" s="689"/>
      <c r="H7120" s="689"/>
      <c r="I7120" s="689"/>
      <c r="J7120" s="689"/>
      <c r="K7120" s="689"/>
      <c r="O7120" s="689"/>
      <c r="P7120" s="689"/>
      <c r="Q7120" s="689"/>
      <c r="R7120" s="689"/>
      <c r="S7120" s="689"/>
      <c r="T7120" s="689"/>
      <c r="U7120" s="689"/>
    </row>
    <row r="7121" spans="2:21" s="88" customFormat="1" x14ac:dyDescent="0.3">
      <c r="B7121" s="689"/>
      <c r="C7121" s="689"/>
      <c r="D7121" s="689"/>
      <c r="E7121" s="689"/>
      <c r="F7121" s="689"/>
      <c r="G7121" s="689"/>
      <c r="H7121" s="689"/>
      <c r="I7121" s="689"/>
      <c r="J7121" s="689"/>
      <c r="K7121" s="689"/>
      <c r="O7121" s="689"/>
      <c r="P7121" s="689"/>
      <c r="Q7121" s="689"/>
      <c r="R7121" s="689"/>
      <c r="S7121" s="689"/>
      <c r="T7121" s="689"/>
      <c r="U7121" s="689"/>
    </row>
    <row r="7122" spans="2:21" s="88" customFormat="1" x14ac:dyDescent="0.3">
      <c r="B7122" s="689"/>
      <c r="C7122" s="689"/>
      <c r="D7122" s="689"/>
      <c r="E7122" s="689"/>
      <c r="F7122" s="689"/>
      <c r="G7122" s="689"/>
      <c r="H7122" s="689"/>
      <c r="I7122" s="689"/>
      <c r="J7122" s="689"/>
      <c r="K7122" s="689"/>
      <c r="O7122" s="689"/>
      <c r="P7122" s="689"/>
      <c r="Q7122" s="689"/>
      <c r="R7122" s="689"/>
      <c r="S7122" s="689"/>
      <c r="T7122" s="689"/>
      <c r="U7122" s="689"/>
    </row>
    <row r="7123" spans="2:21" s="88" customFormat="1" x14ac:dyDescent="0.3">
      <c r="B7123" s="689"/>
      <c r="C7123" s="689"/>
      <c r="D7123" s="689"/>
      <c r="E7123" s="689"/>
      <c r="F7123" s="689"/>
      <c r="G7123" s="689"/>
      <c r="H7123" s="689"/>
      <c r="I7123" s="689"/>
      <c r="J7123" s="689"/>
      <c r="K7123" s="689"/>
      <c r="O7123" s="689"/>
      <c r="P7123" s="689"/>
      <c r="Q7123" s="689"/>
      <c r="R7123" s="689"/>
      <c r="S7123" s="689"/>
      <c r="T7123" s="689"/>
      <c r="U7123" s="689"/>
    </row>
    <row r="7124" spans="2:21" s="88" customFormat="1" x14ac:dyDescent="0.3">
      <c r="B7124" s="689"/>
      <c r="C7124" s="689"/>
      <c r="D7124" s="689"/>
      <c r="E7124" s="689"/>
      <c r="F7124" s="689"/>
      <c r="G7124" s="689"/>
      <c r="H7124" s="689"/>
      <c r="I7124" s="689"/>
      <c r="J7124" s="689"/>
      <c r="K7124" s="689"/>
      <c r="O7124" s="689"/>
      <c r="P7124" s="689"/>
      <c r="Q7124" s="689"/>
      <c r="R7124" s="689"/>
      <c r="S7124" s="689"/>
      <c r="T7124" s="689"/>
      <c r="U7124" s="689"/>
    </row>
    <row r="7125" spans="2:21" s="88" customFormat="1" x14ac:dyDescent="0.3">
      <c r="B7125" s="689"/>
      <c r="C7125" s="689"/>
      <c r="D7125" s="689"/>
      <c r="E7125" s="689"/>
      <c r="F7125" s="689"/>
      <c r="G7125" s="689"/>
      <c r="H7125" s="689"/>
      <c r="I7125" s="689"/>
      <c r="J7125" s="689"/>
      <c r="K7125" s="689"/>
      <c r="O7125" s="689"/>
      <c r="P7125" s="689"/>
      <c r="Q7125" s="689"/>
      <c r="R7125" s="689"/>
      <c r="S7125" s="689"/>
      <c r="T7125" s="689"/>
      <c r="U7125" s="689"/>
    </row>
    <row r="7126" spans="2:21" s="88" customFormat="1" x14ac:dyDescent="0.3">
      <c r="B7126" s="689"/>
      <c r="C7126" s="689"/>
      <c r="D7126" s="689"/>
      <c r="E7126" s="689"/>
      <c r="F7126" s="689"/>
      <c r="G7126" s="689"/>
      <c r="H7126" s="689"/>
      <c r="I7126" s="689"/>
      <c r="J7126" s="689"/>
      <c r="K7126" s="689"/>
      <c r="O7126" s="689"/>
      <c r="P7126" s="689"/>
      <c r="Q7126" s="689"/>
      <c r="R7126" s="689"/>
      <c r="S7126" s="689"/>
      <c r="T7126" s="689"/>
      <c r="U7126" s="689"/>
    </row>
    <row r="7127" spans="2:21" s="88" customFormat="1" x14ac:dyDescent="0.3">
      <c r="B7127" s="689"/>
      <c r="C7127" s="689"/>
      <c r="D7127" s="689"/>
      <c r="E7127" s="689"/>
      <c r="F7127" s="689"/>
      <c r="G7127" s="689"/>
      <c r="H7127" s="689"/>
      <c r="I7127" s="689"/>
      <c r="J7127" s="689"/>
      <c r="K7127" s="689"/>
      <c r="O7127" s="689"/>
      <c r="P7127" s="689"/>
      <c r="Q7127" s="689"/>
      <c r="R7127" s="689"/>
      <c r="S7127" s="689"/>
      <c r="T7127" s="689"/>
      <c r="U7127" s="689"/>
    </row>
    <row r="7128" spans="2:21" s="88" customFormat="1" x14ac:dyDescent="0.3">
      <c r="B7128" s="689"/>
      <c r="C7128" s="689"/>
      <c r="D7128" s="689"/>
      <c r="E7128" s="689"/>
      <c r="F7128" s="689"/>
      <c r="G7128" s="689"/>
      <c r="H7128" s="689"/>
      <c r="I7128" s="689"/>
      <c r="J7128" s="689"/>
      <c r="K7128" s="689"/>
      <c r="O7128" s="689"/>
      <c r="P7128" s="689"/>
      <c r="Q7128" s="689"/>
      <c r="R7128" s="689"/>
      <c r="S7128" s="689"/>
      <c r="T7128" s="689"/>
      <c r="U7128" s="689"/>
    </row>
    <row r="7129" spans="2:21" s="88" customFormat="1" x14ac:dyDescent="0.3">
      <c r="B7129" s="689"/>
      <c r="C7129" s="689"/>
      <c r="D7129" s="689"/>
      <c r="E7129" s="689"/>
      <c r="F7129" s="689"/>
      <c r="G7129" s="689"/>
      <c r="H7129" s="689"/>
      <c r="I7129" s="689"/>
      <c r="J7129" s="689"/>
      <c r="K7129" s="689"/>
      <c r="O7129" s="689"/>
      <c r="P7129" s="689"/>
      <c r="Q7129" s="689"/>
      <c r="R7129" s="689"/>
      <c r="S7129" s="689"/>
      <c r="T7129" s="689"/>
      <c r="U7129" s="689"/>
    </row>
    <row r="7130" spans="2:21" s="88" customFormat="1" x14ac:dyDescent="0.3">
      <c r="B7130" s="689"/>
      <c r="C7130" s="689"/>
      <c r="D7130" s="689"/>
      <c r="E7130" s="689"/>
      <c r="F7130" s="689"/>
      <c r="G7130" s="689"/>
      <c r="H7130" s="689"/>
      <c r="I7130" s="689"/>
      <c r="J7130" s="689"/>
      <c r="K7130" s="689"/>
      <c r="O7130" s="689"/>
      <c r="P7130" s="689"/>
      <c r="Q7130" s="689"/>
      <c r="R7130" s="689"/>
      <c r="S7130" s="689"/>
      <c r="T7130" s="689"/>
      <c r="U7130" s="689"/>
    </row>
    <row r="7131" spans="2:21" s="88" customFormat="1" x14ac:dyDescent="0.3">
      <c r="B7131" s="689"/>
      <c r="C7131" s="689"/>
      <c r="D7131" s="689"/>
      <c r="E7131" s="689"/>
      <c r="F7131" s="689"/>
      <c r="G7131" s="689"/>
      <c r="H7131" s="689"/>
      <c r="I7131" s="689"/>
      <c r="J7131" s="689"/>
      <c r="K7131" s="689"/>
      <c r="O7131" s="689"/>
      <c r="P7131" s="689"/>
      <c r="Q7131" s="689"/>
      <c r="R7131" s="689"/>
      <c r="S7131" s="689"/>
      <c r="T7131" s="689"/>
      <c r="U7131" s="689"/>
    </row>
    <row r="7132" spans="2:21" s="88" customFormat="1" x14ac:dyDescent="0.3">
      <c r="B7132" s="689"/>
      <c r="C7132" s="689"/>
      <c r="D7132" s="689"/>
      <c r="E7132" s="689"/>
      <c r="F7132" s="689"/>
      <c r="G7132" s="689"/>
      <c r="H7132" s="689"/>
      <c r="I7132" s="689"/>
      <c r="J7132" s="689"/>
      <c r="K7132" s="689"/>
      <c r="O7132" s="689"/>
      <c r="P7132" s="689"/>
      <c r="Q7132" s="689"/>
      <c r="R7132" s="689"/>
      <c r="S7132" s="689"/>
      <c r="T7132" s="689"/>
      <c r="U7132" s="689"/>
    </row>
    <row r="7133" spans="2:21" s="88" customFormat="1" x14ac:dyDescent="0.3">
      <c r="B7133" s="689"/>
      <c r="C7133" s="689"/>
      <c r="D7133" s="689"/>
      <c r="E7133" s="689"/>
      <c r="F7133" s="689"/>
      <c r="G7133" s="689"/>
      <c r="H7133" s="689"/>
      <c r="I7133" s="689"/>
      <c r="J7133" s="689"/>
      <c r="K7133" s="689"/>
      <c r="O7133" s="689"/>
      <c r="P7133" s="689"/>
      <c r="Q7133" s="689"/>
      <c r="R7133" s="689"/>
      <c r="S7133" s="689"/>
      <c r="T7133" s="689"/>
      <c r="U7133" s="689"/>
    </row>
    <row r="7134" spans="2:21" s="88" customFormat="1" x14ac:dyDescent="0.3">
      <c r="B7134" s="689"/>
      <c r="C7134" s="689"/>
      <c r="D7134" s="689"/>
      <c r="E7134" s="689"/>
      <c r="F7134" s="689"/>
      <c r="G7134" s="689"/>
      <c r="H7134" s="689"/>
      <c r="I7134" s="689"/>
      <c r="J7134" s="689"/>
      <c r="K7134" s="689"/>
      <c r="O7134" s="689"/>
      <c r="P7134" s="689"/>
      <c r="Q7134" s="689"/>
      <c r="R7134" s="689"/>
      <c r="S7134" s="689"/>
      <c r="T7134" s="689"/>
      <c r="U7134" s="689"/>
    </row>
    <row r="7135" spans="2:21" s="88" customFormat="1" x14ac:dyDescent="0.3">
      <c r="B7135" s="689"/>
      <c r="C7135" s="689"/>
      <c r="D7135" s="689"/>
      <c r="E7135" s="689"/>
      <c r="F7135" s="689"/>
      <c r="G7135" s="689"/>
      <c r="H7135" s="689"/>
      <c r="I7135" s="689"/>
      <c r="J7135" s="689"/>
      <c r="K7135" s="689"/>
      <c r="O7135" s="689"/>
      <c r="P7135" s="689"/>
      <c r="Q7135" s="689"/>
      <c r="R7135" s="689"/>
      <c r="S7135" s="689"/>
      <c r="T7135" s="689"/>
      <c r="U7135" s="689"/>
    </row>
    <row r="7136" spans="2:21" s="88" customFormat="1" x14ac:dyDescent="0.3">
      <c r="B7136" s="689"/>
      <c r="C7136" s="689"/>
      <c r="D7136" s="689"/>
      <c r="E7136" s="689"/>
      <c r="F7136" s="689"/>
      <c r="G7136" s="689"/>
      <c r="H7136" s="689"/>
      <c r="I7136" s="689"/>
      <c r="J7136" s="689"/>
      <c r="K7136" s="689"/>
      <c r="O7136" s="689"/>
      <c r="P7136" s="689"/>
      <c r="Q7136" s="689"/>
      <c r="R7136" s="689"/>
      <c r="S7136" s="689"/>
      <c r="T7136" s="689"/>
      <c r="U7136" s="689"/>
    </row>
    <row r="7137" spans="2:21" s="88" customFormat="1" x14ac:dyDescent="0.3">
      <c r="B7137" s="689"/>
      <c r="C7137" s="689"/>
      <c r="D7137" s="689"/>
      <c r="E7137" s="689"/>
      <c r="F7137" s="689"/>
      <c r="G7137" s="689"/>
      <c r="H7137" s="689"/>
      <c r="I7137" s="689"/>
      <c r="J7137" s="689"/>
      <c r="K7137" s="689"/>
      <c r="O7137" s="689"/>
      <c r="P7137" s="689"/>
      <c r="Q7137" s="689"/>
      <c r="R7137" s="689"/>
      <c r="S7137" s="689"/>
      <c r="T7137" s="689"/>
      <c r="U7137" s="689"/>
    </row>
    <row r="7138" spans="2:21" s="88" customFormat="1" x14ac:dyDescent="0.3">
      <c r="B7138" s="689"/>
      <c r="C7138" s="689"/>
      <c r="D7138" s="689"/>
      <c r="E7138" s="689"/>
      <c r="F7138" s="689"/>
      <c r="G7138" s="689"/>
      <c r="H7138" s="689"/>
      <c r="I7138" s="689"/>
      <c r="J7138" s="689"/>
      <c r="K7138" s="689"/>
      <c r="O7138" s="689"/>
      <c r="P7138" s="689"/>
      <c r="Q7138" s="689"/>
      <c r="R7138" s="689"/>
      <c r="S7138" s="689"/>
      <c r="T7138" s="689"/>
      <c r="U7138" s="689"/>
    </row>
    <row r="7139" spans="2:21" s="88" customFormat="1" x14ac:dyDescent="0.3">
      <c r="B7139" s="689"/>
      <c r="C7139" s="689"/>
      <c r="D7139" s="689"/>
      <c r="E7139" s="689"/>
      <c r="F7139" s="689"/>
      <c r="G7139" s="689"/>
      <c r="H7139" s="689"/>
      <c r="I7139" s="689"/>
      <c r="J7139" s="689"/>
      <c r="K7139" s="689"/>
      <c r="O7139" s="689"/>
      <c r="P7139" s="689"/>
      <c r="Q7139" s="689"/>
      <c r="R7139" s="689"/>
      <c r="S7139" s="689"/>
      <c r="T7139" s="689"/>
      <c r="U7139" s="689"/>
    </row>
    <row r="7140" spans="2:21" s="88" customFormat="1" x14ac:dyDescent="0.3">
      <c r="B7140" s="689"/>
      <c r="C7140" s="689"/>
      <c r="D7140" s="689"/>
      <c r="E7140" s="689"/>
      <c r="F7140" s="689"/>
      <c r="G7140" s="689"/>
      <c r="H7140" s="689"/>
      <c r="I7140" s="689"/>
      <c r="J7140" s="689"/>
      <c r="K7140" s="689"/>
      <c r="O7140" s="689"/>
      <c r="P7140" s="689"/>
      <c r="Q7140" s="689"/>
      <c r="R7140" s="689"/>
      <c r="S7140" s="689"/>
      <c r="T7140" s="689"/>
      <c r="U7140" s="689"/>
    </row>
    <row r="7141" spans="2:21" s="88" customFormat="1" x14ac:dyDescent="0.3">
      <c r="B7141" s="689"/>
      <c r="C7141" s="689"/>
      <c r="D7141" s="689"/>
      <c r="E7141" s="689"/>
      <c r="F7141" s="689"/>
      <c r="G7141" s="689"/>
      <c r="H7141" s="689"/>
      <c r="I7141" s="689"/>
      <c r="J7141" s="689"/>
      <c r="K7141" s="689"/>
      <c r="O7141" s="689"/>
      <c r="P7141" s="689"/>
      <c r="Q7141" s="689"/>
      <c r="R7141" s="689"/>
      <c r="S7141" s="689"/>
      <c r="T7141" s="689"/>
      <c r="U7141" s="689"/>
    </row>
    <row r="7142" spans="2:21" s="88" customFormat="1" x14ac:dyDescent="0.3">
      <c r="B7142" s="689"/>
      <c r="C7142" s="689"/>
      <c r="D7142" s="689"/>
      <c r="E7142" s="689"/>
      <c r="F7142" s="689"/>
      <c r="G7142" s="689"/>
      <c r="H7142" s="689"/>
      <c r="I7142" s="689"/>
      <c r="J7142" s="689"/>
      <c r="K7142" s="689"/>
      <c r="O7142" s="689"/>
      <c r="P7142" s="689"/>
      <c r="Q7142" s="689"/>
      <c r="R7142" s="689"/>
      <c r="S7142" s="689"/>
      <c r="T7142" s="689"/>
      <c r="U7142" s="689"/>
    </row>
    <row r="7143" spans="2:21" s="88" customFormat="1" x14ac:dyDescent="0.3">
      <c r="B7143" s="689"/>
      <c r="C7143" s="689"/>
      <c r="D7143" s="689"/>
      <c r="E7143" s="689"/>
      <c r="F7143" s="689"/>
      <c r="G7143" s="689"/>
      <c r="H7143" s="689"/>
      <c r="I7143" s="689"/>
      <c r="J7143" s="689"/>
      <c r="K7143" s="689"/>
      <c r="O7143" s="689"/>
      <c r="P7143" s="689"/>
      <c r="Q7143" s="689"/>
      <c r="R7143" s="689"/>
      <c r="S7143" s="689"/>
      <c r="T7143" s="689"/>
      <c r="U7143" s="689"/>
    </row>
    <row r="7144" spans="2:21" s="88" customFormat="1" x14ac:dyDescent="0.3">
      <c r="B7144" s="689"/>
      <c r="C7144" s="689"/>
      <c r="D7144" s="689"/>
      <c r="E7144" s="689"/>
      <c r="F7144" s="689"/>
      <c r="G7144" s="689"/>
      <c r="H7144" s="689"/>
      <c r="I7144" s="689"/>
      <c r="J7144" s="689"/>
      <c r="K7144" s="689"/>
      <c r="O7144" s="689"/>
      <c r="P7144" s="689"/>
      <c r="Q7144" s="689"/>
      <c r="R7144" s="689"/>
      <c r="S7144" s="689"/>
      <c r="T7144" s="689"/>
      <c r="U7144" s="689"/>
    </row>
    <row r="7145" spans="2:21" s="88" customFormat="1" x14ac:dyDescent="0.3">
      <c r="B7145" s="689"/>
      <c r="C7145" s="689"/>
      <c r="D7145" s="689"/>
      <c r="E7145" s="689"/>
      <c r="F7145" s="689"/>
      <c r="G7145" s="689"/>
      <c r="H7145" s="689"/>
      <c r="I7145" s="689"/>
      <c r="J7145" s="689"/>
      <c r="K7145" s="689"/>
      <c r="O7145" s="689"/>
      <c r="P7145" s="689"/>
      <c r="Q7145" s="689"/>
      <c r="R7145" s="689"/>
      <c r="S7145" s="689"/>
      <c r="T7145" s="689"/>
      <c r="U7145" s="689"/>
    </row>
    <row r="7146" spans="2:21" s="88" customFormat="1" x14ac:dyDescent="0.3">
      <c r="B7146" s="689"/>
      <c r="C7146" s="689"/>
      <c r="D7146" s="689"/>
      <c r="E7146" s="689"/>
      <c r="F7146" s="689"/>
      <c r="G7146" s="689"/>
      <c r="H7146" s="689"/>
      <c r="I7146" s="689"/>
      <c r="J7146" s="689"/>
      <c r="K7146" s="689"/>
      <c r="O7146" s="689"/>
      <c r="P7146" s="689"/>
      <c r="Q7146" s="689"/>
      <c r="R7146" s="689"/>
      <c r="S7146" s="689"/>
      <c r="T7146" s="689"/>
      <c r="U7146" s="689"/>
    </row>
    <row r="7147" spans="2:21" s="88" customFormat="1" x14ac:dyDescent="0.3">
      <c r="B7147" s="689"/>
      <c r="C7147" s="689"/>
      <c r="D7147" s="689"/>
      <c r="E7147" s="689"/>
      <c r="F7147" s="689"/>
      <c r="G7147" s="689"/>
      <c r="H7147" s="689"/>
      <c r="I7147" s="689"/>
      <c r="J7147" s="689"/>
      <c r="K7147" s="689"/>
      <c r="O7147" s="689"/>
      <c r="P7147" s="689"/>
      <c r="Q7147" s="689"/>
      <c r="R7147" s="689"/>
      <c r="S7147" s="689"/>
      <c r="T7147" s="689"/>
      <c r="U7147" s="689"/>
    </row>
    <row r="7148" spans="2:21" s="88" customFormat="1" x14ac:dyDescent="0.3">
      <c r="B7148" s="689"/>
      <c r="C7148" s="689"/>
      <c r="D7148" s="689"/>
      <c r="E7148" s="689"/>
      <c r="F7148" s="689"/>
      <c r="G7148" s="689"/>
      <c r="H7148" s="689"/>
      <c r="I7148" s="689"/>
      <c r="J7148" s="689"/>
      <c r="K7148" s="689"/>
      <c r="O7148" s="689"/>
      <c r="P7148" s="689"/>
      <c r="Q7148" s="689"/>
      <c r="R7148" s="689"/>
      <c r="S7148" s="689"/>
      <c r="T7148" s="689"/>
      <c r="U7148" s="689"/>
    </row>
    <row r="7149" spans="2:21" s="88" customFormat="1" x14ac:dyDescent="0.3">
      <c r="B7149" s="689"/>
      <c r="C7149" s="689"/>
      <c r="D7149" s="689"/>
      <c r="E7149" s="689"/>
      <c r="F7149" s="689"/>
      <c r="G7149" s="689"/>
      <c r="H7149" s="689"/>
      <c r="I7149" s="689"/>
      <c r="J7149" s="689"/>
      <c r="K7149" s="689"/>
      <c r="O7149" s="689"/>
      <c r="P7149" s="689"/>
      <c r="Q7149" s="689"/>
      <c r="R7149" s="689"/>
      <c r="S7149" s="689"/>
      <c r="T7149" s="689"/>
      <c r="U7149" s="689"/>
    </row>
    <row r="7150" spans="2:21" s="88" customFormat="1" x14ac:dyDescent="0.3">
      <c r="B7150" s="689"/>
      <c r="C7150" s="689"/>
      <c r="D7150" s="689"/>
      <c r="E7150" s="689"/>
      <c r="F7150" s="689"/>
      <c r="G7150" s="689"/>
      <c r="H7150" s="689"/>
      <c r="I7150" s="689"/>
      <c r="J7150" s="689"/>
      <c r="K7150" s="689"/>
      <c r="O7150" s="689"/>
      <c r="P7150" s="689"/>
      <c r="Q7150" s="689"/>
      <c r="R7150" s="689"/>
      <c r="S7150" s="689"/>
      <c r="T7150" s="689"/>
      <c r="U7150" s="689"/>
    </row>
    <row r="7151" spans="2:21" s="88" customFormat="1" x14ac:dyDescent="0.3">
      <c r="B7151" s="689"/>
      <c r="C7151" s="689"/>
      <c r="D7151" s="689"/>
      <c r="E7151" s="689"/>
      <c r="F7151" s="689"/>
      <c r="G7151" s="689"/>
      <c r="H7151" s="689"/>
      <c r="I7151" s="689"/>
      <c r="J7151" s="689"/>
      <c r="K7151" s="689"/>
      <c r="O7151" s="689"/>
      <c r="P7151" s="689"/>
      <c r="Q7151" s="689"/>
      <c r="R7151" s="689"/>
      <c r="S7151" s="689"/>
      <c r="T7151" s="689"/>
      <c r="U7151" s="689"/>
    </row>
    <row r="7152" spans="2:21" s="88" customFormat="1" x14ac:dyDescent="0.3">
      <c r="B7152" s="689"/>
      <c r="C7152" s="689"/>
      <c r="D7152" s="689"/>
      <c r="E7152" s="689"/>
      <c r="F7152" s="689"/>
      <c r="G7152" s="689"/>
      <c r="H7152" s="689"/>
      <c r="I7152" s="689"/>
      <c r="J7152" s="689"/>
      <c r="K7152" s="689"/>
      <c r="O7152" s="689"/>
      <c r="P7152" s="689"/>
      <c r="Q7152" s="689"/>
      <c r="R7152" s="689"/>
      <c r="S7152" s="689"/>
      <c r="T7152" s="689"/>
      <c r="U7152" s="689"/>
    </row>
    <row r="7153" spans="2:21" s="88" customFormat="1" x14ac:dyDescent="0.3">
      <c r="B7153" s="689"/>
      <c r="C7153" s="689"/>
      <c r="D7153" s="689"/>
      <c r="E7153" s="689"/>
      <c r="F7153" s="689"/>
      <c r="G7153" s="689"/>
      <c r="H7153" s="689"/>
      <c r="I7153" s="689"/>
      <c r="J7153" s="689"/>
      <c r="K7153" s="689"/>
      <c r="O7153" s="689"/>
      <c r="P7153" s="689"/>
      <c r="Q7153" s="689"/>
      <c r="R7153" s="689"/>
      <c r="S7153" s="689"/>
      <c r="T7153" s="689"/>
      <c r="U7153" s="689"/>
    </row>
    <row r="7154" spans="2:21" s="88" customFormat="1" x14ac:dyDescent="0.3">
      <c r="B7154" s="689"/>
      <c r="C7154" s="689"/>
      <c r="D7154" s="689"/>
      <c r="E7154" s="689"/>
      <c r="F7154" s="689"/>
      <c r="G7154" s="689"/>
      <c r="H7154" s="689"/>
      <c r="I7154" s="689"/>
      <c r="J7154" s="689"/>
      <c r="K7154" s="689"/>
      <c r="O7154" s="689"/>
      <c r="P7154" s="689"/>
      <c r="Q7154" s="689"/>
      <c r="R7154" s="689"/>
      <c r="S7154" s="689"/>
      <c r="T7154" s="689"/>
      <c r="U7154" s="689"/>
    </row>
    <row r="7155" spans="2:21" s="88" customFormat="1" x14ac:dyDescent="0.3">
      <c r="B7155" s="689"/>
      <c r="C7155" s="689"/>
      <c r="D7155" s="689"/>
      <c r="E7155" s="689"/>
      <c r="F7155" s="689"/>
      <c r="G7155" s="689"/>
      <c r="H7155" s="689"/>
      <c r="I7155" s="689"/>
      <c r="J7155" s="689"/>
      <c r="K7155" s="689"/>
      <c r="O7155" s="689"/>
      <c r="P7155" s="689"/>
      <c r="Q7155" s="689"/>
      <c r="R7155" s="689"/>
      <c r="S7155" s="689"/>
      <c r="T7155" s="689"/>
      <c r="U7155" s="689"/>
    </row>
    <row r="7156" spans="2:21" s="88" customFormat="1" x14ac:dyDescent="0.3">
      <c r="B7156" s="689"/>
      <c r="C7156" s="689"/>
      <c r="D7156" s="689"/>
      <c r="E7156" s="689"/>
      <c r="F7156" s="689"/>
      <c r="G7156" s="689"/>
      <c r="H7156" s="689"/>
      <c r="I7156" s="689"/>
      <c r="J7156" s="689"/>
      <c r="K7156" s="689"/>
      <c r="O7156" s="689"/>
      <c r="P7156" s="689"/>
      <c r="Q7156" s="689"/>
      <c r="R7156" s="689"/>
      <c r="S7156" s="689"/>
      <c r="T7156" s="689"/>
      <c r="U7156" s="689"/>
    </row>
    <row r="7157" spans="2:21" s="88" customFormat="1" x14ac:dyDescent="0.3">
      <c r="B7157" s="689"/>
      <c r="C7157" s="689"/>
      <c r="D7157" s="689"/>
      <c r="E7157" s="689"/>
      <c r="F7157" s="689"/>
      <c r="G7157" s="689"/>
      <c r="H7157" s="689"/>
      <c r="I7157" s="689"/>
      <c r="J7157" s="689"/>
      <c r="K7157" s="689"/>
      <c r="O7157" s="689"/>
      <c r="P7157" s="689"/>
      <c r="Q7157" s="689"/>
      <c r="R7157" s="689"/>
      <c r="S7157" s="689"/>
      <c r="T7157" s="689"/>
      <c r="U7157" s="689"/>
    </row>
    <row r="7158" spans="2:21" s="88" customFormat="1" x14ac:dyDescent="0.3">
      <c r="B7158" s="689"/>
      <c r="C7158" s="689"/>
      <c r="D7158" s="689"/>
      <c r="E7158" s="689"/>
      <c r="F7158" s="689"/>
      <c r="G7158" s="689"/>
      <c r="H7158" s="689"/>
      <c r="I7158" s="689"/>
      <c r="J7158" s="689"/>
      <c r="K7158" s="689"/>
      <c r="O7158" s="689"/>
      <c r="P7158" s="689"/>
      <c r="Q7158" s="689"/>
      <c r="R7158" s="689"/>
      <c r="S7158" s="689"/>
      <c r="T7158" s="689"/>
      <c r="U7158" s="689"/>
    </row>
    <row r="7159" spans="2:21" s="88" customFormat="1" x14ac:dyDescent="0.3">
      <c r="B7159" s="689"/>
      <c r="C7159" s="689"/>
      <c r="D7159" s="689"/>
      <c r="E7159" s="689"/>
      <c r="F7159" s="689"/>
      <c r="G7159" s="689"/>
      <c r="H7159" s="689"/>
      <c r="I7159" s="689"/>
      <c r="J7159" s="689"/>
      <c r="K7159" s="689"/>
      <c r="O7159" s="689"/>
      <c r="P7159" s="689"/>
      <c r="Q7159" s="689"/>
      <c r="R7159" s="689"/>
      <c r="S7159" s="689"/>
      <c r="T7159" s="689"/>
      <c r="U7159" s="689"/>
    </row>
    <row r="7160" spans="2:21" s="88" customFormat="1" x14ac:dyDescent="0.3">
      <c r="B7160" s="689"/>
      <c r="C7160" s="689"/>
      <c r="D7160" s="689"/>
      <c r="E7160" s="689"/>
      <c r="F7160" s="689"/>
      <c r="G7160" s="689"/>
      <c r="H7160" s="689"/>
      <c r="I7160" s="689"/>
      <c r="J7160" s="689"/>
      <c r="K7160" s="689"/>
      <c r="O7160" s="689"/>
      <c r="P7160" s="689"/>
      <c r="Q7160" s="689"/>
      <c r="R7160" s="689"/>
      <c r="S7160" s="689"/>
      <c r="T7160" s="689"/>
      <c r="U7160" s="689"/>
    </row>
    <row r="7161" spans="2:21" s="88" customFormat="1" x14ac:dyDescent="0.3">
      <c r="B7161" s="689"/>
      <c r="C7161" s="689"/>
      <c r="D7161" s="689"/>
      <c r="E7161" s="689"/>
      <c r="F7161" s="689"/>
      <c r="G7161" s="689"/>
      <c r="H7161" s="689"/>
      <c r="I7161" s="689"/>
      <c r="J7161" s="689"/>
      <c r="K7161" s="689"/>
      <c r="O7161" s="689"/>
      <c r="P7161" s="689"/>
      <c r="Q7161" s="689"/>
      <c r="R7161" s="689"/>
      <c r="S7161" s="689"/>
      <c r="T7161" s="689"/>
      <c r="U7161" s="689"/>
    </row>
    <row r="7162" spans="2:21" s="88" customFormat="1" x14ac:dyDescent="0.3">
      <c r="B7162" s="689"/>
      <c r="C7162" s="689"/>
      <c r="D7162" s="689"/>
      <c r="E7162" s="689"/>
      <c r="F7162" s="689"/>
      <c r="G7162" s="689"/>
      <c r="H7162" s="689"/>
      <c r="I7162" s="689"/>
      <c r="J7162" s="689"/>
      <c r="K7162" s="689"/>
      <c r="O7162" s="689"/>
      <c r="P7162" s="689"/>
      <c r="Q7162" s="689"/>
      <c r="R7162" s="689"/>
      <c r="S7162" s="689"/>
      <c r="T7162" s="689"/>
      <c r="U7162" s="689"/>
    </row>
    <row r="7163" spans="2:21" s="88" customFormat="1" x14ac:dyDescent="0.3">
      <c r="B7163" s="689"/>
      <c r="C7163" s="689"/>
      <c r="D7163" s="689"/>
      <c r="E7163" s="689"/>
      <c r="F7163" s="689"/>
      <c r="G7163" s="689"/>
      <c r="H7163" s="689"/>
      <c r="I7163" s="689"/>
      <c r="J7163" s="689"/>
      <c r="K7163" s="689"/>
      <c r="O7163" s="689"/>
      <c r="P7163" s="689"/>
      <c r="Q7163" s="689"/>
      <c r="R7163" s="689"/>
      <c r="S7163" s="689"/>
      <c r="T7163" s="689"/>
      <c r="U7163" s="689"/>
    </row>
    <row r="7164" spans="2:21" s="88" customFormat="1" x14ac:dyDescent="0.3">
      <c r="B7164" s="689"/>
      <c r="C7164" s="689"/>
      <c r="D7164" s="689"/>
      <c r="E7164" s="689"/>
      <c r="F7164" s="689"/>
      <c r="G7164" s="689"/>
      <c r="H7164" s="689"/>
      <c r="I7164" s="689"/>
      <c r="J7164" s="689"/>
      <c r="K7164" s="689"/>
      <c r="O7164" s="689"/>
      <c r="P7164" s="689"/>
      <c r="Q7164" s="689"/>
      <c r="R7164" s="689"/>
      <c r="S7164" s="689"/>
      <c r="T7164" s="689"/>
      <c r="U7164" s="689"/>
    </row>
    <row r="7165" spans="2:21" s="88" customFormat="1" x14ac:dyDescent="0.3">
      <c r="B7165" s="689"/>
      <c r="C7165" s="689"/>
      <c r="D7165" s="689"/>
      <c r="E7165" s="689"/>
      <c r="F7165" s="689"/>
      <c r="G7165" s="689"/>
      <c r="H7165" s="689"/>
      <c r="I7165" s="689"/>
      <c r="J7165" s="689"/>
      <c r="K7165" s="689"/>
      <c r="O7165" s="689"/>
      <c r="P7165" s="689"/>
      <c r="Q7165" s="689"/>
      <c r="R7165" s="689"/>
      <c r="S7165" s="689"/>
      <c r="T7165" s="689"/>
      <c r="U7165" s="689"/>
    </row>
    <row r="7166" spans="2:21" s="88" customFormat="1" x14ac:dyDescent="0.3">
      <c r="B7166" s="689"/>
      <c r="C7166" s="689"/>
      <c r="D7166" s="689"/>
      <c r="E7166" s="689"/>
      <c r="F7166" s="689"/>
      <c r="G7166" s="689"/>
      <c r="H7166" s="689"/>
      <c r="I7166" s="689"/>
      <c r="J7166" s="689"/>
      <c r="K7166" s="689"/>
      <c r="O7166" s="689"/>
      <c r="P7166" s="689"/>
      <c r="Q7166" s="689"/>
      <c r="R7166" s="689"/>
      <c r="S7166" s="689"/>
      <c r="T7166" s="689"/>
      <c r="U7166" s="689"/>
    </row>
    <row r="7167" spans="2:21" s="88" customFormat="1" x14ac:dyDescent="0.3">
      <c r="B7167" s="689"/>
      <c r="C7167" s="689"/>
      <c r="D7167" s="689"/>
      <c r="E7167" s="689"/>
      <c r="F7167" s="689"/>
      <c r="G7167" s="689"/>
      <c r="H7167" s="689"/>
      <c r="I7167" s="689"/>
      <c r="J7167" s="689"/>
      <c r="K7167" s="689"/>
      <c r="O7167" s="689"/>
      <c r="P7167" s="689"/>
      <c r="Q7167" s="689"/>
      <c r="R7167" s="689"/>
      <c r="S7167" s="689"/>
      <c r="T7167" s="689"/>
      <c r="U7167" s="689"/>
    </row>
    <row r="7168" spans="2:21" s="88" customFormat="1" x14ac:dyDescent="0.3">
      <c r="B7168" s="689"/>
      <c r="C7168" s="689"/>
      <c r="D7168" s="689"/>
      <c r="E7168" s="689"/>
      <c r="F7168" s="689"/>
      <c r="G7168" s="689"/>
      <c r="H7168" s="689"/>
      <c r="I7168" s="689"/>
      <c r="J7168" s="689"/>
      <c r="K7168" s="689"/>
      <c r="O7168" s="689"/>
      <c r="P7168" s="689"/>
      <c r="Q7168" s="689"/>
      <c r="R7168" s="689"/>
      <c r="S7168" s="689"/>
      <c r="T7168" s="689"/>
      <c r="U7168" s="689"/>
    </row>
    <row r="7169" spans="2:21" s="88" customFormat="1" x14ac:dyDescent="0.3">
      <c r="B7169" s="689"/>
      <c r="C7169" s="689"/>
      <c r="D7169" s="689"/>
      <c r="E7169" s="689"/>
      <c r="F7169" s="689"/>
      <c r="G7169" s="689"/>
      <c r="H7169" s="689"/>
      <c r="I7169" s="689"/>
      <c r="J7169" s="689"/>
      <c r="K7169" s="689"/>
      <c r="O7169" s="689"/>
      <c r="P7169" s="689"/>
      <c r="Q7169" s="689"/>
      <c r="R7169" s="689"/>
      <c r="S7169" s="689"/>
      <c r="T7169" s="689"/>
      <c r="U7169" s="689"/>
    </row>
    <row r="7170" spans="2:21" s="88" customFormat="1" x14ac:dyDescent="0.3">
      <c r="B7170" s="689"/>
      <c r="C7170" s="689"/>
      <c r="D7170" s="689"/>
      <c r="E7170" s="689"/>
      <c r="F7170" s="689"/>
      <c r="G7170" s="689"/>
      <c r="H7170" s="689"/>
      <c r="I7170" s="689"/>
      <c r="J7170" s="689"/>
      <c r="K7170" s="689"/>
      <c r="O7170" s="689"/>
      <c r="P7170" s="689"/>
      <c r="Q7170" s="689"/>
      <c r="R7170" s="689"/>
      <c r="S7170" s="689"/>
      <c r="T7170" s="689"/>
      <c r="U7170" s="689"/>
    </row>
    <row r="7171" spans="2:21" s="88" customFormat="1" x14ac:dyDescent="0.3">
      <c r="B7171" s="689"/>
      <c r="C7171" s="689"/>
      <c r="D7171" s="689"/>
      <c r="E7171" s="689"/>
      <c r="F7171" s="689"/>
      <c r="G7171" s="689"/>
      <c r="H7171" s="689"/>
      <c r="I7171" s="689"/>
      <c r="J7171" s="689"/>
      <c r="K7171" s="689"/>
      <c r="O7171" s="689"/>
      <c r="P7171" s="689"/>
      <c r="Q7171" s="689"/>
      <c r="R7171" s="689"/>
      <c r="S7171" s="689"/>
      <c r="T7171" s="689"/>
      <c r="U7171" s="689"/>
    </row>
    <row r="7172" spans="2:21" s="88" customFormat="1" x14ac:dyDescent="0.3">
      <c r="B7172" s="689"/>
      <c r="C7172" s="689"/>
      <c r="D7172" s="689"/>
      <c r="E7172" s="689"/>
      <c r="F7172" s="689"/>
      <c r="G7172" s="689"/>
      <c r="H7172" s="689"/>
      <c r="I7172" s="689"/>
      <c r="J7172" s="689"/>
      <c r="K7172" s="689"/>
      <c r="O7172" s="689"/>
      <c r="P7172" s="689"/>
      <c r="Q7172" s="689"/>
      <c r="R7172" s="689"/>
      <c r="S7172" s="689"/>
      <c r="T7172" s="689"/>
      <c r="U7172" s="689"/>
    </row>
    <row r="7173" spans="2:21" s="88" customFormat="1" x14ac:dyDescent="0.3">
      <c r="B7173" s="689"/>
      <c r="C7173" s="689"/>
      <c r="D7173" s="689"/>
      <c r="E7173" s="689"/>
      <c r="F7173" s="689"/>
      <c r="G7173" s="689"/>
      <c r="H7173" s="689"/>
      <c r="I7173" s="689"/>
      <c r="J7173" s="689"/>
      <c r="K7173" s="689"/>
      <c r="O7173" s="689"/>
      <c r="P7173" s="689"/>
      <c r="Q7173" s="689"/>
      <c r="R7173" s="689"/>
      <c r="S7173" s="689"/>
      <c r="T7173" s="689"/>
      <c r="U7173" s="689"/>
    </row>
    <row r="7174" spans="2:21" s="88" customFormat="1" x14ac:dyDescent="0.3">
      <c r="B7174" s="689"/>
      <c r="C7174" s="689"/>
      <c r="D7174" s="689"/>
      <c r="E7174" s="689"/>
      <c r="F7174" s="689"/>
      <c r="G7174" s="689"/>
      <c r="H7174" s="689"/>
      <c r="I7174" s="689"/>
      <c r="J7174" s="689"/>
      <c r="K7174" s="689"/>
      <c r="O7174" s="689"/>
      <c r="P7174" s="689"/>
      <c r="Q7174" s="689"/>
      <c r="R7174" s="689"/>
      <c r="S7174" s="689"/>
      <c r="T7174" s="689"/>
      <c r="U7174" s="689"/>
    </row>
    <row r="7175" spans="2:21" s="88" customFormat="1" x14ac:dyDescent="0.3">
      <c r="B7175" s="689"/>
      <c r="C7175" s="689"/>
      <c r="D7175" s="689"/>
      <c r="E7175" s="689"/>
      <c r="F7175" s="689"/>
      <c r="G7175" s="689"/>
      <c r="H7175" s="689"/>
      <c r="I7175" s="689"/>
      <c r="J7175" s="689"/>
      <c r="K7175" s="689"/>
      <c r="O7175" s="689"/>
      <c r="P7175" s="689"/>
      <c r="Q7175" s="689"/>
      <c r="R7175" s="689"/>
      <c r="S7175" s="689"/>
      <c r="T7175" s="689"/>
      <c r="U7175" s="689"/>
    </row>
    <row r="7176" spans="2:21" s="88" customFormat="1" x14ac:dyDescent="0.3">
      <c r="B7176" s="689"/>
      <c r="C7176" s="689"/>
      <c r="D7176" s="689"/>
      <c r="E7176" s="689"/>
      <c r="F7176" s="689"/>
      <c r="G7176" s="689"/>
      <c r="H7176" s="689"/>
      <c r="I7176" s="689"/>
      <c r="J7176" s="689"/>
      <c r="K7176" s="689"/>
      <c r="O7176" s="689"/>
      <c r="P7176" s="689"/>
      <c r="Q7176" s="689"/>
      <c r="R7176" s="689"/>
      <c r="S7176" s="689"/>
      <c r="T7176" s="689"/>
      <c r="U7176" s="689"/>
    </row>
    <row r="7177" spans="2:21" s="88" customFormat="1" x14ac:dyDescent="0.3">
      <c r="B7177" s="689"/>
      <c r="C7177" s="689"/>
      <c r="D7177" s="689"/>
      <c r="E7177" s="689"/>
      <c r="F7177" s="689"/>
      <c r="G7177" s="689"/>
      <c r="H7177" s="689"/>
      <c r="I7177" s="689"/>
      <c r="J7177" s="689"/>
      <c r="K7177" s="689"/>
      <c r="O7177" s="689"/>
      <c r="P7177" s="689"/>
      <c r="Q7177" s="689"/>
      <c r="R7177" s="689"/>
      <c r="S7177" s="689"/>
      <c r="T7177" s="689"/>
      <c r="U7177" s="689"/>
    </row>
    <row r="7178" spans="2:21" s="88" customFormat="1" x14ac:dyDescent="0.3">
      <c r="B7178" s="689"/>
      <c r="C7178" s="689"/>
      <c r="D7178" s="689"/>
      <c r="E7178" s="689"/>
      <c r="F7178" s="689"/>
      <c r="G7178" s="689"/>
      <c r="H7178" s="689"/>
      <c r="I7178" s="689"/>
      <c r="J7178" s="689"/>
      <c r="K7178" s="689"/>
      <c r="O7178" s="689"/>
      <c r="P7178" s="689"/>
      <c r="Q7178" s="689"/>
      <c r="R7178" s="689"/>
      <c r="S7178" s="689"/>
      <c r="T7178" s="689"/>
      <c r="U7178" s="689"/>
    </row>
    <row r="7179" spans="2:21" s="88" customFormat="1" x14ac:dyDescent="0.3">
      <c r="B7179" s="689"/>
      <c r="C7179" s="689"/>
      <c r="D7179" s="689"/>
      <c r="E7179" s="689"/>
      <c r="F7179" s="689"/>
      <c r="G7179" s="689"/>
      <c r="H7179" s="689"/>
      <c r="I7179" s="689"/>
      <c r="J7179" s="689"/>
      <c r="K7179" s="689"/>
      <c r="O7179" s="689"/>
      <c r="P7179" s="689"/>
      <c r="Q7179" s="689"/>
      <c r="R7179" s="689"/>
      <c r="S7179" s="689"/>
      <c r="T7179" s="689"/>
      <c r="U7179" s="689"/>
    </row>
    <row r="7180" spans="2:21" s="88" customFormat="1" x14ac:dyDescent="0.3">
      <c r="B7180" s="689"/>
      <c r="C7180" s="689"/>
      <c r="D7180" s="689"/>
      <c r="E7180" s="689"/>
      <c r="F7180" s="689"/>
      <c r="G7180" s="689"/>
      <c r="H7180" s="689"/>
      <c r="I7180" s="689"/>
      <c r="J7180" s="689"/>
      <c r="K7180" s="689"/>
      <c r="O7180" s="689"/>
      <c r="P7180" s="689"/>
      <c r="Q7180" s="689"/>
      <c r="R7180" s="689"/>
      <c r="S7180" s="689"/>
      <c r="T7180" s="689"/>
      <c r="U7180" s="689"/>
    </row>
    <row r="7181" spans="2:21" s="88" customFormat="1" x14ac:dyDescent="0.3">
      <c r="B7181" s="689"/>
      <c r="C7181" s="689"/>
      <c r="D7181" s="689"/>
      <c r="E7181" s="689"/>
      <c r="F7181" s="689"/>
      <c r="G7181" s="689"/>
      <c r="H7181" s="689"/>
      <c r="I7181" s="689"/>
      <c r="J7181" s="689"/>
      <c r="K7181" s="689"/>
      <c r="O7181" s="689"/>
      <c r="P7181" s="689"/>
      <c r="Q7181" s="689"/>
      <c r="R7181" s="689"/>
      <c r="S7181" s="689"/>
      <c r="T7181" s="689"/>
      <c r="U7181" s="689"/>
    </row>
    <row r="7182" spans="2:21" s="88" customFormat="1" x14ac:dyDescent="0.3">
      <c r="B7182" s="689"/>
      <c r="C7182" s="689"/>
      <c r="D7182" s="689"/>
      <c r="E7182" s="689"/>
      <c r="F7182" s="689"/>
      <c r="G7182" s="689"/>
      <c r="H7182" s="689"/>
      <c r="I7182" s="689"/>
      <c r="J7182" s="689"/>
      <c r="K7182" s="689"/>
      <c r="O7182" s="689"/>
      <c r="P7182" s="689"/>
      <c r="Q7182" s="689"/>
      <c r="R7182" s="689"/>
      <c r="S7182" s="689"/>
      <c r="T7182" s="689"/>
      <c r="U7182" s="689"/>
    </row>
    <row r="7183" spans="2:21" s="88" customFormat="1" x14ac:dyDescent="0.3">
      <c r="B7183" s="689"/>
      <c r="C7183" s="689"/>
      <c r="D7183" s="689"/>
      <c r="E7183" s="689"/>
      <c r="F7183" s="689"/>
      <c r="G7183" s="689"/>
      <c r="H7183" s="689"/>
      <c r="I7183" s="689"/>
      <c r="J7183" s="689"/>
      <c r="K7183" s="689"/>
      <c r="O7183" s="689"/>
      <c r="P7183" s="689"/>
      <c r="Q7183" s="689"/>
      <c r="R7183" s="689"/>
      <c r="S7183" s="689"/>
      <c r="T7183" s="689"/>
      <c r="U7183" s="689"/>
    </row>
    <row r="7184" spans="2:21" s="88" customFormat="1" x14ac:dyDescent="0.3">
      <c r="B7184" s="689"/>
      <c r="C7184" s="689"/>
      <c r="D7184" s="689"/>
      <c r="E7184" s="689"/>
      <c r="F7184" s="689"/>
      <c r="G7184" s="689"/>
      <c r="H7184" s="689"/>
      <c r="I7184" s="689"/>
      <c r="J7184" s="689"/>
      <c r="K7184" s="689"/>
      <c r="O7184" s="689"/>
      <c r="P7184" s="689"/>
      <c r="Q7184" s="689"/>
      <c r="R7184" s="689"/>
      <c r="S7184" s="689"/>
      <c r="T7184" s="689"/>
      <c r="U7184" s="689"/>
    </row>
    <row r="7185" spans="2:21" s="88" customFormat="1" x14ac:dyDescent="0.3">
      <c r="B7185" s="689"/>
      <c r="C7185" s="689"/>
      <c r="D7185" s="689"/>
      <c r="E7185" s="689"/>
      <c r="F7185" s="689"/>
      <c r="G7185" s="689"/>
      <c r="H7185" s="689"/>
      <c r="I7185" s="689"/>
      <c r="J7185" s="689"/>
      <c r="K7185" s="689"/>
      <c r="O7185" s="689"/>
      <c r="P7185" s="689"/>
      <c r="Q7185" s="689"/>
      <c r="R7185" s="689"/>
      <c r="S7185" s="689"/>
      <c r="T7185" s="689"/>
      <c r="U7185" s="689"/>
    </row>
    <row r="7186" spans="2:21" s="88" customFormat="1" x14ac:dyDescent="0.3">
      <c r="B7186" s="689"/>
      <c r="C7186" s="689"/>
      <c r="D7186" s="689"/>
      <c r="E7186" s="689"/>
      <c r="F7186" s="689"/>
      <c r="G7186" s="689"/>
      <c r="H7186" s="689"/>
      <c r="I7186" s="689"/>
      <c r="J7186" s="689"/>
      <c r="K7186" s="689"/>
      <c r="O7186" s="689"/>
      <c r="P7186" s="689"/>
      <c r="Q7186" s="689"/>
      <c r="R7186" s="689"/>
      <c r="S7186" s="689"/>
      <c r="T7186" s="689"/>
      <c r="U7186" s="689"/>
    </row>
    <row r="7187" spans="2:21" s="88" customFormat="1" x14ac:dyDescent="0.3">
      <c r="B7187" s="689"/>
      <c r="C7187" s="689"/>
      <c r="D7187" s="689"/>
      <c r="E7187" s="689"/>
      <c r="F7187" s="689"/>
      <c r="G7187" s="689"/>
      <c r="H7187" s="689"/>
      <c r="I7187" s="689"/>
      <c r="J7187" s="689"/>
      <c r="K7187" s="689"/>
      <c r="O7187" s="689"/>
      <c r="P7187" s="689"/>
      <c r="Q7187" s="689"/>
      <c r="R7187" s="689"/>
      <c r="S7187" s="689"/>
      <c r="T7187" s="689"/>
      <c r="U7187" s="689"/>
    </row>
    <row r="7188" spans="2:21" s="88" customFormat="1" x14ac:dyDescent="0.3">
      <c r="B7188" s="689"/>
      <c r="C7188" s="689"/>
      <c r="D7188" s="689"/>
      <c r="E7188" s="689"/>
      <c r="F7188" s="689"/>
      <c r="G7188" s="689"/>
      <c r="H7188" s="689"/>
      <c r="I7188" s="689"/>
      <c r="J7188" s="689"/>
      <c r="K7188" s="689"/>
      <c r="O7188" s="689"/>
      <c r="P7188" s="689"/>
      <c r="Q7188" s="689"/>
      <c r="R7188" s="689"/>
      <c r="S7188" s="689"/>
      <c r="T7188" s="689"/>
      <c r="U7188" s="689"/>
    </row>
    <row r="7189" spans="2:21" s="88" customFormat="1" x14ac:dyDescent="0.3">
      <c r="B7189" s="689"/>
      <c r="C7189" s="689"/>
      <c r="D7189" s="689"/>
      <c r="E7189" s="689"/>
      <c r="F7189" s="689"/>
      <c r="G7189" s="689"/>
      <c r="H7189" s="689"/>
      <c r="I7189" s="689"/>
      <c r="J7189" s="689"/>
      <c r="K7189" s="689"/>
      <c r="O7189" s="689"/>
      <c r="P7189" s="689"/>
      <c r="Q7189" s="689"/>
      <c r="R7189" s="689"/>
      <c r="S7189" s="689"/>
      <c r="T7189" s="689"/>
      <c r="U7189" s="689"/>
    </row>
    <row r="7190" spans="2:21" s="88" customFormat="1" x14ac:dyDescent="0.3">
      <c r="B7190" s="689"/>
      <c r="C7190" s="689"/>
      <c r="D7190" s="689"/>
      <c r="E7190" s="689"/>
      <c r="F7190" s="689"/>
      <c r="G7190" s="689"/>
      <c r="H7190" s="689"/>
      <c r="I7190" s="689"/>
      <c r="J7190" s="689"/>
      <c r="K7190" s="689"/>
      <c r="O7190" s="689"/>
      <c r="P7190" s="689"/>
      <c r="Q7190" s="689"/>
      <c r="R7190" s="689"/>
      <c r="S7190" s="689"/>
      <c r="T7190" s="689"/>
      <c r="U7190" s="689"/>
    </row>
    <row r="7191" spans="2:21" s="88" customFormat="1" x14ac:dyDescent="0.3">
      <c r="B7191" s="689"/>
      <c r="C7191" s="689"/>
      <c r="D7191" s="689"/>
      <c r="E7191" s="689"/>
      <c r="F7191" s="689"/>
      <c r="G7191" s="689"/>
      <c r="H7191" s="689"/>
      <c r="I7191" s="689"/>
      <c r="J7191" s="689"/>
      <c r="K7191" s="689"/>
      <c r="O7191" s="689"/>
      <c r="P7191" s="689"/>
      <c r="Q7191" s="689"/>
      <c r="R7191" s="689"/>
      <c r="S7191" s="689"/>
      <c r="T7191" s="689"/>
      <c r="U7191" s="689"/>
    </row>
    <row r="7192" spans="2:21" s="88" customFormat="1" x14ac:dyDescent="0.3">
      <c r="B7192" s="689"/>
      <c r="C7192" s="689"/>
      <c r="D7192" s="689"/>
      <c r="E7192" s="689"/>
      <c r="F7192" s="689"/>
      <c r="G7192" s="689"/>
      <c r="H7192" s="689"/>
      <c r="I7192" s="689"/>
      <c r="J7192" s="689"/>
      <c r="K7192" s="689"/>
      <c r="O7192" s="689"/>
      <c r="P7192" s="689"/>
      <c r="Q7192" s="689"/>
      <c r="R7192" s="689"/>
      <c r="S7192" s="689"/>
      <c r="T7192" s="689"/>
      <c r="U7192" s="689"/>
    </row>
    <row r="7193" spans="2:21" s="88" customFormat="1" x14ac:dyDescent="0.3">
      <c r="B7193" s="689"/>
      <c r="C7193" s="689"/>
      <c r="D7193" s="689"/>
      <c r="E7193" s="689"/>
      <c r="F7193" s="689"/>
      <c r="G7193" s="689"/>
      <c r="H7193" s="689"/>
      <c r="I7193" s="689"/>
      <c r="J7193" s="689"/>
      <c r="K7193" s="689"/>
      <c r="O7193" s="689"/>
      <c r="P7193" s="689"/>
      <c r="Q7193" s="689"/>
      <c r="R7193" s="689"/>
      <c r="S7193" s="689"/>
      <c r="T7193" s="689"/>
      <c r="U7193" s="689"/>
    </row>
    <row r="7194" spans="2:21" s="88" customFormat="1" x14ac:dyDescent="0.3">
      <c r="B7194" s="689"/>
      <c r="C7194" s="689"/>
      <c r="D7194" s="689"/>
      <c r="E7194" s="689"/>
      <c r="F7194" s="689"/>
      <c r="G7194" s="689"/>
      <c r="H7194" s="689"/>
      <c r="I7194" s="689"/>
      <c r="J7194" s="689"/>
      <c r="K7194" s="689"/>
      <c r="O7194" s="689"/>
      <c r="P7194" s="689"/>
      <c r="Q7194" s="689"/>
      <c r="R7194" s="689"/>
      <c r="S7194" s="689"/>
      <c r="T7194" s="689"/>
      <c r="U7194" s="689"/>
    </row>
    <row r="7195" spans="2:21" s="88" customFormat="1" x14ac:dyDescent="0.3">
      <c r="B7195" s="689"/>
      <c r="C7195" s="689"/>
      <c r="D7195" s="689"/>
      <c r="E7195" s="689"/>
      <c r="F7195" s="689"/>
      <c r="G7195" s="689"/>
      <c r="H7195" s="689"/>
      <c r="I7195" s="689"/>
      <c r="J7195" s="689"/>
      <c r="K7195" s="689"/>
      <c r="O7195" s="689"/>
      <c r="P7195" s="689"/>
      <c r="Q7195" s="689"/>
      <c r="R7195" s="689"/>
      <c r="S7195" s="689"/>
      <c r="T7195" s="689"/>
      <c r="U7195" s="689"/>
    </row>
    <row r="7196" spans="2:21" s="88" customFormat="1" x14ac:dyDescent="0.3">
      <c r="B7196" s="689"/>
      <c r="C7196" s="689"/>
      <c r="D7196" s="689"/>
      <c r="E7196" s="689"/>
      <c r="F7196" s="689"/>
      <c r="G7196" s="689"/>
      <c r="H7196" s="689"/>
      <c r="I7196" s="689"/>
      <c r="J7196" s="689"/>
      <c r="K7196" s="689"/>
      <c r="O7196" s="689"/>
      <c r="P7196" s="689"/>
      <c r="Q7196" s="689"/>
      <c r="R7196" s="689"/>
      <c r="S7196" s="689"/>
      <c r="T7196" s="689"/>
      <c r="U7196" s="689"/>
    </row>
    <row r="7197" spans="2:21" s="88" customFormat="1" x14ac:dyDescent="0.3">
      <c r="B7197" s="689"/>
      <c r="C7197" s="689"/>
      <c r="D7197" s="689"/>
      <c r="E7197" s="689"/>
      <c r="F7197" s="689"/>
      <c r="G7197" s="689"/>
      <c r="H7197" s="689"/>
      <c r="I7197" s="689"/>
      <c r="J7197" s="689"/>
      <c r="K7197" s="689"/>
      <c r="O7197" s="689"/>
      <c r="P7197" s="689"/>
      <c r="Q7197" s="689"/>
      <c r="R7197" s="689"/>
      <c r="S7197" s="689"/>
      <c r="T7197" s="689"/>
      <c r="U7197" s="689"/>
    </row>
    <row r="7198" spans="2:21" s="88" customFormat="1" x14ac:dyDescent="0.3">
      <c r="B7198" s="689"/>
      <c r="C7198" s="689"/>
      <c r="D7198" s="689"/>
      <c r="E7198" s="689"/>
      <c r="F7198" s="689"/>
      <c r="G7198" s="689"/>
      <c r="H7198" s="689"/>
      <c r="I7198" s="689"/>
      <c r="J7198" s="689"/>
      <c r="K7198" s="689"/>
      <c r="O7198" s="689"/>
      <c r="P7198" s="689"/>
      <c r="Q7198" s="689"/>
      <c r="R7198" s="689"/>
      <c r="S7198" s="689"/>
      <c r="T7198" s="689"/>
      <c r="U7198" s="689"/>
    </row>
    <row r="7199" spans="2:21" s="88" customFormat="1" x14ac:dyDescent="0.3">
      <c r="B7199" s="689"/>
      <c r="C7199" s="689"/>
      <c r="D7199" s="689"/>
      <c r="E7199" s="689"/>
      <c r="F7199" s="689"/>
      <c r="G7199" s="689"/>
      <c r="H7199" s="689"/>
      <c r="I7199" s="689"/>
      <c r="J7199" s="689"/>
      <c r="K7199" s="689"/>
      <c r="O7199" s="689"/>
      <c r="P7199" s="689"/>
      <c r="Q7199" s="689"/>
      <c r="R7199" s="689"/>
      <c r="S7199" s="689"/>
      <c r="T7199" s="689"/>
      <c r="U7199" s="689"/>
    </row>
    <row r="7200" spans="2:21" s="88" customFormat="1" x14ac:dyDescent="0.3">
      <c r="B7200" s="689"/>
      <c r="C7200" s="689"/>
      <c r="D7200" s="689"/>
      <c r="E7200" s="689"/>
      <c r="F7200" s="689"/>
      <c r="G7200" s="689"/>
      <c r="H7200" s="689"/>
      <c r="I7200" s="689"/>
      <c r="J7200" s="689"/>
      <c r="K7200" s="689"/>
      <c r="O7200" s="689"/>
      <c r="P7200" s="689"/>
      <c r="Q7200" s="689"/>
      <c r="R7200" s="689"/>
      <c r="S7200" s="689"/>
      <c r="T7200" s="689"/>
      <c r="U7200" s="689"/>
    </row>
    <row r="7201" spans="2:21" s="88" customFormat="1" x14ac:dyDescent="0.3">
      <c r="B7201" s="689"/>
      <c r="C7201" s="689"/>
      <c r="D7201" s="689"/>
      <c r="E7201" s="689"/>
      <c r="F7201" s="689"/>
      <c r="G7201" s="689"/>
      <c r="H7201" s="689"/>
      <c r="I7201" s="689"/>
      <c r="J7201" s="689"/>
      <c r="K7201" s="689"/>
      <c r="O7201" s="689"/>
      <c r="P7201" s="689"/>
      <c r="Q7201" s="689"/>
      <c r="R7201" s="689"/>
      <c r="S7201" s="689"/>
      <c r="T7201" s="689"/>
      <c r="U7201" s="689"/>
    </row>
    <row r="7202" spans="2:21" s="88" customFormat="1" x14ac:dyDescent="0.3">
      <c r="B7202" s="689"/>
      <c r="C7202" s="689"/>
      <c r="D7202" s="689"/>
      <c r="E7202" s="689"/>
      <c r="F7202" s="689"/>
      <c r="G7202" s="689"/>
      <c r="H7202" s="689"/>
      <c r="I7202" s="689"/>
      <c r="J7202" s="689"/>
      <c r="K7202" s="689"/>
      <c r="O7202" s="689"/>
      <c r="P7202" s="689"/>
      <c r="Q7202" s="689"/>
      <c r="R7202" s="689"/>
      <c r="S7202" s="689"/>
      <c r="T7202" s="689"/>
      <c r="U7202" s="689"/>
    </row>
    <row r="7203" spans="2:21" s="88" customFormat="1" x14ac:dyDescent="0.3">
      <c r="B7203" s="689"/>
      <c r="C7203" s="689"/>
      <c r="D7203" s="689"/>
      <c r="E7203" s="689"/>
      <c r="F7203" s="689"/>
      <c r="G7203" s="689"/>
      <c r="H7203" s="689"/>
      <c r="I7203" s="689"/>
      <c r="J7203" s="689"/>
      <c r="K7203" s="689"/>
      <c r="O7203" s="689"/>
      <c r="P7203" s="689"/>
      <c r="Q7203" s="689"/>
      <c r="R7203" s="689"/>
      <c r="S7203" s="689"/>
      <c r="T7203" s="689"/>
      <c r="U7203" s="689"/>
    </row>
    <row r="7204" spans="2:21" s="88" customFormat="1" x14ac:dyDescent="0.3">
      <c r="B7204" s="689"/>
      <c r="C7204" s="689"/>
      <c r="D7204" s="689"/>
      <c r="E7204" s="689"/>
      <c r="F7204" s="689"/>
      <c r="G7204" s="689"/>
      <c r="H7204" s="689"/>
      <c r="I7204" s="689"/>
      <c r="J7204" s="689"/>
      <c r="K7204" s="689"/>
      <c r="O7204" s="689"/>
      <c r="P7204" s="689"/>
      <c r="Q7204" s="689"/>
      <c r="R7204" s="689"/>
      <c r="S7204" s="689"/>
      <c r="T7204" s="689"/>
      <c r="U7204" s="689"/>
    </row>
    <row r="7205" spans="2:21" s="88" customFormat="1" x14ac:dyDescent="0.3">
      <c r="B7205" s="689"/>
      <c r="C7205" s="689"/>
      <c r="D7205" s="689"/>
      <c r="E7205" s="689"/>
      <c r="F7205" s="689"/>
      <c r="G7205" s="689"/>
      <c r="H7205" s="689"/>
      <c r="I7205" s="689"/>
      <c r="J7205" s="689"/>
      <c r="K7205" s="689"/>
      <c r="O7205" s="689"/>
      <c r="P7205" s="689"/>
      <c r="Q7205" s="689"/>
      <c r="R7205" s="689"/>
      <c r="S7205" s="689"/>
      <c r="T7205" s="689"/>
      <c r="U7205" s="689"/>
    </row>
    <row r="7206" spans="2:21" s="88" customFormat="1" x14ac:dyDescent="0.3">
      <c r="B7206" s="689"/>
      <c r="C7206" s="689"/>
      <c r="D7206" s="689"/>
      <c r="E7206" s="689"/>
      <c r="F7206" s="689"/>
      <c r="G7206" s="689"/>
      <c r="H7206" s="689"/>
      <c r="I7206" s="689"/>
      <c r="J7206" s="689"/>
      <c r="K7206" s="689"/>
      <c r="O7206" s="689"/>
      <c r="P7206" s="689"/>
      <c r="Q7206" s="689"/>
      <c r="R7206" s="689"/>
      <c r="S7206" s="689"/>
      <c r="T7206" s="689"/>
      <c r="U7206" s="689"/>
    </row>
    <row r="7207" spans="2:21" s="88" customFormat="1" x14ac:dyDescent="0.3">
      <c r="B7207" s="689"/>
      <c r="C7207" s="689"/>
      <c r="D7207" s="689"/>
      <c r="E7207" s="689"/>
      <c r="F7207" s="689"/>
      <c r="G7207" s="689"/>
      <c r="H7207" s="689"/>
      <c r="I7207" s="689"/>
      <c r="J7207" s="689"/>
      <c r="K7207" s="689"/>
      <c r="O7207" s="689"/>
      <c r="P7207" s="689"/>
      <c r="Q7207" s="689"/>
      <c r="R7207" s="689"/>
      <c r="S7207" s="689"/>
      <c r="T7207" s="689"/>
      <c r="U7207" s="689"/>
    </row>
    <row r="7208" spans="2:21" s="88" customFormat="1" x14ac:dyDescent="0.3">
      <c r="B7208" s="689"/>
      <c r="C7208" s="689"/>
      <c r="D7208" s="689"/>
      <c r="E7208" s="689"/>
      <c r="F7208" s="689"/>
      <c r="G7208" s="689"/>
      <c r="H7208" s="689"/>
      <c r="I7208" s="689"/>
      <c r="J7208" s="689"/>
      <c r="K7208" s="689"/>
      <c r="O7208" s="689"/>
      <c r="P7208" s="689"/>
      <c r="Q7208" s="689"/>
      <c r="R7208" s="689"/>
      <c r="S7208" s="689"/>
      <c r="T7208" s="689"/>
      <c r="U7208" s="689"/>
    </row>
    <row r="7209" spans="2:21" s="88" customFormat="1" x14ac:dyDescent="0.3">
      <c r="B7209" s="689"/>
      <c r="C7209" s="689"/>
      <c r="D7209" s="689"/>
      <c r="E7209" s="689"/>
      <c r="F7209" s="689"/>
      <c r="G7209" s="689"/>
      <c r="H7209" s="689"/>
      <c r="I7209" s="689"/>
      <c r="J7209" s="689"/>
      <c r="K7209" s="689"/>
      <c r="O7209" s="689"/>
      <c r="P7209" s="689"/>
      <c r="Q7209" s="689"/>
      <c r="R7209" s="689"/>
      <c r="S7209" s="689"/>
      <c r="T7209" s="689"/>
      <c r="U7209" s="689"/>
    </row>
    <row r="7210" spans="2:21" s="88" customFormat="1" x14ac:dyDescent="0.3">
      <c r="B7210" s="689"/>
      <c r="C7210" s="689"/>
      <c r="D7210" s="689"/>
      <c r="E7210" s="689"/>
      <c r="F7210" s="689"/>
      <c r="G7210" s="689"/>
      <c r="H7210" s="689"/>
      <c r="I7210" s="689"/>
      <c r="J7210" s="689"/>
      <c r="K7210" s="689"/>
      <c r="O7210" s="689"/>
      <c r="P7210" s="689"/>
      <c r="Q7210" s="689"/>
      <c r="R7210" s="689"/>
      <c r="S7210" s="689"/>
      <c r="T7210" s="689"/>
      <c r="U7210" s="689"/>
    </row>
    <row r="7211" spans="2:21" s="88" customFormat="1" x14ac:dyDescent="0.3">
      <c r="B7211" s="689"/>
      <c r="C7211" s="689"/>
      <c r="D7211" s="689"/>
      <c r="E7211" s="689"/>
      <c r="F7211" s="689"/>
      <c r="G7211" s="689"/>
      <c r="H7211" s="689"/>
      <c r="I7211" s="689"/>
      <c r="J7211" s="689"/>
      <c r="K7211" s="689"/>
      <c r="O7211" s="689"/>
      <c r="P7211" s="689"/>
      <c r="Q7211" s="689"/>
      <c r="R7211" s="689"/>
      <c r="S7211" s="689"/>
      <c r="T7211" s="689"/>
      <c r="U7211" s="689"/>
    </row>
    <row r="7212" spans="2:21" s="88" customFormat="1" x14ac:dyDescent="0.3">
      <c r="B7212" s="689"/>
      <c r="C7212" s="689"/>
      <c r="D7212" s="689"/>
      <c r="E7212" s="689"/>
      <c r="F7212" s="689"/>
      <c r="G7212" s="689"/>
      <c r="H7212" s="689"/>
      <c r="I7212" s="689"/>
      <c r="J7212" s="689"/>
      <c r="K7212" s="689"/>
      <c r="O7212" s="689"/>
      <c r="P7212" s="689"/>
      <c r="Q7212" s="689"/>
      <c r="R7212" s="689"/>
      <c r="S7212" s="689"/>
      <c r="T7212" s="689"/>
      <c r="U7212" s="689"/>
    </row>
    <row r="7213" spans="2:21" s="88" customFormat="1" x14ac:dyDescent="0.3">
      <c r="B7213" s="689"/>
      <c r="C7213" s="689"/>
      <c r="D7213" s="689"/>
      <c r="E7213" s="689"/>
      <c r="F7213" s="689"/>
      <c r="G7213" s="689"/>
      <c r="H7213" s="689"/>
      <c r="I7213" s="689"/>
      <c r="J7213" s="689"/>
      <c r="K7213" s="689"/>
      <c r="O7213" s="689"/>
      <c r="P7213" s="689"/>
      <c r="Q7213" s="689"/>
      <c r="R7213" s="689"/>
      <c r="S7213" s="689"/>
      <c r="T7213" s="689"/>
      <c r="U7213" s="689"/>
    </row>
    <row r="7214" spans="2:21" s="88" customFormat="1" x14ac:dyDescent="0.3">
      <c r="B7214" s="689"/>
      <c r="C7214" s="689"/>
      <c r="D7214" s="689"/>
      <c r="E7214" s="689"/>
      <c r="F7214" s="689"/>
      <c r="G7214" s="689"/>
      <c r="H7214" s="689"/>
      <c r="I7214" s="689"/>
      <c r="J7214" s="689"/>
      <c r="K7214" s="689"/>
      <c r="O7214" s="689"/>
      <c r="P7214" s="689"/>
      <c r="Q7214" s="689"/>
      <c r="R7214" s="689"/>
      <c r="S7214" s="689"/>
      <c r="T7214" s="689"/>
      <c r="U7214" s="689"/>
    </row>
    <row r="7215" spans="2:21" s="88" customFormat="1" x14ac:dyDescent="0.3">
      <c r="B7215" s="689"/>
      <c r="C7215" s="689"/>
      <c r="D7215" s="689"/>
      <c r="E7215" s="689"/>
      <c r="F7215" s="689"/>
      <c r="G7215" s="689"/>
      <c r="H7215" s="689"/>
      <c r="I7215" s="689"/>
      <c r="J7215" s="689"/>
      <c r="K7215" s="689"/>
      <c r="O7215" s="689"/>
      <c r="P7215" s="689"/>
      <c r="Q7215" s="689"/>
      <c r="R7215" s="689"/>
      <c r="S7215" s="689"/>
      <c r="T7215" s="689"/>
      <c r="U7215" s="689"/>
    </row>
    <row r="7216" spans="2:21" s="88" customFormat="1" x14ac:dyDescent="0.3">
      <c r="B7216" s="689"/>
      <c r="C7216" s="689"/>
      <c r="D7216" s="689"/>
      <c r="E7216" s="689"/>
      <c r="F7216" s="689"/>
      <c r="G7216" s="689"/>
      <c r="H7216" s="689"/>
      <c r="I7216" s="689"/>
      <c r="J7216" s="689"/>
      <c r="K7216" s="689"/>
      <c r="O7216" s="689"/>
      <c r="P7216" s="689"/>
      <c r="Q7216" s="689"/>
      <c r="R7216" s="689"/>
      <c r="S7216" s="689"/>
      <c r="T7216" s="689"/>
      <c r="U7216" s="689"/>
    </row>
    <row r="7217" spans="2:21" s="88" customFormat="1" x14ac:dyDescent="0.3">
      <c r="B7217" s="689"/>
      <c r="C7217" s="689"/>
      <c r="D7217" s="689"/>
      <c r="E7217" s="689"/>
      <c r="F7217" s="689"/>
      <c r="G7217" s="689"/>
      <c r="H7217" s="689"/>
      <c r="I7217" s="689"/>
      <c r="J7217" s="689"/>
      <c r="K7217" s="689"/>
      <c r="O7217" s="689"/>
      <c r="P7217" s="689"/>
      <c r="Q7217" s="689"/>
      <c r="R7217" s="689"/>
      <c r="S7217" s="689"/>
      <c r="T7217" s="689"/>
      <c r="U7217" s="689"/>
    </row>
    <row r="7218" spans="2:21" s="88" customFormat="1" x14ac:dyDescent="0.3">
      <c r="B7218" s="689"/>
      <c r="C7218" s="689"/>
      <c r="D7218" s="689"/>
      <c r="E7218" s="689"/>
      <c r="F7218" s="689"/>
      <c r="G7218" s="689"/>
      <c r="H7218" s="689"/>
      <c r="I7218" s="689"/>
      <c r="J7218" s="689"/>
      <c r="K7218" s="689"/>
      <c r="O7218" s="689"/>
      <c r="P7218" s="689"/>
      <c r="Q7218" s="689"/>
      <c r="R7218" s="689"/>
      <c r="S7218" s="689"/>
      <c r="T7218" s="689"/>
      <c r="U7218" s="689"/>
    </row>
    <row r="7219" spans="2:21" s="88" customFormat="1" x14ac:dyDescent="0.3">
      <c r="B7219" s="689"/>
      <c r="C7219" s="689"/>
      <c r="D7219" s="689"/>
      <c r="E7219" s="689"/>
      <c r="F7219" s="689"/>
      <c r="G7219" s="689"/>
      <c r="H7219" s="689"/>
      <c r="I7219" s="689"/>
      <c r="J7219" s="689"/>
      <c r="K7219" s="689"/>
      <c r="O7219" s="689"/>
      <c r="P7219" s="689"/>
      <c r="Q7219" s="689"/>
      <c r="R7219" s="689"/>
      <c r="S7219" s="689"/>
      <c r="T7219" s="689"/>
      <c r="U7219" s="689"/>
    </row>
    <row r="7220" spans="2:21" s="88" customFormat="1" x14ac:dyDescent="0.3">
      <c r="B7220" s="689"/>
      <c r="C7220" s="689"/>
      <c r="D7220" s="689"/>
      <c r="E7220" s="689"/>
      <c r="F7220" s="689"/>
      <c r="G7220" s="689"/>
      <c r="H7220" s="689"/>
      <c r="I7220" s="689"/>
      <c r="J7220" s="689"/>
      <c r="K7220" s="689"/>
      <c r="O7220" s="689"/>
      <c r="P7220" s="689"/>
      <c r="Q7220" s="689"/>
      <c r="R7220" s="689"/>
      <c r="S7220" s="689"/>
      <c r="T7220" s="689"/>
      <c r="U7220" s="689"/>
    </row>
    <row r="7221" spans="2:21" s="88" customFormat="1" x14ac:dyDescent="0.3">
      <c r="B7221" s="689"/>
      <c r="C7221" s="689"/>
      <c r="D7221" s="689"/>
      <c r="E7221" s="689"/>
      <c r="F7221" s="689"/>
      <c r="G7221" s="689"/>
      <c r="H7221" s="689"/>
      <c r="I7221" s="689"/>
      <c r="J7221" s="689"/>
      <c r="K7221" s="689"/>
      <c r="O7221" s="689"/>
      <c r="P7221" s="689"/>
      <c r="Q7221" s="689"/>
      <c r="R7221" s="689"/>
      <c r="S7221" s="689"/>
      <c r="T7221" s="689"/>
      <c r="U7221" s="689"/>
    </row>
    <row r="7222" spans="2:21" s="88" customFormat="1" x14ac:dyDescent="0.3">
      <c r="B7222" s="689"/>
      <c r="C7222" s="689"/>
      <c r="D7222" s="689"/>
      <c r="E7222" s="689"/>
      <c r="F7222" s="689"/>
      <c r="G7222" s="689"/>
      <c r="H7222" s="689"/>
      <c r="I7222" s="689"/>
      <c r="J7222" s="689"/>
      <c r="K7222" s="689"/>
      <c r="O7222" s="689"/>
      <c r="P7222" s="689"/>
      <c r="Q7222" s="689"/>
      <c r="R7222" s="689"/>
      <c r="S7222" s="689"/>
      <c r="T7222" s="689"/>
      <c r="U7222" s="689"/>
    </row>
    <row r="7223" spans="2:21" s="88" customFormat="1" x14ac:dyDescent="0.3">
      <c r="B7223" s="689"/>
      <c r="C7223" s="689"/>
      <c r="D7223" s="689"/>
      <c r="E7223" s="689"/>
      <c r="F7223" s="689"/>
      <c r="G7223" s="689"/>
      <c r="H7223" s="689"/>
      <c r="I7223" s="689"/>
      <c r="J7223" s="689"/>
      <c r="K7223" s="689"/>
      <c r="O7223" s="689"/>
      <c r="P7223" s="689"/>
      <c r="Q7223" s="689"/>
      <c r="R7223" s="689"/>
      <c r="S7223" s="689"/>
      <c r="T7223" s="689"/>
      <c r="U7223" s="689"/>
    </row>
    <row r="7224" spans="2:21" s="88" customFormat="1" x14ac:dyDescent="0.3">
      <c r="B7224" s="689"/>
      <c r="C7224" s="689"/>
      <c r="D7224" s="689"/>
      <c r="E7224" s="689"/>
      <c r="F7224" s="689"/>
      <c r="G7224" s="689"/>
      <c r="H7224" s="689"/>
      <c r="I7224" s="689"/>
      <c r="J7224" s="689"/>
      <c r="K7224" s="689"/>
      <c r="O7224" s="689"/>
      <c r="P7224" s="689"/>
      <c r="Q7224" s="689"/>
      <c r="R7224" s="689"/>
      <c r="S7224" s="689"/>
      <c r="T7224" s="689"/>
      <c r="U7224" s="689"/>
    </row>
    <row r="7225" spans="2:21" s="88" customFormat="1" x14ac:dyDescent="0.3">
      <c r="B7225" s="689"/>
      <c r="C7225" s="689"/>
      <c r="D7225" s="689"/>
      <c r="E7225" s="689"/>
      <c r="F7225" s="689"/>
      <c r="G7225" s="689"/>
      <c r="H7225" s="689"/>
      <c r="I7225" s="689"/>
      <c r="J7225" s="689"/>
      <c r="K7225" s="689"/>
      <c r="O7225" s="689"/>
      <c r="P7225" s="689"/>
      <c r="Q7225" s="689"/>
      <c r="R7225" s="689"/>
      <c r="S7225" s="689"/>
      <c r="T7225" s="689"/>
      <c r="U7225" s="689"/>
    </row>
    <row r="7226" spans="2:21" s="88" customFormat="1" x14ac:dyDescent="0.3">
      <c r="B7226" s="689"/>
      <c r="C7226" s="689"/>
      <c r="D7226" s="689"/>
      <c r="E7226" s="689"/>
      <c r="F7226" s="689"/>
      <c r="G7226" s="689"/>
      <c r="H7226" s="689"/>
      <c r="I7226" s="689"/>
      <c r="J7226" s="689"/>
      <c r="K7226" s="689"/>
      <c r="O7226" s="689"/>
      <c r="P7226" s="689"/>
      <c r="Q7226" s="689"/>
      <c r="R7226" s="689"/>
      <c r="S7226" s="689"/>
      <c r="T7226" s="689"/>
      <c r="U7226" s="689"/>
    </row>
    <row r="7227" spans="2:21" s="88" customFormat="1" x14ac:dyDescent="0.3">
      <c r="B7227" s="689"/>
      <c r="C7227" s="689"/>
      <c r="D7227" s="689"/>
      <c r="E7227" s="689"/>
      <c r="F7227" s="689"/>
      <c r="G7227" s="689"/>
      <c r="H7227" s="689"/>
      <c r="I7227" s="689"/>
      <c r="J7227" s="689"/>
      <c r="K7227" s="689"/>
      <c r="O7227" s="689"/>
      <c r="P7227" s="689"/>
      <c r="Q7227" s="689"/>
      <c r="R7227" s="689"/>
      <c r="S7227" s="689"/>
      <c r="T7227" s="689"/>
      <c r="U7227" s="689"/>
    </row>
    <row r="7228" spans="2:21" s="88" customFormat="1" x14ac:dyDescent="0.3">
      <c r="B7228" s="689"/>
      <c r="C7228" s="689"/>
      <c r="D7228" s="689"/>
      <c r="E7228" s="689"/>
      <c r="F7228" s="689"/>
      <c r="G7228" s="689"/>
      <c r="H7228" s="689"/>
      <c r="I7228" s="689"/>
      <c r="J7228" s="689"/>
      <c r="K7228" s="689"/>
      <c r="O7228" s="689"/>
      <c r="P7228" s="689"/>
      <c r="Q7228" s="689"/>
      <c r="R7228" s="689"/>
      <c r="S7228" s="689"/>
      <c r="T7228" s="689"/>
      <c r="U7228" s="689"/>
    </row>
    <row r="7229" spans="2:21" s="88" customFormat="1" x14ac:dyDescent="0.3">
      <c r="B7229" s="689"/>
      <c r="C7229" s="689"/>
      <c r="D7229" s="689"/>
      <c r="E7229" s="689"/>
      <c r="F7229" s="689"/>
      <c r="G7229" s="689"/>
      <c r="H7229" s="689"/>
      <c r="I7229" s="689"/>
      <c r="J7229" s="689"/>
      <c r="K7229" s="689"/>
      <c r="O7229" s="689"/>
      <c r="P7229" s="689"/>
      <c r="Q7229" s="689"/>
      <c r="R7229" s="689"/>
      <c r="S7229" s="689"/>
      <c r="T7229" s="689"/>
      <c r="U7229" s="689"/>
    </row>
    <row r="7230" spans="2:21" s="88" customFormat="1" x14ac:dyDescent="0.3">
      <c r="B7230" s="689"/>
      <c r="C7230" s="689"/>
      <c r="D7230" s="689"/>
      <c r="E7230" s="689"/>
      <c r="F7230" s="689"/>
      <c r="G7230" s="689"/>
      <c r="H7230" s="689"/>
      <c r="I7230" s="689"/>
      <c r="J7230" s="689"/>
      <c r="K7230" s="689"/>
      <c r="O7230" s="689"/>
      <c r="P7230" s="689"/>
      <c r="Q7230" s="689"/>
      <c r="R7230" s="689"/>
      <c r="S7230" s="689"/>
      <c r="T7230" s="689"/>
      <c r="U7230" s="689"/>
    </row>
    <row r="7231" spans="2:21" s="88" customFormat="1" x14ac:dyDescent="0.3">
      <c r="B7231" s="689"/>
      <c r="C7231" s="689"/>
      <c r="D7231" s="689"/>
      <c r="E7231" s="689"/>
      <c r="F7231" s="689"/>
      <c r="G7231" s="689"/>
      <c r="H7231" s="689"/>
      <c r="I7231" s="689"/>
      <c r="J7231" s="689"/>
      <c r="K7231" s="689"/>
      <c r="O7231" s="689"/>
      <c r="P7231" s="689"/>
      <c r="Q7231" s="689"/>
      <c r="R7231" s="689"/>
      <c r="S7231" s="689"/>
      <c r="T7231" s="689"/>
      <c r="U7231" s="689"/>
    </row>
    <row r="7232" spans="2:21" s="88" customFormat="1" x14ac:dyDescent="0.3">
      <c r="B7232" s="689"/>
      <c r="C7232" s="689"/>
      <c r="D7232" s="689"/>
      <c r="E7232" s="689"/>
      <c r="F7232" s="689"/>
      <c r="G7232" s="689"/>
      <c r="H7232" s="689"/>
      <c r="I7232" s="689"/>
      <c r="J7232" s="689"/>
      <c r="K7232" s="689"/>
      <c r="O7232" s="689"/>
      <c r="P7232" s="689"/>
      <c r="Q7232" s="689"/>
      <c r="R7232" s="689"/>
      <c r="S7232" s="689"/>
      <c r="T7232" s="689"/>
      <c r="U7232" s="689"/>
    </row>
    <row r="7233" spans="2:21" s="88" customFormat="1" x14ac:dyDescent="0.3">
      <c r="B7233" s="689"/>
      <c r="C7233" s="689"/>
      <c r="D7233" s="689"/>
      <c r="E7233" s="689"/>
      <c r="F7233" s="689"/>
      <c r="G7233" s="689"/>
      <c r="H7233" s="689"/>
      <c r="I7233" s="689"/>
      <c r="J7233" s="689"/>
      <c r="K7233" s="689"/>
      <c r="O7233" s="689"/>
      <c r="P7233" s="689"/>
      <c r="Q7233" s="689"/>
      <c r="R7233" s="689"/>
      <c r="S7233" s="689"/>
      <c r="T7233" s="689"/>
      <c r="U7233" s="689"/>
    </row>
    <row r="7234" spans="2:21" s="88" customFormat="1" x14ac:dyDescent="0.3">
      <c r="B7234" s="689"/>
      <c r="C7234" s="689"/>
      <c r="D7234" s="689"/>
      <c r="E7234" s="689"/>
      <c r="F7234" s="689"/>
      <c r="G7234" s="689"/>
      <c r="H7234" s="689"/>
      <c r="I7234" s="689"/>
      <c r="J7234" s="689"/>
      <c r="K7234" s="689"/>
      <c r="O7234" s="689"/>
      <c r="P7234" s="689"/>
      <c r="Q7234" s="689"/>
      <c r="R7234" s="689"/>
      <c r="S7234" s="689"/>
      <c r="T7234" s="689"/>
      <c r="U7234" s="689"/>
    </row>
    <row r="7235" spans="2:21" s="88" customFormat="1" x14ac:dyDescent="0.3">
      <c r="B7235" s="689"/>
      <c r="C7235" s="689"/>
      <c r="D7235" s="689"/>
      <c r="E7235" s="689"/>
      <c r="F7235" s="689"/>
      <c r="G7235" s="689"/>
      <c r="H7235" s="689"/>
      <c r="I7235" s="689"/>
      <c r="J7235" s="689"/>
      <c r="K7235" s="689"/>
      <c r="O7235" s="689"/>
      <c r="P7235" s="689"/>
      <c r="Q7235" s="689"/>
      <c r="R7235" s="689"/>
      <c r="S7235" s="689"/>
      <c r="T7235" s="689"/>
      <c r="U7235" s="689"/>
    </row>
    <row r="7236" spans="2:21" s="88" customFormat="1" x14ac:dyDescent="0.3">
      <c r="B7236" s="689"/>
      <c r="C7236" s="689"/>
      <c r="D7236" s="689"/>
      <c r="E7236" s="689"/>
      <c r="F7236" s="689"/>
      <c r="G7236" s="689"/>
      <c r="H7236" s="689"/>
      <c r="I7236" s="689"/>
      <c r="J7236" s="689"/>
      <c r="K7236" s="689"/>
      <c r="O7236" s="689"/>
      <c r="P7236" s="689"/>
      <c r="Q7236" s="689"/>
      <c r="R7236" s="689"/>
      <c r="S7236" s="689"/>
      <c r="T7236" s="689"/>
      <c r="U7236" s="689"/>
    </row>
    <row r="7237" spans="2:21" s="88" customFormat="1" x14ac:dyDescent="0.3">
      <c r="B7237" s="689"/>
      <c r="C7237" s="689"/>
      <c r="D7237" s="689"/>
      <c r="E7237" s="689"/>
      <c r="F7237" s="689"/>
      <c r="G7237" s="689"/>
      <c r="H7237" s="689"/>
      <c r="I7237" s="689"/>
      <c r="J7237" s="689"/>
      <c r="K7237" s="689"/>
      <c r="O7237" s="689"/>
      <c r="P7237" s="689"/>
      <c r="Q7237" s="689"/>
      <c r="R7237" s="689"/>
      <c r="S7237" s="689"/>
      <c r="T7237" s="689"/>
      <c r="U7237" s="689"/>
    </row>
    <row r="7238" spans="2:21" s="88" customFormat="1" x14ac:dyDescent="0.3">
      <c r="B7238" s="689"/>
      <c r="C7238" s="689"/>
      <c r="D7238" s="689"/>
      <c r="E7238" s="689"/>
      <c r="F7238" s="689"/>
      <c r="G7238" s="689"/>
      <c r="H7238" s="689"/>
      <c r="I7238" s="689"/>
      <c r="J7238" s="689"/>
      <c r="K7238" s="689"/>
      <c r="O7238" s="689"/>
      <c r="P7238" s="689"/>
      <c r="Q7238" s="689"/>
      <c r="R7238" s="689"/>
      <c r="S7238" s="689"/>
      <c r="T7238" s="689"/>
      <c r="U7238" s="689"/>
    </row>
    <row r="7239" spans="2:21" s="88" customFormat="1" x14ac:dyDescent="0.3">
      <c r="B7239" s="689"/>
      <c r="C7239" s="689"/>
      <c r="D7239" s="689"/>
      <c r="E7239" s="689"/>
      <c r="F7239" s="689"/>
      <c r="G7239" s="689"/>
      <c r="H7239" s="689"/>
      <c r="I7239" s="689"/>
      <c r="J7239" s="689"/>
      <c r="K7239" s="689"/>
      <c r="O7239" s="689"/>
      <c r="P7239" s="689"/>
      <c r="Q7239" s="689"/>
      <c r="R7239" s="689"/>
      <c r="S7239" s="689"/>
      <c r="T7239" s="689"/>
      <c r="U7239" s="689"/>
    </row>
    <row r="7240" spans="2:21" s="88" customFormat="1" x14ac:dyDescent="0.3">
      <c r="B7240" s="689"/>
      <c r="C7240" s="689"/>
      <c r="D7240" s="689"/>
      <c r="E7240" s="689"/>
      <c r="F7240" s="689"/>
      <c r="G7240" s="689"/>
      <c r="H7240" s="689"/>
      <c r="I7240" s="689"/>
      <c r="J7240" s="689"/>
      <c r="K7240" s="689"/>
      <c r="O7240" s="689"/>
      <c r="P7240" s="689"/>
      <c r="Q7240" s="689"/>
      <c r="R7240" s="689"/>
      <c r="S7240" s="689"/>
      <c r="T7240" s="689"/>
      <c r="U7240" s="689"/>
    </row>
    <row r="7241" spans="2:21" s="88" customFormat="1" x14ac:dyDescent="0.3">
      <c r="B7241" s="689"/>
      <c r="C7241" s="689"/>
      <c r="D7241" s="689"/>
      <c r="E7241" s="689"/>
      <c r="F7241" s="689"/>
      <c r="G7241" s="689"/>
      <c r="H7241" s="689"/>
      <c r="I7241" s="689"/>
      <c r="J7241" s="689"/>
      <c r="K7241" s="689"/>
      <c r="O7241" s="689"/>
      <c r="P7241" s="689"/>
      <c r="Q7241" s="689"/>
      <c r="R7241" s="689"/>
      <c r="S7241" s="689"/>
      <c r="T7241" s="689"/>
      <c r="U7241" s="689"/>
    </row>
    <row r="7242" spans="2:21" s="88" customFormat="1" x14ac:dyDescent="0.3">
      <c r="B7242" s="689"/>
      <c r="C7242" s="689"/>
      <c r="D7242" s="689"/>
      <c r="E7242" s="689"/>
      <c r="F7242" s="689"/>
      <c r="G7242" s="689"/>
      <c r="H7242" s="689"/>
      <c r="I7242" s="689"/>
      <c r="J7242" s="689"/>
      <c r="K7242" s="689"/>
      <c r="O7242" s="689"/>
      <c r="P7242" s="689"/>
      <c r="Q7242" s="689"/>
      <c r="R7242" s="689"/>
      <c r="S7242" s="689"/>
      <c r="T7242" s="689"/>
      <c r="U7242" s="689"/>
    </row>
    <row r="7243" spans="2:21" s="88" customFormat="1" x14ac:dyDescent="0.3">
      <c r="B7243" s="689"/>
      <c r="C7243" s="689"/>
      <c r="D7243" s="689"/>
      <c r="E7243" s="689"/>
      <c r="F7243" s="689"/>
      <c r="G7243" s="689"/>
      <c r="H7243" s="689"/>
      <c r="I7243" s="689"/>
      <c r="J7243" s="689"/>
      <c r="K7243" s="689"/>
      <c r="O7243" s="689"/>
      <c r="P7243" s="689"/>
      <c r="Q7243" s="689"/>
      <c r="R7243" s="689"/>
      <c r="S7243" s="689"/>
      <c r="T7243" s="689"/>
      <c r="U7243" s="689"/>
    </row>
    <row r="7244" spans="2:21" s="88" customFormat="1" x14ac:dyDescent="0.3">
      <c r="B7244" s="689"/>
      <c r="C7244" s="689"/>
      <c r="D7244" s="689"/>
      <c r="E7244" s="689"/>
      <c r="F7244" s="689"/>
      <c r="G7244" s="689"/>
      <c r="H7244" s="689"/>
      <c r="I7244" s="689"/>
      <c r="J7244" s="689"/>
      <c r="K7244" s="689"/>
      <c r="O7244" s="689"/>
      <c r="P7244" s="689"/>
      <c r="Q7244" s="689"/>
      <c r="R7244" s="689"/>
      <c r="S7244" s="689"/>
      <c r="T7244" s="689"/>
      <c r="U7244" s="689"/>
    </row>
    <row r="7245" spans="2:21" s="88" customFormat="1" x14ac:dyDescent="0.3">
      <c r="B7245" s="689"/>
      <c r="C7245" s="689"/>
      <c r="D7245" s="689"/>
      <c r="E7245" s="689"/>
      <c r="F7245" s="689"/>
      <c r="G7245" s="689"/>
      <c r="H7245" s="689"/>
      <c r="I7245" s="689"/>
      <c r="J7245" s="689"/>
      <c r="K7245" s="689"/>
      <c r="O7245" s="689"/>
      <c r="P7245" s="689"/>
      <c r="Q7245" s="689"/>
      <c r="R7245" s="689"/>
      <c r="S7245" s="689"/>
      <c r="T7245" s="689"/>
      <c r="U7245" s="689"/>
    </row>
    <row r="7246" spans="2:21" s="88" customFormat="1" x14ac:dyDescent="0.3">
      <c r="B7246" s="689"/>
      <c r="C7246" s="689"/>
      <c r="D7246" s="689"/>
      <c r="E7246" s="689"/>
      <c r="F7246" s="689"/>
      <c r="G7246" s="689"/>
      <c r="H7246" s="689"/>
      <c r="I7246" s="689"/>
      <c r="J7246" s="689"/>
      <c r="K7246" s="689"/>
      <c r="O7246" s="689"/>
      <c r="P7246" s="689"/>
      <c r="Q7246" s="689"/>
      <c r="R7246" s="689"/>
      <c r="S7246" s="689"/>
      <c r="T7246" s="689"/>
      <c r="U7246" s="689"/>
    </row>
    <row r="7247" spans="2:21" s="88" customFormat="1" x14ac:dyDescent="0.3">
      <c r="B7247" s="689"/>
      <c r="C7247" s="689"/>
      <c r="D7247" s="689"/>
      <c r="E7247" s="689"/>
      <c r="F7247" s="689"/>
      <c r="G7247" s="689"/>
      <c r="H7247" s="689"/>
      <c r="I7247" s="689"/>
      <c r="J7247" s="689"/>
      <c r="K7247" s="689"/>
      <c r="O7247" s="689"/>
      <c r="P7247" s="689"/>
      <c r="Q7247" s="689"/>
      <c r="R7247" s="689"/>
      <c r="S7247" s="689"/>
      <c r="T7247" s="689"/>
      <c r="U7247" s="689"/>
    </row>
    <row r="7248" spans="2:21" s="88" customFormat="1" x14ac:dyDescent="0.3">
      <c r="B7248" s="689"/>
      <c r="C7248" s="689"/>
      <c r="D7248" s="689"/>
      <c r="E7248" s="689"/>
      <c r="F7248" s="689"/>
      <c r="G7248" s="689"/>
      <c r="H7248" s="689"/>
      <c r="I7248" s="689"/>
      <c r="J7248" s="689"/>
      <c r="K7248" s="689"/>
      <c r="O7248" s="689"/>
      <c r="P7248" s="689"/>
      <c r="Q7248" s="689"/>
      <c r="R7248" s="689"/>
      <c r="S7248" s="689"/>
      <c r="T7248" s="689"/>
      <c r="U7248" s="689"/>
    </row>
    <row r="7249" spans="2:21" s="88" customFormat="1" x14ac:dyDescent="0.3">
      <c r="B7249" s="689"/>
      <c r="C7249" s="689"/>
      <c r="D7249" s="689"/>
      <c r="E7249" s="689"/>
      <c r="F7249" s="689"/>
      <c r="G7249" s="689"/>
      <c r="H7249" s="689"/>
      <c r="I7249" s="689"/>
      <c r="J7249" s="689"/>
      <c r="K7249" s="689"/>
      <c r="O7249" s="689"/>
      <c r="P7249" s="689"/>
      <c r="Q7249" s="689"/>
      <c r="R7249" s="689"/>
      <c r="S7249" s="689"/>
      <c r="T7249" s="689"/>
      <c r="U7249" s="689"/>
    </row>
    <row r="7250" spans="2:21" s="88" customFormat="1" x14ac:dyDescent="0.3">
      <c r="B7250" s="689"/>
      <c r="C7250" s="689"/>
      <c r="D7250" s="689"/>
      <c r="E7250" s="689"/>
      <c r="F7250" s="689"/>
      <c r="G7250" s="689"/>
      <c r="H7250" s="689"/>
      <c r="I7250" s="689"/>
      <c r="J7250" s="689"/>
      <c r="K7250" s="689"/>
      <c r="O7250" s="689"/>
      <c r="P7250" s="689"/>
      <c r="Q7250" s="689"/>
      <c r="R7250" s="689"/>
      <c r="S7250" s="689"/>
      <c r="T7250" s="689"/>
      <c r="U7250" s="689"/>
    </row>
    <row r="7251" spans="2:21" s="88" customFormat="1" x14ac:dyDescent="0.3">
      <c r="B7251" s="689"/>
      <c r="C7251" s="689"/>
      <c r="D7251" s="689"/>
      <c r="E7251" s="689"/>
      <c r="F7251" s="689"/>
      <c r="G7251" s="689"/>
      <c r="H7251" s="689"/>
      <c r="I7251" s="689"/>
      <c r="J7251" s="689"/>
      <c r="K7251" s="689"/>
      <c r="O7251" s="689"/>
      <c r="P7251" s="689"/>
      <c r="Q7251" s="689"/>
      <c r="R7251" s="689"/>
      <c r="S7251" s="689"/>
      <c r="T7251" s="689"/>
      <c r="U7251" s="689"/>
    </row>
    <row r="7252" spans="2:21" s="88" customFormat="1" x14ac:dyDescent="0.3">
      <c r="B7252" s="689"/>
      <c r="C7252" s="689"/>
      <c r="D7252" s="689"/>
      <c r="E7252" s="689"/>
      <c r="F7252" s="689"/>
      <c r="G7252" s="689"/>
      <c r="H7252" s="689"/>
      <c r="I7252" s="689"/>
      <c r="J7252" s="689"/>
      <c r="K7252" s="689"/>
      <c r="O7252" s="689"/>
      <c r="P7252" s="689"/>
      <c r="Q7252" s="689"/>
      <c r="R7252" s="689"/>
      <c r="S7252" s="689"/>
      <c r="T7252" s="689"/>
      <c r="U7252" s="689"/>
    </row>
    <row r="7253" spans="2:21" s="88" customFormat="1" x14ac:dyDescent="0.3">
      <c r="B7253" s="689"/>
      <c r="C7253" s="689"/>
      <c r="D7253" s="689"/>
      <c r="E7253" s="689"/>
      <c r="F7253" s="689"/>
      <c r="G7253" s="689"/>
      <c r="H7253" s="689"/>
      <c r="I7253" s="689"/>
      <c r="J7253" s="689"/>
      <c r="K7253" s="689"/>
      <c r="O7253" s="689"/>
      <c r="P7253" s="689"/>
      <c r="Q7253" s="689"/>
      <c r="R7253" s="689"/>
      <c r="S7253" s="689"/>
      <c r="T7253" s="689"/>
      <c r="U7253" s="689"/>
    </row>
    <row r="7254" spans="2:21" s="88" customFormat="1" x14ac:dyDescent="0.3">
      <c r="B7254" s="689"/>
      <c r="C7254" s="689"/>
      <c r="D7254" s="689"/>
      <c r="E7254" s="689"/>
      <c r="F7254" s="689"/>
      <c r="G7254" s="689"/>
      <c r="H7254" s="689"/>
      <c r="I7254" s="689"/>
      <c r="J7254" s="689"/>
      <c r="K7254" s="689"/>
      <c r="O7254" s="689"/>
      <c r="P7254" s="689"/>
      <c r="Q7254" s="689"/>
      <c r="R7254" s="689"/>
      <c r="S7254" s="689"/>
      <c r="T7254" s="689"/>
      <c r="U7254" s="689"/>
    </row>
    <row r="7255" spans="2:21" s="88" customFormat="1" x14ac:dyDescent="0.3">
      <c r="B7255" s="689"/>
      <c r="C7255" s="689"/>
      <c r="D7255" s="689"/>
      <c r="E7255" s="689"/>
      <c r="F7255" s="689"/>
      <c r="G7255" s="689"/>
      <c r="H7255" s="689"/>
      <c r="I7255" s="689"/>
      <c r="J7255" s="689"/>
      <c r="K7255" s="689"/>
      <c r="O7255" s="689"/>
      <c r="P7255" s="689"/>
      <c r="Q7255" s="689"/>
      <c r="R7255" s="689"/>
      <c r="S7255" s="689"/>
      <c r="T7255" s="689"/>
      <c r="U7255" s="689"/>
    </row>
    <row r="7256" spans="2:21" s="88" customFormat="1" x14ac:dyDescent="0.3">
      <c r="B7256" s="689"/>
      <c r="C7256" s="689"/>
      <c r="D7256" s="689"/>
      <c r="E7256" s="689"/>
      <c r="F7256" s="689"/>
      <c r="G7256" s="689"/>
      <c r="H7256" s="689"/>
      <c r="I7256" s="689"/>
      <c r="J7256" s="689"/>
      <c r="K7256" s="689"/>
      <c r="O7256" s="689"/>
      <c r="P7256" s="689"/>
      <c r="Q7256" s="689"/>
      <c r="R7256" s="689"/>
      <c r="S7256" s="689"/>
      <c r="T7256" s="689"/>
      <c r="U7256" s="689"/>
    </row>
    <row r="7257" spans="2:21" s="88" customFormat="1" x14ac:dyDescent="0.3">
      <c r="B7257" s="689"/>
      <c r="C7257" s="689"/>
      <c r="D7257" s="689"/>
      <c r="E7257" s="689"/>
      <c r="F7257" s="689"/>
      <c r="G7257" s="689"/>
      <c r="H7257" s="689"/>
      <c r="I7257" s="689"/>
      <c r="J7257" s="689"/>
      <c r="K7257" s="689"/>
      <c r="O7257" s="689"/>
      <c r="P7257" s="689"/>
      <c r="Q7257" s="689"/>
      <c r="R7257" s="689"/>
      <c r="S7257" s="689"/>
      <c r="T7257" s="689"/>
      <c r="U7257" s="689"/>
    </row>
    <row r="7258" spans="2:21" s="88" customFormat="1" x14ac:dyDescent="0.3">
      <c r="B7258" s="689"/>
      <c r="C7258" s="689"/>
      <c r="D7258" s="689"/>
      <c r="E7258" s="689"/>
      <c r="F7258" s="689"/>
      <c r="G7258" s="689"/>
      <c r="H7258" s="689"/>
      <c r="I7258" s="689"/>
      <c r="J7258" s="689"/>
      <c r="K7258" s="689"/>
      <c r="O7258" s="689"/>
      <c r="P7258" s="689"/>
      <c r="Q7258" s="689"/>
      <c r="R7258" s="689"/>
      <c r="S7258" s="689"/>
      <c r="T7258" s="689"/>
      <c r="U7258" s="689"/>
    </row>
    <row r="7259" spans="2:21" s="88" customFormat="1" x14ac:dyDescent="0.3">
      <c r="B7259" s="689"/>
      <c r="C7259" s="689"/>
      <c r="D7259" s="689"/>
      <c r="E7259" s="689"/>
      <c r="F7259" s="689"/>
      <c r="G7259" s="689"/>
      <c r="H7259" s="689"/>
      <c r="I7259" s="689"/>
      <c r="J7259" s="689"/>
      <c r="K7259" s="689"/>
      <c r="O7259" s="689"/>
      <c r="P7259" s="689"/>
      <c r="Q7259" s="689"/>
      <c r="R7259" s="689"/>
      <c r="S7259" s="689"/>
      <c r="T7259" s="689"/>
      <c r="U7259" s="689"/>
    </row>
    <row r="7260" spans="2:21" s="88" customFormat="1" x14ac:dyDescent="0.3">
      <c r="B7260" s="689"/>
      <c r="C7260" s="689"/>
      <c r="D7260" s="689"/>
      <c r="E7260" s="689"/>
      <c r="F7260" s="689"/>
      <c r="G7260" s="689"/>
      <c r="H7260" s="689"/>
      <c r="I7260" s="689"/>
      <c r="J7260" s="689"/>
      <c r="K7260" s="689"/>
      <c r="O7260" s="689"/>
      <c r="P7260" s="689"/>
      <c r="Q7260" s="689"/>
      <c r="R7260" s="689"/>
      <c r="S7260" s="689"/>
      <c r="T7260" s="689"/>
      <c r="U7260" s="689"/>
    </row>
    <row r="7261" spans="2:21" s="88" customFormat="1" x14ac:dyDescent="0.3">
      <c r="B7261" s="689"/>
      <c r="C7261" s="689"/>
      <c r="D7261" s="689"/>
      <c r="E7261" s="689"/>
      <c r="F7261" s="689"/>
      <c r="G7261" s="689"/>
      <c r="H7261" s="689"/>
      <c r="I7261" s="689"/>
      <c r="J7261" s="689"/>
      <c r="K7261" s="689"/>
      <c r="O7261" s="689"/>
      <c r="P7261" s="689"/>
      <c r="Q7261" s="689"/>
      <c r="R7261" s="689"/>
      <c r="S7261" s="689"/>
      <c r="T7261" s="689"/>
      <c r="U7261" s="689"/>
    </row>
    <row r="7262" spans="2:21" s="88" customFormat="1" x14ac:dyDescent="0.3">
      <c r="B7262" s="689"/>
      <c r="C7262" s="689"/>
      <c r="D7262" s="689"/>
      <c r="E7262" s="689"/>
      <c r="F7262" s="689"/>
      <c r="G7262" s="689"/>
      <c r="H7262" s="689"/>
      <c r="I7262" s="689"/>
      <c r="J7262" s="689"/>
      <c r="K7262" s="689"/>
      <c r="O7262" s="689"/>
      <c r="P7262" s="689"/>
      <c r="Q7262" s="689"/>
      <c r="R7262" s="689"/>
      <c r="S7262" s="689"/>
      <c r="T7262" s="689"/>
      <c r="U7262" s="689"/>
    </row>
    <row r="7263" spans="2:21" s="88" customFormat="1" x14ac:dyDescent="0.3">
      <c r="B7263" s="689"/>
      <c r="C7263" s="689"/>
      <c r="D7263" s="689"/>
      <c r="E7263" s="689"/>
      <c r="F7263" s="689"/>
      <c r="G7263" s="689"/>
      <c r="H7263" s="689"/>
      <c r="I7263" s="689"/>
      <c r="J7263" s="689"/>
      <c r="K7263" s="689"/>
      <c r="O7263" s="689"/>
      <c r="P7263" s="689"/>
      <c r="Q7263" s="689"/>
      <c r="R7263" s="689"/>
      <c r="S7263" s="689"/>
      <c r="T7263" s="689"/>
      <c r="U7263" s="689"/>
    </row>
    <row r="7264" spans="2:21" s="88" customFormat="1" x14ac:dyDescent="0.3">
      <c r="B7264" s="689"/>
      <c r="C7264" s="689"/>
      <c r="D7264" s="689"/>
      <c r="E7264" s="689"/>
      <c r="F7264" s="689"/>
      <c r="G7264" s="689"/>
      <c r="H7264" s="689"/>
      <c r="I7264" s="689"/>
      <c r="J7264" s="689"/>
      <c r="K7264" s="689"/>
      <c r="O7264" s="689"/>
      <c r="P7264" s="689"/>
      <c r="Q7264" s="689"/>
      <c r="R7264" s="689"/>
      <c r="S7264" s="689"/>
      <c r="T7264" s="689"/>
      <c r="U7264" s="689"/>
    </row>
    <row r="7265" spans="2:21" s="88" customFormat="1" x14ac:dyDescent="0.3">
      <c r="B7265" s="689"/>
      <c r="C7265" s="689"/>
      <c r="D7265" s="689"/>
      <c r="E7265" s="689"/>
      <c r="F7265" s="689"/>
      <c r="G7265" s="689"/>
      <c r="H7265" s="689"/>
      <c r="I7265" s="689"/>
      <c r="J7265" s="689"/>
      <c r="K7265" s="689"/>
      <c r="O7265" s="689"/>
      <c r="P7265" s="689"/>
      <c r="Q7265" s="689"/>
      <c r="R7265" s="689"/>
      <c r="S7265" s="689"/>
      <c r="T7265" s="689"/>
      <c r="U7265" s="689"/>
    </row>
    <row r="7266" spans="2:21" s="88" customFormat="1" x14ac:dyDescent="0.3">
      <c r="B7266" s="689"/>
      <c r="C7266" s="689"/>
      <c r="D7266" s="689"/>
      <c r="E7266" s="689"/>
      <c r="F7266" s="689"/>
      <c r="G7266" s="689"/>
      <c r="H7266" s="689"/>
      <c r="I7266" s="689"/>
      <c r="J7266" s="689"/>
      <c r="K7266" s="689"/>
      <c r="O7266" s="689"/>
      <c r="P7266" s="689"/>
      <c r="Q7266" s="689"/>
      <c r="R7266" s="689"/>
      <c r="S7266" s="689"/>
      <c r="T7266" s="689"/>
      <c r="U7266" s="689"/>
    </row>
    <row r="7267" spans="2:21" s="88" customFormat="1" x14ac:dyDescent="0.3">
      <c r="B7267" s="689"/>
      <c r="C7267" s="689"/>
      <c r="D7267" s="689"/>
      <c r="E7267" s="689"/>
      <c r="F7267" s="689"/>
      <c r="G7267" s="689"/>
      <c r="H7267" s="689"/>
      <c r="I7267" s="689"/>
      <c r="J7267" s="689"/>
      <c r="K7267" s="689"/>
      <c r="O7267" s="689"/>
      <c r="P7267" s="689"/>
      <c r="Q7267" s="689"/>
      <c r="R7267" s="689"/>
      <c r="S7267" s="689"/>
      <c r="T7267" s="689"/>
      <c r="U7267" s="689"/>
    </row>
    <row r="7268" spans="2:21" s="88" customFormat="1" x14ac:dyDescent="0.3">
      <c r="B7268" s="689"/>
      <c r="C7268" s="689"/>
      <c r="D7268" s="689"/>
      <c r="E7268" s="689"/>
      <c r="F7268" s="689"/>
      <c r="G7268" s="689"/>
      <c r="H7268" s="689"/>
      <c r="I7268" s="689"/>
      <c r="J7268" s="689"/>
      <c r="K7268" s="689"/>
      <c r="O7268" s="689"/>
      <c r="P7268" s="689"/>
      <c r="Q7268" s="689"/>
      <c r="R7268" s="689"/>
      <c r="S7268" s="689"/>
      <c r="T7268" s="689"/>
      <c r="U7268" s="689"/>
    </row>
    <row r="7269" spans="2:21" s="88" customFormat="1" x14ac:dyDescent="0.3">
      <c r="B7269" s="689"/>
      <c r="C7269" s="689"/>
      <c r="D7269" s="689"/>
      <c r="E7269" s="689"/>
      <c r="F7269" s="689"/>
      <c r="G7269" s="689"/>
      <c r="H7269" s="689"/>
      <c r="I7269" s="689"/>
      <c r="J7269" s="689"/>
      <c r="K7269" s="689"/>
      <c r="O7269" s="689"/>
      <c r="P7269" s="689"/>
      <c r="Q7269" s="689"/>
      <c r="R7269" s="689"/>
      <c r="S7269" s="689"/>
      <c r="T7269" s="689"/>
      <c r="U7269" s="689"/>
    </row>
    <row r="7270" spans="2:21" s="88" customFormat="1" x14ac:dyDescent="0.3">
      <c r="B7270" s="689"/>
      <c r="C7270" s="689"/>
      <c r="D7270" s="689"/>
      <c r="E7270" s="689"/>
      <c r="F7270" s="689"/>
      <c r="G7270" s="689"/>
      <c r="H7270" s="689"/>
      <c r="I7270" s="689"/>
      <c r="J7270" s="689"/>
      <c r="K7270" s="689"/>
      <c r="O7270" s="689"/>
      <c r="P7270" s="689"/>
      <c r="Q7270" s="689"/>
      <c r="R7270" s="689"/>
      <c r="S7270" s="689"/>
      <c r="T7270" s="689"/>
      <c r="U7270" s="689"/>
    </row>
    <row r="7271" spans="2:21" s="88" customFormat="1" x14ac:dyDescent="0.3">
      <c r="B7271" s="689"/>
      <c r="C7271" s="689"/>
      <c r="D7271" s="689"/>
      <c r="E7271" s="689"/>
      <c r="F7271" s="689"/>
      <c r="G7271" s="689"/>
      <c r="H7271" s="689"/>
      <c r="I7271" s="689"/>
      <c r="J7271" s="689"/>
      <c r="K7271" s="689"/>
      <c r="O7271" s="689"/>
      <c r="P7271" s="689"/>
      <c r="Q7271" s="689"/>
      <c r="R7271" s="689"/>
      <c r="S7271" s="689"/>
      <c r="T7271" s="689"/>
      <c r="U7271" s="689"/>
    </row>
    <row r="7272" spans="2:21" s="88" customFormat="1" x14ac:dyDescent="0.3">
      <c r="B7272" s="689"/>
      <c r="C7272" s="689"/>
      <c r="D7272" s="689"/>
      <c r="E7272" s="689"/>
      <c r="F7272" s="689"/>
      <c r="G7272" s="689"/>
      <c r="H7272" s="689"/>
      <c r="I7272" s="689"/>
      <c r="J7272" s="689"/>
      <c r="K7272" s="689"/>
      <c r="O7272" s="689"/>
      <c r="P7272" s="689"/>
      <c r="Q7272" s="689"/>
      <c r="R7272" s="689"/>
      <c r="S7272" s="689"/>
      <c r="T7272" s="689"/>
      <c r="U7272" s="689"/>
    </row>
    <row r="7273" spans="2:21" s="88" customFormat="1" x14ac:dyDescent="0.3">
      <c r="B7273" s="689"/>
      <c r="C7273" s="689"/>
      <c r="D7273" s="689"/>
      <c r="E7273" s="689"/>
      <c r="F7273" s="689"/>
      <c r="G7273" s="689"/>
      <c r="H7273" s="689"/>
      <c r="I7273" s="689"/>
      <c r="J7273" s="689"/>
      <c r="K7273" s="689"/>
      <c r="O7273" s="689"/>
      <c r="P7273" s="689"/>
      <c r="Q7273" s="689"/>
      <c r="R7273" s="689"/>
      <c r="S7273" s="689"/>
      <c r="T7273" s="689"/>
      <c r="U7273" s="689"/>
    </row>
    <row r="7274" spans="2:21" s="88" customFormat="1" x14ac:dyDescent="0.3">
      <c r="B7274" s="689"/>
      <c r="C7274" s="689"/>
      <c r="D7274" s="689"/>
      <c r="E7274" s="689"/>
      <c r="F7274" s="689"/>
      <c r="G7274" s="689"/>
      <c r="H7274" s="689"/>
      <c r="I7274" s="689"/>
      <c r="J7274" s="689"/>
      <c r="K7274" s="689"/>
      <c r="O7274" s="689"/>
      <c r="P7274" s="689"/>
      <c r="Q7274" s="689"/>
      <c r="R7274" s="689"/>
      <c r="S7274" s="689"/>
      <c r="T7274" s="689"/>
      <c r="U7274" s="689"/>
    </row>
    <row r="7275" spans="2:21" s="88" customFormat="1" x14ac:dyDescent="0.3">
      <c r="B7275" s="689"/>
      <c r="C7275" s="689"/>
      <c r="D7275" s="689"/>
      <c r="E7275" s="689"/>
      <c r="F7275" s="689"/>
      <c r="G7275" s="689"/>
      <c r="H7275" s="689"/>
      <c r="I7275" s="689"/>
      <c r="J7275" s="689"/>
      <c r="K7275" s="689"/>
      <c r="O7275" s="689"/>
      <c r="P7275" s="689"/>
      <c r="Q7275" s="689"/>
      <c r="R7275" s="689"/>
      <c r="S7275" s="689"/>
      <c r="T7275" s="689"/>
      <c r="U7275" s="689"/>
    </row>
    <row r="7276" spans="2:21" s="88" customFormat="1" x14ac:dyDescent="0.3">
      <c r="B7276" s="689"/>
      <c r="C7276" s="689"/>
      <c r="D7276" s="689"/>
      <c r="E7276" s="689"/>
      <c r="F7276" s="689"/>
      <c r="G7276" s="689"/>
      <c r="H7276" s="689"/>
      <c r="I7276" s="689"/>
      <c r="J7276" s="689"/>
      <c r="K7276" s="689"/>
      <c r="O7276" s="689"/>
      <c r="P7276" s="689"/>
      <c r="Q7276" s="689"/>
      <c r="R7276" s="689"/>
      <c r="S7276" s="689"/>
      <c r="T7276" s="689"/>
      <c r="U7276" s="689"/>
    </row>
    <row r="7277" spans="2:21" s="88" customFormat="1" x14ac:dyDescent="0.3">
      <c r="B7277" s="689"/>
      <c r="C7277" s="689"/>
      <c r="D7277" s="689"/>
      <c r="E7277" s="689"/>
      <c r="F7277" s="689"/>
      <c r="G7277" s="689"/>
      <c r="H7277" s="689"/>
      <c r="I7277" s="689"/>
      <c r="J7277" s="689"/>
      <c r="K7277" s="689"/>
      <c r="O7277" s="689"/>
      <c r="P7277" s="689"/>
      <c r="Q7277" s="689"/>
      <c r="R7277" s="689"/>
      <c r="S7277" s="689"/>
      <c r="T7277" s="689"/>
      <c r="U7277" s="689"/>
    </row>
    <row r="7278" spans="2:21" s="88" customFormat="1" x14ac:dyDescent="0.3">
      <c r="B7278" s="689"/>
      <c r="C7278" s="689"/>
      <c r="D7278" s="689"/>
      <c r="E7278" s="689"/>
      <c r="F7278" s="689"/>
      <c r="G7278" s="689"/>
      <c r="H7278" s="689"/>
      <c r="I7278" s="689"/>
      <c r="J7278" s="689"/>
      <c r="K7278" s="689"/>
      <c r="O7278" s="689"/>
      <c r="P7278" s="689"/>
      <c r="Q7278" s="689"/>
      <c r="R7278" s="689"/>
      <c r="S7278" s="689"/>
      <c r="T7278" s="689"/>
      <c r="U7278" s="689"/>
    </row>
    <row r="7279" spans="2:21" s="88" customFormat="1" x14ac:dyDescent="0.3">
      <c r="B7279" s="689"/>
      <c r="C7279" s="689"/>
      <c r="D7279" s="689"/>
      <c r="E7279" s="689"/>
      <c r="F7279" s="689"/>
      <c r="G7279" s="689"/>
      <c r="H7279" s="689"/>
      <c r="I7279" s="689"/>
      <c r="J7279" s="689"/>
      <c r="K7279" s="689"/>
      <c r="O7279" s="689"/>
      <c r="P7279" s="689"/>
      <c r="Q7279" s="689"/>
      <c r="R7279" s="689"/>
      <c r="S7279" s="689"/>
      <c r="T7279" s="689"/>
      <c r="U7279" s="689"/>
    </row>
    <row r="7280" spans="2:21" s="88" customFormat="1" x14ac:dyDescent="0.3">
      <c r="B7280" s="689"/>
      <c r="C7280" s="689"/>
      <c r="D7280" s="689"/>
      <c r="E7280" s="689"/>
      <c r="F7280" s="689"/>
      <c r="G7280" s="689"/>
      <c r="H7280" s="689"/>
      <c r="I7280" s="689"/>
      <c r="J7280" s="689"/>
      <c r="K7280" s="689"/>
      <c r="O7280" s="689"/>
      <c r="P7280" s="689"/>
      <c r="Q7280" s="689"/>
      <c r="R7280" s="689"/>
      <c r="S7280" s="689"/>
      <c r="T7280" s="689"/>
      <c r="U7280" s="689"/>
    </row>
    <row r="7281" spans="2:21" s="88" customFormat="1" x14ac:dyDescent="0.3">
      <c r="B7281" s="689"/>
      <c r="C7281" s="689"/>
      <c r="D7281" s="689"/>
      <c r="E7281" s="689"/>
      <c r="F7281" s="689"/>
      <c r="G7281" s="689"/>
      <c r="H7281" s="689"/>
      <c r="I7281" s="689"/>
      <c r="J7281" s="689"/>
      <c r="K7281" s="689"/>
      <c r="O7281" s="689"/>
      <c r="P7281" s="689"/>
      <c r="Q7281" s="689"/>
      <c r="R7281" s="689"/>
      <c r="S7281" s="689"/>
      <c r="T7281" s="689"/>
      <c r="U7281" s="689"/>
    </row>
    <row r="7282" spans="2:21" s="88" customFormat="1" x14ac:dyDescent="0.3">
      <c r="B7282" s="689"/>
      <c r="C7282" s="689"/>
      <c r="D7282" s="689"/>
      <c r="E7282" s="689"/>
      <c r="F7282" s="689"/>
      <c r="G7282" s="689"/>
      <c r="H7282" s="689"/>
      <c r="I7282" s="689"/>
      <c r="J7282" s="689"/>
      <c r="K7282" s="689"/>
      <c r="O7282" s="689"/>
      <c r="P7282" s="689"/>
      <c r="Q7282" s="689"/>
      <c r="R7282" s="689"/>
      <c r="S7282" s="689"/>
      <c r="T7282" s="689"/>
      <c r="U7282" s="689"/>
    </row>
    <row r="7283" spans="2:21" s="88" customFormat="1" x14ac:dyDescent="0.3">
      <c r="B7283" s="689"/>
      <c r="C7283" s="689"/>
      <c r="D7283" s="689"/>
      <c r="E7283" s="689"/>
      <c r="F7283" s="689"/>
      <c r="G7283" s="689"/>
      <c r="H7283" s="689"/>
      <c r="I7283" s="689"/>
      <c r="J7283" s="689"/>
      <c r="K7283" s="689"/>
      <c r="O7283" s="689"/>
      <c r="P7283" s="689"/>
      <c r="Q7283" s="689"/>
      <c r="R7283" s="689"/>
      <c r="S7283" s="689"/>
      <c r="T7283" s="689"/>
      <c r="U7283" s="689"/>
    </row>
    <row r="7284" spans="2:21" s="88" customFormat="1" x14ac:dyDescent="0.3">
      <c r="B7284" s="689"/>
      <c r="C7284" s="689"/>
      <c r="D7284" s="689"/>
      <c r="E7284" s="689"/>
      <c r="F7284" s="689"/>
      <c r="G7284" s="689"/>
      <c r="H7284" s="689"/>
      <c r="I7284" s="689"/>
      <c r="J7284" s="689"/>
      <c r="K7284" s="689"/>
      <c r="O7284" s="689"/>
      <c r="P7284" s="689"/>
      <c r="Q7284" s="689"/>
      <c r="R7284" s="689"/>
      <c r="S7284" s="689"/>
      <c r="T7284" s="689"/>
      <c r="U7284" s="689"/>
    </row>
    <row r="7285" spans="2:21" s="88" customFormat="1" x14ac:dyDescent="0.3">
      <c r="B7285" s="689"/>
      <c r="C7285" s="689"/>
      <c r="D7285" s="689"/>
      <c r="E7285" s="689"/>
      <c r="F7285" s="689"/>
      <c r="G7285" s="689"/>
      <c r="H7285" s="689"/>
      <c r="I7285" s="689"/>
      <c r="J7285" s="689"/>
      <c r="K7285" s="689"/>
      <c r="O7285" s="689"/>
      <c r="P7285" s="689"/>
      <c r="Q7285" s="689"/>
      <c r="R7285" s="689"/>
      <c r="S7285" s="689"/>
      <c r="T7285" s="689"/>
      <c r="U7285" s="689"/>
    </row>
    <row r="7286" spans="2:21" s="88" customFormat="1" x14ac:dyDescent="0.3">
      <c r="B7286" s="689"/>
      <c r="C7286" s="689"/>
      <c r="D7286" s="689"/>
      <c r="E7286" s="689"/>
      <c r="F7286" s="689"/>
      <c r="G7286" s="689"/>
      <c r="H7286" s="689"/>
      <c r="I7286" s="689"/>
      <c r="J7286" s="689"/>
      <c r="K7286" s="689"/>
      <c r="O7286" s="689"/>
      <c r="P7286" s="689"/>
      <c r="Q7286" s="689"/>
      <c r="R7286" s="689"/>
      <c r="S7286" s="689"/>
      <c r="T7286" s="689"/>
      <c r="U7286" s="689"/>
    </row>
    <row r="7287" spans="2:21" s="88" customFormat="1" x14ac:dyDescent="0.3">
      <c r="B7287" s="689"/>
      <c r="C7287" s="689"/>
      <c r="D7287" s="689"/>
      <c r="E7287" s="689"/>
      <c r="F7287" s="689"/>
      <c r="G7287" s="689"/>
      <c r="H7287" s="689"/>
      <c r="I7287" s="689"/>
      <c r="J7287" s="689"/>
      <c r="K7287" s="689"/>
      <c r="O7287" s="689"/>
      <c r="P7287" s="689"/>
      <c r="Q7287" s="689"/>
      <c r="R7287" s="689"/>
      <c r="S7287" s="689"/>
      <c r="T7287" s="689"/>
      <c r="U7287" s="689"/>
    </row>
    <row r="7288" spans="2:21" s="88" customFormat="1" x14ac:dyDescent="0.3">
      <c r="B7288" s="689"/>
      <c r="C7288" s="689"/>
      <c r="D7288" s="689"/>
      <c r="E7288" s="689"/>
      <c r="F7288" s="689"/>
      <c r="G7288" s="689"/>
      <c r="H7288" s="689"/>
      <c r="I7288" s="689"/>
      <c r="J7288" s="689"/>
      <c r="K7288" s="689"/>
      <c r="O7288" s="689"/>
      <c r="P7288" s="689"/>
      <c r="Q7288" s="689"/>
      <c r="R7288" s="689"/>
      <c r="S7288" s="689"/>
      <c r="T7288" s="689"/>
      <c r="U7288" s="689"/>
    </row>
    <row r="7289" spans="2:21" s="88" customFormat="1" x14ac:dyDescent="0.3">
      <c r="B7289" s="689"/>
      <c r="C7289" s="689"/>
      <c r="D7289" s="689"/>
      <c r="E7289" s="689"/>
      <c r="F7289" s="689"/>
      <c r="G7289" s="689"/>
      <c r="H7289" s="689"/>
      <c r="I7289" s="689"/>
      <c r="J7289" s="689"/>
      <c r="K7289" s="689"/>
      <c r="O7289" s="689"/>
      <c r="P7289" s="689"/>
      <c r="Q7289" s="689"/>
      <c r="R7289" s="689"/>
      <c r="S7289" s="689"/>
      <c r="T7289" s="689"/>
      <c r="U7289" s="689"/>
    </row>
    <row r="7290" spans="2:21" s="88" customFormat="1" x14ac:dyDescent="0.3">
      <c r="B7290" s="689"/>
      <c r="C7290" s="689"/>
      <c r="D7290" s="689"/>
      <c r="E7290" s="689"/>
      <c r="F7290" s="689"/>
      <c r="G7290" s="689"/>
      <c r="H7290" s="689"/>
      <c r="I7290" s="689"/>
      <c r="J7290" s="689"/>
      <c r="K7290" s="689"/>
      <c r="O7290" s="689"/>
      <c r="P7290" s="689"/>
      <c r="Q7290" s="689"/>
      <c r="R7290" s="689"/>
      <c r="S7290" s="689"/>
      <c r="T7290" s="689"/>
      <c r="U7290" s="689"/>
    </row>
    <row r="7291" spans="2:21" s="88" customFormat="1" x14ac:dyDescent="0.3">
      <c r="B7291" s="689"/>
      <c r="C7291" s="689"/>
      <c r="D7291" s="689"/>
      <c r="E7291" s="689"/>
      <c r="F7291" s="689"/>
      <c r="G7291" s="689"/>
      <c r="H7291" s="689"/>
      <c r="I7291" s="689"/>
      <c r="J7291" s="689"/>
      <c r="K7291" s="689"/>
      <c r="O7291" s="689"/>
      <c r="P7291" s="689"/>
      <c r="Q7291" s="689"/>
      <c r="R7291" s="689"/>
      <c r="S7291" s="689"/>
      <c r="T7291" s="689"/>
      <c r="U7291" s="689"/>
    </row>
    <row r="7292" spans="2:21" s="88" customFormat="1" x14ac:dyDescent="0.3">
      <c r="B7292" s="689"/>
      <c r="C7292" s="689"/>
      <c r="D7292" s="689"/>
      <c r="E7292" s="689"/>
      <c r="F7292" s="689"/>
      <c r="G7292" s="689"/>
      <c r="H7292" s="689"/>
      <c r="I7292" s="689"/>
      <c r="J7292" s="689"/>
      <c r="K7292" s="689"/>
      <c r="O7292" s="689"/>
      <c r="P7292" s="689"/>
      <c r="Q7292" s="689"/>
      <c r="R7292" s="689"/>
      <c r="S7292" s="689"/>
      <c r="T7292" s="689"/>
      <c r="U7292" s="689"/>
    </row>
    <row r="7293" spans="2:21" s="88" customFormat="1" x14ac:dyDescent="0.3">
      <c r="B7293" s="689"/>
      <c r="C7293" s="689"/>
      <c r="D7293" s="689"/>
      <c r="E7293" s="689"/>
      <c r="F7293" s="689"/>
      <c r="G7293" s="689"/>
      <c r="H7293" s="689"/>
      <c r="I7293" s="689"/>
      <c r="J7293" s="689"/>
      <c r="K7293" s="689"/>
      <c r="O7293" s="689"/>
      <c r="P7293" s="689"/>
      <c r="Q7293" s="689"/>
      <c r="R7293" s="689"/>
      <c r="S7293" s="689"/>
      <c r="T7293" s="689"/>
      <c r="U7293" s="689"/>
    </row>
    <row r="7294" spans="2:21" s="88" customFormat="1" x14ac:dyDescent="0.3">
      <c r="B7294" s="689"/>
      <c r="C7294" s="689"/>
      <c r="D7294" s="689"/>
      <c r="E7294" s="689"/>
      <c r="F7294" s="689"/>
      <c r="G7294" s="689"/>
      <c r="H7294" s="689"/>
      <c r="I7294" s="689"/>
      <c r="J7294" s="689"/>
      <c r="K7294" s="689"/>
      <c r="O7294" s="689"/>
      <c r="P7294" s="689"/>
      <c r="Q7294" s="689"/>
      <c r="R7294" s="689"/>
      <c r="S7294" s="689"/>
      <c r="T7294" s="689"/>
      <c r="U7294" s="689"/>
    </row>
    <row r="7295" spans="2:21" s="88" customFormat="1" x14ac:dyDescent="0.3">
      <c r="B7295" s="689"/>
      <c r="C7295" s="689"/>
      <c r="D7295" s="689"/>
      <c r="E7295" s="689"/>
      <c r="F7295" s="689"/>
      <c r="G7295" s="689"/>
      <c r="H7295" s="689"/>
      <c r="I7295" s="689"/>
      <c r="J7295" s="689"/>
      <c r="K7295" s="689"/>
      <c r="O7295" s="689"/>
      <c r="P7295" s="689"/>
      <c r="Q7295" s="689"/>
      <c r="R7295" s="689"/>
      <c r="S7295" s="689"/>
      <c r="T7295" s="689"/>
      <c r="U7295" s="689"/>
    </row>
    <row r="7296" spans="2:21" s="88" customFormat="1" x14ac:dyDescent="0.3">
      <c r="B7296" s="689"/>
      <c r="C7296" s="689"/>
      <c r="D7296" s="689"/>
      <c r="E7296" s="689"/>
      <c r="F7296" s="689"/>
      <c r="G7296" s="689"/>
      <c r="H7296" s="689"/>
      <c r="I7296" s="689"/>
      <c r="J7296" s="689"/>
      <c r="K7296" s="689"/>
      <c r="O7296" s="689"/>
      <c r="P7296" s="689"/>
      <c r="Q7296" s="689"/>
      <c r="R7296" s="689"/>
      <c r="S7296" s="689"/>
      <c r="T7296" s="689"/>
      <c r="U7296" s="689"/>
    </row>
    <row r="7297" spans="2:21" s="88" customFormat="1" x14ac:dyDescent="0.3">
      <c r="B7297" s="689"/>
      <c r="C7297" s="689"/>
      <c r="D7297" s="689"/>
      <c r="E7297" s="689"/>
      <c r="F7297" s="689"/>
      <c r="G7297" s="689"/>
      <c r="H7297" s="689"/>
      <c r="I7297" s="689"/>
      <c r="J7297" s="689"/>
      <c r="K7297" s="689"/>
      <c r="O7297" s="689"/>
      <c r="P7297" s="689"/>
      <c r="Q7297" s="689"/>
      <c r="R7297" s="689"/>
      <c r="S7297" s="689"/>
      <c r="T7297" s="689"/>
      <c r="U7297" s="689"/>
    </row>
    <row r="7298" spans="2:21" s="88" customFormat="1" x14ac:dyDescent="0.3">
      <c r="B7298" s="689"/>
      <c r="C7298" s="689"/>
      <c r="D7298" s="689"/>
      <c r="E7298" s="689"/>
      <c r="F7298" s="689"/>
      <c r="G7298" s="689"/>
      <c r="H7298" s="689"/>
      <c r="I7298" s="689"/>
      <c r="J7298" s="689"/>
      <c r="K7298" s="689"/>
      <c r="O7298" s="689"/>
      <c r="P7298" s="689"/>
      <c r="Q7298" s="689"/>
      <c r="R7298" s="689"/>
      <c r="S7298" s="689"/>
      <c r="T7298" s="689"/>
      <c r="U7298" s="689"/>
    </row>
    <row r="7299" spans="2:21" s="88" customFormat="1" x14ac:dyDescent="0.3">
      <c r="B7299" s="689"/>
      <c r="C7299" s="689"/>
      <c r="D7299" s="689"/>
      <c r="E7299" s="689"/>
      <c r="F7299" s="689"/>
      <c r="G7299" s="689"/>
      <c r="H7299" s="689"/>
      <c r="I7299" s="689"/>
      <c r="J7299" s="689"/>
      <c r="K7299" s="689"/>
      <c r="O7299" s="689"/>
      <c r="P7299" s="689"/>
      <c r="Q7299" s="689"/>
      <c r="R7299" s="689"/>
      <c r="S7299" s="689"/>
      <c r="T7299" s="689"/>
      <c r="U7299" s="689"/>
    </row>
    <row r="7300" spans="2:21" s="88" customFormat="1" x14ac:dyDescent="0.3">
      <c r="B7300" s="689"/>
      <c r="C7300" s="689"/>
      <c r="D7300" s="689"/>
      <c r="E7300" s="689"/>
      <c r="F7300" s="689"/>
      <c r="G7300" s="689"/>
      <c r="H7300" s="689"/>
      <c r="I7300" s="689"/>
      <c r="J7300" s="689"/>
      <c r="K7300" s="689"/>
      <c r="O7300" s="689"/>
      <c r="P7300" s="689"/>
      <c r="Q7300" s="689"/>
      <c r="R7300" s="689"/>
      <c r="S7300" s="689"/>
      <c r="T7300" s="689"/>
      <c r="U7300" s="689"/>
    </row>
    <row r="7301" spans="2:21" s="88" customFormat="1" x14ac:dyDescent="0.3">
      <c r="B7301" s="689"/>
      <c r="C7301" s="689"/>
      <c r="D7301" s="689"/>
      <c r="E7301" s="689"/>
      <c r="F7301" s="689"/>
      <c r="G7301" s="689"/>
      <c r="H7301" s="689"/>
      <c r="I7301" s="689"/>
      <c r="J7301" s="689"/>
      <c r="K7301" s="689"/>
      <c r="O7301" s="689"/>
      <c r="P7301" s="689"/>
      <c r="Q7301" s="689"/>
      <c r="R7301" s="689"/>
      <c r="S7301" s="689"/>
      <c r="T7301" s="689"/>
      <c r="U7301" s="689"/>
    </row>
    <row r="7302" spans="2:21" s="88" customFormat="1" x14ac:dyDescent="0.3">
      <c r="B7302" s="689"/>
      <c r="C7302" s="689"/>
      <c r="D7302" s="689"/>
      <c r="E7302" s="689"/>
      <c r="F7302" s="689"/>
      <c r="G7302" s="689"/>
      <c r="H7302" s="689"/>
      <c r="I7302" s="689"/>
      <c r="J7302" s="689"/>
      <c r="K7302" s="689"/>
      <c r="O7302" s="689"/>
      <c r="P7302" s="689"/>
      <c r="Q7302" s="689"/>
      <c r="R7302" s="689"/>
      <c r="S7302" s="689"/>
      <c r="T7302" s="689"/>
      <c r="U7302" s="689"/>
    </row>
    <row r="7303" spans="2:21" s="88" customFormat="1" x14ac:dyDescent="0.3">
      <c r="B7303" s="689"/>
      <c r="C7303" s="689"/>
      <c r="D7303" s="689"/>
      <c r="E7303" s="689"/>
      <c r="F7303" s="689"/>
      <c r="G7303" s="689"/>
      <c r="H7303" s="689"/>
      <c r="I7303" s="689"/>
      <c r="J7303" s="689"/>
      <c r="K7303" s="689"/>
      <c r="O7303" s="689"/>
      <c r="P7303" s="689"/>
      <c r="Q7303" s="689"/>
      <c r="R7303" s="689"/>
      <c r="S7303" s="689"/>
      <c r="T7303" s="689"/>
      <c r="U7303" s="689"/>
    </row>
    <row r="7304" spans="2:21" s="88" customFormat="1" x14ac:dyDescent="0.3">
      <c r="B7304" s="689"/>
      <c r="C7304" s="689"/>
      <c r="D7304" s="689"/>
      <c r="E7304" s="689"/>
      <c r="F7304" s="689"/>
      <c r="G7304" s="689"/>
      <c r="H7304" s="689"/>
      <c r="I7304" s="689"/>
      <c r="J7304" s="689"/>
      <c r="K7304" s="689"/>
      <c r="O7304" s="689"/>
      <c r="P7304" s="689"/>
      <c r="Q7304" s="689"/>
      <c r="R7304" s="689"/>
      <c r="S7304" s="689"/>
      <c r="T7304" s="689"/>
      <c r="U7304" s="689"/>
    </row>
    <row r="7305" spans="2:21" s="88" customFormat="1" x14ac:dyDescent="0.3">
      <c r="B7305" s="689"/>
      <c r="C7305" s="689"/>
      <c r="D7305" s="689"/>
      <c r="E7305" s="689"/>
      <c r="F7305" s="689"/>
      <c r="G7305" s="689"/>
      <c r="H7305" s="689"/>
      <c r="I7305" s="689"/>
      <c r="J7305" s="689"/>
      <c r="K7305" s="689"/>
      <c r="O7305" s="689"/>
      <c r="P7305" s="689"/>
      <c r="Q7305" s="689"/>
      <c r="R7305" s="689"/>
      <c r="S7305" s="689"/>
      <c r="T7305" s="689"/>
      <c r="U7305" s="689"/>
    </row>
    <row r="7306" spans="2:21" s="88" customFormat="1" x14ac:dyDescent="0.3">
      <c r="B7306" s="689"/>
      <c r="C7306" s="689"/>
      <c r="D7306" s="689"/>
      <c r="E7306" s="689"/>
      <c r="F7306" s="689"/>
      <c r="G7306" s="689"/>
      <c r="H7306" s="689"/>
      <c r="I7306" s="689"/>
      <c r="J7306" s="689"/>
      <c r="K7306" s="689"/>
      <c r="O7306" s="689"/>
      <c r="P7306" s="689"/>
      <c r="Q7306" s="689"/>
      <c r="R7306" s="689"/>
      <c r="S7306" s="689"/>
      <c r="T7306" s="689"/>
      <c r="U7306" s="689"/>
    </row>
    <row r="7307" spans="2:21" s="88" customFormat="1" x14ac:dyDescent="0.3">
      <c r="B7307" s="689"/>
      <c r="C7307" s="689"/>
      <c r="D7307" s="689"/>
      <c r="E7307" s="689"/>
      <c r="F7307" s="689"/>
      <c r="G7307" s="689"/>
      <c r="H7307" s="689"/>
      <c r="I7307" s="689"/>
      <c r="J7307" s="689"/>
      <c r="K7307" s="689"/>
      <c r="O7307" s="689"/>
      <c r="P7307" s="689"/>
      <c r="Q7307" s="689"/>
      <c r="R7307" s="689"/>
      <c r="S7307" s="689"/>
      <c r="T7307" s="689"/>
      <c r="U7307" s="689"/>
    </row>
    <row r="7308" spans="2:21" s="88" customFormat="1" x14ac:dyDescent="0.3">
      <c r="B7308" s="689"/>
      <c r="C7308" s="689"/>
      <c r="D7308" s="689"/>
      <c r="E7308" s="689"/>
      <c r="F7308" s="689"/>
      <c r="G7308" s="689"/>
      <c r="H7308" s="689"/>
      <c r="I7308" s="689"/>
      <c r="J7308" s="689"/>
      <c r="K7308" s="689"/>
      <c r="O7308" s="689"/>
      <c r="P7308" s="689"/>
      <c r="Q7308" s="689"/>
      <c r="R7308" s="689"/>
      <c r="S7308" s="689"/>
      <c r="T7308" s="689"/>
      <c r="U7308" s="689"/>
    </row>
    <row r="7309" spans="2:21" s="88" customFormat="1" x14ac:dyDescent="0.3">
      <c r="B7309" s="689"/>
      <c r="C7309" s="689"/>
      <c r="D7309" s="689"/>
      <c r="E7309" s="689"/>
      <c r="F7309" s="689"/>
      <c r="G7309" s="689"/>
      <c r="H7309" s="689"/>
      <c r="I7309" s="689"/>
      <c r="J7309" s="689"/>
      <c r="K7309" s="689"/>
      <c r="O7309" s="689"/>
      <c r="P7309" s="689"/>
      <c r="Q7309" s="689"/>
      <c r="R7309" s="689"/>
      <c r="S7309" s="689"/>
      <c r="T7309" s="689"/>
      <c r="U7309" s="689"/>
    </row>
    <row r="7310" spans="2:21" s="88" customFormat="1" x14ac:dyDescent="0.3">
      <c r="B7310" s="689"/>
      <c r="C7310" s="689"/>
      <c r="D7310" s="689"/>
      <c r="E7310" s="689"/>
      <c r="F7310" s="689"/>
      <c r="G7310" s="689"/>
      <c r="H7310" s="689"/>
      <c r="I7310" s="689"/>
      <c r="J7310" s="689"/>
      <c r="K7310" s="689"/>
      <c r="O7310" s="689"/>
      <c r="P7310" s="689"/>
      <c r="Q7310" s="689"/>
      <c r="R7310" s="689"/>
      <c r="S7310" s="689"/>
      <c r="T7310" s="689"/>
      <c r="U7310" s="689"/>
    </row>
    <row r="7311" spans="2:21" s="88" customFormat="1" x14ac:dyDescent="0.3">
      <c r="B7311" s="689"/>
      <c r="C7311" s="689"/>
      <c r="D7311" s="689"/>
      <c r="E7311" s="689"/>
      <c r="F7311" s="689"/>
      <c r="G7311" s="689"/>
      <c r="H7311" s="689"/>
      <c r="I7311" s="689"/>
      <c r="J7311" s="689"/>
      <c r="K7311" s="689"/>
      <c r="O7311" s="689"/>
      <c r="P7311" s="689"/>
      <c r="Q7311" s="689"/>
      <c r="R7311" s="689"/>
      <c r="S7311" s="689"/>
      <c r="T7311" s="689"/>
      <c r="U7311" s="689"/>
    </row>
    <row r="7312" spans="2:21" s="88" customFormat="1" x14ac:dyDescent="0.3">
      <c r="B7312" s="689"/>
      <c r="C7312" s="689"/>
      <c r="D7312" s="689"/>
      <c r="E7312" s="689"/>
      <c r="F7312" s="689"/>
      <c r="G7312" s="689"/>
      <c r="H7312" s="689"/>
      <c r="I7312" s="689"/>
      <c r="J7312" s="689"/>
      <c r="K7312" s="689"/>
      <c r="O7312" s="689"/>
      <c r="P7312" s="689"/>
      <c r="Q7312" s="689"/>
      <c r="R7312" s="689"/>
      <c r="S7312" s="689"/>
      <c r="T7312" s="689"/>
      <c r="U7312" s="689"/>
    </row>
    <row r="7313" spans="2:21" s="88" customFormat="1" x14ac:dyDescent="0.3">
      <c r="B7313" s="689"/>
      <c r="C7313" s="689"/>
      <c r="D7313" s="689"/>
      <c r="E7313" s="689"/>
      <c r="F7313" s="689"/>
      <c r="G7313" s="689"/>
      <c r="H7313" s="689"/>
      <c r="I7313" s="689"/>
      <c r="J7313" s="689"/>
      <c r="K7313" s="689"/>
      <c r="O7313" s="689"/>
      <c r="P7313" s="689"/>
      <c r="Q7313" s="689"/>
      <c r="R7313" s="689"/>
      <c r="S7313" s="689"/>
      <c r="T7313" s="689"/>
      <c r="U7313" s="689"/>
    </row>
    <row r="7314" spans="2:21" s="88" customFormat="1" x14ac:dyDescent="0.3">
      <c r="B7314" s="689"/>
      <c r="C7314" s="689"/>
      <c r="D7314" s="689"/>
      <c r="E7314" s="689"/>
      <c r="F7314" s="689"/>
      <c r="G7314" s="689"/>
      <c r="H7314" s="689"/>
      <c r="I7314" s="689"/>
      <c r="J7314" s="689"/>
      <c r="K7314" s="689"/>
      <c r="O7314" s="689"/>
      <c r="P7314" s="689"/>
      <c r="Q7314" s="689"/>
      <c r="R7314" s="689"/>
      <c r="S7314" s="689"/>
      <c r="T7314" s="689"/>
      <c r="U7314" s="689"/>
    </row>
    <row r="7315" spans="2:21" s="88" customFormat="1" x14ac:dyDescent="0.3">
      <c r="B7315" s="689"/>
      <c r="C7315" s="689"/>
      <c r="D7315" s="689"/>
      <c r="E7315" s="689"/>
      <c r="F7315" s="689"/>
      <c r="G7315" s="689"/>
      <c r="H7315" s="689"/>
      <c r="I7315" s="689"/>
      <c r="J7315" s="689"/>
      <c r="K7315" s="689"/>
      <c r="O7315" s="689"/>
      <c r="P7315" s="689"/>
      <c r="Q7315" s="689"/>
      <c r="R7315" s="689"/>
      <c r="S7315" s="689"/>
      <c r="T7315" s="689"/>
      <c r="U7315" s="689"/>
    </row>
    <row r="7316" spans="2:21" s="88" customFormat="1" x14ac:dyDescent="0.3">
      <c r="B7316" s="689"/>
      <c r="C7316" s="689"/>
      <c r="D7316" s="689"/>
      <c r="E7316" s="689"/>
      <c r="F7316" s="689"/>
      <c r="G7316" s="689"/>
      <c r="H7316" s="689"/>
      <c r="I7316" s="689"/>
      <c r="J7316" s="689"/>
      <c r="K7316" s="689"/>
      <c r="O7316" s="689"/>
      <c r="P7316" s="689"/>
      <c r="Q7316" s="689"/>
      <c r="R7316" s="689"/>
      <c r="S7316" s="689"/>
      <c r="T7316" s="689"/>
      <c r="U7316" s="689"/>
    </row>
    <row r="7317" spans="2:21" s="88" customFormat="1" x14ac:dyDescent="0.3">
      <c r="B7317" s="689"/>
      <c r="C7317" s="689"/>
      <c r="D7317" s="689"/>
      <c r="E7317" s="689"/>
      <c r="F7317" s="689"/>
      <c r="G7317" s="689"/>
      <c r="H7317" s="689"/>
      <c r="I7317" s="689"/>
      <c r="J7317" s="689"/>
      <c r="K7317" s="689"/>
      <c r="O7317" s="689"/>
      <c r="P7317" s="689"/>
      <c r="Q7317" s="689"/>
      <c r="R7317" s="689"/>
      <c r="S7317" s="689"/>
      <c r="T7317" s="689"/>
      <c r="U7317" s="689"/>
    </row>
    <row r="7318" spans="2:21" s="88" customFormat="1" x14ac:dyDescent="0.3">
      <c r="B7318" s="689"/>
      <c r="C7318" s="689"/>
      <c r="D7318" s="689"/>
      <c r="E7318" s="689"/>
      <c r="F7318" s="689"/>
      <c r="G7318" s="689"/>
      <c r="H7318" s="689"/>
      <c r="I7318" s="689"/>
      <c r="J7318" s="689"/>
      <c r="K7318" s="689"/>
      <c r="O7318" s="689"/>
      <c r="P7318" s="689"/>
      <c r="Q7318" s="689"/>
      <c r="R7318" s="689"/>
      <c r="S7318" s="689"/>
      <c r="T7318" s="689"/>
      <c r="U7318" s="689"/>
    </row>
    <row r="7319" spans="2:21" s="88" customFormat="1" x14ac:dyDescent="0.3">
      <c r="B7319" s="689"/>
      <c r="C7319" s="689"/>
      <c r="D7319" s="689"/>
      <c r="E7319" s="689"/>
      <c r="F7319" s="689"/>
      <c r="G7319" s="689"/>
      <c r="H7319" s="689"/>
      <c r="I7319" s="689"/>
      <c r="J7319" s="689"/>
      <c r="K7319" s="689"/>
      <c r="O7319" s="689"/>
      <c r="P7319" s="689"/>
      <c r="Q7319" s="689"/>
      <c r="R7319" s="689"/>
      <c r="S7319" s="689"/>
      <c r="T7319" s="689"/>
      <c r="U7319" s="689"/>
    </row>
    <row r="7320" spans="2:21" s="88" customFormat="1" x14ac:dyDescent="0.3">
      <c r="B7320" s="689"/>
      <c r="C7320" s="689"/>
      <c r="D7320" s="689"/>
      <c r="E7320" s="689"/>
      <c r="F7320" s="689"/>
      <c r="G7320" s="689"/>
      <c r="H7320" s="689"/>
      <c r="I7320" s="689"/>
      <c r="J7320" s="689"/>
      <c r="K7320" s="689"/>
      <c r="O7320" s="689"/>
      <c r="P7320" s="689"/>
      <c r="Q7320" s="689"/>
      <c r="R7320" s="689"/>
      <c r="S7320" s="689"/>
      <c r="T7320" s="689"/>
      <c r="U7320" s="689"/>
    </row>
    <row r="7321" spans="2:21" s="88" customFormat="1" x14ac:dyDescent="0.3">
      <c r="B7321" s="689"/>
      <c r="C7321" s="689"/>
      <c r="D7321" s="689"/>
      <c r="E7321" s="689"/>
      <c r="F7321" s="689"/>
      <c r="G7321" s="689"/>
      <c r="H7321" s="689"/>
      <c r="I7321" s="689"/>
      <c r="J7321" s="689"/>
      <c r="K7321" s="689"/>
      <c r="O7321" s="689"/>
      <c r="P7321" s="689"/>
      <c r="Q7321" s="689"/>
      <c r="R7321" s="689"/>
      <c r="S7321" s="689"/>
      <c r="T7321" s="689"/>
      <c r="U7321" s="689"/>
    </row>
    <row r="7322" spans="2:21" s="88" customFormat="1" x14ac:dyDescent="0.3">
      <c r="B7322" s="689"/>
      <c r="C7322" s="689"/>
      <c r="D7322" s="689"/>
      <c r="E7322" s="689"/>
      <c r="F7322" s="689"/>
      <c r="G7322" s="689"/>
      <c r="H7322" s="689"/>
      <c r="I7322" s="689"/>
      <c r="J7322" s="689"/>
      <c r="K7322" s="689"/>
      <c r="O7322" s="689"/>
      <c r="P7322" s="689"/>
      <c r="Q7322" s="689"/>
      <c r="R7322" s="689"/>
      <c r="S7322" s="689"/>
      <c r="T7322" s="689"/>
      <c r="U7322" s="689"/>
    </row>
    <row r="7323" spans="2:21" s="88" customFormat="1" x14ac:dyDescent="0.3">
      <c r="B7323" s="689"/>
      <c r="C7323" s="689"/>
      <c r="D7323" s="689"/>
      <c r="E7323" s="689"/>
      <c r="F7323" s="689"/>
      <c r="G7323" s="689"/>
      <c r="H7323" s="689"/>
      <c r="I7323" s="689"/>
      <c r="J7323" s="689"/>
      <c r="K7323" s="689"/>
      <c r="O7323" s="689"/>
      <c r="P7323" s="689"/>
      <c r="Q7323" s="689"/>
      <c r="R7323" s="689"/>
      <c r="S7323" s="689"/>
      <c r="T7323" s="689"/>
      <c r="U7323" s="689"/>
    </row>
    <row r="7324" spans="2:21" s="88" customFormat="1" x14ac:dyDescent="0.3">
      <c r="B7324" s="689"/>
      <c r="C7324" s="689"/>
      <c r="D7324" s="689"/>
      <c r="E7324" s="689"/>
      <c r="F7324" s="689"/>
      <c r="G7324" s="689"/>
      <c r="H7324" s="689"/>
      <c r="I7324" s="689"/>
      <c r="J7324" s="689"/>
      <c r="K7324" s="689"/>
      <c r="O7324" s="689"/>
      <c r="P7324" s="689"/>
      <c r="Q7324" s="689"/>
      <c r="R7324" s="689"/>
      <c r="S7324" s="689"/>
      <c r="T7324" s="689"/>
      <c r="U7324" s="689"/>
    </row>
    <row r="7325" spans="2:21" s="88" customFormat="1" x14ac:dyDescent="0.3">
      <c r="B7325" s="689"/>
      <c r="C7325" s="689"/>
      <c r="D7325" s="689"/>
      <c r="E7325" s="689"/>
      <c r="F7325" s="689"/>
      <c r="G7325" s="689"/>
      <c r="H7325" s="689"/>
      <c r="I7325" s="689"/>
      <c r="J7325" s="689"/>
      <c r="K7325" s="689"/>
      <c r="O7325" s="689"/>
      <c r="P7325" s="689"/>
      <c r="Q7325" s="689"/>
      <c r="R7325" s="689"/>
      <c r="S7325" s="689"/>
      <c r="T7325" s="689"/>
      <c r="U7325" s="689"/>
    </row>
    <row r="7326" spans="2:21" s="88" customFormat="1" x14ac:dyDescent="0.3">
      <c r="B7326" s="689"/>
      <c r="C7326" s="689"/>
      <c r="D7326" s="689"/>
      <c r="E7326" s="689"/>
      <c r="F7326" s="689"/>
      <c r="G7326" s="689"/>
      <c r="H7326" s="689"/>
      <c r="I7326" s="689"/>
      <c r="J7326" s="689"/>
      <c r="K7326" s="689"/>
      <c r="O7326" s="689"/>
      <c r="P7326" s="689"/>
      <c r="Q7326" s="689"/>
      <c r="R7326" s="689"/>
      <c r="S7326" s="689"/>
      <c r="T7326" s="689"/>
      <c r="U7326" s="689"/>
    </row>
    <row r="7327" spans="2:21" s="88" customFormat="1" x14ac:dyDescent="0.3">
      <c r="B7327" s="689"/>
      <c r="C7327" s="689"/>
      <c r="D7327" s="689"/>
      <c r="E7327" s="689"/>
      <c r="F7327" s="689"/>
      <c r="G7327" s="689"/>
      <c r="H7327" s="689"/>
      <c r="I7327" s="689"/>
      <c r="J7327" s="689"/>
      <c r="K7327" s="689"/>
      <c r="O7327" s="689"/>
      <c r="P7327" s="689"/>
      <c r="Q7327" s="689"/>
      <c r="R7327" s="689"/>
      <c r="S7327" s="689"/>
      <c r="T7327" s="689"/>
      <c r="U7327" s="689"/>
    </row>
    <row r="7328" spans="2:21" s="88" customFormat="1" x14ac:dyDescent="0.3">
      <c r="B7328" s="689"/>
      <c r="C7328" s="689"/>
      <c r="D7328" s="689"/>
      <c r="E7328" s="689"/>
      <c r="F7328" s="689"/>
      <c r="G7328" s="689"/>
      <c r="H7328" s="689"/>
      <c r="I7328" s="689"/>
      <c r="J7328" s="689"/>
      <c r="K7328" s="689"/>
      <c r="O7328" s="689"/>
      <c r="P7328" s="689"/>
      <c r="Q7328" s="689"/>
      <c r="R7328" s="689"/>
      <c r="S7328" s="689"/>
      <c r="T7328" s="689"/>
      <c r="U7328" s="689"/>
    </row>
    <row r="7329" spans="2:21" s="88" customFormat="1" x14ac:dyDescent="0.3">
      <c r="B7329" s="689"/>
      <c r="C7329" s="689"/>
      <c r="D7329" s="689"/>
      <c r="E7329" s="689"/>
      <c r="F7329" s="689"/>
      <c r="G7329" s="689"/>
      <c r="H7329" s="689"/>
      <c r="I7329" s="689"/>
      <c r="J7329" s="689"/>
      <c r="K7329" s="689"/>
      <c r="O7329" s="689"/>
      <c r="P7329" s="689"/>
      <c r="Q7329" s="689"/>
      <c r="R7329" s="689"/>
      <c r="S7329" s="689"/>
      <c r="T7329" s="689"/>
      <c r="U7329" s="689"/>
    </row>
    <row r="7330" spans="2:21" s="88" customFormat="1" x14ac:dyDescent="0.3">
      <c r="B7330" s="689"/>
      <c r="C7330" s="689"/>
      <c r="D7330" s="689"/>
      <c r="E7330" s="689"/>
      <c r="F7330" s="689"/>
      <c r="G7330" s="689"/>
      <c r="H7330" s="689"/>
      <c r="I7330" s="689"/>
      <c r="J7330" s="689"/>
      <c r="K7330" s="689"/>
      <c r="O7330" s="689"/>
      <c r="P7330" s="689"/>
      <c r="Q7330" s="689"/>
      <c r="R7330" s="689"/>
      <c r="S7330" s="689"/>
      <c r="T7330" s="689"/>
      <c r="U7330" s="689"/>
    </row>
    <row r="7331" spans="2:21" s="88" customFormat="1" x14ac:dyDescent="0.3">
      <c r="B7331" s="689"/>
      <c r="C7331" s="689"/>
      <c r="D7331" s="689"/>
      <c r="E7331" s="689"/>
      <c r="F7331" s="689"/>
      <c r="G7331" s="689"/>
      <c r="H7331" s="689"/>
      <c r="I7331" s="689"/>
      <c r="J7331" s="689"/>
      <c r="K7331" s="689"/>
      <c r="O7331" s="689"/>
      <c r="P7331" s="689"/>
      <c r="Q7331" s="689"/>
      <c r="R7331" s="689"/>
      <c r="S7331" s="689"/>
      <c r="T7331" s="689"/>
      <c r="U7331" s="689"/>
    </row>
    <row r="7332" spans="2:21" s="88" customFormat="1" x14ac:dyDescent="0.3">
      <c r="B7332" s="689"/>
      <c r="C7332" s="689"/>
      <c r="D7332" s="689"/>
      <c r="E7332" s="689"/>
      <c r="F7332" s="689"/>
      <c r="G7332" s="689"/>
      <c r="H7332" s="689"/>
      <c r="I7332" s="689"/>
      <c r="J7332" s="689"/>
      <c r="K7332" s="689"/>
      <c r="O7332" s="689"/>
      <c r="P7332" s="689"/>
      <c r="Q7332" s="689"/>
      <c r="R7332" s="689"/>
      <c r="S7332" s="689"/>
      <c r="T7332" s="689"/>
      <c r="U7332" s="689"/>
    </row>
    <row r="7333" spans="2:21" s="88" customFormat="1" x14ac:dyDescent="0.3">
      <c r="B7333" s="689"/>
      <c r="C7333" s="689"/>
      <c r="D7333" s="689"/>
      <c r="E7333" s="689"/>
      <c r="F7333" s="689"/>
      <c r="G7333" s="689"/>
      <c r="H7333" s="689"/>
      <c r="I7333" s="689"/>
      <c r="J7333" s="689"/>
      <c r="K7333" s="689"/>
      <c r="O7333" s="689"/>
      <c r="P7333" s="689"/>
      <c r="Q7333" s="689"/>
      <c r="R7333" s="689"/>
      <c r="S7333" s="689"/>
      <c r="T7333" s="689"/>
      <c r="U7333" s="689"/>
    </row>
    <row r="7334" spans="2:21" s="88" customFormat="1" x14ac:dyDescent="0.3">
      <c r="B7334" s="689"/>
      <c r="C7334" s="689"/>
      <c r="D7334" s="689"/>
      <c r="E7334" s="689"/>
      <c r="F7334" s="689"/>
      <c r="G7334" s="689"/>
      <c r="H7334" s="689"/>
      <c r="I7334" s="689"/>
      <c r="J7334" s="689"/>
      <c r="K7334" s="689"/>
      <c r="O7334" s="689"/>
      <c r="P7334" s="689"/>
      <c r="Q7334" s="689"/>
      <c r="R7334" s="689"/>
      <c r="S7334" s="689"/>
      <c r="T7334" s="689"/>
      <c r="U7334" s="689"/>
    </row>
    <row r="7335" spans="2:21" s="88" customFormat="1" x14ac:dyDescent="0.3">
      <c r="B7335" s="689"/>
      <c r="C7335" s="689"/>
      <c r="D7335" s="689"/>
      <c r="E7335" s="689"/>
      <c r="F7335" s="689"/>
      <c r="G7335" s="689"/>
      <c r="H7335" s="689"/>
      <c r="I7335" s="689"/>
      <c r="J7335" s="689"/>
      <c r="K7335" s="689"/>
      <c r="O7335" s="689"/>
      <c r="P7335" s="689"/>
      <c r="Q7335" s="689"/>
      <c r="R7335" s="689"/>
      <c r="S7335" s="689"/>
      <c r="T7335" s="689"/>
      <c r="U7335" s="689"/>
    </row>
    <row r="7336" spans="2:21" s="88" customFormat="1" x14ac:dyDescent="0.3">
      <c r="B7336" s="689"/>
      <c r="C7336" s="689"/>
      <c r="D7336" s="689"/>
      <c r="E7336" s="689"/>
      <c r="F7336" s="689"/>
      <c r="G7336" s="689"/>
      <c r="H7336" s="689"/>
      <c r="I7336" s="689"/>
      <c r="J7336" s="689"/>
      <c r="K7336" s="689"/>
      <c r="O7336" s="689"/>
      <c r="P7336" s="689"/>
      <c r="Q7336" s="689"/>
      <c r="R7336" s="689"/>
      <c r="S7336" s="689"/>
      <c r="T7336" s="689"/>
      <c r="U7336" s="689"/>
    </row>
    <row r="7337" spans="2:21" s="88" customFormat="1" x14ac:dyDescent="0.3">
      <c r="B7337" s="689"/>
      <c r="C7337" s="689"/>
      <c r="D7337" s="689"/>
      <c r="E7337" s="689"/>
      <c r="F7337" s="689"/>
      <c r="G7337" s="689"/>
      <c r="H7337" s="689"/>
      <c r="I7337" s="689"/>
      <c r="J7337" s="689"/>
      <c r="K7337" s="689"/>
      <c r="O7337" s="689"/>
      <c r="P7337" s="689"/>
      <c r="Q7337" s="689"/>
      <c r="R7337" s="689"/>
      <c r="S7337" s="689"/>
      <c r="T7337" s="689"/>
      <c r="U7337" s="689"/>
    </row>
    <row r="7338" spans="2:21" s="88" customFormat="1" x14ac:dyDescent="0.3">
      <c r="B7338" s="689"/>
      <c r="C7338" s="689"/>
      <c r="D7338" s="689"/>
      <c r="E7338" s="689"/>
      <c r="F7338" s="689"/>
      <c r="G7338" s="689"/>
      <c r="H7338" s="689"/>
      <c r="I7338" s="689"/>
      <c r="J7338" s="689"/>
      <c r="K7338" s="689"/>
      <c r="O7338" s="689"/>
      <c r="P7338" s="689"/>
      <c r="Q7338" s="689"/>
      <c r="R7338" s="689"/>
      <c r="S7338" s="689"/>
      <c r="T7338" s="689"/>
      <c r="U7338" s="689"/>
    </row>
    <row r="7339" spans="2:21" s="88" customFormat="1" x14ac:dyDescent="0.3">
      <c r="B7339" s="689"/>
      <c r="C7339" s="689"/>
      <c r="D7339" s="689"/>
      <c r="E7339" s="689"/>
      <c r="F7339" s="689"/>
      <c r="G7339" s="689"/>
      <c r="H7339" s="689"/>
      <c r="I7339" s="689"/>
      <c r="J7339" s="689"/>
      <c r="K7339" s="689"/>
      <c r="O7339" s="689"/>
      <c r="P7339" s="689"/>
      <c r="Q7339" s="689"/>
      <c r="R7339" s="689"/>
      <c r="S7339" s="689"/>
      <c r="T7339" s="689"/>
      <c r="U7339" s="689"/>
    </row>
    <row r="7340" spans="2:21" s="88" customFormat="1" x14ac:dyDescent="0.3">
      <c r="B7340" s="689"/>
      <c r="C7340" s="689"/>
      <c r="D7340" s="689"/>
      <c r="E7340" s="689"/>
      <c r="F7340" s="689"/>
      <c r="G7340" s="689"/>
      <c r="H7340" s="689"/>
      <c r="I7340" s="689"/>
      <c r="J7340" s="689"/>
      <c r="K7340" s="689"/>
      <c r="O7340" s="689"/>
      <c r="P7340" s="689"/>
      <c r="Q7340" s="689"/>
      <c r="R7340" s="689"/>
      <c r="S7340" s="689"/>
      <c r="T7340" s="689"/>
      <c r="U7340" s="689"/>
    </row>
    <row r="7341" spans="2:21" s="88" customFormat="1" x14ac:dyDescent="0.3">
      <c r="B7341" s="689"/>
      <c r="C7341" s="689"/>
      <c r="D7341" s="689"/>
      <c r="E7341" s="689"/>
      <c r="F7341" s="689"/>
      <c r="G7341" s="689"/>
      <c r="H7341" s="689"/>
      <c r="I7341" s="689"/>
      <c r="J7341" s="689"/>
      <c r="K7341" s="689"/>
      <c r="O7341" s="689"/>
      <c r="P7341" s="689"/>
      <c r="Q7341" s="689"/>
      <c r="R7341" s="689"/>
      <c r="S7341" s="689"/>
      <c r="T7341" s="689"/>
      <c r="U7341" s="689"/>
    </row>
    <row r="7342" spans="2:21" s="88" customFormat="1" x14ac:dyDescent="0.3">
      <c r="B7342" s="689"/>
      <c r="C7342" s="689"/>
      <c r="D7342" s="689"/>
      <c r="E7342" s="689"/>
      <c r="F7342" s="689"/>
      <c r="G7342" s="689"/>
      <c r="H7342" s="689"/>
      <c r="I7342" s="689"/>
      <c r="J7342" s="689"/>
      <c r="K7342" s="689"/>
      <c r="O7342" s="689"/>
      <c r="P7342" s="689"/>
      <c r="Q7342" s="689"/>
      <c r="R7342" s="689"/>
      <c r="S7342" s="689"/>
      <c r="T7342" s="689"/>
      <c r="U7342" s="689"/>
    </row>
    <row r="7343" spans="2:21" s="88" customFormat="1" x14ac:dyDescent="0.3">
      <c r="B7343" s="689"/>
      <c r="C7343" s="689"/>
      <c r="D7343" s="689"/>
      <c r="E7343" s="689"/>
      <c r="F7343" s="689"/>
      <c r="G7343" s="689"/>
      <c r="H7343" s="689"/>
      <c r="I7343" s="689"/>
      <c r="J7343" s="689"/>
      <c r="K7343" s="689"/>
      <c r="O7343" s="689"/>
      <c r="P7343" s="689"/>
      <c r="Q7343" s="689"/>
      <c r="R7343" s="689"/>
      <c r="S7343" s="689"/>
      <c r="T7343" s="689"/>
      <c r="U7343" s="689"/>
    </row>
    <row r="7344" spans="2:21" s="88" customFormat="1" x14ac:dyDescent="0.3">
      <c r="B7344" s="689"/>
      <c r="C7344" s="689"/>
      <c r="D7344" s="689"/>
      <c r="E7344" s="689"/>
      <c r="F7344" s="689"/>
      <c r="G7344" s="689"/>
      <c r="H7344" s="689"/>
      <c r="I7344" s="689"/>
      <c r="J7344" s="689"/>
      <c r="K7344" s="689"/>
      <c r="O7344" s="689"/>
      <c r="P7344" s="689"/>
      <c r="Q7344" s="689"/>
      <c r="R7344" s="689"/>
      <c r="S7344" s="689"/>
      <c r="T7344" s="689"/>
      <c r="U7344" s="689"/>
    </row>
    <row r="7345" spans="2:21" s="88" customFormat="1" x14ac:dyDescent="0.3">
      <c r="B7345" s="689"/>
      <c r="C7345" s="689"/>
      <c r="D7345" s="689"/>
      <c r="E7345" s="689"/>
      <c r="F7345" s="689"/>
      <c r="G7345" s="689"/>
      <c r="H7345" s="689"/>
      <c r="I7345" s="689"/>
      <c r="J7345" s="689"/>
      <c r="K7345" s="689"/>
      <c r="O7345" s="689"/>
      <c r="P7345" s="689"/>
      <c r="Q7345" s="689"/>
      <c r="R7345" s="689"/>
      <c r="S7345" s="689"/>
      <c r="T7345" s="689"/>
      <c r="U7345" s="689"/>
    </row>
    <row r="7346" spans="2:21" s="88" customFormat="1" x14ac:dyDescent="0.3">
      <c r="B7346" s="689"/>
      <c r="C7346" s="689"/>
      <c r="D7346" s="689"/>
      <c r="E7346" s="689"/>
      <c r="F7346" s="689"/>
      <c r="G7346" s="689"/>
      <c r="H7346" s="689"/>
      <c r="I7346" s="689"/>
      <c r="J7346" s="689"/>
      <c r="K7346" s="689"/>
      <c r="O7346" s="689"/>
      <c r="P7346" s="689"/>
      <c r="Q7346" s="689"/>
      <c r="R7346" s="689"/>
      <c r="S7346" s="689"/>
      <c r="T7346" s="689"/>
      <c r="U7346" s="689"/>
    </row>
    <row r="7347" spans="2:21" s="88" customFormat="1" x14ac:dyDescent="0.3">
      <c r="B7347" s="689"/>
      <c r="C7347" s="689"/>
      <c r="D7347" s="689"/>
      <c r="E7347" s="689"/>
      <c r="F7347" s="689"/>
      <c r="G7347" s="689"/>
      <c r="H7347" s="689"/>
      <c r="I7347" s="689"/>
      <c r="J7347" s="689"/>
      <c r="K7347" s="689"/>
      <c r="O7347" s="689"/>
      <c r="P7347" s="689"/>
      <c r="Q7347" s="689"/>
      <c r="R7347" s="689"/>
      <c r="S7347" s="689"/>
      <c r="T7347" s="689"/>
      <c r="U7347" s="689"/>
    </row>
    <row r="7348" spans="2:21" s="88" customFormat="1" x14ac:dyDescent="0.3">
      <c r="B7348" s="689"/>
      <c r="C7348" s="689"/>
      <c r="D7348" s="689"/>
      <c r="E7348" s="689"/>
      <c r="F7348" s="689"/>
      <c r="G7348" s="689"/>
      <c r="H7348" s="689"/>
      <c r="I7348" s="689"/>
      <c r="J7348" s="689"/>
      <c r="K7348" s="689"/>
      <c r="O7348" s="689"/>
      <c r="P7348" s="689"/>
      <c r="Q7348" s="689"/>
      <c r="R7348" s="689"/>
      <c r="S7348" s="689"/>
      <c r="T7348" s="689"/>
      <c r="U7348" s="689"/>
    </row>
    <row r="7349" spans="2:21" s="88" customFormat="1" x14ac:dyDescent="0.3">
      <c r="B7349" s="689"/>
      <c r="C7349" s="689"/>
      <c r="D7349" s="689"/>
      <c r="E7349" s="689"/>
      <c r="F7349" s="689"/>
      <c r="G7349" s="689"/>
      <c r="H7349" s="689"/>
      <c r="I7349" s="689"/>
      <c r="J7349" s="689"/>
      <c r="K7349" s="689"/>
      <c r="O7349" s="689"/>
      <c r="P7349" s="689"/>
      <c r="Q7349" s="689"/>
      <c r="R7349" s="689"/>
      <c r="S7349" s="689"/>
      <c r="T7349" s="689"/>
      <c r="U7349" s="689"/>
    </row>
    <row r="7350" spans="2:21" s="88" customFormat="1" x14ac:dyDescent="0.3">
      <c r="B7350" s="689"/>
      <c r="C7350" s="689"/>
      <c r="D7350" s="689"/>
      <c r="E7350" s="689"/>
      <c r="F7350" s="689"/>
      <c r="G7350" s="689"/>
      <c r="H7350" s="689"/>
      <c r="I7350" s="689"/>
      <c r="J7350" s="689"/>
      <c r="K7350" s="689"/>
      <c r="O7350" s="689"/>
      <c r="P7350" s="689"/>
      <c r="Q7350" s="689"/>
      <c r="R7350" s="689"/>
      <c r="S7350" s="689"/>
      <c r="T7350" s="689"/>
      <c r="U7350" s="689"/>
    </row>
    <row r="7351" spans="2:21" s="88" customFormat="1" x14ac:dyDescent="0.3">
      <c r="B7351" s="689"/>
      <c r="C7351" s="689"/>
      <c r="D7351" s="689"/>
      <c r="E7351" s="689"/>
      <c r="F7351" s="689"/>
      <c r="G7351" s="689"/>
      <c r="H7351" s="689"/>
      <c r="I7351" s="689"/>
      <c r="J7351" s="689"/>
      <c r="K7351" s="689"/>
      <c r="O7351" s="689"/>
      <c r="P7351" s="689"/>
      <c r="Q7351" s="689"/>
      <c r="R7351" s="689"/>
      <c r="S7351" s="689"/>
      <c r="T7351" s="689"/>
      <c r="U7351" s="689"/>
    </row>
    <row r="7352" spans="2:21" s="88" customFormat="1" x14ac:dyDescent="0.3">
      <c r="B7352" s="689"/>
      <c r="C7352" s="689"/>
      <c r="D7352" s="689"/>
      <c r="E7352" s="689"/>
      <c r="F7352" s="689"/>
      <c r="G7352" s="689"/>
      <c r="H7352" s="689"/>
      <c r="I7352" s="689"/>
      <c r="J7352" s="689"/>
      <c r="K7352" s="689"/>
      <c r="O7352" s="689"/>
      <c r="P7352" s="689"/>
      <c r="Q7352" s="689"/>
      <c r="R7352" s="689"/>
      <c r="S7352" s="689"/>
      <c r="T7352" s="689"/>
      <c r="U7352" s="689"/>
    </row>
    <row r="7353" spans="2:21" s="88" customFormat="1" x14ac:dyDescent="0.3">
      <c r="B7353" s="689"/>
      <c r="C7353" s="689"/>
      <c r="D7353" s="689"/>
      <c r="E7353" s="689"/>
      <c r="F7353" s="689"/>
      <c r="G7353" s="689"/>
      <c r="H7353" s="689"/>
      <c r="I7353" s="689"/>
      <c r="J7353" s="689"/>
      <c r="K7353" s="689"/>
      <c r="O7353" s="689"/>
      <c r="P7353" s="689"/>
      <c r="Q7353" s="689"/>
      <c r="R7353" s="689"/>
      <c r="S7353" s="689"/>
      <c r="T7353" s="689"/>
      <c r="U7353" s="689"/>
    </row>
    <row r="7354" spans="2:21" s="88" customFormat="1" x14ac:dyDescent="0.3">
      <c r="B7354" s="689"/>
      <c r="C7354" s="689"/>
      <c r="D7354" s="689"/>
      <c r="E7354" s="689"/>
      <c r="F7354" s="689"/>
      <c r="G7354" s="689"/>
      <c r="H7354" s="689"/>
      <c r="I7354" s="689"/>
      <c r="J7354" s="689"/>
      <c r="K7354" s="689"/>
      <c r="O7354" s="689"/>
      <c r="P7354" s="689"/>
      <c r="Q7354" s="689"/>
      <c r="R7354" s="689"/>
      <c r="S7354" s="689"/>
      <c r="T7354" s="689"/>
      <c r="U7354" s="689"/>
    </row>
    <row r="7355" spans="2:21" s="88" customFormat="1" x14ac:dyDescent="0.3">
      <c r="B7355" s="689"/>
      <c r="C7355" s="689"/>
      <c r="D7355" s="689"/>
      <c r="E7355" s="689"/>
      <c r="F7355" s="689"/>
      <c r="G7355" s="689"/>
      <c r="H7355" s="689"/>
      <c r="I7355" s="689"/>
      <c r="J7355" s="689"/>
      <c r="K7355" s="689"/>
      <c r="O7355" s="689"/>
      <c r="P7355" s="689"/>
      <c r="Q7355" s="689"/>
      <c r="R7355" s="689"/>
      <c r="S7355" s="689"/>
      <c r="T7355" s="689"/>
      <c r="U7355" s="689"/>
    </row>
    <row r="7356" spans="2:21" s="88" customFormat="1" x14ac:dyDescent="0.3">
      <c r="B7356" s="689"/>
      <c r="C7356" s="689"/>
      <c r="D7356" s="689"/>
      <c r="E7356" s="689"/>
      <c r="F7356" s="689"/>
      <c r="G7356" s="689"/>
      <c r="H7356" s="689"/>
      <c r="I7356" s="689"/>
      <c r="J7356" s="689"/>
      <c r="K7356" s="689"/>
      <c r="O7356" s="689"/>
      <c r="P7356" s="689"/>
      <c r="Q7356" s="689"/>
      <c r="R7356" s="689"/>
      <c r="S7356" s="689"/>
      <c r="T7356" s="689"/>
      <c r="U7356" s="689"/>
    </row>
    <row r="7357" spans="2:21" s="88" customFormat="1" x14ac:dyDescent="0.3">
      <c r="B7357" s="689"/>
      <c r="C7357" s="689"/>
      <c r="D7357" s="689"/>
      <c r="E7357" s="689"/>
      <c r="F7357" s="689"/>
      <c r="G7357" s="689"/>
      <c r="H7357" s="689"/>
      <c r="I7357" s="689"/>
      <c r="J7357" s="689"/>
      <c r="K7357" s="689"/>
      <c r="O7357" s="689"/>
      <c r="P7357" s="689"/>
      <c r="Q7357" s="689"/>
      <c r="R7357" s="689"/>
      <c r="S7357" s="689"/>
      <c r="T7357" s="689"/>
      <c r="U7357" s="689"/>
    </row>
    <row r="7358" spans="2:21" s="88" customFormat="1" x14ac:dyDescent="0.3">
      <c r="B7358" s="689"/>
      <c r="C7358" s="689"/>
      <c r="D7358" s="689"/>
      <c r="E7358" s="689"/>
      <c r="F7358" s="689"/>
      <c r="G7358" s="689"/>
      <c r="H7358" s="689"/>
      <c r="I7358" s="689"/>
      <c r="J7358" s="689"/>
      <c r="K7358" s="689"/>
      <c r="O7358" s="689"/>
      <c r="P7358" s="689"/>
      <c r="Q7358" s="689"/>
      <c r="R7358" s="689"/>
      <c r="S7358" s="689"/>
      <c r="T7358" s="689"/>
      <c r="U7358" s="689"/>
    </row>
    <row r="7359" spans="2:21" s="88" customFormat="1" x14ac:dyDescent="0.3">
      <c r="B7359" s="689"/>
      <c r="C7359" s="689"/>
      <c r="D7359" s="689"/>
      <c r="E7359" s="689"/>
      <c r="F7359" s="689"/>
      <c r="G7359" s="689"/>
      <c r="H7359" s="689"/>
      <c r="I7359" s="689"/>
      <c r="J7359" s="689"/>
      <c r="K7359" s="689"/>
      <c r="O7359" s="689"/>
      <c r="P7359" s="689"/>
      <c r="Q7359" s="689"/>
      <c r="R7359" s="689"/>
      <c r="S7359" s="689"/>
      <c r="T7359" s="689"/>
      <c r="U7359" s="689"/>
    </row>
    <row r="7360" spans="2:21" s="88" customFormat="1" x14ac:dyDescent="0.3">
      <c r="B7360" s="689"/>
      <c r="C7360" s="689"/>
      <c r="D7360" s="689"/>
      <c r="E7360" s="689"/>
      <c r="F7360" s="689"/>
      <c r="G7360" s="689"/>
      <c r="H7360" s="689"/>
      <c r="I7360" s="689"/>
      <c r="J7360" s="689"/>
      <c r="K7360" s="689"/>
      <c r="O7360" s="689"/>
      <c r="P7360" s="689"/>
      <c r="Q7360" s="689"/>
      <c r="R7360" s="689"/>
      <c r="S7360" s="689"/>
      <c r="T7360" s="689"/>
      <c r="U7360" s="689"/>
    </row>
    <row r="7361" spans="2:21" s="88" customFormat="1" x14ac:dyDescent="0.3">
      <c r="B7361" s="689"/>
      <c r="C7361" s="689"/>
      <c r="D7361" s="689"/>
      <c r="E7361" s="689"/>
      <c r="F7361" s="689"/>
      <c r="G7361" s="689"/>
      <c r="H7361" s="689"/>
      <c r="I7361" s="689"/>
      <c r="J7361" s="689"/>
      <c r="K7361" s="689"/>
      <c r="O7361" s="689"/>
      <c r="P7361" s="689"/>
      <c r="Q7361" s="689"/>
      <c r="R7361" s="689"/>
      <c r="S7361" s="689"/>
      <c r="T7361" s="689"/>
      <c r="U7361" s="689"/>
    </row>
    <row r="7362" spans="2:21" s="88" customFormat="1" x14ac:dyDescent="0.3">
      <c r="B7362" s="689"/>
      <c r="C7362" s="689"/>
      <c r="D7362" s="689"/>
      <c r="E7362" s="689"/>
      <c r="F7362" s="689"/>
      <c r="G7362" s="689"/>
      <c r="H7362" s="689"/>
      <c r="I7362" s="689"/>
      <c r="J7362" s="689"/>
      <c r="K7362" s="689"/>
      <c r="O7362" s="689"/>
      <c r="P7362" s="689"/>
      <c r="Q7362" s="689"/>
      <c r="R7362" s="689"/>
      <c r="S7362" s="689"/>
      <c r="T7362" s="689"/>
      <c r="U7362" s="689"/>
    </row>
    <row r="7363" spans="2:21" s="88" customFormat="1" x14ac:dyDescent="0.3">
      <c r="B7363" s="689"/>
      <c r="C7363" s="689"/>
      <c r="D7363" s="689"/>
      <c r="E7363" s="689"/>
      <c r="F7363" s="689"/>
      <c r="G7363" s="689"/>
      <c r="H7363" s="689"/>
      <c r="I7363" s="689"/>
      <c r="J7363" s="689"/>
      <c r="K7363" s="689"/>
      <c r="O7363" s="689"/>
      <c r="P7363" s="689"/>
      <c r="Q7363" s="689"/>
      <c r="R7363" s="689"/>
      <c r="S7363" s="689"/>
      <c r="T7363" s="689"/>
      <c r="U7363" s="689"/>
    </row>
    <row r="7364" spans="2:21" s="88" customFormat="1" x14ac:dyDescent="0.3">
      <c r="B7364" s="689"/>
      <c r="C7364" s="689"/>
      <c r="D7364" s="689"/>
      <c r="E7364" s="689"/>
      <c r="F7364" s="689"/>
      <c r="G7364" s="689"/>
      <c r="H7364" s="689"/>
      <c r="I7364" s="689"/>
      <c r="J7364" s="689"/>
      <c r="K7364" s="689"/>
      <c r="O7364" s="689"/>
      <c r="P7364" s="689"/>
      <c r="Q7364" s="689"/>
      <c r="R7364" s="689"/>
      <c r="S7364" s="689"/>
      <c r="T7364" s="689"/>
      <c r="U7364" s="689"/>
    </row>
    <row r="7365" spans="2:21" s="88" customFormat="1" x14ac:dyDescent="0.3">
      <c r="B7365" s="689"/>
      <c r="C7365" s="689"/>
      <c r="D7365" s="689"/>
      <c r="E7365" s="689"/>
      <c r="F7365" s="689"/>
      <c r="G7365" s="689"/>
      <c r="H7365" s="689"/>
      <c r="I7365" s="689"/>
      <c r="J7365" s="689"/>
      <c r="K7365" s="689"/>
      <c r="O7365" s="689"/>
      <c r="P7365" s="689"/>
      <c r="Q7365" s="689"/>
      <c r="R7365" s="689"/>
      <c r="S7365" s="689"/>
      <c r="T7365" s="689"/>
      <c r="U7365" s="689"/>
    </row>
    <row r="7366" spans="2:21" s="88" customFormat="1" x14ac:dyDescent="0.3">
      <c r="B7366" s="689"/>
      <c r="C7366" s="689"/>
      <c r="D7366" s="689"/>
      <c r="E7366" s="689"/>
      <c r="F7366" s="689"/>
      <c r="G7366" s="689"/>
      <c r="H7366" s="689"/>
      <c r="I7366" s="689"/>
      <c r="J7366" s="689"/>
      <c r="K7366" s="689"/>
      <c r="O7366" s="689"/>
      <c r="P7366" s="689"/>
      <c r="Q7366" s="689"/>
      <c r="R7366" s="689"/>
      <c r="S7366" s="689"/>
      <c r="T7366" s="689"/>
      <c r="U7366" s="689"/>
    </row>
    <row r="7367" spans="2:21" s="88" customFormat="1" x14ac:dyDescent="0.3">
      <c r="B7367" s="689"/>
      <c r="C7367" s="689"/>
      <c r="D7367" s="689"/>
      <c r="E7367" s="689"/>
      <c r="F7367" s="689"/>
      <c r="G7367" s="689"/>
      <c r="H7367" s="689"/>
      <c r="I7367" s="689"/>
      <c r="J7367" s="689"/>
      <c r="K7367" s="689"/>
      <c r="O7367" s="689"/>
      <c r="P7367" s="689"/>
      <c r="Q7367" s="689"/>
      <c r="R7367" s="689"/>
      <c r="S7367" s="689"/>
      <c r="T7367" s="689"/>
      <c r="U7367" s="689"/>
    </row>
    <row r="7368" spans="2:21" s="88" customFormat="1" x14ac:dyDescent="0.3">
      <c r="B7368" s="689"/>
      <c r="C7368" s="689"/>
      <c r="D7368" s="689"/>
      <c r="E7368" s="689"/>
      <c r="F7368" s="689"/>
      <c r="G7368" s="689"/>
      <c r="H7368" s="689"/>
      <c r="I7368" s="689"/>
      <c r="J7368" s="689"/>
      <c r="K7368" s="689"/>
      <c r="O7368" s="689"/>
      <c r="P7368" s="689"/>
      <c r="Q7368" s="689"/>
      <c r="R7368" s="689"/>
      <c r="S7368" s="689"/>
      <c r="T7368" s="689"/>
      <c r="U7368" s="689"/>
    </row>
    <row r="7369" spans="2:21" s="88" customFormat="1" x14ac:dyDescent="0.3">
      <c r="B7369" s="689"/>
      <c r="C7369" s="689"/>
      <c r="D7369" s="689"/>
      <c r="E7369" s="689"/>
      <c r="F7369" s="689"/>
      <c r="G7369" s="689"/>
      <c r="H7369" s="689"/>
      <c r="I7369" s="689"/>
      <c r="J7369" s="689"/>
      <c r="K7369" s="689"/>
      <c r="O7369" s="689"/>
      <c r="P7369" s="689"/>
      <c r="Q7369" s="689"/>
      <c r="R7369" s="689"/>
      <c r="S7369" s="689"/>
      <c r="T7369" s="689"/>
      <c r="U7369" s="689"/>
    </row>
    <row r="7370" spans="2:21" s="88" customFormat="1" x14ac:dyDescent="0.3">
      <c r="B7370" s="689"/>
      <c r="C7370" s="689"/>
      <c r="D7370" s="689"/>
      <c r="E7370" s="689"/>
      <c r="F7370" s="689"/>
      <c r="G7370" s="689"/>
      <c r="H7370" s="689"/>
      <c r="I7370" s="689"/>
      <c r="J7370" s="689"/>
      <c r="K7370" s="689"/>
      <c r="O7370" s="689"/>
      <c r="P7370" s="689"/>
      <c r="Q7370" s="689"/>
      <c r="R7370" s="689"/>
      <c r="S7370" s="689"/>
      <c r="T7370" s="689"/>
      <c r="U7370" s="689"/>
    </row>
    <row r="7371" spans="2:21" s="88" customFormat="1" x14ac:dyDescent="0.3">
      <c r="B7371" s="689"/>
      <c r="C7371" s="689"/>
      <c r="D7371" s="689"/>
      <c r="E7371" s="689"/>
      <c r="F7371" s="689"/>
      <c r="G7371" s="689"/>
      <c r="H7371" s="689"/>
      <c r="I7371" s="689"/>
      <c r="J7371" s="689"/>
      <c r="K7371" s="689"/>
      <c r="O7371" s="689"/>
      <c r="P7371" s="689"/>
      <c r="Q7371" s="689"/>
      <c r="R7371" s="689"/>
      <c r="S7371" s="689"/>
      <c r="T7371" s="689"/>
      <c r="U7371" s="689"/>
    </row>
    <row r="7372" spans="2:21" s="88" customFormat="1" x14ac:dyDescent="0.3">
      <c r="B7372" s="689"/>
      <c r="C7372" s="689"/>
      <c r="D7372" s="689"/>
      <c r="E7372" s="689"/>
      <c r="F7372" s="689"/>
      <c r="G7372" s="689"/>
      <c r="H7372" s="689"/>
      <c r="I7372" s="689"/>
      <c r="J7372" s="689"/>
      <c r="K7372" s="689"/>
      <c r="O7372" s="689"/>
      <c r="P7372" s="689"/>
      <c r="Q7372" s="689"/>
      <c r="R7372" s="689"/>
      <c r="S7372" s="689"/>
      <c r="T7372" s="689"/>
      <c r="U7372" s="689"/>
    </row>
    <row r="7373" spans="2:21" s="88" customFormat="1" x14ac:dyDescent="0.3">
      <c r="B7373" s="689"/>
      <c r="C7373" s="689"/>
      <c r="D7373" s="689"/>
      <c r="E7373" s="689"/>
      <c r="F7373" s="689"/>
      <c r="G7373" s="689"/>
      <c r="H7373" s="689"/>
      <c r="I7373" s="689"/>
      <c r="J7373" s="689"/>
      <c r="K7373" s="689"/>
      <c r="O7373" s="689"/>
      <c r="P7373" s="689"/>
      <c r="Q7373" s="689"/>
      <c r="R7373" s="689"/>
      <c r="S7373" s="689"/>
      <c r="T7373" s="689"/>
      <c r="U7373" s="689"/>
    </row>
    <row r="7374" spans="2:21" s="88" customFormat="1" x14ac:dyDescent="0.3">
      <c r="B7374" s="689"/>
      <c r="C7374" s="689"/>
      <c r="D7374" s="689"/>
      <c r="E7374" s="689"/>
      <c r="F7374" s="689"/>
      <c r="G7374" s="689"/>
      <c r="H7374" s="689"/>
      <c r="I7374" s="689"/>
      <c r="J7374" s="689"/>
      <c r="K7374" s="689"/>
      <c r="O7374" s="689"/>
      <c r="P7374" s="689"/>
      <c r="Q7374" s="689"/>
      <c r="R7374" s="689"/>
      <c r="S7374" s="689"/>
      <c r="T7374" s="689"/>
      <c r="U7374" s="689"/>
    </row>
    <row r="7375" spans="2:21" s="88" customFormat="1" x14ac:dyDescent="0.3">
      <c r="B7375" s="689"/>
      <c r="C7375" s="689"/>
      <c r="D7375" s="689"/>
      <c r="E7375" s="689"/>
      <c r="F7375" s="689"/>
      <c r="G7375" s="689"/>
      <c r="H7375" s="689"/>
      <c r="I7375" s="689"/>
      <c r="J7375" s="689"/>
      <c r="K7375" s="689"/>
      <c r="O7375" s="689"/>
      <c r="P7375" s="689"/>
      <c r="Q7375" s="689"/>
      <c r="R7375" s="689"/>
      <c r="S7375" s="689"/>
      <c r="T7375" s="689"/>
      <c r="U7375" s="689"/>
    </row>
    <row r="7376" spans="2:21" s="88" customFormat="1" x14ac:dyDescent="0.3">
      <c r="B7376" s="689"/>
      <c r="C7376" s="689"/>
      <c r="D7376" s="689"/>
      <c r="E7376" s="689"/>
      <c r="F7376" s="689"/>
      <c r="G7376" s="689"/>
      <c r="H7376" s="689"/>
      <c r="I7376" s="689"/>
      <c r="J7376" s="689"/>
      <c r="K7376" s="689"/>
      <c r="O7376" s="689"/>
      <c r="P7376" s="689"/>
      <c r="Q7376" s="689"/>
      <c r="R7376" s="689"/>
      <c r="S7376" s="689"/>
      <c r="T7376" s="689"/>
      <c r="U7376" s="689"/>
    </row>
    <row r="7377" spans="2:21" s="88" customFormat="1" x14ac:dyDescent="0.3">
      <c r="B7377" s="689"/>
      <c r="C7377" s="689"/>
      <c r="D7377" s="689"/>
      <c r="E7377" s="689"/>
      <c r="F7377" s="689"/>
      <c r="G7377" s="689"/>
      <c r="H7377" s="689"/>
      <c r="I7377" s="689"/>
      <c r="J7377" s="689"/>
      <c r="K7377" s="689"/>
      <c r="O7377" s="689"/>
      <c r="P7377" s="689"/>
      <c r="Q7377" s="689"/>
      <c r="R7377" s="689"/>
      <c r="S7377" s="689"/>
      <c r="T7377" s="689"/>
      <c r="U7377" s="689"/>
    </row>
    <row r="7378" spans="2:21" s="88" customFormat="1" x14ac:dyDescent="0.3">
      <c r="B7378" s="689"/>
      <c r="C7378" s="689"/>
      <c r="D7378" s="689"/>
      <c r="E7378" s="689"/>
      <c r="F7378" s="689"/>
      <c r="G7378" s="689"/>
      <c r="H7378" s="689"/>
      <c r="I7378" s="689"/>
      <c r="J7378" s="689"/>
      <c r="K7378" s="689"/>
      <c r="O7378" s="689"/>
      <c r="P7378" s="689"/>
      <c r="Q7378" s="689"/>
      <c r="R7378" s="689"/>
      <c r="S7378" s="689"/>
      <c r="T7378" s="689"/>
      <c r="U7378" s="689"/>
    </row>
    <row r="7379" spans="2:21" s="88" customFormat="1" x14ac:dyDescent="0.3">
      <c r="B7379" s="689"/>
      <c r="C7379" s="689"/>
      <c r="D7379" s="689"/>
      <c r="E7379" s="689"/>
      <c r="F7379" s="689"/>
      <c r="G7379" s="689"/>
      <c r="H7379" s="689"/>
      <c r="I7379" s="689"/>
      <c r="J7379" s="689"/>
      <c r="K7379" s="689"/>
      <c r="O7379" s="689"/>
      <c r="P7379" s="689"/>
      <c r="Q7379" s="689"/>
      <c r="R7379" s="689"/>
      <c r="S7379" s="689"/>
      <c r="T7379" s="689"/>
      <c r="U7379" s="689"/>
    </row>
    <row r="7380" spans="2:21" s="88" customFormat="1" x14ac:dyDescent="0.3">
      <c r="B7380" s="689"/>
      <c r="C7380" s="689"/>
      <c r="D7380" s="689"/>
      <c r="E7380" s="689"/>
      <c r="F7380" s="689"/>
      <c r="G7380" s="689"/>
      <c r="H7380" s="689"/>
      <c r="I7380" s="689"/>
      <c r="J7380" s="689"/>
      <c r="K7380" s="689"/>
      <c r="O7380" s="689"/>
      <c r="P7380" s="689"/>
      <c r="Q7380" s="689"/>
      <c r="R7380" s="689"/>
      <c r="S7380" s="689"/>
      <c r="T7380" s="689"/>
      <c r="U7380" s="689"/>
    </row>
    <row r="7381" spans="2:21" s="88" customFormat="1" x14ac:dyDescent="0.3">
      <c r="B7381" s="689"/>
      <c r="C7381" s="689"/>
      <c r="D7381" s="689"/>
      <c r="E7381" s="689"/>
      <c r="F7381" s="689"/>
      <c r="G7381" s="689"/>
      <c r="H7381" s="689"/>
      <c r="I7381" s="689"/>
      <c r="J7381" s="689"/>
      <c r="K7381" s="689"/>
      <c r="O7381" s="689"/>
      <c r="P7381" s="689"/>
      <c r="Q7381" s="689"/>
      <c r="R7381" s="689"/>
      <c r="S7381" s="689"/>
      <c r="T7381" s="689"/>
      <c r="U7381" s="689"/>
    </row>
    <row r="7382" spans="2:21" s="88" customFormat="1" x14ac:dyDescent="0.3">
      <c r="B7382" s="689"/>
      <c r="C7382" s="689"/>
      <c r="D7382" s="689"/>
      <c r="E7382" s="689"/>
      <c r="F7382" s="689"/>
      <c r="G7382" s="689"/>
      <c r="H7382" s="689"/>
      <c r="I7382" s="689"/>
      <c r="J7382" s="689"/>
      <c r="K7382" s="689"/>
      <c r="O7382" s="689"/>
      <c r="P7382" s="689"/>
      <c r="Q7382" s="689"/>
      <c r="R7382" s="689"/>
      <c r="S7382" s="689"/>
      <c r="T7382" s="689"/>
      <c r="U7382" s="689"/>
    </row>
    <row r="7383" spans="2:21" s="88" customFormat="1" x14ac:dyDescent="0.3">
      <c r="B7383" s="689"/>
      <c r="C7383" s="689"/>
      <c r="D7383" s="689"/>
      <c r="E7383" s="689"/>
      <c r="F7383" s="689"/>
      <c r="G7383" s="689"/>
      <c r="H7383" s="689"/>
      <c r="I7383" s="689"/>
      <c r="J7383" s="689"/>
      <c r="K7383" s="689"/>
      <c r="O7383" s="689"/>
      <c r="P7383" s="689"/>
      <c r="Q7383" s="689"/>
      <c r="R7383" s="689"/>
      <c r="S7383" s="689"/>
      <c r="T7383" s="689"/>
      <c r="U7383" s="689"/>
    </row>
    <row r="7384" spans="2:21" s="88" customFormat="1" x14ac:dyDescent="0.3">
      <c r="B7384" s="689"/>
      <c r="C7384" s="689"/>
      <c r="D7384" s="689"/>
      <c r="E7384" s="689"/>
      <c r="F7384" s="689"/>
      <c r="G7384" s="689"/>
      <c r="H7384" s="689"/>
      <c r="I7384" s="689"/>
      <c r="J7384" s="689"/>
      <c r="K7384" s="689"/>
      <c r="O7384" s="689"/>
      <c r="P7384" s="689"/>
      <c r="Q7384" s="689"/>
      <c r="R7384" s="689"/>
      <c r="S7384" s="689"/>
      <c r="T7384" s="689"/>
      <c r="U7384" s="689"/>
    </row>
    <row r="7385" spans="2:21" s="88" customFormat="1" x14ac:dyDescent="0.3">
      <c r="B7385" s="689"/>
      <c r="C7385" s="689"/>
      <c r="D7385" s="689"/>
      <c r="E7385" s="689"/>
      <c r="F7385" s="689"/>
      <c r="G7385" s="689"/>
      <c r="H7385" s="689"/>
      <c r="I7385" s="689"/>
      <c r="J7385" s="689"/>
      <c r="K7385" s="689"/>
      <c r="O7385" s="689"/>
      <c r="P7385" s="689"/>
      <c r="Q7385" s="689"/>
      <c r="R7385" s="689"/>
      <c r="S7385" s="689"/>
      <c r="T7385" s="689"/>
      <c r="U7385" s="689"/>
    </row>
    <row r="7386" spans="2:21" s="88" customFormat="1" x14ac:dyDescent="0.3">
      <c r="B7386" s="689"/>
      <c r="C7386" s="689"/>
      <c r="D7386" s="689"/>
      <c r="E7386" s="689"/>
      <c r="F7386" s="689"/>
      <c r="G7386" s="689"/>
      <c r="H7386" s="689"/>
      <c r="I7386" s="689"/>
      <c r="J7386" s="689"/>
      <c r="K7386" s="689"/>
      <c r="O7386" s="689"/>
      <c r="P7386" s="689"/>
      <c r="Q7386" s="689"/>
      <c r="R7386" s="689"/>
      <c r="S7386" s="689"/>
      <c r="T7386" s="689"/>
      <c r="U7386" s="689"/>
    </row>
    <row r="7387" spans="2:21" s="88" customFormat="1" x14ac:dyDescent="0.3">
      <c r="B7387" s="689"/>
      <c r="C7387" s="689"/>
      <c r="D7387" s="689"/>
      <c r="E7387" s="689"/>
      <c r="F7387" s="689"/>
      <c r="G7387" s="689"/>
      <c r="H7387" s="689"/>
      <c r="I7387" s="689"/>
      <c r="J7387" s="689"/>
      <c r="K7387" s="689"/>
      <c r="O7387" s="689"/>
      <c r="P7387" s="689"/>
      <c r="Q7387" s="689"/>
      <c r="R7387" s="689"/>
      <c r="S7387" s="689"/>
      <c r="T7387" s="689"/>
      <c r="U7387" s="689"/>
    </row>
    <row r="7388" spans="2:21" s="88" customFormat="1" x14ac:dyDescent="0.3">
      <c r="B7388" s="689"/>
      <c r="C7388" s="689"/>
      <c r="D7388" s="689"/>
      <c r="E7388" s="689"/>
      <c r="F7388" s="689"/>
      <c r="G7388" s="689"/>
      <c r="H7388" s="689"/>
      <c r="I7388" s="689"/>
      <c r="J7388" s="689"/>
      <c r="K7388" s="689"/>
      <c r="O7388" s="689"/>
      <c r="P7388" s="689"/>
      <c r="Q7388" s="689"/>
      <c r="R7388" s="689"/>
      <c r="S7388" s="689"/>
      <c r="T7388" s="689"/>
      <c r="U7388" s="689"/>
    </row>
    <row r="7389" spans="2:21" s="88" customFormat="1" x14ac:dyDescent="0.3">
      <c r="B7389" s="689"/>
      <c r="C7389" s="689"/>
      <c r="D7389" s="689"/>
      <c r="E7389" s="689"/>
      <c r="F7389" s="689"/>
      <c r="G7389" s="689"/>
      <c r="H7389" s="689"/>
      <c r="I7389" s="689"/>
      <c r="J7389" s="689"/>
      <c r="K7389" s="689"/>
      <c r="O7389" s="689"/>
      <c r="P7389" s="689"/>
      <c r="Q7389" s="689"/>
      <c r="R7389" s="689"/>
      <c r="S7389" s="689"/>
      <c r="T7389" s="689"/>
      <c r="U7389" s="689"/>
    </row>
    <row r="7390" spans="2:21" s="88" customFormat="1" x14ac:dyDescent="0.3">
      <c r="B7390" s="689"/>
      <c r="C7390" s="689"/>
      <c r="D7390" s="689"/>
      <c r="E7390" s="689"/>
      <c r="F7390" s="689"/>
      <c r="G7390" s="689"/>
      <c r="H7390" s="689"/>
      <c r="I7390" s="689"/>
      <c r="J7390" s="689"/>
      <c r="K7390" s="689"/>
      <c r="O7390" s="689"/>
      <c r="P7390" s="689"/>
      <c r="Q7390" s="689"/>
      <c r="R7390" s="689"/>
      <c r="S7390" s="689"/>
      <c r="T7390" s="689"/>
      <c r="U7390" s="689"/>
    </row>
    <row r="7391" spans="2:21" s="88" customFormat="1" x14ac:dyDescent="0.3">
      <c r="B7391" s="689"/>
      <c r="C7391" s="689"/>
      <c r="D7391" s="689"/>
      <c r="E7391" s="689"/>
      <c r="F7391" s="689"/>
      <c r="G7391" s="689"/>
      <c r="H7391" s="689"/>
      <c r="I7391" s="689"/>
      <c r="J7391" s="689"/>
      <c r="K7391" s="689"/>
      <c r="O7391" s="689"/>
      <c r="P7391" s="689"/>
      <c r="Q7391" s="689"/>
      <c r="R7391" s="689"/>
      <c r="S7391" s="689"/>
      <c r="T7391" s="689"/>
      <c r="U7391" s="689"/>
    </row>
    <row r="7392" spans="2:21" s="88" customFormat="1" x14ac:dyDescent="0.3">
      <c r="B7392" s="689"/>
      <c r="C7392" s="689"/>
      <c r="D7392" s="689"/>
      <c r="E7392" s="689"/>
      <c r="F7392" s="689"/>
      <c r="G7392" s="689"/>
      <c r="H7392" s="689"/>
      <c r="I7392" s="689"/>
      <c r="J7392" s="689"/>
      <c r="K7392" s="689"/>
      <c r="O7392" s="689"/>
      <c r="P7392" s="689"/>
      <c r="Q7392" s="689"/>
      <c r="R7392" s="689"/>
      <c r="S7392" s="689"/>
      <c r="T7392" s="689"/>
      <c r="U7392" s="689"/>
    </row>
    <row r="7393" spans="2:21" s="88" customFormat="1" x14ac:dyDescent="0.3">
      <c r="B7393" s="689"/>
      <c r="C7393" s="689"/>
      <c r="D7393" s="689"/>
      <c r="E7393" s="689"/>
      <c r="F7393" s="689"/>
      <c r="G7393" s="689"/>
      <c r="H7393" s="689"/>
      <c r="I7393" s="689"/>
      <c r="J7393" s="689"/>
      <c r="K7393" s="689"/>
      <c r="O7393" s="689"/>
      <c r="P7393" s="689"/>
      <c r="Q7393" s="689"/>
      <c r="R7393" s="689"/>
      <c r="S7393" s="689"/>
      <c r="T7393" s="689"/>
      <c r="U7393" s="689"/>
    </row>
    <row r="7394" spans="2:21" s="88" customFormat="1" x14ac:dyDescent="0.3">
      <c r="B7394" s="689"/>
      <c r="C7394" s="689"/>
      <c r="D7394" s="689"/>
      <c r="E7394" s="689"/>
      <c r="F7394" s="689"/>
      <c r="G7394" s="689"/>
      <c r="H7394" s="689"/>
      <c r="I7394" s="689"/>
      <c r="J7394" s="689"/>
      <c r="K7394" s="689"/>
      <c r="O7394" s="689"/>
      <c r="P7394" s="689"/>
      <c r="Q7394" s="689"/>
      <c r="R7394" s="689"/>
      <c r="S7394" s="689"/>
      <c r="T7394" s="689"/>
      <c r="U7394" s="689"/>
    </row>
    <row r="7395" spans="2:21" s="88" customFormat="1" x14ac:dyDescent="0.3">
      <c r="B7395" s="689"/>
      <c r="C7395" s="689"/>
      <c r="D7395" s="689"/>
      <c r="E7395" s="689"/>
      <c r="F7395" s="689"/>
      <c r="G7395" s="689"/>
      <c r="H7395" s="689"/>
      <c r="I7395" s="689"/>
      <c r="J7395" s="689"/>
      <c r="K7395" s="689"/>
      <c r="O7395" s="689"/>
      <c r="P7395" s="689"/>
      <c r="Q7395" s="689"/>
      <c r="R7395" s="689"/>
      <c r="S7395" s="689"/>
      <c r="T7395" s="689"/>
      <c r="U7395" s="689"/>
    </row>
    <row r="7396" spans="2:21" s="88" customFormat="1" x14ac:dyDescent="0.3">
      <c r="B7396" s="689"/>
      <c r="C7396" s="689"/>
      <c r="D7396" s="689"/>
      <c r="E7396" s="689"/>
      <c r="F7396" s="689"/>
      <c r="G7396" s="689"/>
      <c r="H7396" s="689"/>
      <c r="I7396" s="689"/>
      <c r="J7396" s="689"/>
      <c r="K7396" s="689"/>
      <c r="O7396" s="689"/>
      <c r="P7396" s="689"/>
      <c r="Q7396" s="689"/>
      <c r="R7396" s="689"/>
      <c r="S7396" s="689"/>
      <c r="T7396" s="689"/>
      <c r="U7396" s="689"/>
    </row>
    <row r="7397" spans="2:21" s="88" customFormat="1" x14ac:dyDescent="0.3">
      <c r="B7397" s="689"/>
      <c r="C7397" s="689"/>
      <c r="D7397" s="689"/>
      <c r="E7397" s="689"/>
      <c r="F7397" s="689"/>
      <c r="G7397" s="689"/>
      <c r="H7397" s="689"/>
      <c r="I7397" s="689"/>
      <c r="J7397" s="689"/>
      <c r="K7397" s="689"/>
      <c r="O7397" s="689"/>
      <c r="P7397" s="689"/>
      <c r="Q7397" s="689"/>
      <c r="R7397" s="689"/>
      <c r="S7397" s="689"/>
      <c r="T7397" s="689"/>
      <c r="U7397" s="689"/>
    </row>
    <row r="7398" spans="2:21" s="88" customFormat="1" x14ac:dyDescent="0.3">
      <c r="B7398" s="689"/>
      <c r="C7398" s="689"/>
      <c r="D7398" s="689"/>
      <c r="E7398" s="689"/>
      <c r="F7398" s="689"/>
      <c r="G7398" s="689"/>
      <c r="H7398" s="689"/>
      <c r="I7398" s="689"/>
      <c r="J7398" s="689"/>
      <c r="K7398" s="689"/>
      <c r="O7398" s="689"/>
      <c r="P7398" s="689"/>
      <c r="Q7398" s="689"/>
      <c r="R7398" s="689"/>
      <c r="S7398" s="689"/>
      <c r="T7398" s="689"/>
      <c r="U7398" s="689"/>
    </row>
    <row r="7399" spans="2:21" s="88" customFormat="1" x14ac:dyDescent="0.3">
      <c r="B7399" s="689"/>
      <c r="C7399" s="689"/>
      <c r="D7399" s="689"/>
      <c r="E7399" s="689"/>
      <c r="F7399" s="689"/>
      <c r="G7399" s="689"/>
      <c r="H7399" s="689"/>
      <c r="I7399" s="689"/>
      <c r="J7399" s="689"/>
      <c r="K7399" s="689"/>
      <c r="O7399" s="689"/>
      <c r="P7399" s="689"/>
      <c r="Q7399" s="689"/>
      <c r="R7399" s="689"/>
      <c r="S7399" s="689"/>
      <c r="T7399" s="689"/>
      <c r="U7399" s="689"/>
    </row>
    <row r="7400" spans="2:21" s="88" customFormat="1" x14ac:dyDescent="0.3">
      <c r="B7400" s="689"/>
      <c r="C7400" s="689"/>
      <c r="D7400" s="689"/>
      <c r="E7400" s="689"/>
      <c r="F7400" s="689"/>
      <c r="G7400" s="689"/>
      <c r="H7400" s="689"/>
      <c r="I7400" s="689"/>
      <c r="J7400" s="689"/>
      <c r="K7400" s="689"/>
      <c r="O7400" s="689"/>
      <c r="P7400" s="689"/>
      <c r="Q7400" s="689"/>
      <c r="R7400" s="689"/>
      <c r="S7400" s="689"/>
      <c r="T7400" s="689"/>
      <c r="U7400" s="689"/>
    </row>
    <row r="7401" spans="2:21" s="88" customFormat="1" x14ac:dyDescent="0.3">
      <c r="B7401" s="689"/>
      <c r="C7401" s="689"/>
      <c r="D7401" s="689"/>
      <c r="E7401" s="689"/>
      <c r="F7401" s="689"/>
      <c r="G7401" s="689"/>
      <c r="H7401" s="689"/>
      <c r="I7401" s="689"/>
      <c r="J7401" s="689"/>
      <c r="K7401" s="689"/>
      <c r="O7401" s="689"/>
      <c r="P7401" s="689"/>
      <c r="Q7401" s="689"/>
      <c r="R7401" s="689"/>
      <c r="S7401" s="689"/>
      <c r="T7401" s="689"/>
      <c r="U7401" s="689"/>
    </row>
    <row r="7402" spans="2:21" s="88" customFormat="1" x14ac:dyDescent="0.3">
      <c r="B7402" s="689"/>
      <c r="C7402" s="689"/>
      <c r="D7402" s="689"/>
      <c r="E7402" s="689"/>
      <c r="F7402" s="689"/>
      <c r="G7402" s="689"/>
      <c r="H7402" s="689"/>
      <c r="I7402" s="689"/>
      <c r="J7402" s="689"/>
      <c r="K7402" s="689"/>
      <c r="O7402" s="689"/>
      <c r="P7402" s="689"/>
      <c r="Q7402" s="689"/>
      <c r="R7402" s="689"/>
      <c r="S7402" s="689"/>
      <c r="T7402" s="689"/>
      <c r="U7402" s="689"/>
    </row>
    <row r="7403" spans="2:21" s="88" customFormat="1" x14ac:dyDescent="0.3">
      <c r="B7403" s="689"/>
      <c r="C7403" s="689"/>
      <c r="D7403" s="689"/>
      <c r="E7403" s="689"/>
      <c r="F7403" s="689"/>
      <c r="G7403" s="689"/>
      <c r="H7403" s="689"/>
      <c r="I7403" s="689"/>
      <c r="J7403" s="689"/>
      <c r="K7403" s="689"/>
      <c r="O7403" s="689"/>
      <c r="P7403" s="689"/>
      <c r="Q7403" s="689"/>
      <c r="R7403" s="689"/>
      <c r="S7403" s="689"/>
      <c r="T7403" s="689"/>
      <c r="U7403" s="689"/>
    </row>
    <row r="7404" spans="2:21" s="88" customFormat="1" x14ac:dyDescent="0.3">
      <c r="B7404" s="689"/>
      <c r="C7404" s="689"/>
      <c r="D7404" s="689"/>
      <c r="E7404" s="689"/>
      <c r="F7404" s="689"/>
      <c r="G7404" s="689"/>
      <c r="H7404" s="689"/>
      <c r="I7404" s="689"/>
      <c r="J7404" s="689"/>
      <c r="K7404" s="689"/>
      <c r="O7404" s="689"/>
      <c r="P7404" s="689"/>
      <c r="Q7404" s="689"/>
      <c r="R7404" s="689"/>
      <c r="S7404" s="689"/>
      <c r="T7404" s="689"/>
      <c r="U7404" s="689"/>
    </row>
    <row r="7405" spans="2:21" s="88" customFormat="1" x14ac:dyDescent="0.3">
      <c r="B7405" s="689"/>
      <c r="C7405" s="689"/>
      <c r="D7405" s="689"/>
      <c r="E7405" s="689"/>
      <c r="F7405" s="689"/>
      <c r="G7405" s="689"/>
      <c r="H7405" s="689"/>
      <c r="I7405" s="689"/>
      <c r="J7405" s="689"/>
      <c r="K7405" s="689"/>
      <c r="O7405" s="689"/>
      <c r="P7405" s="689"/>
      <c r="Q7405" s="689"/>
      <c r="R7405" s="689"/>
      <c r="S7405" s="689"/>
      <c r="T7405" s="689"/>
      <c r="U7405" s="689"/>
    </row>
    <row r="7406" spans="2:21" s="88" customFormat="1" x14ac:dyDescent="0.3">
      <c r="B7406" s="689"/>
      <c r="C7406" s="689"/>
      <c r="D7406" s="689"/>
      <c r="E7406" s="689"/>
      <c r="F7406" s="689"/>
      <c r="G7406" s="689"/>
      <c r="H7406" s="689"/>
      <c r="I7406" s="689"/>
      <c r="J7406" s="689"/>
      <c r="K7406" s="689"/>
      <c r="O7406" s="689"/>
      <c r="P7406" s="689"/>
      <c r="Q7406" s="689"/>
      <c r="R7406" s="689"/>
      <c r="S7406" s="689"/>
      <c r="T7406" s="689"/>
      <c r="U7406" s="689"/>
    </row>
    <row r="7407" spans="2:21" s="88" customFormat="1" x14ac:dyDescent="0.3">
      <c r="B7407" s="689"/>
      <c r="C7407" s="689"/>
      <c r="D7407" s="689"/>
      <c r="E7407" s="689"/>
      <c r="F7407" s="689"/>
      <c r="G7407" s="689"/>
      <c r="H7407" s="689"/>
      <c r="I7407" s="689"/>
      <c r="J7407" s="689"/>
      <c r="K7407" s="689"/>
      <c r="O7407" s="689"/>
      <c r="P7407" s="689"/>
      <c r="Q7407" s="689"/>
      <c r="R7407" s="689"/>
      <c r="S7407" s="689"/>
      <c r="T7407" s="689"/>
      <c r="U7407" s="689"/>
    </row>
    <row r="7408" spans="2:21" s="88" customFormat="1" x14ac:dyDescent="0.3">
      <c r="B7408" s="689"/>
      <c r="C7408" s="689"/>
      <c r="D7408" s="689"/>
      <c r="E7408" s="689"/>
      <c r="F7408" s="689"/>
      <c r="G7408" s="689"/>
      <c r="H7408" s="689"/>
      <c r="I7408" s="689"/>
      <c r="J7408" s="689"/>
      <c r="K7408" s="689"/>
      <c r="O7408" s="689"/>
      <c r="P7408" s="689"/>
      <c r="Q7408" s="689"/>
      <c r="R7408" s="689"/>
      <c r="S7408" s="689"/>
      <c r="T7408" s="689"/>
      <c r="U7408" s="689"/>
    </row>
    <row r="7409" spans="2:21" s="88" customFormat="1" x14ac:dyDescent="0.3">
      <c r="B7409" s="689"/>
      <c r="C7409" s="689"/>
      <c r="D7409" s="689"/>
      <c r="E7409" s="689"/>
      <c r="F7409" s="689"/>
      <c r="G7409" s="689"/>
      <c r="H7409" s="689"/>
      <c r="I7409" s="689"/>
      <c r="J7409" s="689"/>
      <c r="K7409" s="689"/>
      <c r="O7409" s="689"/>
      <c r="P7409" s="689"/>
      <c r="Q7409" s="689"/>
      <c r="R7409" s="689"/>
      <c r="S7409" s="689"/>
      <c r="T7409" s="689"/>
      <c r="U7409" s="689"/>
    </row>
    <row r="7410" spans="2:21" s="88" customFormat="1" x14ac:dyDescent="0.3">
      <c r="B7410" s="689"/>
      <c r="C7410" s="689"/>
      <c r="D7410" s="689"/>
      <c r="E7410" s="689"/>
      <c r="F7410" s="689"/>
      <c r="G7410" s="689"/>
      <c r="H7410" s="689"/>
      <c r="I7410" s="689"/>
      <c r="J7410" s="689"/>
      <c r="K7410" s="689"/>
      <c r="O7410" s="689"/>
      <c r="P7410" s="689"/>
      <c r="Q7410" s="689"/>
      <c r="R7410" s="689"/>
      <c r="S7410" s="689"/>
      <c r="T7410" s="689"/>
      <c r="U7410" s="689"/>
    </row>
    <row r="7411" spans="2:21" s="88" customFormat="1" x14ac:dyDescent="0.3">
      <c r="B7411" s="689"/>
      <c r="C7411" s="689"/>
      <c r="D7411" s="689"/>
      <c r="E7411" s="689"/>
      <c r="F7411" s="689"/>
      <c r="G7411" s="689"/>
      <c r="H7411" s="689"/>
      <c r="I7411" s="689"/>
      <c r="J7411" s="689"/>
      <c r="K7411" s="689"/>
      <c r="O7411" s="689"/>
      <c r="P7411" s="689"/>
      <c r="Q7411" s="689"/>
      <c r="R7411" s="689"/>
      <c r="S7411" s="689"/>
      <c r="T7411" s="689"/>
      <c r="U7411" s="689"/>
    </row>
    <row r="7412" spans="2:21" s="88" customFormat="1" x14ac:dyDescent="0.3">
      <c r="B7412" s="689"/>
      <c r="C7412" s="689"/>
      <c r="D7412" s="689"/>
      <c r="E7412" s="689"/>
      <c r="F7412" s="689"/>
      <c r="G7412" s="689"/>
      <c r="H7412" s="689"/>
      <c r="I7412" s="689"/>
      <c r="J7412" s="689"/>
      <c r="K7412" s="689"/>
      <c r="O7412" s="689"/>
      <c r="P7412" s="689"/>
      <c r="Q7412" s="689"/>
      <c r="R7412" s="689"/>
      <c r="S7412" s="689"/>
      <c r="T7412" s="689"/>
      <c r="U7412" s="689"/>
    </row>
    <row r="7413" spans="2:21" s="88" customFormat="1" x14ac:dyDescent="0.3">
      <c r="B7413" s="689"/>
      <c r="C7413" s="689"/>
      <c r="D7413" s="689"/>
      <c r="E7413" s="689"/>
      <c r="F7413" s="689"/>
      <c r="G7413" s="689"/>
      <c r="H7413" s="689"/>
      <c r="I7413" s="689"/>
      <c r="J7413" s="689"/>
      <c r="K7413" s="689"/>
      <c r="O7413" s="689"/>
      <c r="P7413" s="689"/>
      <c r="Q7413" s="689"/>
      <c r="R7413" s="689"/>
      <c r="S7413" s="689"/>
      <c r="T7413" s="689"/>
      <c r="U7413" s="689"/>
    </row>
    <row r="7414" spans="2:21" s="88" customFormat="1" x14ac:dyDescent="0.3">
      <c r="B7414" s="689"/>
      <c r="C7414" s="689"/>
      <c r="D7414" s="689"/>
      <c r="E7414" s="689"/>
      <c r="F7414" s="689"/>
      <c r="G7414" s="689"/>
      <c r="H7414" s="689"/>
      <c r="I7414" s="689"/>
      <c r="J7414" s="689"/>
      <c r="K7414" s="689"/>
      <c r="O7414" s="689"/>
      <c r="P7414" s="689"/>
      <c r="Q7414" s="689"/>
      <c r="R7414" s="689"/>
      <c r="S7414" s="689"/>
      <c r="T7414" s="689"/>
      <c r="U7414" s="689"/>
    </row>
    <row r="7415" spans="2:21" s="88" customFormat="1" x14ac:dyDescent="0.3">
      <c r="B7415" s="689"/>
      <c r="C7415" s="689"/>
      <c r="D7415" s="689"/>
      <c r="E7415" s="689"/>
      <c r="F7415" s="689"/>
      <c r="G7415" s="689"/>
      <c r="H7415" s="689"/>
      <c r="I7415" s="689"/>
      <c r="J7415" s="689"/>
      <c r="K7415" s="689"/>
      <c r="O7415" s="689"/>
      <c r="P7415" s="689"/>
      <c r="Q7415" s="689"/>
      <c r="R7415" s="689"/>
      <c r="S7415" s="689"/>
      <c r="T7415" s="689"/>
      <c r="U7415" s="689"/>
    </row>
    <row r="7416" spans="2:21" s="88" customFormat="1" x14ac:dyDescent="0.3">
      <c r="B7416" s="689"/>
      <c r="C7416" s="689"/>
      <c r="D7416" s="689"/>
      <c r="E7416" s="689"/>
      <c r="F7416" s="689"/>
      <c r="G7416" s="689"/>
      <c r="H7416" s="689"/>
      <c r="I7416" s="689"/>
      <c r="J7416" s="689"/>
      <c r="K7416" s="689"/>
      <c r="O7416" s="689"/>
      <c r="P7416" s="689"/>
      <c r="Q7416" s="689"/>
      <c r="R7416" s="689"/>
      <c r="S7416" s="689"/>
      <c r="T7416" s="689"/>
      <c r="U7416" s="689"/>
    </row>
    <row r="7417" spans="2:21" s="88" customFormat="1" x14ac:dyDescent="0.3">
      <c r="B7417" s="689"/>
      <c r="C7417" s="689"/>
      <c r="D7417" s="689"/>
      <c r="E7417" s="689"/>
      <c r="F7417" s="689"/>
      <c r="G7417" s="689"/>
      <c r="H7417" s="689"/>
      <c r="I7417" s="689"/>
      <c r="J7417" s="689"/>
      <c r="K7417" s="689"/>
      <c r="O7417" s="689"/>
      <c r="P7417" s="689"/>
      <c r="Q7417" s="689"/>
      <c r="R7417" s="689"/>
      <c r="S7417" s="689"/>
      <c r="T7417" s="689"/>
      <c r="U7417" s="689"/>
    </row>
    <row r="7418" spans="2:21" s="88" customFormat="1" x14ac:dyDescent="0.3">
      <c r="B7418" s="689"/>
      <c r="C7418" s="689"/>
      <c r="D7418" s="689"/>
      <c r="E7418" s="689"/>
      <c r="F7418" s="689"/>
      <c r="G7418" s="689"/>
      <c r="H7418" s="689"/>
      <c r="I7418" s="689"/>
      <c r="J7418" s="689"/>
      <c r="K7418" s="689"/>
      <c r="O7418" s="689"/>
      <c r="P7418" s="689"/>
      <c r="Q7418" s="689"/>
      <c r="R7418" s="689"/>
      <c r="S7418" s="689"/>
      <c r="T7418" s="689"/>
      <c r="U7418" s="689"/>
    </row>
    <row r="7419" spans="2:21" s="88" customFormat="1" x14ac:dyDescent="0.3">
      <c r="B7419" s="689"/>
      <c r="C7419" s="689"/>
      <c r="D7419" s="689"/>
      <c r="E7419" s="689"/>
      <c r="F7419" s="689"/>
      <c r="G7419" s="689"/>
      <c r="H7419" s="689"/>
      <c r="I7419" s="689"/>
      <c r="J7419" s="689"/>
      <c r="K7419" s="689"/>
      <c r="O7419" s="689"/>
      <c r="P7419" s="689"/>
      <c r="Q7419" s="689"/>
      <c r="R7419" s="689"/>
      <c r="S7419" s="689"/>
      <c r="T7419" s="689"/>
      <c r="U7419" s="689"/>
    </row>
    <row r="7420" spans="2:21" s="88" customFormat="1" x14ac:dyDescent="0.3">
      <c r="B7420" s="689"/>
      <c r="C7420" s="689"/>
      <c r="D7420" s="689"/>
      <c r="E7420" s="689"/>
      <c r="F7420" s="689"/>
      <c r="G7420" s="689"/>
      <c r="H7420" s="689"/>
      <c r="I7420" s="689"/>
      <c r="J7420" s="689"/>
      <c r="K7420" s="689"/>
      <c r="O7420" s="689"/>
      <c r="P7420" s="689"/>
      <c r="Q7420" s="689"/>
      <c r="R7420" s="689"/>
      <c r="S7420" s="689"/>
      <c r="T7420" s="689"/>
      <c r="U7420" s="689"/>
    </row>
    <row r="7421" spans="2:21" s="88" customFormat="1" x14ac:dyDescent="0.3">
      <c r="B7421" s="689"/>
      <c r="C7421" s="689"/>
      <c r="D7421" s="689"/>
      <c r="E7421" s="689"/>
      <c r="F7421" s="689"/>
      <c r="G7421" s="689"/>
      <c r="H7421" s="689"/>
      <c r="I7421" s="689"/>
      <c r="J7421" s="689"/>
      <c r="K7421" s="689"/>
      <c r="O7421" s="689"/>
      <c r="P7421" s="689"/>
      <c r="Q7421" s="689"/>
      <c r="R7421" s="689"/>
      <c r="S7421" s="689"/>
      <c r="T7421" s="689"/>
      <c r="U7421" s="689"/>
    </row>
    <row r="7422" spans="2:21" s="88" customFormat="1" x14ac:dyDescent="0.3">
      <c r="B7422" s="689"/>
      <c r="C7422" s="689"/>
      <c r="D7422" s="689"/>
      <c r="E7422" s="689"/>
      <c r="F7422" s="689"/>
      <c r="G7422" s="689"/>
      <c r="H7422" s="689"/>
      <c r="I7422" s="689"/>
      <c r="J7422" s="689"/>
      <c r="K7422" s="689"/>
      <c r="O7422" s="689"/>
      <c r="P7422" s="689"/>
      <c r="Q7422" s="689"/>
      <c r="R7422" s="689"/>
      <c r="S7422" s="689"/>
      <c r="T7422" s="689"/>
      <c r="U7422" s="689"/>
    </row>
    <row r="7423" spans="2:21" s="88" customFormat="1" x14ac:dyDescent="0.3">
      <c r="B7423" s="689"/>
      <c r="C7423" s="689"/>
      <c r="D7423" s="689"/>
      <c r="E7423" s="689"/>
      <c r="F7423" s="689"/>
      <c r="G7423" s="689"/>
      <c r="H7423" s="689"/>
      <c r="I7423" s="689"/>
      <c r="J7423" s="689"/>
      <c r="K7423" s="689"/>
      <c r="O7423" s="689"/>
      <c r="P7423" s="689"/>
      <c r="Q7423" s="689"/>
      <c r="R7423" s="689"/>
      <c r="S7423" s="689"/>
      <c r="T7423" s="689"/>
      <c r="U7423" s="689"/>
    </row>
    <row r="7424" spans="2:21" s="88" customFormat="1" x14ac:dyDescent="0.3">
      <c r="B7424" s="689"/>
      <c r="C7424" s="689"/>
      <c r="D7424" s="689"/>
      <c r="E7424" s="689"/>
      <c r="F7424" s="689"/>
      <c r="G7424" s="689"/>
      <c r="H7424" s="689"/>
      <c r="I7424" s="689"/>
      <c r="J7424" s="689"/>
      <c r="K7424" s="689"/>
      <c r="O7424" s="689"/>
      <c r="P7424" s="689"/>
      <c r="Q7424" s="689"/>
      <c r="R7424" s="689"/>
      <c r="S7424" s="689"/>
      <c r="T7424" s="689"/>
      <c r="U7424" s="689"/>
    </row>
    <row r="7425" spans="2:21" s="88" customFormat="1" x14ac:dyDescent="0.3">
      <c r="B7425" s="689"/>
      <c r="C7425" s="689"/>
      <c r="D7425" s="689"/>
      <c r="E7425" s="689"/>
      <c r="F7425" s="689"/>
      <c r="G7425" s="689"/>
      <c r="H7425" s="689"/>
      <c r="I7425" s="689"/>
      <c r="J7425" s="689"/>
      <c r="K7425" s="689"/>
      <c r="O7425" s="689"/>
      <c r="P7425" s="689"/>
      <c r="Q7425" s="689"/>
      <c r="R7425" s="689"/>
      <c r="S7425" s="689"/>
      <c r="T7425" s="689"/>
      <c r="U7425" s="689"/>
    </row>
    <row r="7426" spans="2:21" s="88" customFormat="1" x14ac:dyDescent="0.3">
      <c r="B7426" s="689"/>
      <c r="C7426" s="689"/>
      <c r="D7426" s="689"/>
      <c r="E7426" s="689"/>
      <c r="F7426" s="689"/>
      <c r="G7426" s="689"/>
      <c r="H7426" s="689"/>
      <c r="I7426" s="689"/>
      <c r="J7426" s="689"/>
      <c r="K7426" s="689"/>
      <c r="O7426" s="689"/>
      <c r="P7426" s="689"/>
      <c r="Q7426" s="689"/>
      <c r="R7426" s="689"/>
      <c r="S7426" s="689"/>
      <c r="T7426" s="689"/>
      <c r="U7426" s="689"/>
    </row>
    <row r="7427" spans="2:21" s="88" customFormat="1" x14ac:dyDescent="0.3">
      <c r="B7427" s="689"/>
      <c r="C7427" s="689"/>
      <c r="D7427" s="689"/>
      <c r="E7427" s="689"/>
      <c r="F7427" s="689"/>
      <c r="G7427" s="689"/>
      <c r="H7427" s="689"/>
      <c r="I7427" s="689"/>
      <c r="J7427" s="689"/>
      <c r="K7427" s="689"/>
      <c r="O7427" s="689"/>
      <c r="P7427" s="689"/>
      <c r="Q7427" s="689"/>
      <c r="R7427" s="689"/>
      <c r="S7427" s="689"/>
      <c r="T7427" s="689"/>
      <c r="U7427" s="689"/>
    </row>
    <row r="7428" spans="2:21" s="88" customFormat="1" x14ac:dyDescent="0.3">
      <c r="B7428" s="689"/>
      <c r="C7428" s="689"/>
      <c r="D7428" s="689"/>
      <c r="E7428" s="689"/>
      <c r="F7428" s="689"/>
      <c r="G7428" s="689"/>
      <c r="H7428" s="689"/>
      <c r="I7428" s="689"/>
      <c r="J7428" s="689"/>
      <c r="K7428" s="689"/>
      <c r="O7428" s="689"/>
      <c r="P7428" s="689"/>
      <c r="Q7428" s="689"/>
      <c r="R7428" s="689"/>
      <c r="S7428" s="689"/>
      <c r="T7428" s="689"/>
      <c r="U7428" s="689"/>
    </row>
    <row r="7429" spans="2:21" s="88" customFormat="1" x14ac:dyDescent="0.3">
      <c r="B7429" s="689"/>
      <c r="C7429" s="689"/>
      <c r="D7429" s="689"/>
      <c r="E7429" s="689"/>
      <c r="F7429" s="689"/>
      <c r="G7429" s="689"/>
      <c r="H7429" s="689"/>
      <c r="I7429" s="689"/>
      <c r="J7429" s="689"/>
      <c r="K7429" s="689"/>
      <c r="O7429" s="689"/>
      <c r="P7429" s="689"/>
      <c r="Q7429" s="689"/>
      <c r="R7429" s="689"/>
      <c r="S7429" s="689"/>
      <c r="T7429" s="689"/>
      <c r="U7429" s="689"/>
    </row>
    <row r="7430" spans="2:21" s="88" customFormat="1" x14ac:dyDescent="0.3">
      <c r="B7430" s="689"/>
      <c r="C7430" s="689"/>
      <c r="D7430" s="689"/>
      <c r="E7430" s="689"/>
      <c r="F7430" s="689"/>
      <c r="G7430" s="689"/>
      <c r="H7430" s="689"/>
      <c r="I7430" s="689"/>
      <c r="J7430" s="689"/>
      <c r="K7430" s="689"/>
      <c r="O7430" s="689"/>
      <c r="P7430" s="689"/>
      <c r="Q7430" s="689"/>
      <c r="R7430" s="689"/>
      <c r="S7430" s="689"/>
      <c r="T7430" s="689"/>
      <c r="U7430" s="689"/>
    </row>
    <row r="7431" spans="2:21" s="88" customFormat="1" x14ac:dyDescent="0.3">
      <c r="B7431" s="689"/>
      <c r="C7431" s="689"/>
      <c r="D7431" s="689"/>
      <c r="E7431" s="689"/>
      <c r="F7431" s="689"/>
      <c r="G7431" s="689"/>
      <c r="H7431" s="689"/>
      <c r="I7431" s="689"/>
      <c r="J7431" s="689"/>
      <c r="K7431" s="689"/>
      <c r="O7431" s="689"/>
      <c r="P7431" s="689"/>
      <c r="Q7431" s="689"/>
      <c r="R7431" s="689"/>
      <c r="S7431" s="689"/>
      <c r="T7431" s="689"/>
      <c r="U7431" s="689"/>
    </row>
    <row r="7432" spans="2:21" s="88" customFormat="1" x14ac:dyDescent="0.3">
      <c r="B7432" s="689"/>
      <c r="C7432" s="689"/>
      <c r="D7432" s="689"/>
      <c r="E7432" s="689"/>
      <c r="F7432" s="689"/>
      <c r="G7432" s="689"/>
      <c r="H7432" s="689"/>
      <c r="I7432" s="689"/>
      <c r="J7432" s="689"/>
      <c r="K7432" s="689"/>
      <c r="O7432" s="689"/>
      <c r="P7432" s="689"/>
      <c r="Q7432" s="689"/>
      <c r="R7432" s="689"/>
      <c r="S7432" s="689"/>
      <c r="T7432" s="689"/>
      <c r="U7432" s="689"/>
    </row>
    <row r="7433" spans="2:21" s="88" customFormat="1" x14ac:dyDescent="0.3">
      <c r="B7433" s="689"/>
      <c r="C7433" s="689"/>
      <c r="D7433" s="689"/>
      <c r="E7433" s="689"/>
      <c r="F7433" s="689"/>
      <c r="G7433" s="689"/>
      <c r="H7433" s="689"/>
      <c r="I7433" s="689"/>
      <c r="J7433" s="689"/>
      <c r="K7433" s="689"/>
      <c r="O7433" s="689"/>
      <c r="P7433" s="689"/>
      <c r="Q7433" s="689"/>
      <c r="R7433" s="689"/>
      <c r="S7433" s="689"/>
      <c r="T7433" s="689"/>
      <c r="U7433" s="689"/>
    </row>
    <row r="7434" spans="2:21" s="88" customFormat="1" x14ac:dyDescent="0.3">
      <c r="B7434" s="689"/>
      <c r="C7434" s="689"/>
      <c r="D7434" s="689"/>
      <c r="E7434" s="689"/>
      <c r="F7434" s="689"/>
      <c r="G7434" s="689"/>
      <c r="H7434" s="689"/>
      <c r="I7434" s="689"/>
      <c r="J7434" s="689"/>
      <c r="K7434" s="689"/>
      <c r="O7434" s="689"/>
      <c r="P7434" s="689"/>
      <c r="Q7434" s="689"/>
      <c r="R7434" s="689"/>
      <c r="S7434" s="689"/>
      <c r="T7434" s="689"/>
      <c r="U7434" s="689"/>
    </row>
    <row r="7435" spans="2:21" s="88" customFormat="1" x14ac:dyDescent="0.3">
      <c r="B7435" s="689"/>
      <c r="C7435" s="689"/>
      <c r="D7435" s="689"/>
      <c r="E7435" s="689"/>
      <c r="F7435" s="689"/>
      <c r="G7435" s="689"/>
      <c r="H7435" s="689"/>
      <c r="I7435" s="689"/>
      <c r="J7435" s="689"/>
      <c r="K7435" s="689"/>
      <c r="O7435" s="689"/>
      <c r="P7435" s="689"/>
      <c r="Q7435" s="689"/>
      <c r="R7435" s="689"/>
      <c r="S7435" s="689"/>
      <c r="T7435" s="689"/>
      <c r="U7435" s="689"/>
    </row>
    <row r="7436" spans="2:21" s="88" customFormat="1" x14ac:dyDescent="0.3">
      <c r="B7436" s="689"/>
      <c r="C7436" s="689"/>
      <c r="D7436" s="689"/>
      <c r="E7436" s="689"/>
      <c r="F7436" s="689"/>
      <c r="G7436" s="689"/>
      <c r="H7436" s="689"/>
      <c r="I7436" s="689"/>
      <c r="J7436" s="689"/>
      <c r="K7436" s="689"/>
      <c r="O7436" s="689"/>
      <c r="P7436" s="689"/>
      <c r="Q7436" s="689"/>
      <c r="R7436" s="689"/>
      <c r="S7436" s="689"/>
      <c r="T7436" s="689"/>
      <c r="U7436" s="689"/>
    </row>
    <row r="7437" spans="2:21" s="88" customFormat="1" x14ac:dyDescent="0.3">
      <c r="B7437" s="689"/>
      <c r="C7437" s="689"/>
      <c r="D7437" s="689"/>
      <c r="E7437" s="689"/>
      <c r="F7437" s="689"/>
      <c r="G7437" s="689"/>
      <c r="H7437" s="689"/>
      <c r="I7437" s="689"/>
      <c r="J7437" s="689"/>
      <c r="K7437" s="689"/>
      <c r="O7437" s="689"/>
      <c r="P7437" s="689"/>
      <c r="Q7437" s="689"/>
      <c r="R7437" s="689"/>
      <c r="S7437" s="689"/>
      <c r="T7437" s="689"/>
      <c r="U7437" s="689"/>
    </row>
    <row r="7438" spans="2:21" s="88" customFormat="1" x14ac:dyDescent="0.3">
      <c r="B7438" s="689"/>
      <c r="C7438" s="689"/>
      <c r="D7438" s="689"/>
      <c r="E7438" s="689"/>
      <c r="F7438" s="689"/>
      <c r="G7438" s="689"/>
      <c r="H7438" s="689"/>
      <c r="I7438" s="689"/>
      <c r="J7438" s="689"/>
      <c r="K7438" s="689"/>
      <c r="O7438" s="689"/>
      <c r="P7438" s="689"/>
      <c r="Q7438" s="689"/>
      <c r="R7438" s="689"/>
      <c r="S7438" s="689"/>
      <c r="T7438" s="689"/>
      <c r="U7438" s="689"/>
    </row>
    <row r="7439" spans="2:21" s="88" customFormat="1" x14ac:dyDescent="0.3">
      <c r="B7439" s="689"/>
      <c r="C7439" s="689"/>
      <c r="D7439" s="689"/>
      <c r="E7439" s="689"/>
      <c r="F7439" s="689"/>
      <c r="G7439" s="689"/>
      <c r="H7439" s="689"/>
      <c r="I7439" s="689"/>
      <c r="J7439" s="689"/>
      <c r="K7439" s="689"/>
      <c r="O7439" s="689"/>
      <c r="P7439" s="689"/>
      <c r="Q7439" s="689"/>
      <c r="R7439" s="689"/>
      <c r="S7439" s="689"/>
      <c r="T7439" s="689"/>
      <c r="U7439" s="689"/>
    </row>
    <row r="7440" spans="2:21" s="88" customFormat="1" x14ac:dyDescent="0.3">
      <c r="B7440" s="689"/>
      <c r="C7440" s="689"/>
      <c r="D7440" s="689"/>
      <c r="E7440" s="689"/>
      <c r="F7440" s="689"/>
      <c r="G7440" s="689"/>
      <c r="H7440" s="689"/>
      <c r="I7440" s="689"/>
      <c r="J7440" s="689"/>
      <c r="K7440" s="689"/>
      <c r="O7440" s="689"/>
      <c r="P7440" s="689"/>
      <c r="Q7440" s="689"/>
      <c r="R7440" s="689"/>
      <c r="S7440" s="689"/>
      <c r="T7440" s="689"/>
      <c r="U7440" s="689"/>
    </row>
    <row r="7441" spans="2:21" s="88" customFormat="1" x14ac:dyDescent="0.3">
      <c r="B7441" s="689"/>
      <c r="C7441" s="689"/>
      <c r="D7441" s="689"/>
      <c r="E7441" s="689"/>
      <c r="F7441" s="689"/>
      <c r="G7441" s="689"/>
      <c r="H7441" s="689"/>
      <c r="I7441" s="689"/>
      <c r="J7441" s="689"/>
      <c r="K7441" s="689"/>
      <c r="O7441" s="689"/>
      <c r="P7441" s="689"/>
      <c r="Q7441" s="689"/>
      <c r="R7441" s="689"/>
      <c r="S7441" s="689"/>
      <c r="T7441" s="689"/>
      <c r="U7441" s="689"/>
    </row>
    <row r="7442" spans="2:21" s="88" customFormat="1" x14ac:dyDescent="0.3">
      <c r="B7442" s="689"/>
      <c r="C7442" s="689"/>
      <c r="D7442" s="689"/>
      <c r="E7442" s="689"/>
      <c r="F7442" s="689"/>
      <c r="G7442" s="689"/>
      <c r="H7442" s="689"/>
      <c r="I7442" s="689"/>
      <c r="J7442" s="689"/>
      <c r="K7442" s="689"/>
      <c r="O7442" s="689"/>
      <c r="P7442" s="689"/>
      <c r="Q7442" s="689"/>
      <c r="R7442" s="689"/>
      <c r="S7442" s="689"/>
      <c r="T7442" s="689"/>
      <c r="U7442" s="689"/>
    </row>
    <row r="7443" spans="2:21" s="88" customFormat="1" x14ac:dyDescent="0.3">
      <c r="B7443" s="689"/>
      <c r="C7443" s="689"/>
      <c r="D7443" s="689"/>
      <c r="E7443" s="689"/>
      <c r="F7443" s="689"/>
      <c r="G7443" s="689"/>
      <c r="H7443" s="689"/>
      <c r="I7443" s="689"/>
      <c r="J7443" s="689"/>
      <c r="K7443" s="689"/>
      <c r="O7443" s="689"/>
      <c r="P7443" s="689"/>
      <c r="Q7443" s="689"/>
      <c r="R7443" s="689"/>
      <c r="S7443" s="689"/>
      <c r="T7443" s="689"/>
      <c r="U7443" s="689"/>
    </row>
    <row r="7444" spans="2:21" s="88" customFormat="1" x14ac:dyDescent="0.3">
      <c r="B7444" s="689"/>
      <c r="C7444" s="689"/>
      <c r="D7444" s="689"/>
      <c r="E7444" s="689"/>
      <c r="F7444" s="689"/>
      <c r="G7444" s="689"/>
      <c r="H7444" s="689"/>
      <c r="I7444" s="689"/>
      <c r="J7444" s="689"/>
      <c r="K7444" s="689"/>
      <c r="O7444" s="689"/>
      <c r="P7444" s="689"/>
      <c r="Q7444" s="689"/>
      <c r="R7444" s="689"/>
      <c r="S7444" s="689"/>
      <c r="T7444" s="689"/>
      <c r="U7444" s="689"/>
    </row>
    <row r="7445" spans="2:21" s="88" customFormat="1" x14ac:dyDescent="0.3">
      <c r="B7445" s="689"/>
      <c r="C7445" s="689"/>
      <c r="D7445" s="689"/>
      <c r="E7445" s="689"/>
      <c r="F7445" s="689"/>
      <c r="G7445" s="689"/>
      <c r="H7445" s="689"/>
      <c r="I7445" s="689"/>
      <c r="J7445" s="689"/>
      <c r="K7445" s="689"/>
      <c r="O7445" s="689"/>
      <c r="P7445" s="689"/>
      <c r="Q7445" s="689"/>
      <c r="R7445" s="689"/>
      <c r="S7445" s="689"/>
      <c r="T7445" s="689"/>
      <c r="U7445" s="689"/>
    </row>
    <row r="7446" spans="2:21" s="88" customFormat="1" x14ac:dyDescent="0.3">
      <c r="B7446" s="689"/>
      <c r="C7446" s="689"/>
      <c r="D7446" s="689"/>
      <c r="E7446" s="689"/>
      <c r="F7446" s="689"/>
      <c r="G7446" s="689"/>
      <c r="H7446" s="689"/>
      <c r="I7446" s="689"/>
      <c r="J7446" s="689"/>
      <c r="K7446" s="689"/>
      <c r="O7446" s="689"/>
      <c r="P7446" s="689"/>
      <c r="Q7446" s="689"/>
      <c r="R7446" s="689"/>
      <c r="S7446" s="689"/>
      <c r="T7446" s="689"/>
      <c r="U7446" s="689"/>
    </row>
    <row r="7447" spans="2:21" s="88" customFormat="1" x14ac:dyDescent="0.3">
      <c r="B7447" s="689"/>
      <c r="C7447" s="689"/>
      <c r="D7447" s="689"/>
      <c r="E7447" s="689"/>
      <c r="F7447" s="689"/>
      <c r="G7447" s="689"/>
      <c r="H7447" s="689"/>
      <c r="I7447" s="689"/>
      <c r="J7447" s="689"/>
      <c r="K7447" s="689"/>
      <c r="O7447" s="689"/>
      <c r="P7447" s="689"/>
      <c r="Q7447" s="689"/>
      <c r="R7447" s="689"/>
      <c r="S7447" s="689"/>
      <c r="T7447" s="689"/>
      <c r="U7447" s="689"/>
    </row>
    <row r="7448" spans="2:21" s="88" customFormat="1" x14ac:dyDescent="0.3">
      <c r="B7448" s="689"/>
      <c r="C7448" s="689"/>
      <c r="D7448" s="689"/>
      <c r="E7448" s="689"/>
      <c r="F7448" s="689"/>
      <c r="G7448" s="689"/>
      <c r="H7448" s="689"/>
      <c r="I7448" s="689"/>
      <c r="J7448" s="689"/>
      <c r="K7448" s="689"/>
      <c r="O7448" s="689"/>
      <c r="P7448" s="689"/>
      <c r="Q7448" s="689"/>
      <c r="R7448" s="689"/>
      <c r="S7448" s="689"/>
      <c r="T7448" s="689"/>
      <c r="U7448" s="689"/>
    </row>
    <row r="7449" spans="2:21" s="88" customFormat="1" x14ac:dyDescent="0.3">
      <c r="B7449" s="689"/>
      <c r="C7449" s="689"/>
      <c r="D7449" s="689"/>
      <c r="E7449" s="689"/>
      <c r="F7449" s="689"/>
      <c r="G7449" s="689"/>
      <c r="H7449" s="689"/>
      <c r="I7449" s="689"/>
      <c r="J7449" s="689"/>
      <c r="K7449" s="689"/>
      <c r="O7449" s="689"/>
      <c r="P7449" s="689"/>
      <c r="Q7449" s="689"/>
      <c r="R7449" s="689"/>
      <c r="S7449" s="689"/>
      <c r="T7449" s="689"/>
      <c r="U7449" s="689"/>
    </row>
    <row r="7450" spans="2:21" s="88" customFormat="1" x14ac:dyDescent="0.3">
      <c r="B7450" s="689"/>
      <c r="C7450" s="689"/>
      <c r="D7450" s="689"/>
      <c r="E7450" s="689"/>
      <c r="F7450" s="689"/>
      <c r="G7450" s="689"/>
      <c r="H7450" s="689"/>
      <c r="I7450" s="689"/>
      <c r="J7450" s="689"/>
      <c r="K7450" s="689"/>
      <c r="O7450" s="689"/>
      <c r="P7450" s="689"/>
      <c r="Q7450" s="689"/>
      <c r="R7450" s="689"/>
      <c r="S7450" s="689"/>
      <c r="T7450" s="689"/>
      <c r="U7450" s="689"/>
    </row>
    <row r="7451" spans="2:21" s="88" customFormat="1" x14ac:dyDescent="0.3">
      <c r="B7451" s="689"/>
      <c r="C7451" s="689"/>
      <c r="D7451" s="689"/>
      <c r="E7451" s="689"/>
      <c r="F7451" s="689"/>
      <c r="G7451" s="689"/>
      <c r="H7451" s="689"/>
      <c r="I7451" s="689"/>
      <c r="J7451" s="689"/>
      <c r="K7451" s="689"/>
      <c r="O7451" s="689"/>
      <c r="P7451" s="689"/>
      <c r="Q7451" s="689"/>
      <c r="R7451" s="689"/>
      <c r="S7451" s="689"/>
      <c r="T7451" s="689"/>
      <c r="U7451" s="689"/>
    </row>
    <row r="7452" spans="2:21" s="88" customFormat="1" x14ac:dyDescent="0.3">
      <c r="B7452" s="689"/>
      <c r="C7452" s="689"/>
      <c r="D7452" s="689"/>
      <c r="E7452" s="689"/>
      <c r="F7452" s="689"/>
      <c r="G7452" s="689"/>
      <c r="H7452" s="689"/>
      <c r="I7452" s="689"/>
      <c r="J7452" s="689"/>
      <c r="K7452" s="689"/>
      <c r="O7452" s="689"/>
      <c r="P7452" s="689"/>
      <c r="Q7452" s="689"/>
      <c r="R7452" s="689"/>
      <c r="S7452" s="689"/>
      <c r="T7452" s="689"/>
      <c r="U7452" s="689"/>
    </row>
    <row r="7453" spans="2:21" s="88" customFormat="1" x14ac:dyDescent="0.3">
      <c r="B7453" s="689"/>
      <c r="C7453" s="689"/>
      <c r="D7453" s="689"/>
      <c r="E7453" s="689"/>
      <c r="F7453" s="689"/>
      <c r="G7453" s="689"/>
      <c r="H7453" s="689"/>
      <c r="I7453" s="689"/>
      <c r="J7453" s="689"/>
      <c r="K7453" s="689"/>
      <c r="O7453" s="689"/>
      <c r="P7453" s="689"/>
      <c r="Q7453" s="689"/>
      <c r="R7453" s="689"/>
      <c r="S7453" s="689"/>
      <c r="T7453" s="689"/>
      <c r="U7453" s="689"/>
    </row>
    <row r="7454" spans="2:21" s="88" customFormat="1" x14ac:dyDescent="0.3">
      <c r="B7454" s="689"/>
      <c r="C7454" s="689"/>
      <c r="D7454" s="689"/>
      <c r="E7454" s="689"/>
      <c r="F7454" s="689"/>
      <c r="G7454" s="689"/>
      <c r="H7454" s="689"/>
      <c r="I7454" s="689"/>
      <c r="J7454" s="689"/>
      <c r="K7454" s="689"/>
      <c r="O7454" s="689"/>
      <c r="P7454" s="689"/>
      <c r="Q7454" s="689"/>
      <c r="R7454" s="689"/>
      <c r="S7454" s="689"/>
      <c r="T7454" s="689"/>
      <c r="U7454" s="689"/>
    </row>
    <row r="7455" spans="2:21" s="88" customFormat="1" x14ac:dyDescent="0.3">
      <c r="B7455" s="689"/>
      <c r="C7455" s="689"/>
      <c r="D7455" s="689"/>
      <c r="E7455" s="689"/>
      <c r="F7455" s="689"/>
      <c r="G7455" s="689"/>
      <c r="H7455" s="689"/>
      <c r="I7455" s="689"/>
      <c r="J7455" s="689"/>
      <c r="K7455" s="689"/>
      <c r="O7455" s="689"/>
      <c r="P7455" s="689"/>
      <c r="Q7455" s="689"/>
      <c r="R7455" s="689"/>
      <c r="S7455" s="689"/>
      <c r="T7455" s="689"/>
      <c r="U7455" s="689"/>
    </row>
    <row r="7456" spans="2:21" s="88" customFormat="1" x14ac:dyDescent="0.3">
      <c r="B7456" s="689"/>
      <c r="C7456" s="689"/>
      <c r="D7456" s="689"/>
      <c r="E7456" s="689"/>
      <c r="F7456" s="689"/>
      <c r="G7456" s="689"/>
      <c r="H7456" s="689"/>
      <c r="I7456" s="689"/>
      <c r="J7456" s="689"/>
      <c r="K7456" s="689"/>
      <c r="O7456" s="689"/>
      <c r="P7456" s="689"/>
      <c r="Q7456" s="689"/>
      <c r="R7456" s="689"/>
      <c r="S7456" s="689"/>
      <c r="T7456" s="689"/>
      <c r="U7456" s="689"/>
    </row>
    <row r="7457" spans="2:21" s="88" customFormat="1" x14ac:dyDescent="0.3">
      <c r="B7457" s="689"/>
      <c r="C7457" s="689"/>
      <c r="D7457" s="689"/>
      <c r="E7457" s="689"/>
      <c r="F7457" s="689"/>
      <c r="G7457" s="689"/>
      <c r="H7457" s="689"/>
      <c r="I7457" s="689"/>
      <c r="J7457" s="689"/>
      <c r="K7457" s="689"/>
      <c r="O7457" s="689"/>
      <c r="P7457" s="689"/>
      <c r="Q7457" s="689"/>
      <c r="R7457" s="689"/>
      <c r="S7457" s="689"/>
      <c r="T7457" s="689"/>
      <c r="U7457" s="689"/>
    </row>
    <row r="7458" spans="2:21" s="88" customFormat="1" x14ac:dyDescent="0.3">
      <c r="B7458" s="689"/>
      <c r="C7458" s="689"/>
      <c r="D7458" s="689"/>
      <c r="E7458" s="689"/>
      <c r="F7458" s="689"/>
      <c r="G7458" s="689"/>
      <c r="H7458" s="689"/>
      <c r="I7458" s="689"/>
      <c r="J7458" s="689"/>
      <c r="K7458" s="689"/>
      <c r="O7458" s="689"/>
      <c r="P7458" s="689"/>
      <c r="Q7458" s="689"/>
      <c r="R7458" s="689"/>
      <c r="S7458" s="689"/>
      <c r="T7458" s="689"/>
      <c r="U7458" s="689"/>
    </row>
    <row r="7459" spans="2:21" s="88" customFormat="1" x14ac:dyDescent="0.3">
      <c r="B7459" s="689"/>
      <c r="C7459" s="689"/>
      <c r="D7459" s="689"/>
      <c r="E7459" s="689"/>
      <c r="F7459" s="689"/>
      <c r="G7459" s="689"/>
      <c r="H7459" s="689"/>
      <c r="I7459" s="689"/>
      <c r="J7459" s="689"/>
      <c r="K7459" s="689"/>
      <c r="O7459" s="689"/>
      <c r="P7459" s="689"/>
      <c r="Q7459" s="689"/>
      <c r="R7459" s="689"/>
      <c r="S7459" s="689"/>
      <c r="T7459" s="689"/>
      <c r="U7459" s="689"/>
    </row>
    <row r="7460" spans="2:21" s="88" customFormat="1" x14ac:dyDescent="0.3">
      <c r="B7460" s="689"/>
      <c r="C7460" s="689"/>
      <c r="D7460" s="689"/>
      <c r="E7460" s="689"/>
      <c r="F7460" s="689"/>
      <c r="G7460" s="689"/>
      <c r="H7460" s="689"/>
      <c r="I7460" s="689"/>
      <c r="J7460" s="689"/>
      <c r="K7460" s="689"/>
      <c r="O7460" s="689"/>
      <c r="P7460" s="689"/>
      <c r="Q7460" s="689"/>
      <c r="R7460" s="689"/>
      <c r="S7460" s="689"/>
      <c r="T7460" s="689"/>
      <c r="U7460" s="689"/>
    </row>
    <row r="7461" spans="2:21" s="88" customFormat="1" x14ac:dyDescent="0.3">
      <c r="B7461" s="689"/>
      <c r="C7461" s="689"/>
      <c r="D7461" s="689"/>
      <c r="E7461" s="689"/>
      <c r="F7461" s="689"/>
      <c r="G7461" s="689"/>
      <c r="H7461" s="689"/>
      <c r="I7461" s="689"/>
      <c r="J7461" s="689"/>
      <c r="K7461" s="689"/>
      <c r="O7461" s="689"/>
      <c r="P7461" s="689"/>
      <c r="Q7461" s="689"/>
      <c r="R7461" s="689"/>
      <c r="S7461" s="689"/>
      <c r="T7461" s="689"/>
      <c r="U7461" s="689"/>
    </row>
    <row r="7462" spans="2:21" s="88" customFormat="1" x14ac:dyDescent="0.3">
      <c r="B7462" s="689"/>
      <c r="C7462" s="689"/>
      <c r="D7462" s="689"/>
      <c r="E7462" s="689"/>
      <c r="F7462" s="689"/>
      <c r="G7462" s="689"/>
      <c r="H7462" s="689"/>
      <c r="I7462" s="689"/>
      <c r="J7462" s="689"/>
      <c r="K7462" s="689"/>
      <c r="O7462" s="689"/>
      <c r="P7462" s="689"/>
      <c r="Q7462" s="689"/>
      <c r="R7462" s="689"/>
      <c r="S7462" s="689"/>
      <c r="T7462" s="689"/>
      <c r="U7462" s="689"/>
    </row>
    <row r="7463" spans="2:21" s="88" customFormat="1" x14ac:dyDescent="0.3">
      <c r="B7463" s="689"/>
      <c r="C7463" s="689"/>
      <c r="D7463" s="689"/>
      <c r="E7463" s="689"/>
      <c r="F7463" s="689"/>
      <c r="G7463" s="689"/>
      <c r="H7463" s="689"/>
      <c r="I7463" s="689"/>
      <c r="J7463" s="689"/>
      <c r="K7463" s="689"/>
      <c r="O7463" s="689"/>
      <c r="P7463" s="689"/>
      <c r="Q7463" s="689"/>
      <c r="R7463" s="689"/>
      <c r="S7463" s="689"/>
      <c r="T7463" s="689"/>
      <c r="U7463" s="689"/>
    </row>
    <row r="7464" spans="2:21" s="88" customFormat="1" x14ac:dyDescent="0.3">
      <c r="B7464" s="689"/>
      <c r="C7464" s="689"/>
      <c r="D7464" s="689"/>
      <c r="E7464" s="689"/>
      <c r="F7464" s="689"/>
      <c r="G7464" s="689"/>
      <c r="H7464" s="689"/>
      <c r="I7464" s="689"/>
      <c r="J7464" s="689"/>
      <c r="K7464" s="689"/>
      <c r="O7464" s="689"/>
      <c r="P7464" s="689"/>
      <c r="Q7464" s="689"/>
      <c r="R7464" s="689"/>
      <c r="S7464" s="689"/>
      <c r="T7464" s="689"/>
      <c r="U7464" s="689"/>
    </row>
    <row r="7465" spans="2:21" s="88" customFormat="1" x14ac:dyDescent="0.3">
      <c r="B7465" s="689"/>
      <c r="C7465" s="689"/>
      <c r="D7465" s="689"/>
      <c r="E7465" s="689"/>
      <c r="F7465" s="689"/>
      <c r="G7465" s="689"/>
      <c r="H7465" s="689"/>
      <c r="I7465" s="689"/>
      <c r="J7465" s="689"/>
      <c r="K7465" s="689"/>
      <c r="O7465" s="689"/>
      <c r="P7465" s="689"/>
      <c r="Q7465" s="689"/>
      <c r="R7465" s="689"/>
      <c r="S7465" s="689"/>
      <c r="T7465" s="689"/>
      <c r="U7465" s="689"/>
    </row>
    <row r="7466" spans="2:21" s="88" customFormat="1" x14ac:dyDescent="0.3">
      <c r="B7466" s="689"/>
      <c r="C7466" s="689"/>
      <c r="D7466" s="689"/>
      <c r="E7466" s="689"/>
      <c r="F7466" s="689"/>
      <c r="G7466" s="689"/>
      <c r="H7466" s="689"/>
      <c r="I7466" s="689"/>
      <c r="J7466" s="689"/>
      <c r="K7466" s="689"/>
      <c r="O7466" s="689"/>
      <c r="P7466" s="689"/>
      <c r="Q7466" s="689"/>
      <c r="R7466" s="689"/>
      <c r="S7466" s="689"/>
      <c r="T7466" s="689"/>
      <c r="U7466" s="689"/>
    </row>
    <row r="7467" spans="2:21" s="88" customFormat="1" x14ac:dyDescent="0.3">
      <c r="B7467" s="689"/>
      <c r="C7467" s="689"/>
      <c r="D7467" s="689"/>
      <c r="E7467" s="689"/>
      <c r="F7467" s="689"/>
      <c r="G7467" s="689"/>
      <c r="H7467" s="689"/>
      <c r="I7467" s="689"/>
      <c r="J7467" s="689"/>
      <c r="K7467" s="689"/>
      <c r="O7467" s="689"/>
      <c r="P7467" s="689"/>
      <c r="Q7467" s="689"/>
      <c r="R7467" s="689"/>
      <c r="S7467" s="689"/>
      <c r="T7467" s="689"/>
      <c r="U7467" s="689"/>
    </row>
    <row r="7468" spans="2:21" s="88" customFormat="1" x14ac:dyDescent="0.3">
      <c r="B7468" s="689"/>
      <c r="C7468" s="689"/>
      <c r="D7468" s="689"/>
      <c r="E7468" s="689"/>
      <c r="F7468" s="689"/>
      <c r="G7468" s="689"/>
      <c r="H7468" s="689"/>
      <c r="I7468" s="689"/>
      <c r="J7468" s="689"/>
      <c r="K7468" s="689"/>
      <c r="O7468" s="689"/>
      <c r="P7468" s="689"/>
      <c r="Q7468" s="689"/>
      <c r="R7468" s="689"/>
      <c r="S7468" s="689"/>
      <c r="T7468" s="689"/>
      <c r="U7468" s="689"/>
    </row>
    <row r="7469" spans="2:21" s="88" customFormat="1" x14ac:dyDescent="0.3">
      <c r="B7469" s="689"/>
      <c r="C7469" s="689"/>
      <c r="D7469" s="689"/>
      <c r="E7469" s="689"/>
      <c r="F7469" s="689"/>
      <c r="G7469" s="689"/>
      <c r="H7469" s="689"/>
      <c r="I7469" s="689"/>
      <c r="J7469" s="689"/>
      <c r="K7469" s="689"/>
      <c r="O7469" s="689"/>
      <c r="P7469" s="689"/>
      <c r="Q7469" s="689"/>
      <c r="R7469" s="689"/>
      <c r="S7469" s="689"/>
      <c r="T7469" s="689"/>
      <c r="U7469" s="689"/>
    </row>
    <row r="7470" spans="2:21" s="88" customFormat="1" x14ac:dyDescent="0.3">
      <c r="B7470" s="689"/>
      <c r="C7470" s="689"/>
      <c r="D7470" s="689"/>
      <c r="E7470" s="689"/>
      <c r="F7470" s="689"/>
      <c r="G7470" s="689"/>
      <c r="H7470" s="689"/>
      <c r="I7470" s="689"/>
      <c r="J7470" s="689"/>
      <c r="K7470" s="689"/>
      <c r="O7470" s="689"/>
      <c r="P7470" s="689"/>
      <c r="Q7470" s="689"/>
      <c r="R7470" s="689"/>
      <c r="S7470" s="689"/>
      <c r="T7470" s="689"/>
      <c r="U7470" s="689"/>
    </row>
    <row r="7471" spans="2:21" s="88" customFormat="1" x14ac:dyDescent="0.3">
      <c r="B7471" s="689"/>
      <c r="C7471" s="689"/>
      <c r="D7471" s="689"/>
      <c r="E7471" s="689"/>
      <c r="F7471" s="689"/>
      <c r="G7471" s="689"/>
      <c r="H7471" s="689"/>
      <c r="I7471" s="689"/>
      <c r="J7471" s="689"/>
      <c r="K7471" s="689"/>
      <c r="O7471" s="689"/>
      <c r="P7471" s="689"/>
      <c r="Q7471" s="689"/>
      <c r="R7471" s="689"/>
      <c r="S7471" s="689"/>
      <c r="T7471" s="689"/>
      <c r="U7471" s="689"/>
    </row>
    <row r="7472" spans="2:21" s="88" customFormat="1" x14ac:dyDescent="0.3">
      <c r="B7472" s="689"/>
      <c r="C7472" s="689"/>
      <c r="D7472" s="689"/>
      <c r="E7472" s="689"/>
      <c r="F7472" s="689"/>
      <c r="G7472" s="689"/>
      <c r="H7472" s="689"/>
      <c r="I7472" s="689"/>
      <c r="J7472" s="689"/>
      <c r="K7472" s="689"/>
      <c r="O7472" s="689"/>
      <c r="P7472" s="689"/>
      <c r="Q7472" s="689"/>
      <c r="R7472" s="689"/>
      <c r="S7472" s="689"/>
      <c r="T7472" s="689"/>
      <c r="U7472" s="689"/>
    </row>
    <row r="7473" spans="2:21" s="88" customFormat="1" x14ac:dyDescent="0.3">
      <c r="B7473" s="689"/>
      <c r="C7473" s="689"/>
      <c r="D7473" s="689"/>
      <c r="E7473" s="689"/>
      <c r="F7473" s="689"/>
      <c r="G7473" s="689"/>
      <c r="H7473" s="689"/>
      <c r="I7473" s="689"/>
      <c r="J7473" s="689"/>
      <c r="K7473" s="689"/>
      <c r="O7473" s="689"/>
      <c r="P7473" s="689"/>
      <c r="Q7473" s="689"/>
      <c r="R7473" s="689"/>
      <c r="S7473" s="689"/>
      <c r="T7473" s="689"/>
      <c r="U7473" s="689"/>
    </row>
    <row r="7474" spans="2:21" s="88" customFormat="1" x14ac:dyDescent="0.3">
      <c r="B7474" s="689"/>
      <c r="C7474" s="689"/>
      <c r="D7474" s="689"/>
      <c r="E7474" s="689"/>
      <c r="F7474" s="689"/>
      <c r="G7474" s="689"/>
      <c r="H7474" s="689"/>
      <c r="I7474" s="689"/>
      <c r="J7474" s="689"/>
      <c r="K7474" s="689"/>
      <c r="O7474" s="689"/>
      <c r="P7474" s="689"/>
      <c r="Q7474" s="689"/>
      <c r="R7474" s="689"/>
      <c r="S7474" s="689"/>
      <c r="T7474" s="689"/>
      <c r="U7474" s="689"/>
    </row>
    <row r="7475" spans="2:21" s="88" customFormat="1" x14ac:dyDescent="0.3">
      <c r="B7475" s="689"/>
      <c r="C7475" s="689"/>
      <c r="D7475" s="689"/>
      <c r="E7475" s="689"/>
      <c r="F7475" s="689"/>
      <c r="G7475" s="689"/>
      <c r="H7475" s="689"/>
      <c r="I7475" s="689"/>
      <c r="J7475" s="689"/>
      <c r="K7475" s="689"/>
      <c r="O7475" s="689"/>
      <c r="P7475" s="689"/>
      <c r="Q7475" s="689"/>
      <c r="R7475" s="689"/>
      <c r="S7475" s="689"/>
      <c r="T7475" s="689"/>
      <c r="U7475" s="689"/>
    </row>
    <row r="7476" spans="2:21" s="88" customFormat="1" x14ac:dyDescent="0.3">
      <c r="B7476" s="689"/>
      <c r="C7476" s="689"/>
      <c r="D7476" s="689"/>
      <c r="E7476" s="689"/>
      <c r="F7476" s="689"/>
      <c r="G7476" s="689"/>
      <c r="H7476" s="689"/>
      <c r="I7476" s="689"/>
      <c r="J7476" s="689"/>
      <c r="K7476" s="689"/>
      <c r="O7476" s="689"/>
      <c r="P7476" s="689"/>
      <c r="Q7476" s="689"/>
      <c r="R7476" s="689"/>
      <c r="S7476" s="689"/>
      <c r="T7476" s="689"/>
      <c r="U7476" s="689"/>
    </row>
    <row r="7477" spans="2:21" s="88" customFormat="1" x14ac:dyDescent="0.3">
      <c r="B7477" s="689"/>
      <c r="C7477" s="689"/>
      <c r="D7477" s="689"/>
      <c r="E7477" s="689"/>
      <c r="F7477" s="689"/>
      <c r="G7477" s="689"/>
      <c r="H7477" s="689"/>
      <c r="I7477" s="689"/>
      <c r="J7477" s="689"/>
      <c r="K7477" s="689"/>
      <c r="O7477" s="689"/>
      <c r="P7477" s="689"/>
      <c r="Q7477" s="689"/>
      <c r="R7477" s="689"/>
      <c r="S7477" s="689"/>
      <c r="T7477" s="689"/>
      <c r="U7477" s="689"/>
    </row>
    <row r="7478" spans="2:21" s="88" customFormat="1" x14ac:dyDescent="0.3">
      <c r="B7478" s="689"/>
      <c r="C7478" s="689"/>
      <c r="D7478" s="689"/>
      <c r="E7478" s="689"/>
      <c r="F7478" s="689"/>
      <c r="G7478" s="689"/>
      <c r="H7478" s="689"/>
      <c r="I7478" s="689"/>
      <c r="J7478" s="689"/>
      <c r="K7478" s="689"/>
      <c r="O7478" s="689"/>
      <c r="P7478" s="689"/>
      <c r="Q7478" s="689"/>
      <c r="R7478" s="689"/>
      <c r="S7478" s="689"/>
      <c r="T7478" s="689"/>
      <c r="U7478" s="689"/>
    </row>
    <row r="7479" spans="2:21" s="88" customFormat="1" x14ac:dyDescent="0.3">
      <c r="B7479" s="689"/>
      <c r="C7479" s="689"/>
      <c r="D7479" s="689"/>
      <c r="E7479" s="689"/>
      <c r="F7479" s="689"/>
      <c r="G7479" s="689"/>
      <c r="H7479" s="689"/>
      <c r="I7479" s="689"/>
      <c r="J7479" s="689"/>
      <c r="K7479" s="689"/>
      <c r="O7479" s="689"/>
      <c r="P7479" s="689"/>
      <c r="Q7479" s="689"/>
      <c r="R7479" s="689"/>
      <c r="S7479" s="689"/>
      <c r="T7479" s="689"/>
      <c r="U7479" s="689"/>
    </row>
    <row r="7480" spans="2:21" s="88" customFormat="1" x14ac:dyDescent="0.3">
      <c r="B7480" s="689"/>
      <c r="C7480" s="689"/>
      <c r="D7480" s="689"/>
      <c r="E7480" s="689"/>
      <c r="F7480" s="689"/>
      <c r="G7480" s="689"/>
      <c r="H7480" s="689"/>
      <c r="I7480" s="689"/>
      <c r="J7480" s="689"/>
      <c r="K7480" s="689"/>
      <c r="O7480" s="689"/>
      <c r="P7480" s="689"/>
      <c r="Q7480" s="689"/>
      <c r="R7480" s="689"/>
      <c r="S7480" s="689"/>
      <c r="T7480" s="689"/>
      <c r="U7480" s="689"/>
    </row>
    <row r="7481" spans="2:21" s="88" customFormat="1" x14ac:dyDescent="0.3">
      <c r="B7481" s="689"/>
      <c r="C7481" s="689"/>
      <c r="D7481" s="689"/>
      <c r="E7481" s="689"/>
      <c r="F7481" s="689"/>
      <c r="G7481" s="689"/>
      <c r="H7481" s="689"/>
      <c r="I7481" s="689"/>
      <c r="J7481" s="689"/>
      <c r="K7481" s="689"/>
      <c r="O7481" s="689"/>
      <c r="P7481" s="689"/>
      <c r="Q7481" s="689"/>
      <c r="R7481" s="689"/>
      <c r="S7481" s="689"/>
      <c r="T7481" s="689"/>
      <c r="U7481" s="689"/>
    </row>
    <row r="7482" spans="2:21" s="88" customFormat="1" x14ac:dyDescent="0.3">
      <c r="B7482" s="689"/>
      <c r="C7482" s="689"/>
      <c r="D7482" s="689"/>
      <c r="E7482" s="689"/>
      <c r="F7482" s="689"/>
      <c r="G7482" s="689"/>
      <c r="H7482" s="689"/>
      <c r="I7482" s="689"/>
      <c r="J7482" s="689"/>
      <c r="K7482" s="689"/>
      <c r="O7482" s="689"/>
      <c r="P7482" s="689"/>
      <c r="Q7482" s="689"/>
      <c r="R7482" s="689"/>
      <c r="S7482" s="689"/>
      <c r="T7482" s="689"/>
      <c r="U7482" s="689"/>
    </row>
    <row r="7483" spans="2:21" s="88" customFormat="1" x14ac:dyDescent="0.3">
      <c r="B7483" s="689"/>
      <c r="C7483" s="689"/>
      <c r="D7483" s="689"/>
      <c r="E7483" s="689"/>
      <c r="F7483" s="689"/>
      <c r="G7483" s="689"/>
      <c r="H7483" s="689"/>
      <c r="I7483" s="689"/>
      <c r="J7483" s="689"/>
      <c r="K7483" s="689"/>
      <c r="O7483" s="689"/>
      <c r="P7483" s="689"/>
      <c r="Q7483" s="689"/>
      <c r="R7483" s="689"/>
      <c r="S7483" s="689"/>
      <c r="T7483" s="689"/>
      <c r="U7483" s="689"/>
    </row>
    <row r="7484" spans="2:21" s="88" customFormat="1" x14ac:dyDescent="0.3">
      <c r="B7484" s="689"/>
      <c r="C7484" s="689"/>
      <c r="D7484" s="689"/>
      <c r="E7484" s="689"/>
      <c r="F7484" s="689"/>
      <c r="G7484" s="689"/>
      <c r="H7484" s="689"/>
      <c r="I7484" s="689"/>
      <c r="J7484" s="689"/>
      <c r="K7484" s="689"/>
      <c r="O7484" s="689"/>
      <c r="P7484" s="689"/>
      <c r="Q7484" s="689"/>
      <c r="R7484" s="689"/>
      <c r="S7484" s="689"/>
      <c r="T7484" s="689"/>
      <c r="U7484" s="689"/>
    </row>
    <row r="7485" spans="2:21" s="88" customFormat="1" x14ac:dyDescent="0.3">
      <c r="B7485" s="689"/>
      <c r="C7485" s="689"/>
      <c r="D7485" s="689"/>
      <c r="E7485" s="689"/>
      <c r="F7485" s="689"/>
      <c r="G7485" s="689"/>
      <c r="H7485" s="689"/>
      <c r="I7485" s="689"/>
      <c r="J7485" s="689"/>
      <c r="K7485" s="689"/>
      <c r="O7485" s="689"/>
      <c r="P7485" s="689"/>
      <c r="Q7485" s="689"/>
      <c r="R7485" s="689"/>
      <c r="S7485" s="689"/>
      <c r="T7485" s="689"/>
      <c r="U7485" s="689"/>
    </row>
    <row r="7486" spans="2:21" s="88" customFormat="1" x14ac:dyDescent="0.3">
      <c r="B7486" s="689"/>
      <c r="C7486" s="689"/>
      <c r="D7486" s="689"/>
      <c r="E7486" s="689"/>
      <c r="F7486" s="689"/>
      <c r="G7486" s="689"/>
      <c r="H7486" s="689"/>
      <c r="I7486" s="689"/>
      <c r="J7486" s="689"/>
      <c r="K7486" s="689"/>
      <c r="O7486" s="689"/>
      <c r="P7486" s="689"/>
      <c r="Q7486" s="689"/>
      <c r="R7486" s="689"/>
      <c r="S7486" s="689"/>
      <c r="T7486" s="689"/>
      <c r="U7486" s="689"/>
    </row>
    <row r="7487" spans="2:21" s="88" customFormat="1" x14ac:dyDescent="0.3">
      <c r="B7487" s="689"/>
      <c r="C7487" s="689"/>
      <c r="D7487" s="689"/>
      <c r="E7487" s="689"/>
      <c r="F7487" s="689"/>
      <c r="G7487" s="689"/>
      <c r="H7487" s="689"/>
      <c r="I7487" s="689"/>
      <c r="J7487" s="689"/>
      <c r="K7487" s="689"/>
      <c r="O7487" s="689"/>
      <c r="P7487" s="689"/>
      <c r="Q7487" s="689"/>
      <c r="R7487" s="689"/>
      <c r="S7487" s="689"/>
      <c r="T7487" s="689"/>
      <c r="U7487" s="689"/>
    </row>
    <row r="7488" spans="2:21" s="88" customFormat="1" x14ac:dyDescent="0.3">
      <c r="B7488" s="689"/>
      <c r="C7488" s="689"/>
      <c r="D7488" s="689"/>
      <c r="E7488" s="689"/>
      <c r="F7488" s="689"/>
      <c r="G7488" s="689"/>
      <c r="H7488" s="689"/>
      <c r="I7488" s="689"/>
      <c r="J7488" s="689"/>
      <c r="K7488" s="689"/>
      <c r="O7488" s="689"/>
      <c r="P7488" s="689"/>
      <c r="Q7488" s="689"/>
      <c r="R7488" s="689"/>
      <c r="S7488" s="689"/>
      <c r="T7488" s="689"/>
      <c r="U7488" s="689"/>
    </row>
    <row r="7489" spans="2:21" s="88" customFormat="1" x14ac:dyDescent="0.3">
      <c r="B7489" s="689"/>
      <c r="C7489" s="689"/>
      <c r="D7489" s="689"/>
      <c r="E7489" s="689"/>
      <c r="F7489" s="689"/>
      <c r="G7489" s="689"/>
      <c r="H7489" s="689"/>
      <c r="I7489" s="689"/>
      <c r="J7489" s="689"/>
      <c r="K7489" s="689"/>
      <c r="O7489" s="689"/>
      <c r="P7489" s="689"/>
      <c r="Q7489" s="689"/>
      <c r="R7489" s="689"/>
      <c r="S7489" s="689"/>
      <c r="T7489" s="689"/>
      <c r="U7489" s="689"/>
    </row>
    <row r="7490" spans="2:21" s="88" customFormat="1" x14ac:dyDescent="0.3">
      <c r="B7490" s="689"/>
      <c r="C7490" s="689"/>
      <c r="D7490" s="689"/>
      <c r="E7490" s="689"/>
      <c r="F7490" s="689"/>
      <c r="G7490" s="689"/>
      <c r="H7490" s="689"/>
      <c r="I7490" s="689"/>
      <c r="J7490" s="689"/>
      <c r="K7490" s="689"/>
      <c r="O7490" s="689"/>
      <c r="P7490" s="689"/>
      <c r="Q7490" s="689"/>
      <c r="R7490" s="689"/>
      <c r="S7490" s="689"/>
      <c r="T7490" s="689"/>
      <c r="U7490" s="689"/>
    </row>
    <row r="7491" spans="2:21" s="88" customFormat="1" x14ac:dyDescent="0.3">
      <c r="B7491" s="689"/>
      <c r="C7491" s="689"/>
      <c r="D7491" s="689"/>
      <c r="E7491" s="689"/>
      <c r="F7491" s="689"/>
      <c r="G7491" s="689"/>
      <c r="H7491" s="689"/>
      <c r="I7491" s="689"/>
      <c r="J7491" s="689"/>
      <c r="K7491" s="689"/>
      <c r="O7491" s="689"/>
      <c r="P7491" s="689"/>
      <c r="Q7491" s="689"/>
      <c r="R7491" s="689"/>
      <c r="S7491" s="689"/>
      <c r="T7491" s="689"/>
      <c r="U7491" s="689"/>
    </row>
    <row r="7492" spans="2:21" s="88" customFormat="1" x14ac:dyDescent="0.3">
      <c r="B7492" s="689"/>
      <c r="C7492" s="689"/>
      <c r="D7492" s="689"/>
      <c r="E7492" s="689"/>
      <c r="F7492" s="689"/>
      <c r="G7492" s="689"/>
      <c r="H7492" s="689"/>
      <c r="I7492" s="689"/>
      <c r="J7492" s="689"/>
      <c r="K7492" s="689"/>
      <c r="O7492" s="689"/>
      <c r="P7492" s="689"/>
      <c r="Q7492" s="689"/>
      <c r="R7492" s="689"/>
      <c r="S7492" s="689"/>
      <c r="T7492" s="689"/>
      <c r="U7492" s="689"/>
    </row>
    <row r="7493" spans="2:21" s="88" customFormat="1" x14ac:dyDescent="0.3">
      <c r="B7493" s="689"/>
      <c r="C7493" s="689"/>
      <c r="D7493" s="689"/>
      <c r="E7493" s="689"/>
      <c r="F7493" s="689"/>
      <c r="G7493" s="689"/>
      <c r="H7493" s="689"/>
      <c r="I7493" s="689"/>
      <c r="J7493" s="689"/>
      <c r="K7493" s="689"/>
      <c r="O7493" s="689"/>
      <c r="P7493" s="689"/>
      <c r="Q7493" s="689"/>
      <c r="R7493" s="689"/>
      <c r="S7493" s="689"/>
      <c r="T7493" s="689"/>
      <c r="U7493" s="689"/>
    </row>
    <row r="7494" spans="2:21" s="88" customFormat="1" x14ac:dyDescent="0.3">
      <c r="B7494" s="689"/>
      <c r="C7494" s="689"/>
      <c r="D7494" s="689"/>
      <c r="E7494" s="689"/>
      <c r="F7494" s="689"/>
      <c r="G7494" s="689"/>
      <c r="H7494" s="689"/>
      <c r="I7494" s="689"/>
      <c r="J7494" s="689"/>
      <c r="K7494" s="689"/>
      <c r="O7494" s="689"/>
      <c r="P7494" s="689"/>
      <c r="Q7494" s="689"/>
      <c r="R7494" s="689"/>
      <c r="S7494" s="689"/>
      <c r="T7494" s="689"/>
      <c r="U7494" s="689"/>
    </row>
    <row r="7495" spans="2:21" s="88" customFormat="1" x14ac:dyDescent="0.3">
      <c r="B7495" s="689"/>
      <c r="C7495" s="689"/>
      <c r="D7495" s="689"/>
      <c r="E7495" s="689"/>
      <c r="F7495" s="689"/>
      <c r="G7495" s="689"/>
      <c r="H7495" s="689"/>
      <c r="I7495" s="689"/>
      <c r="J7495" s="689"/>
      <c r="K7495" s="689"/>
      <c r="O7495" s="689"/>
      <c r="P7495" s="689"/>
      <c r="Q7495" s="689"/>
      <c r="R7495" s="689"/>
      <c r="S7495" s="689"/>
      <c r="T7495" s="689"/>
      <c r="U7495" s="689"/>
    </row>
    <row r="7496" spans="2:21" s="88" customFormat="1" x14ac:dyDescent="0.3">
      <c r="B7496" s="689"/>
      <c r="C7496" s="689"/>
      <c r="D7496" s="689"/>
      <c r="E7496" s="689"/>
      <c r="F7496" s="689"/>
      <c r="G7496" s="689"/>
      <c r="H7496" s="689"/>
      <c r="I7496" s="689"/>
      <c r="J7496" s="689"/>
      <c r="K7496" s="689"/>
      <c r="O7496" s="689"/>
      <c r="P7496" s="689"/>
      <c r="Q7496" s="689"/>
      <c r="R7496" s="689"/>
      <c r="S7496" s="689"/>
      <c r="T7496" s="689"/>
      <c r="U7496" s="689"/>
    </row>
    <row r="7497" spans="2:21" s="88" customFormat="1" x14ac:dyDescent="0.3">
      <c r="B7497" s="689"/>
      <c r="C7497" s="689"/>
      <c r="D7497" s="689"/>
      <c r="E7497" s="689"/>
      <c r="F7497" s="689"/>
      <c r="G7497" s="689"/>
      <c r="H7497" s="689"/>
      <c r="I7497" s="689"/>
      <c r="J7497" s="689"/>
      <c r="K7497" s="689"/>
      <c r="O7497" s="689"/>
      <c r="P7497" s="689"/>
      <c r="Q7497" s="689"/>
      <c r="R7497" s="689"/>
      <c r="S7497" s="689"/>
      <c r="T7497" s="689"/>
      <c r="U7497" s="689"/>
    </row>
    <row r="7498" spans="2:21" s="88" customFormat="1" x14ac:dyDescent="0.3">
      <c r="B7498" s="689"/>
      <c r="C7498" s="689"/>
      <c r="D7498" s="689"/>
      <c r="E7498" s="689"/>
      <c r="F7498" s="689"/>
      <c r="G7498" s="689"/>
      <c r="H7498" s="689"/>
      <c r="I7498" s="689"/>
      <c r="J7498" s="689"/>
      <c r="K7498" s="689"/>
      <c r="O7498" s="689"/>
      <c r="P7498" s="689"/>
      <c r="Q7498" s="689"/>
      <c r="R7498" s="689"/>
      <c r="S7498" s="689"/>
      <c r="T7498" s="689"/>
      <c r="U7498" s="689"/>
    </row>
    <row r="7499" spans="2:21" s="88" customFormat="1" x14ac:dyDescent="0.3">
      <c r="B7499" s="689"/>
      <c r="C7499" s="689"/>
      <c r="D7499" s="689"/>
      <c r="E7499" s="689"/>
      <c r="F7499" s="689"/>
      <c r="G7499" s="689"/>
      <c r="H7499" s="689"/>
      <c r="I7499" s="689"/>
      <c r="J7499" s="689"/>
      <c r="K7499" s="689"/>
      <c r="O7499" s="689"/>
      <c r="P7499" s="689"/>
      <c r="Q7499" s="689"/>
      <c r="R7499" s="689"/>
      <c r="S7499" s="689"/>
      <c r="T7499" s="689"/>
      <c r="U7499" s="689"/>
    </row>
    <row r="7500" spans="2:21" s="88" customFormat="1" x14ac:dyDescent="0.3">
      <c r="B7500" s="689"/>
      <c r="C7500" s="689"/>
      <c r="D7500" s="689"/>
      <c r="E7500" s="689"/>
      <c r="F7500" s="689"/>
      <c r="G7500" s="689"/>
      <c r="H7500" s="689"/>
      <c r="I7500" s="689"/>
      <c r="J7500" s="689"/>
      <c r="K7500" s="689"/>
      <c r="O7500" s="689"/>
      <c r="P7500" s="689"/>
      <c r="Q7500" s="689"/>
      <c r="R7500" s="689"/>
      <c r="S7500" s="689"/>
      <c r="T7500" s="689"/>
      <c r="U7500" s="689"/>
    </row>
    <row r="7501" spans="2:21" s="88" customFormat="1" x14ac:dyDescent="0.3">
      <c r="B7501" s="689"/>
      <c r="C7501" s="689"/>
      <c r="D7501" s="689"/>
      <c r="E7501" s="689"/>
      <c r="F7501" s="689"/>
      <c r="G7501" s="689"/>
      <c r="H7501" s="689"/>
      <c r="I7501" s="689"/>
      <c r="J7501" s="689"/>
      <c r="K7501" s="689"/>
      <c r="O7501" s="689"/>
      <c r="P7501" s="689"/>
      <c r="Q7501" s="689"/>
      <c r="R7501" s="689"/>
      <c r="S7501" s="689"/>
      <c r="T7501" s="689"/>
      <c r="U7501" s="689"/>
    </row>
    <row r="7502" spans="2:21" s="88" customFormat="1" x14ac:dyDescent="0.3">
      <c r="B7502" s="689"/>
      <c r="C7502" s="689"/>
      <c r="D7502" s="689"/>
      <c r="E7502" s="689"/>
      <c r="F7502" s="689"/>
      <c r="G7502" s="689"/>
      <c r="H7502" s="689"/>
      <c r="I7502" s="689"/>
      <c r="J7502" s="689"/>
      <c r="K7502" s="689"/>
      <c r="O7502" s="689"/>
      <c r="P7502" s="689"/>
      <c r="Q7502" s="689"/>
      <c r="R7502" s="689"/>
      <c r="S7502" s="689"/>
      <c r="T7502" s="689"/>
      <c r="U7502" s="689"/>
    </row>
    <row r="7503" spans="2:21" s="88" customFormat="1" x14ac:dyDescent="0.3">
      <c r="B7503" s="689"/>
      <c r="C7503" s="689"/>
      <c r="D7503" s="689"/>
      <c r="E7503" s="689"/>
      <c r="F7503" s="689"/>
      <c r="G7503" s="689"/>
      <c r="H7503" s="689"/>
      <c r="I7503" s="689"/>
      <c r="J7503" s="689"/>
      <c r="K7503" s="689"/>
      <c r="O7503" s="689"/>
      <c r="P7503" s="689"/>
      <c r="Q7503" s="689"/>
      <c r="R7503" s="689"/>
      <c r="S7503" s="689"/>
      <c r="T7503" s="689"/>
      <c r="U7503" s="689"/>
    </row>
    <row r="7504" spans="2:21" s="88" customFormat="1" x14ac:dyDescent="0.3">
      <c r="B7504" s="689"/>
      <c r="C7504" s="689"/>
      <c r="D7504" s="689"/>
      <c r="E7504" s="689"/>
      <c r="F7504" s="689"/>
      <c r="G7504" s="689"/>
      <c r="H7504" s="689"/>
      <c r="I7504" s="689"/>
      <c r="J7504" s="689"/>
      <c r="K7504" s="689"/>
      <c r="O7504" s="689"/>
      <c r="P7504" s="689"/>
      <c r="Q7504" s="689"/>
      <c r="R7504" s="689"/>
      <c r="S7504" s="689"/>
      <c r="T7504" s="689"/>
      <c r="U7504" s="689"/>
    </row>
    <row r="7505" spans="2:21" s="88" customFormat="1" x14ac:dyDescent="0.3">
      <c r="B7505" s="689"/>
      <c r="C7505" s="689"/>
      <c r="D7505" s="689"/>
      <c r="E7505" s="689"/>
      <c r="F7505" s="689"/>
      <c r="G7505" s="689"/>
      <c r="H7505" s="689"/>
      <c r="I7505" s="689"/>
      <c r="J7505" s="689"/>
      <c r="K7505" s="689"/>
      <c r="O7505" s="689"/>
      <c r="P7505" s="689"/>
      <c r="Q7505" s="689"/>
      <c r="R7505" s="689"/>
      <c r="S7505" s="689"/>
      <c r="T7505" s="689"/>
      <c r="U7505" s="689"/>
    </row>
    <row r="7506" spans="2:21" s="88" customFormat="1" x14ac:dyDescent="0.3">
      <c r="B7506" s="689"/>
      <c r="C7506" s="689"/>
      <c r="D7506" s="689"/>
      <c r="E7506" s="689"/>
      <c r="F7506" s="689"/>
      <c r="G7506" s="689"/>
      <c r="H7506" s="689"/>
      <c r="I7506" s="689"/>
      <c r="J7506" s="689"/>
      <c r="K7506" s="689"/>
      <c r="O7506" s="689"/>
      <c r="P7506" s="689"/>
      <c r="Q7506" s="689"/>
      <c r="R7506" s="689"/>
      <c r="S7506" s="689"/>
      <c r="T7506" s="689"/>
      <c r="U7506" s="689"/>
    </row>
    <row r="7507" spans="2:21" s="88" customFormat="1" x14ac:dyDescent="0.3">
      <c r="B7507" s="689"/>
      <c r="C7507" s="689"/>
      <c r="D7507" s="689"/>
      <c r="E7507" s="689"/>
      <c r="F7507" s="689"/>
      <c r="G7507" s="689"/>
      <c r="H7507" s="689"/>
      <c r="I7507" s="689"/>
      <c r="J7507" s="689"/>
      <c r="K7507" s="689"/>
      <c r="O7507" s="689"/>
      <c r="P7507" s="689"/>
      <c r="Q7507" s="689"/>
      <c r="R7507" s="689"/>
      <c r="S7507" s="689"/>
      <c r="T7507" s="689"/>
      <c r="U7507" s="689"/>
    </row>
    <row r="7508" spans="2:21" s="88" customFormat="1" x14ac:dyDescent="0.3">
      <c r="B7508" s="689"/>
      <c r="C7508" s="689"/>
      <c r="D7508" s="689"/>
      <c r="E7508" s="689"/>
      <c r="F7508" s="689"/>
      <c r="G7508" s="689"/>
      <c r="H7508" s="689"/>
      <c r="I7508" s="689"/>
      <c r="J7508" s="689"/>
      <c r="K7508" s="689"/>
      <c r="O7508" s="689"/>
      <c r="P7508" s="689"/>
      <c r="Q7508" s="689"/>
      <c r="R7508" s="689"/>
      <c r="S7508" s="689"/>
      <c r="T7508" s="689"/>
      <c r="U7508" s="689"/>
    </row>
    <row r="7509" spans="2:21" s="88" customFormat="1" x14ac:dyDescent="0.3">
      <c r="B7509" s="689"/>
      <c r="C7509" s="689"/>
      <c r="D7509" s="689"/>
      <c r="E7509" s="689"/>
      <c r="F7509" s="689"/>
      <c r="G7509" s="689"/>
      <c r="H7509" s="689"/>
      <c r="I7509" s="689"/>
      <c r="J7509" s="689"/>
      <c r="K7509" s="689"/>
      <c r="O7509" s="689"/>
      <c r="P7509" s="689"/>
      <c r="Q7509" s="689"/>
      <c r="R7509" s="689"/>
      <c r="S7509" s="689"/>
      <c r="T7509" s="689"/>
      <c r="U7509" s="689"/>
    </row>
    <row r="7510" spans="2:21" s="88" customFormat="1" x14ac:dyDescent="0.3">
      <c r="B7510" s="689"/>
      <c r="C7510" s="689"/>
      <c r="D7510" s="689"/>
      <c r="E7510" s="689"/>
      <c r="F7510" s="689"/>
      <c r="G7510" s="689"/>
      <c r="H7510" s="689"/>
      <c r="I7510" s="689"/>
      <c r="J7510" s="689"/>
      <c r="K7510" s="689"/>
      <c r="O7510" s="689"/>
      <c r="P7510" s="689"/>
      <c r="Q7510" s="689"/>
      <c r="R7510" s="689"/>
      <c r="S7510" s="689"/>
      <c r="T7510" s="689"/>
      <c r="U7510" s="689"/>
    </row>
    <row r="7511" spans="2:21" s="88" customFormat="1" x14ac:dyDescent="0.3">
      <c r="B7511" s="689"/>
      <c r="C7511" s="689"/>
      <c r="D7511" s="689"/>
      <c r="E7511" s="689"/>
      <c r="F7511" s="689"/>
      <c r="G7511" s="689"/>
      <c r="H7511" s="689"/>
      <c r="I7511" s="689"/>
      <c r="J7511" s="689"/>
      <c r="K7511" s="689"/>
      <c r="O7511" s="689"/>
      <c r="P7511" s="689"/>
      <c r="Q7511" s="689"/>
      <c r="R7511" s="689"/>
      <c r="S7511" s="689"/>
      <c r="T7511" s="689"/>
      <c r="U7511" s="689"/>
    </row>
    <row r="7512" spans="2:21" s="88" customFormat="1" x14ac:dyDescent="0.3">
      <c r="B7512" s="689"/>
      <c r="C7512" s="689"/>
      <c r="D7512" s="689"/>
      <c r="E7512" s="689"/>
      <c r="F7512" s="689"/>
      <c r="G7512" s="689"/>
      <c r="H7512" s="689"/>
      <c r="I7512" s="689"/>
      <c r="J7512" s="689"/>
      <c r="K7512" s="689"/>
      <c r="O7512" s="689"/>
      <c r="P7512" s="689"/>
      <c r="Q7512" s="689"/>
      <c r="R7512" s="689"/>
      <c r="S7512" s="689"/>
      <c r="T7512" s="689"/>
      <c r="U7512" s="689"/>
    </row>
    <row r="7513" spans="2:21" s="88" customFormat="1" x14ac:dyDescent="0.3">
      <c r="B7513" s="689"/>
      <c r="C7513" s="689"/>
      <c r="D7513" s="689"/>
      <c r="E7513" s="689"/>
      <c r="F7513" s="689"/>
      <c r="G7513" s="689"/>
      <c r="H7513" s="689"/>
      <c r="I7513" s="689"/>
      <c r="J7513" s="689"/>
      <c r="K7513" s="689"/>
      <c r="O7513" s="689"/>
      <c r="P7513" s="689"/>
      <c r="Q7513" s="689"/>
      <c r="R7513" s="689"/>
      <c r="S7513" s="689"/>
      <c r="T7513" s="689"/>
      <c r="U7513" s="689"/>
    </row>
    <row r="7514" spans="2:21" s="88" customFormat="1" x14ac:dyDescent="0.3">
      <c r="B7514" s="689"/>
      <c r="C7514" s="689"/>
      <c r="D7514" s="689"/>
      <c r="E7514" s="689"/>
      <c r="F7514" s="689"/>
      <c r="G7514" s="689"/>
      <c r="H7514" s="689"/>
      <c r="I7514" s="689"/>
      <c r="J7514" s="689"/>
      <c r="K7514" s="689"/>
      <c r="O7514" s="689"/>
      <c r="P7514" s="689"/>
      <c r="Q7514" s="689"/>
      <c r="R7514" s="689"/>
      <c r="S7514" s="689"/>
      <c r="T7514" s="689"/>
      <c r="U7514" s="689"/>
    </row>
    <row r="7515" spans="2:21" s="88" customFormat="1" x14ac:dyDescent="0.3">
      <c r="B7515" s="689"/>
      <c r="C7515" s="689"/>
      <c r="D7515" s="689"/>
      <c r="E7515" s="689"/>
      <c r="F7515" s="689"/>
      <c r="G7515" s="689"/>
      <c r="H7515" s="689"/>
      <c r="I7515" s="689"/>
      <c r="J7515" s="689"/>
      <c r="K7515" s="689"/>
      <c r="O7515" s="689"/>
      <c r="P7515" s="689"/>
      <c r="Q7515" s="689"/>
      <c r="R7515" s="689"/>
      <c r="S7515" s="689"/>
      <c r="T7515" s="689"/>
      <c r="U7515" s="689"/>
    </row>
    <row r="7516" spans="2:21" s="88" customFormat="1" x14ac:dyDescent="0.3">
      <c r="B7516" s="689"/>
      <c r="C7516" s="689"/>
      <c r="D7516" s="689"/>
      <c r="E7516" s="689"/>
      <c r="F7516" s="689"/>
      <c r="G7516" s="689"/>
      <c r="H7516" s="689"/>
      <c r="I7516" s="689"/>
      <c r="J7516" s="689"/>
      <c r="K7516" s="689"/>
      <c r="O7516" s="689"/>
      <c r="P7516" s="689"/>
      <c r="Q7516" s="689"/>
      <c r="R7516" s="689"/>
      <c r="S7516" s="689"/>
      <c r="T7516" s="689"/>
      <c r="U7516" s="689"/>
    </row>
    <row r="7517" spans="2:21" s="88" customFormat="1" x14ac:dyDescent="0.3">
      <c r="B7517" s="689"/>
      <c r="C7517" s="689"/>
      <c r="D7517" s="689"/>
      <c r="E7517" s="689"/>
      <c r="F7517" s="689"/>
      <c r="G7517" s="689"/>
      <c r="H7517" s="689"/>
      <c r="I7517" s="689"/>
      <c r="J7517" s="689"/>
      <c r="K7517" s="689"/>
      <c r="O7517" s="689"/>
      <c r="P7517" s="689"/>
      <c r="Q7517" s="689"/>
      <c r="R7517" s="689"/>
      <c r="S7517" s="689"/>
      <c r="T7517" s="689"/>
      <c r="U7517" s="689"/>
    </row>
    <row r="7518" spans="2:21" s="88" customFormat="1" x14ac:dyDescent="0.3">
      <c r="B7518" s="689"/>
      <c r="C7518" s="689"/>
      <c r="D7518" s="689"/>
      <c r="E7518" s="689"/>
      <c r="F7518" s="689"/>
      <c r="G7518" s="689"/>
      <c r="H7518" s="689"/>
      <c r="I7518" s="689"/>
      <c r="J7518" s="689"/>
      <c r="K7518" s="689"/>
      <c r="O7518" s="689"/>
      <c r="P7518" s="689"/>
      <c r="Q7518" s="689"/>
      <c r="R7518" s="689"/>
      <c r="S7518" s="689"/>
      <c r="T7518" s="689"/>
      <c r="U7518" s="689"/>
    </row>
    <row r="7519" spans="2:21" s="88" customFormat="1" x14ac:dyDescent="0.3">
      <c r="B7519" s="689"/>
      <c r="C7519" s="689"/>
      <c r="D7519" s="689"/>
      <c r="E7519" s="689"/>
      <c r="F7519" s="689"/>
      <c r="G7519" s="689"/>
      <c r="H7519" s="689"/>
      <c r="I7519" s="689"/>
      <c r="J7519" s="689"/>
      <c r="K7519" s="689"/>
      <c r="O7519" s="689"/>
      <c r="P7519" s="689"/>
      <c r="Q7519" s="689"/>
      <c r="R7519" s="689"/>
      <c r="S7519" s="689"/>
      <c r="T7519" s="689"/>
      <c r="U7519" s="689"/>
    </row>
    <row r="7520" spans="2:21" s="88" customFormat="1" x14ac:dyDescent="0.3">
      <c r="B7520" s="689"/>
      <c r="C7520" s="689"/>
      <c r="D7520" s="689"/>
      <c r="E7520" s="689"/>
      <c r="F7520" s="689"/>
      <c r="G7520" s="689"/>
      <c r="H7520" s="689"/>
      <c r="I7520" s="689"/>
      <c r="J7520" s="689"/>
      <c r="K7520" s="689"/>
      <c r="O7520" s="689"/>
      <c r="P7520" s="689"/>
      <c r="Q7520" s="689"/>
      <c r="R7520" s="689"/>
      <c r="S7520" s="689"/>
      <c r="T7520" s="689"/>
      <c r="U7520" s="689"/>
    </row>
    <row r="7521" spans="2:21" s="88" customFormat="1" x14ac:dyDescent="0.3">
      <c r="B7521" s="689"/>
      <c r="C7521" s="689"/>
      <c r="D7521" s="689"/>
      <c r="E7521" s="689"/>
      <c r="F7521" s="689"/>
      <c r="G7521" s="689"/>
      <c r="H7521" s="689"/>
      <c r="I7521" s="689"/>
      <c r="J7521" s="689"/>
      <c r="K7521" s="689"/>
      <c r="O7521" s="689"/>
      <c r="P7521" s="689"/>
      <c r="Q7521" s="689"/>
      <c r="R7521" s="689"/>
      <c r="S7521" s="689"/>
      <c r="T7521" s="689"/>
      <c r="U7521" s="689"/>
    </row>
    <row r="7522" spans="2:21" s="88" customFormat="1" x14ac:dyDescent="0.3">
      <c r="B7522" s="689"/>
      <c r="C7522" s="689"/>
      <c r="D7522" s="689"/>
      <c r="E7522" s="689"/>
      <c r="F7522" s="689"/>
      <c r="G7522" s="689"/>
      <c r="H7522" s="689"/>
      <c r="I7522" s="689"/>
      <c r="J7522" s="689"/>
      <c r="K7522" s="689"/>
      <c r="O7522" s="689"/>
      <c r="P7522" s="689"/>
      <c r="Q7522" s="689"/>
      <c r="R7522" s="689"/>
      <c r="S7522" s="689"/>
      <c r="T7522" s="689"/>
      <c r="U7522" s="689"/>
    </row>
    <row r="7523" spans="2:21" s="88" customFormat="1" x14ac:dyDescent="0.3">
      <c r="B7523" s="689"/>
      <c r="C7523" s="689"/>
      <c r="D7523" s="689"/>
      <c r="E7523" s="689"/>
      <c r="F7523" s="689"/>
      <c r="G7523" s="689"/>
      <c r="H7523" s="689"/>
      <c r="I7523" s="689"/>
      <c r="J7523" s="689"/>
      <c r="K7523" s="689"/>
      <c r="O7523" s="689"/>
      <c r="P7523" s="689"/>
      <c r="Q7523" s="689"/>
      <c r="R7523" s="689"/>
      <c r="S7523" s="689"/>
      <c r="T7523" s="689"/>
      <c r="U7523" s="689"/>
    </row>
    <row r="7524" spans="2:21" s="88" customFormat="1" x14ac:dyDescent="0.3">
      <c r="B7524" s="689"/>
      <c r="C7524" s="689"/>
      <c r="D7524" s="689"/>
      <c r="E7524" s="689"/>
      <c r="F7524" s="689"/>
      <c r="G7524" s="689"/>
      <c r="H7524" s="689"/>
      <c r="I7524" s="689"/>
      <c r="J7524" s="689"/>
      <c r="K7524" s="689"/>
      <c r="O7524" s="689"/>
      <c r="P7524" s="689"/>
      <c r="Q7524" s="689"/>
      <c r="R7524" s="689"/>
      <c r="S7524" s="689"/>
      <c r="T7524" s="689"/>
      <c r="U7524" s="689"/>
    </row>
    <row r="7525" spans="2:21" s="88" customFormat="1" x14ac:dyDescent="0.3">
      <c r="B7525" s="689"/>
      <c r="C7525" s="689"/>
      <c r="D7525" s="689"/>
      <c r="E7525" s="689"/>
      <c r="F7525" s="689"/>
      <c r="G7525" s="689"/>
      <c r="H7525" s="689"/>
      <c r="I7525" s="689"/>
      <c r="J7525" s="689"/>
      <c r="K7525" s="689"/>
      <c r="O7525" s="689"/>
      <c r="P7525" s="689"/>
      <c r="Q7525" s="689"/>
      <c r="R7525" s="689"/>
      <c r="S7525" s="689"/>
      <c r="T7525" s="689"/>
      <c r="U7525" s="689"/>
    </row>
    <row r="7526" spans="2:21" s="88" customFormat="1" x14ac:dyDescent="0.3">
      <c r="B7526" s="689"/>
      <c r="C7526" s="689"/>
      <c r="D7526" s="689"/>
      <c r="E7526" s="689"/>
      <c r="F7526" s="689"/>
      <c r="G7526" s="689"/>
      <c r="H7526" s="689"/>
      <c r="I7526" s="689"/>
      <c r="J7526" s="689"/>
      <c r="K7526" s="689"/>
      <c r="O7526" s="689"/>
      <c r="P7526" s="689"/>
      <c r="Q7526" s="689"/>
      <c r="R7526" s="689"/>
      <c r="S7526" s="689"/>
      <c r="T7526" s="689"/>
      <c r="U7526" s="689"/>
    </row>
    <row r="7527" spans="2:21" s="88" customFormat="1" x14ac:dyDescent="0.3">
      <c r="B7527" s="689"/>
      <c r="C7527" s="689"/>
      <c r="D7527" s="689"/>
      <c r="E7527" s="689"/>
      <c r="F7527" s="689"/>
      <c r="G7527" s="689"/>
      <c r="H7527" s="689"/>
      <c r="I7527" s="689"/>
      <c r="J7527" s="689"/>
      <c r="K7527" s="689"/>
      <c r="O7527" s="689"/>
      <c r="P7527" s="689"/>
      <c r="Q7527" s="689"/>
      <c r="R7527" s="689"/>
      <c r="S7527" s="689"/>
      <c r="T7527" s="689"/>
      <c r="U7527" s="689"/>
    </row>
    <row r="7528" spans="2:21" s="88" customFormat="1" x14ac:dyDescent="0.3">
      <c r="B7528" s="689"/>
      <c r="C7528" s="689"/>
      <c r="D7528" s="689"/>
      <c r="E7528" s="689"/>
      <c r="F7528" s="689"/>
      <c r="G7528" s="689"/>
      <c r="H7528" s="689"/>
      <c r="I7528" s="689"/>
      <c r="J7528" s="689"/>
      <c r="K7528" s="689"/>
      <c r="O7528" s="689"/>
      <c r="P7528" s="689"/>
      <c r="Q7528" s="689"/>
      <c r="R7528" s="689"/>
      <c r="S7528" s="689"/>
      <c r="T7528" s="689"/>
      <c r="U7528" s="689"/>
    </row>
    <row r="7529" spans="2:21" s="88" customFormat="1" x14ac:dyDescent="0.3">
      <c r="B7529" s="689"/>
      <c r="C7529" s="689"/>
      <c r="D7529" s="689"/>
      <c r="E7529" s="689"/>
      <c r="F7529" s="689"/>
      <c r="G7529" s="689"/>
      <c r="H7529" s="689"/>
      <c r="I7529" s="689"/>
      <c r="J7529" s="689"/>
      <c r="K7529" s="689"/>
      <c r="O7529" s="689"/>
      <c r="P7529" s="689"/>
      <c r="Q7529" s="689"/>
      <c r="R7529" s="689"/>
      <c r="S7529" s="689"/>
      <c r="T7529" s="689"/>
      <c r="U7529" s="689"/>
    </row>
    <row r="7530" spans="2:21" s="88" customFormat="1" x14ac:dyDescent="0.3">
      <c r="B7530" s="689"/>
      <c r="C7530" s="689"/>
      <c r="D7530" s="689"/>
      <c r="E7530" s="689"/>
      <c r="F7530" s="689"/>
      <c r="G7530" s="689"/>
      <c r="H7530" s="689"/>
      <c r="I7530" s="689"/>
      <c r="J7530" s="689"/>
      <c r="K7530" s="689"/>
      <c r="O7530" s="689"/>
      <c r="P7530" s="689"/>
      <c r="Q7530" s="689"/>
      <c r="R7530" s="689"/>
      <c r="S7530" s="689"/>
      <c r="T7530" s="689"/>
      <c r="U7530" s="689"/>
    </row>
    <row r="7531" spans="2:21" s="88" customFormat="1" x14ac:dyDescent="0.3">
      <c r="B7531" s="689"/>
      <c r="C7531" s="689"/>
      <c r="D7531" s="689"/>
      <c r="E7531" s="689"/>
      <c r="F7531" s="689"/>
      <c r="G7531" s="689"/>
      <c r="H7531" s="689"/>
      <c r="I7531" s="689"/>
      <c r="J7531" s="689"/>
      <c r="K7531" s="689"/>
      <c r="O7531" s="689"/>
      <c r="P7531" s="689"/>
      <c r="Q7531" s="689"/>
      <c r="R7531" s="689"/>
      <c r="S7531" s="689"/>
      <c r="T7531" s="689"/>
      <c r="U7531" s="689"/>
    </row>
    <row r="7532" spans="2:21" s="88" customFormat="1" x14ac:dyDescent="0.3">
      <c r="B7532" s="689"/>
      <c r="C7532" s="689"/>
      <c r="D7532" s="689"/>
      <c r="E7532" s="689"/>
      <c r="F7532" s="689"/>
      <c r="G7532" s="689"/>
      <c r="H7532" s="689"/>
      <c r="I7532" s="689"/>
      <c r="J7532" s="689"/>
      <c r="K7532" s="689"/>
      <c r="O7532" s="689"/>
      <c r="P7532" s="689"/>
      <c r="Q7532" s="689"/>
      <c r="R7532" s="689"/>
      <c r="S7532" s="689"/>
      <c r="T7532" s="689"/>
      <c r="U7532" s="689"/>
    </row>
    <row r="7533" spans="2:21" s="88" customFormat="1" x14ac:dyDescent="0.3">
      <c r="B7533" s="689"/>
      <c r="C7533" s="689"/>
      <c r="D7533" s="689"/>
      <c r="E7533" s="689"/>
      <c r="F7533" s="689"/>
      <c r="G7533" s="689"/>
      <c r="H7533" s="689"/>
      <c r="I7533" s="689"/>
      <c r="J7533" s="689"/>
      <c r="K7533" s="689"/>
      <c r="O7533" s="689"/>
      <c r="P7533" s="689"/>
      <c r="Q7533" s="689"/>
      <c r="R7533" s="689"/>
      <c r="S7533" s="689"/>
      <c r="T7533" s="689"/>
      <c r="U7533" s="689"/>
    </row>
    <row r="7534" spans="2:21" s="88" customFormat="1" x14ac:dyDescent="0.3">
      <c r="B7534" s="689"/>
      <c r="C7534" s="689"/>
      <c r="D7534" s="689"/>
      <c r="E7534" s="689"/>
      <c r="F7534" s="689"/>
      <c r="G7534" s="689"/>
      <c r="H7534" s="689"/>
      <c r="I7534" s="689"/>
      <c r="J7534" s="689"/>
      <c r="K7534" s="689"/>
      <c r="O7534" s="689"/>
      <c r="P7534" s="689"/>
      <c r="Q7534" s="689"/>
      <c r="R7534" s="689"/>
      <c r="S7534" s="689"/>
      <c r="T7534" s="689"/>
      <c r="U7534" s="689"/>
    </row>
    <row r="7535" spans="2:21" s="88" customFormat="1" x14ac:dyDescent="0.3">
      <c r="B7535" s="689"/>
      <c r="C7535" s="689"/>
      <c r="D7535" s="689"/>
      <c r="E7535" s="689"/>
      <c r="F7535" s="689"/>
      <c r="G7535" s="689"/>
      <c r="H7535" s="689"/>
      <c r="I7535" s="689"/>
      <c r="J7535" s="689"/>
      <c r="K7535" s="689"/>
      <c r="O7535" s="689"/>
      <c r="P7535" s="689"/>
      <c r="Q7535" s="689"/>
      <c r="R7535" s="689"/>
      <c r="S7535" s="689"/>
      <c r="T7535" s="689"/>
      <c r="U7535" s="689"/>
    </row>
    <row r="7536" spans="2:21" s="88" customFormat="1" x14ac:dyDescent="0.3">
      <c r="B7536" s="689"/>
      <c r="C7536" s="689"/>
      <c r="D7536" s="689"/>
      <c r="E7536" s="689"/>
      <c r="F7536" s="689"/>
      <c r="G7536" s="689"/>
      <c r="H7536" s="689"/>
      <c r="I7536" s="689"/>
      <c r="J7536" s="689"/>
      <c r="K7536" s="689"/>
      <c r="O7536" s="689"/>
      <c r="P7536" s="689"/>
      <c r="Q7536" s="689"/>
      <c r="R7536" s="689"/>
      <c r="S7536" s="689"/>
      <c r="T7536" s="689"/>
      <c r="U7536" s="689"/>
    </row>
    <row r="7537" spans="2:21" s="88" customFormat="1" x14ac:dyDescent="0.3">
      <c r="B7537" s="689"/>
      <c r="C7537" s="689"/>
      <c r="D7537" s="689"/>
      <c r="E7537" s="689"/>
      <c r="F7537" s="689"/>
      <c r="G7537" s="689"/>
      <c r="H7537" s="689"/>
      <c r="I7537" s="689"/>
      <c r="J7537" s="689"/>
      <c r="K7537" s="689"/>
      <c r="O7537" s="689"/>
      <c r="P7537" s="689"/>
      <c r="Q7537" s="689"/>
      <c r="R7537" s="689"/>
      <c r="S7537" s="689"/>
      <c r="T7537" s="689"/>
      <c r="U7537" s="689"/>
    </row>
    <row r="7538" spans="2:21" s="88" customFormat="1" x14ac:dyDescent="0.3">
      <c r="B7538" s="689"/>
      <c r="C7538" s="689"/>
      <c r="D7538" s="689"/>
      <c r="E7538" s="689"/>
      <c r="F7538" s="689"/>
      <c r="G7538" s="689"/>
      <c r="H7538" s="689"/>
      <c r="I7538" s="689"/>
      <c r="J7538" s="689"/>
      <c r="K7538" s="689"/>
      <c r="O7538" s="689"/>
      <c r="P7538" s="689"/>
      <c r="Q7538" s="689"/>
      <c r="R7538" s="689"/>
      <c r="S7538" s="689"/>
      <c r="T7538" s="689"/>
      <c r="U7538" s="689"/>
    </row>
    <row r="7539" spans="2:21" s="88" customFormat="1" x14ac:dyDescent="0.3">
      <c r="B7539" s="689"/>
      <c r="C7539" s="689"/>
      <c r="D7539" s="689"/>
      <c r="E7539" s="689"/>
      <c r="F7539" s="689"/>
      <c r="G7539" s="689"/>
      <c r="H7539" s="689"/>
      <c r="I7539" s="689"/>
      <c r="J7539" s="689"/>
      <c r="K7539" s="689"/>
      <c r="O7539" s="689"/>
      <c r="P7539" s="689"/>
      <c r="Q7539" s="689"/>
      <c r="R7539" s="689"/>
      <c r="S7539" s="689"/>
      <c r="T7539" s="689"/>
      <c r="U7539" s="689"/>
    </row>
    <row r="7540" spans="2:21" s="88" customFormat="1" x14ac:dyDescent="0.3">
      <c r="B7540" s="689"/>
      <c r="C7540" s="689"/>
      <c r="D7540" s="689"/>
      <c r="E7540" s="689"/>
      <c r="F7540" s="689"/>
      <c r="G7540" s="689"/>
      <c r="H7540" s="689"/>
      <c r="I7540" s="689"/>
      <c r="J7540" s="689"/>
      <c r="K7540" s="689"/>
      <c r="O7540" s="689"/>
      <c r="P7540" s="689"/>
      <c r="Q7540" s="689"/>
      <c r="R7540" s="689"/>
      <c r="S7540" s="689"/>
      <c r="T7540" s="689"/>
      <c r="U7540" s="689"/>
    </row>
    <row r="7541" spans="2:21" s="88" customFormat="1" x14ac:dyDescent="0.3">
      <c r="B7541" s="689"/>
      <c r="C7541" s="689"/>
      <c r="D7541" s="689"/>
      <c r="E7541" s="689"/>
      <c r="F7541" s="689"/>
      <c r="G7541" s="689"/>
      <c r="H7541" s="689"/>
      <c r="I7541" s="689"/>
      <c r="J7541" s="689"/>
      <c r="K7541" s="689"/>
      <c r="O7541" s="689"/>
      <c r="P7541" s="689"/>
      <c r="Q7541" s="689"/>
      <c r="R7541" s="689"/>
      <c r="S7541" s="689"/>
      <c r="T7541" s="689"/>
      <c r="U7541" s="689"/>
    </row>
    <row r="7542" spans="2:21" s="88" customFormat="1" x14ac:dyDescent="0.3">
      <c r="B7542" s="689"/>
      <c r="C7542" s="689"/>
      <c r="D7542" s="689"/>
      <c r="E7542" s="689"/>
      <c r="F7542" s="689"/>
      <c r="G7542" s="689"/>
      <c r="H7542" s="689"/>
      <c r="I7542" s="689"/>
      <c r="J7542" s="689"/>
      <c r="K7542" s="689"/>
      <c r="O7542" s="689"/>
      <c r="P7542" s="689"/>
      <c r="Q7542" s="689"/>
      <c r="R7542" s="689"/>
      <c r="S7542" s="689"/>
      <c r="T7542" s="689"/>
      <c r="U7542" s="689"/>
    </row>
    <row r="7543" spans="2:21" s="88" customFormat="1" x14ac:dyDescent="0.3">
      <c r="B7543" s="689"/>
      <c r="C7543" s="689"/>
      <c r="D7543" s="689"/>
      <c r="E7543" s="689"/>
      <c r="F7543" s="689"/>
      <c r="G7543" s="689"/>
      <c r="H7543" s="689"/>
      <c r="I7543" s="689"/>
      <c r="J7543" s="689"/>
      <c r="K7543" s="689"/>
      <c r="O7543" s="689"/>
      <c r="P7543" s="689"/>
      <c r="Q7543" s="689"/>
      <c r="R7543" s="689"/>
      <c r="S7543" s="689"/>
      <c r="T7543" s="689"/>
      <c r="U7543" s="689"/>
    </row>
    <row r="7544" spans="2:21" s="88" customFormat="1" x14ac:dyDescent="0.3">
      <c r="B7544" s="689"/>
      <c r="C7544" s="689"/>
      <c r="D7544" s="689"/>
      <c r="E7544" s="689"/>
      <c r="F7544" s="689"/>
      <c r="G7544" s="689"/>
      <c r="H7544" s="689"/>
      <c r="I7544" s="689"/>
      <c r="J7544" s="689"/>
      <c r="K7544" s="689"/>
      <c r="O7544" s="689"/>
      <c r="P7544" s="689"/>
      <c r="Q7544" s="689"/>
      <c r="R7544" s="689"/>
      <c r="S7544" s="689"/>
      <c r="T7544" s="689"/>
      <c r="U7544" s="689"/>
    </row>
    <row r="7545" spans="2:21" s="88" customFormat="1" x14ac:dyDescent="0.3">
      <c r="B7545" s="689"/>
      <c r="C7545" s="689"/>
      <c r="D7545" s="689"/>
      <c r="E7545" s="689"/>
      <c r="F7545" s="689"/>
      <c r="G7545" s="689"/>
      <c r="H7545" s="689"/>
      <c r="I7545" s="689"/>
      <c r="J7545" s="689"/>
      <c r="K7545" s="689"/>
      <c r="O7545" s="689"/>
      <c r="P7545" s="689"/>
      <c r="Q7545" s="689"/>
      <c r="R7545" s="689"/>
      <c r="S7545" s="689"/>
      <c r="T7545" s="689"/>
      <c r="U7545" s="689"/>
    </row>
    <row r="7546" spans="2:21" s="88" customFormat="1" x14ac:dyDescent="0.3">
      <c r="B7546" s="689"/>
      <c r="C7546" s="689"/>
      <c r="D7546" s="689"/>
      <c r="E7546" s="689"/>
      <c r="F7546" s="689"/>
      <c r="G7546" s="689"/>
      <c r="H7546" s="689"/>
      <c r="I7546" s="689"/>
      <c r="J7546" s="689"/>
      <c r="K7546" s="689"/>
      <c r="O7546" s="689"/>
      <c r="P7546" s="689"/>
      <c r="Q7546" s="689"/>
      <c r="R7546" s="689"/>
      <c r="S7546" s="689"/>
      <c r="T7546" s="689"/>
      <c r="U7546" s="689"/>
    </row>
    <row r="7547" spans="2:21" s="88" customFormat="1" x14ac:dyDescent="0.3">
      <c r="B7547" s="689"/>
      <c r="C7547" s="689"/>
      <c r="D7547" s="689"/>
      <c r="E7547" s="689"/>
      <c r="F7547" s="689"/>
      <c r="G7547" s="689"/>
      <c r="H7547" s="689"/>
      <c r="I7547" s="689"/>
      <c r="J7547" s="689"/>
      <c r="K7547" s="689"/>
      <c r="O7547" s="689"/>
      <c r="P7547" s="689"/>
      <c r="Q7547" s="689"/>
      <c r="R7547" s="689"/>
      <c r="S7547" s="689"/>
      <c r="T7547" s="689"/>
      <c r="U7547" s="689"/>
    </row>
    <row r="7548" spans="2:21" s="88" customFormat="1" x14ac:dyDescent="0.3">
      <c r="B7548" s="689"/>
      <c r="C7548" s="689"/>
      <c r="D7548" s="689"/>
      <c r="E7548" s="689"/>
      <c r="F7548" s="689"/>
      <c r="G7548" s="689"/>
      <c r="H7548" s="689"/>
      <c r="I7548" s="689"/>
      <c r="J7548" s="689"/>
      <c r="K7548" s="689"/>
      <c r="O7548" s="689"/>
      <c r="P7548" s="689"/>
      <c r="Q7548" s="689"/>
      <c r="R7548" s="689"/>
      <c r="S7548" s="689"/>
      <c r="T7548" s="689"/>
      <c r="U7548" s="689"/>
    </row>
    <row r="7549" spans="2:21" s="88" customFormat="1" x14ac:dyDescent="0.3">
      <c r="B7549" s="689"/>
      <c r="C7549" s="689"/>
      <c r="D7549" s="689"/>
      <c r="E7549" s="689"/>
      <c r="F7549" s="689"/>
      <c r="G7549" s="689"/>
      <c r="H7549" s="689"/>
      <c r="I7549" s="689"/>
      <c r="J7549" s="689"/>
      <c r="K7549" s="689"/>
      <c r="O7549" s="689"/>
      <c r="P7549" s="689"/>
      <c r="Q7549" s="689"/>
      <c r="R7549" s="689"/>
      <c r="S7549" s="689"/>
      <c r="T7549" s="689"/>
      <c r="U7549" s="689"/>
    </row>
    <row r="7550" spans="2:21" s="88" customFormat="1" x14ac:dyDescent="0.3">
      <c r="B7550" s="689"/>
      <c r="C7550" s="689"/>
      <c r="D7550" s="689"/>
      <c r="E7550" s="689"/>
      <c r="F7550" s="689"/>
      <c r="G7550" s="689"/>
      <c r="H7550" s="689"/>
      <c r="I7550" s="689"/>
      <c r="J7550" s="689"/>
      <c r="K7550" s="689"/>
      <c r="O7550" s="689"/>
      <c r="P7550" s="689"/>
      <c r="Q7550" s="689"/>
      <c r="R7550" s="689"/>
      <c r="S7550" s="689"/>
      <c r="T7550" s="689"/>
      <c r="U7550" s="689"/>
    </row>
    <row r="7551" spans="2:21" s="88" customFormat="1" x14ac:dyDescent="0.3">
      <c r="B7551" s="689"/>
      <c r="C7551" s="689"/>
      <c r="D7551" s="689"/>
      <c r="E7551" s="689"/>
      <c r="F7551" s="689"/>
      <c r="G7551" s="689"/>
      <c r="H7551" s="689"/>
      <c r="I7551" s="689"/>
      <c r="J7551" s="689"/>
      <c r="K7551" s="689"/>
      <c r="O7551" s="689"/>
      <c r="P7551" s="689"/>
      <c r="Q7551" s="689"/>
      <c r="R7551" s="689"/>
      <c r="S7551" s="689"/>
      <c r="T7551" s="689"/>
      <c r="U7551" s="689"/>
    </row>
    <row r="7552" spans="2:21" s="88" customFormat="1" x14ac:dyDescent="0.3">
      <c r="B7552" s="689"/>
      <c r="C7552" s="689"/>
      <c r="D7552" s="689"/>
      <c r="E7552" s="689"/>
      <c r="F7552" s="689"/>
      <c r="G7552" s="689"/>
      <c r="H7552" s="689"/>
      <c r="I7552" s="689"/>
      <c r="J7552" s="689"/>
      <c r="K7552" s="689"/>
      <c r="O7552" s="689"/>
      <c r="P7552" s="689"/>
      <c r="Q7552" s="689"/>
      <c r="R7552" s="689"/>
      <c r="S7552" s="689"/>
      <c r="T7552" s="689"/>
      <c r="U7552" s="689"/>
    </row>
    <row r="7553" spans="2:21" s="88" customFormat="1" x14ac:dyDescent="0.3">
      <c r="B7553" s="689"/>
      <c r="C7553" s="689"/>
      <c r="D7553" s="689"/>
      <c r="E7553" s="689"/>
      <c r="F7553" s="689"/>
      <c r="G7553" s="689"/>
      <c r="H7553" s="689"/>
      <c r="I7553" s="689"/>
      <c r="J7553" s="689"/>
      <c r="K7553" s="689"/>
      <c r="O7553" s="689"/>
      <c r="P7553" s="689"/>
      <c r="Q7553" s="689"/>
      <c r="R7553" s="689"/>
      <c r="S7553" s="689"/>
      <c r="T7553" s="689"/>
      <c r="U7553" s="689"/>
    </row>
    <row r="7554" spans="2:21" s="88" customFormat="1" x14ac:dyDescent="0.3">
      <c r="B7554" s="689"/>
      <c r="C7554" s="689"/>
      <c r="D7554" s="689"/>
      <c r="E7554" s="689"/>
      <c r="F7554" s="689"/>
      <c r="G7554" s="689"/>
      <c r="H7554" s="689"/>
      <c r="I7554" s="689"/>
      <c r="J7554" s="689"/>
      <c r="K7554" s="689"/>
      <c r="O7554" s="689"/>
      <c r="P7554" s="689"/>
      <c r="Q7554" s="689"/>
      <c r="R7554" s="689"/>
      <c r="S7554" s="689"/>
      <c r="T7554" s="689"/>
      <c r="U7554" s="689"/>
    </row>
    <row r="7555" spans="2:21" s="88" customFormat="1" x14ac:dyDescent="0.3">
      <c r="B7555" s="689"/>
      <c r="C7555" s="689"/>
      <c r="D7555" s="689"/>
      <c r="E7555" s="689"/>
      <c r="F7555" s="689"/>
      <c r="G7555" s="689"/>
      <c r="H7555" s="689"/>
      <c r="I7555" s="689"/>
      <c r="J7555" s="689"/>
      <c r="K7555" s="689"/>
      <c r="O7555" s="689"/>
      <c r="P7555" s="689"/>
      <c r="Q7555" s="689"/>
      <c r="R7555" s="689"/>
      <c r="S7555" s="689"/>
      <c r="T7555" s="689"/>
      <c r="U7555" s="689"/>
    </row>
    <row r="7556" spans="2:21" s="88" customFormat="1" x14ac:dyDescent="0.3">
      <c r="B7556" s="689"/>
      <c r="C7556" s="689"/>
      <c r="D7556" s="689"/>
      <c r="E7556" s="689"/>
      <c r="F7556" s="689"/>
      <c r="G7556" s="689"/>
      <c r="H7556" s="689"/>
      <c r="I7556" s="689"/>
      <c r="J7556" s="689"/>
      <c r="K7556" s="689"/>
      <c r="O7556" s="689"/>
      <c r="P7556" s="689"/>
      <c r="Q7556" s="689"/>
      <c r="R7556" s="689"/>
      <c r="S7556" s="689"/>
      <c r="T7556" s="689"/>
      <c r="U7556" s="689"/>
    </row>
    <row r="7557" spans="2:21" s="88" customFormat="1" x14ac:dyDescent="0.3">
      <c r="B7557" s="689"/>
      <c r="C7557" s="689"/>
      <c r="D7557" s="689"/>
      <c r="E7557" s="689"/>
      <c r="F7557" s="689"/>
      <c r="G7557" s="689"/>
      <c r="H7557" s="689"/>
      <c r="I7557" s="689"/>
      <c r="J7557" s="689"/>
      <c r="K7557" s="689"/>
      <c r="O7557" s="689"/>
      <c r="P7557" s="689"/>
      <c r="Q7557" s="689"/>
      <c r="R7557" s="689"/>
      <c r="S7557" s="689"/>
      <c r="T7557" s="689"/>
      <c r="U7557" s="689"/>
    </row>
    <row r="7558" spans="2:21" s="88" customFormat="1" x14ac:dyDescent="0.3">
      <c r="B7558" s="689"/>
      <c r="C7558" s="689"/>
      <c r="D7558" s="689"/>
      <c r="E7558" s="689"/>
      <c r="F7558" s="689"/>
      <c r="G7558" s="689"/>
      <c r="H7558" s="689"/>
      <c r="I7558" s="689"/>
      <c r="J7558" s="689"/>
      <c r="K7558" s="689"/>
      <c r="O7558" s="689"/>
      <c r="P7558" s="689"/>
      <c r="Q7558" s="689"/>
      <c r="R7558" s="689"/>
      <c r="S7558" s="689"/>
      <c r="T7558" s="689"/>
      <c r="U7558" s="689"/>
    </row>
    <row r="7559" spans="2:21" s="88" customFormat="1" x14ac:dyDescent="0.3">
      <c r="B7559" s="689"/>
      <c r="C7559" s="689"/>
      <c r="D7559" s="689"/>
      <c r="E7559" s="689"/>
      <c r="F7559" s="689"/>
      <c r="G7559" s="689"/>
      <c r="H7559" s="689"/>
      <c r="I7559" s="689"/>
      <c r="J7559" s="689"/>
      <c r="K7559" s="689"/>
      <c r="O7559" s="689"/>
      <c r="P7559" s="689"/>
      <c r="Q7559" s="689"/>
      <c r="R7559" s="689"/>
      <c r="S7559" s="689"/>
      <c r="T7559" s="689"/>
      <c r="U7559" s="689"/>
    </row>
    <row r="7560" spans="2:21" s="88" customFormat="1" x14ac:dyDescent="0.3">
      <c r="B7560" s="689"/>
      <c r="C7560" s="689"/>
      <c r="D7560" s="689"/>
      <c r="E7560" s="689"/>
      <c r="F7560" s="689"/>
      <c r="G7560" s="689"/>
      <c r="H7560" s="689"/>
      <c r="I7560" s="689"/>
      <c r="J7560" s="689"/>
      <c r="K7560" s="689"/>
      <c r="O7560" s="689"/>
      <c r="P7560" s="689"/>
      <c r="Q7560" s="689"/>
      <c r="R7560" s="689"/>
      <c r="S7560" s="689"/>
      <c r="T7560" s="689"/>
      <c r="U7560" s="689"/>
    </row>
    <row r="7561" spans="2:21" s="88" customFormat="1" x14ac:dyDescent="0.3">
      <c r="B7561" s="689"/>
      <c r="C7561" s="689"/>
      <c r="D7561" s="689"/>
      <c r="E7561" s="689"/>
      <c r="F7561" s="689"/>
      <c r="G7561" s="689"/>
      <c r="H7561" s="689"/>
      <c r="I7561" s="689"/>
      <c r="J7561" s="689"/>
      <c r="K7561" s="689"/>
      <c r="O7561" s="689"/>
      <c r="P7561" s="689"/>
      <c r="Q7561" s="689"/>
      <c r="R7561" s="689"/>
      <c r="S7561" s="689"/>
      <c r="T7561" s="689"/>
      <c r="U7561" s="689"/>
    </row>
    <row r="7562" spans="2:21" s="88" customFormat="1" x14ac:dyDescent="0.3">
      <c r="B7562" s="689"/>
      <c r="C7562" s="689"/>
      <c r="D7562" s="689"/>
      <c r="E7562" s="689"/>
      <c r="F7562" s="689"/>
      <c r="G7562" s="689"/>
      <c r="H7562" s="689"/>
      <c r="I7562" s="689"/>
      <c r="J7562" s="689"/>
      <c r="K7562" s="689"/>
      <c r="O7562" s="689"/>
      <c r="P7562" s="689"/>
      <c r="Q7562" s="689"/>
      <c r="R7562" s="689"/>
      <c r="S7562" s="689"/>
      <c r="T7562" s="689"/>
      <c r="U7562" s="689"/>
    </row>
    <row r="7563" spans="2:21" s="88" customFormat="1" x14ac:dyDescent="0.3">
      <c r="B7563" s="689"/>
      <c r="C7563" s="689"/>
      <c r="D7563" s="689"/>
      <c r="E7563" s="689"/>
      <c r="F7563" s="689"/>
      <c r="G7563" s="689"/>
      <c r="H7563" s="689"/>
      <c r="I7563" s="689"/>
      <c r="J7563" s="689"/>
      <c r="K7563" s="689"/>
      <c r="O7563" s="689"/>
      <c r="P7563" s="689"/>
      <c r="Q7563" s="689"/>
      <c r="R7563" s="689"/>
      <c r="S7563" s="689"/>
      <c r="T7563" s="689"/>
      <c r="U7563" s="689"/>
    </row>
    <row r="7564" spans="2:21" s="88" customFormat="1" x14ac:dyDescent="0.3">
      <c r="B7564" s="689"/>
      <c r="C7564" s="689"/>
      <c r="D7564" s="689"/>
      <c r="E7564" s="689"/>
      <c r="F7564" s="689"/>
      <c r="G7564" s="689"/>
      <c r="H7564" s="689"/>
      <c r="I7564" s="689"/>
      <c r="J7564" s="689"/>
      <c r="K7564" s="689"/>
      <c r="O7564" s="689"/>
      <c r="P7564" s="689"/>
      <c r="Q7564" s="689"/>
      <c r="R7564" s="689"/>
      <c r="S7564" s="689"/>
      <c r="T7564" s="689"/>
      <c r="U7564" s="689"/>
    </row>
    <row r="7565" spans="2:21" s="88" customFormat="1" x14ac:dyDescent="0.3">
      <c r="B7565" s="689"/>
      <c r="C7565" s="689"/>
      <c r="D7565" s="689"/>
      <c r="E7565" s="689"/>
      <c r="F7565" s="689"/>
      <c r="G7565" s="689"/>
      <c r="H7565" s="689"/>
      <c r="I7565" s="689"/>
      <c r="J7565" s="689"/>
      <c r="K7565" s="689"/>
      <c r="O7565" s="689"/>
      <c r="P7565" s="689"/>
      <c r="Q7565" s="689"/>
      <c r="R7565" s="689"/>
      <c r="S7565" s="689"/>
      <c r="T7565" s="689"/>
      <c r="U7565" s="689"/>
    </row>
    <row r="7566" spans="2:21" s="88" customFormat="1" x14ac:dyDescent="0.3">
      <c r="B7566" s="689"/>
      <c r="C7566" s="689"/>
      <c r="D7566" s="689"/>
      <c r="E7566" s="689"/>
      <c r="F7566" s="689"/>
      <c r="G7566" s="689"/>
      <c r="H7566" s="689"/>
      <c r="I7566" s="689"/>
      <c r="J7566" s="689"/>
      <c r="K7566" s="689"/>
      <c r="O7566" s="689"/>
      <c r="P7566" s="689"/>
      <c r="Q7566" s="689"/>
      <c r="R7566" s="689"/>
      <c r="S7566" s="689"/>
      <c r="T7566" s="689"/>
      <c r="U7566" s="689"/>
    </row>
    <row r="7567" spans="2:21" s="88" customFormat="1" x14ac:dyDescent="0.3">
      <c r="B7567" s="689"/>
      <c r="C7567" s="689"/>
      <c r="D7567" s="689"/>
      <c r="E7567" s="689"/>
      <c r="F7567" s="689"/>
      <c r="G7567" s="689"/>
      <c r="H7567" s="689"/>
      <c r="I7567" s="689"/>
      <c r="J7567" s="689"/>
      <c r="K7567" s="689"/>
      <c r="O7567" s="689"/>
      <c r="P7567" s="689"/>
      <c r="Q7567" s="689"/>
      <c r="R7567" s="689"/>
      <c r="S7567" s="689"/>
      <c r="T7567" s="689"/>
      <c r="U7567" s="689"/>
    </row>
    <row r="7568" spans="2:21" s="88" customFormat="1" x14ac:dyDescent="0.3">
      <c r="B7568" s="689"/>
      <c r="C7568" s="689"/>
      <c r="D7568" s="689"/>
      <c r="E7568" s="689"/>
      <c r="F7568" s="689"/>
      <c r="G7568" s="689"/>
      <c r="H7568" s="689"/>
      <c r="I7568" s="689"/>
      <c r="J7568" s="689"/>
      <c r="K7568" s="689"/>
      <c r="O7568" s="689"/>
      <c r="P7568" s="689"/>
      <c r="Q7568" s="689"/>
      <c r="R7568" s="689"/>
      <c r="S7568" s="689"/>
      <c r="T7568" s="689"/>
      <c r="U7568" s="689"/>
    </row>
    <row r="7569" spans="2:21" s="88" customFormat="1" x14ac:dyDescent="0.3">
      <c r="B7569" s="689"/>
      <c r="C7569" s="689"/>
      <c r="D7569" s="689"/>
      <c r="E7569" s="689"/>
      <c r="F7569" s="689"/>
      <c r="G7569" s="689"/>
      <c r="H7569" s="689"/>
      <c r="I7569" s="689"/>
      <c r="J7569" s="689"/>
      <c r="K7569" s="689"/>
      <c r="O7569" s="689"/>
      <c r="P7569" s="689"/>
      <c r="Q7569" s="689"/>
      <c r="R7569" s="689"/>
      <c r="S7569" s="689"/>
      <c r="T7569" s="689"/>
      <c r="U7569" s="689"/>
    </row>
    <row r="7570" spans="2:21" s="88" customFormat="1" x14ac:dyDescent="0.3">
      <c r="B7570" s="689"/>
      <c r="C7570" s="689"/>
      <c r="D7570" s="689"/>
      <c r="E7570" s="689"/>
      <c r="F7570" s="689"/>
      <c r="G7570" s="689"/>
      <c r="H7570" s="689"/>
      <c r="I7570" s="689"/>
      <c r="J7570" s="689"/>
      <c r="K7570" s="689"/>
      <c r="O7570" s="689"/>
      <c r="P7570" s="689"/>
      <c r="Q7570" s="689"/>
      <c r="R7570" s="689"/>
      <c r="S7570" s="689"/>
      <c r="T7570" s="689"/>
      <c r="U7570" s="689"/>
    </row>
    <row r="7571" spans="2:21" s="88" customFormat="1" x14ac:dyDescent="0.3">
      <c r="B7571" s="689"/>
      <c r="C7571" s="689"/>
      <c r="D7571" s="689"/>
      <c r="E7571" s="689"/>
      <c r="F7571" s="689"/>
      <c r="G7571" s="689"/>
      <c r="H7571" s="689"/>
      <c r="I7571" s="689"/>
      <c r="J7571" s="689"/>
      <c r="K7571" s="689"/>
      <c r="O7571" s="689"/>
      <c r="P7571" s="689"/>
      <c r="Q7571" s="689"/>
      <c r="R7571" s="689"/>
      <c r="S7571" s="689"/>
      <c r="T7571" s="689"/>
      <c r="U7571" s="689"/>
    </row>
    <row r="7572" spans="2:21" s="88" customFormat="1" x14ac:dyDescent="0.3">
      <c r="B7572" s="689"/>
      <c r="C7572" s="689"/>
      <c r="D7572" s="689"/>
      <c r="E7572" s="689"/>
      <c r="F7572" s="689"/>
      <c r="G7572" s="689"/>
      <c r="H7572" s="689"/>
      <c r="I7572" s="689"/>
      <c r="J7572" s="689"/>
      <c r="K7572" s="689"/>
      <c r="O7572" s="689"/>
      <c r="P7572" s="689"/>
      <c r="Q7572" s="689"/>
      <c r="R7572" s="689"/>
      <c r="S7572" s="689"/>
      <c r="T7572" s="689"/>
      <c r="U7572" s="689"/>
    </row>
    <row r="7573" spans="2:21" s="88" customFormat="1" x14ac:dyDescent="0.3">
      <c r="B7573" s="689"/>
      <c r="C7573" s="689"/>
      <c r="D7573" s="689"/>
      <c r="E7573" s="689"/>
      <c r="F7573" s="689"/>
      <c r="G7573" s="689"/>
      <c r="H7573" s="689"/>
      <c r="I7573" s="689"/>
      <c r="J7573" s="689"/>
      <c r="K7573" s="689"/>
      <c r="O7573" s="689"/>
      <c r="P7573" s="689"/>
      <c r="Q7573" s="689"/>
      <c r="R7573" s="689"/>
      <c r="S7573" s="689"/>
      <c r="T7573" s="689"/>
      <c r="U7573" s="689"/>
    </row>
    <row r="7574" spans="2:21" s="88" customFormat="1" x14ac:dyDescent="0.3">
      <c r="B7574" s="689"/>
      <c r="C7574" s="689"/>
      <c r="D7574" s="689"/>
      <c r="E7574" s="689"/>
      <c r="F7574" s="689"/>
      <c r="G7574" s="689"/>
      <c r="H7574" s="689"/>
      <c r="I7574" s="689"/>
      <c r="J7574" s="689"/>
      <c r="K7574" s="689"/>
      <c r="O7574" s="689"/>
      <c r="P7574" s="689"/>
      <c r="Q7574" s="689"/>
      <c r="R7574" s="689"/>
      <c r="S7574" s="689"/>
      <c r="T7574" s="689"/>
      <c r="U7574" s="689"/>
    </row>
    <row r="7575" spans="2:21" s="88" customFormat="1" x14ac:dyDescent="0.3">
      <c r="B7575" s="689"/>
      <c r="C7575" s="689"/>
      <c r="D7575" s="689"/>
      <c r="E7575" s="689"/>
      <c r="F7575" s="689"/>
      <c r="G7575" s="689"/>
      <c r="H7575" s="689"/>
      <c r="I7575" s="689"/>
      <c r="J7575" s="689"/>
      <c r="K7575" s="689"/>
      <c r="O7575" s="689"/>
      <c r="P7575" s="689"/>
      <c r="Q7575" s="689"/>
      <c r="R7575" s="689"/>
      <c r="S7575" s="689"/>
      <c r="T7575" s="689"/>
      <c r="U7575" s="689"/>
    </row>
    <row r="7576" spans="2:21" s="88" customFormat="1" x14ac:dyDescent="0.3">
      <c r="B7576" s="689"/>
      <c r="C7576" s="689"/>
      <c r="D7576" s="689"/>
      <c r="E7576" s="689"/>
      <c r="F7576" s="689"/>
      <c r="G7576" s="689"/>
      <c r="H7576" s="689"/>
      <c r="I7576" s="689"/>
      <c r="J7576" s="689"/>
      <c r="K7576" s="689"/>
      <c r="O7576" s="689"/>
      <c r="P7576" s="689"/>
      <c r="Q7576" s="689"/>
      <c r="R7576" s="689"/>
      <c r="S7576" s="689"/>
      <c r="T7576" s="689"/>
      <c r="U7576" s="689"/>
    </row>
    <row r="7577" spans="2:21" s="88" customFormat="1" x14ac:dyDescent="0.3">
      <c r="B7577" s="689"/>
      <c r="C7577" s="689"/>
      <c r="D7577" s="689"/>
      <c r="E7577" s="689"/>
      <c r="F7577" s="689"/>
      <c r="G7577" s="689"/>
      <c r="H7577" s="689"/>
      <c r="I7577" s="689"/>
      <c r="J7577" s="689"/>
      <c r="K7577" s="689"/>
      <c r="O7577" s="689"/>
      <c r="P7577" s="689"/>
      <c r="Q7577" s="689"/>
      <c r="R7577" s="689"/>
      <c r="S7577" s="689"/>
      <c r="T7577" s="689"/>
      <c r="U7577" s="689"/>
    </row>
    <row r="7578" spans="2:21" s="88" customFormat="1" x14ac:dyDescent="0.3">
      <c r="B7578" s="689"/>
      <c r="C7578" s="689"/>
      <c r="D7578" s="689"/>
      <c r="E7578" s="689"/>
      <c r="F7578" s="689"/>
      <c r="G7578" s="689"/>
      <c r="H7578" s="689"/>
      <c r="I7578" s="689"/>
      <c r="J7578" s="689"/>
      <c r="K7578" s="689"/>
      <c r="O7578" s="689"/>
      <c r="P7578" s="689"/>
      <c r="Q7578" s="689"/>
      <c r="R7578" s="689"/>
      <c r="S7578" s="689"/>
      <c r="T7578" s="689"/>
      <c r="U7578" s="689"/>
    </row>
    <row r="7579" spans="2:21" s="88" customFormat="1" x14ac:dyDescent="0.3">
      <c r="B7579" s="689"/>
      <c r="C7579" s="689"/>
      <c r="D7579" s="689"/>
      <c r="E7579" s="689"/>
      <c r="F7579" s="689"/>
      <c r="G7579" s="689"/>
      <c r="H7579" s="689"/>
      <c r="I7579" s="689"/>
      <c r="J7579" s="689"/>
      <c r="K7579" s="689"/>
      <c r="O7579" s="689"/>
      <c r="P7579" s="689"/>
      <c r="Q7579" s="689"/>
      <c r="R7579" s="689"/>
      <c r="S7579" s="689"/>
      <c r="T7579" s="689"/>
      <c r="U7579" s="689"/>
    </row>
    <row r="7580" spans="2:21" s="88" customFormat="1" x14ac:dyDescent="0.3">
      <c r="B7580" s="689"/>
      <c r="C7580" s="689"/>
      <c r="D7580" s="689"/>
      <c r="E7580" s="689"/>
      <c r="F7580" s="689"/>
      <c r="G7580" s="689"/>
      <c r="H7580" s="689"/>
      <c r="I7580" s="689"/>
      <c r="J7580" s="689"/>
      <c r="K7580" s="689"/>
      <c r="O7580" s="689"/>
      <c r="P7580" s="689"/>
      <c r="Q7580" s="689"/>
      <c r="R7580" s="689"/>
      <c r="S7580" s="689"/>
      <c r="T7580" s="689"/>
      <c r="U7580" s="689"/>
    </row>
    <row r="7581" spans="2:21" s="88" customFormat="1" x14ac:dyDescent="0.3">
      <c r="B7581" s="689"/>
      <c r="C7581" s="689"/>
      <c r="D7581" s="689"/>
      <c r="E7581" s="689"/>
      <c r="F7581" s="689"/>
      <c r="G7581" s="689"/>
      <c r="H7581" s="689"/>
      <c r="I7581" s="689"/>
      <c r="J7581" s="689"/>
      <c r="K7581" s="689"/>
      <c r="O7581" s="689"/>
      <c r="P7581" s="689"/>
      <c r="Q7581" s="689"/>
      <c r="R7581" s="689"/>
      <c r="S7581" s="689"/>
      <c r="T7581" s="689"/>
      <c r="U7581" s="689"/>
    </row>
    <row r="7582" spans="2:21" s="88" customFormat="1" x14ac:dyDescent="0.3">
      <c r="B7582" s="689"/>
      <c r="C7582" s="689"/>
      <c r="D7582" s="689"/>
      <c r="E7582" s="689"/>
      <c r="F7582" s="689"/>
      <c r="G7582" s="689"/>
      <c r="H7582" s="689"/>
      <c r="I7582" s="689"/>
      <c r="J7582" s="689"/>
      <c r="K7582" s="689"/>
      <c r="O7582" s="689"/>
      <c r="P7582" s="689"/>
      <c r="Q7582" s="689"/>
      <c r="R7582" s="689"/>
      <c r="S7582" s="689"/>
      <c r="T7582" s="689"/>
      <c r="U7582" s="689"/>
    </row>
    <row r="7583" spans="2:21" s="88" customFormat="1" x14ac:dyDescent="0.3">
      <c r="B7583" s="689"/>
      <c r="C7583" s="689"/>
      <c r="D7583" s="689"/>
      <c r="E7583" s="689"/>
      <c r="F7583" s="689"/>
      <c r="G7583" s="689"/>
      <c r="H7583" s="689"/>
      <c r="I7583" s="689"/>
      <c r="J7583" s="689"/>
      <c r="K7583" s="689"/>
      <c r="O7583" s="689"/>
      <c r="P7583" s="689"/>
      <c r="Q7583" s="689"/>
      <c r="R7583" s="689"/>
      <c r="S7583" s="689"/>
      <c r="T7583" s="689"/>
      <c r="U7583" s="689"/>
    </row>
    <row r="7584" spans="2:21" s="88" customFormat="1" x14ac:dyDescent="0.3">
      <c r="B7584" s="689"/>
      <c r="C7584" s="689"/>
      <c r="D7584" s="689"/>
      <c r="E7584" s="689"/>
      <c r="F7584" s="689"/>
      <c r="G7584" s="689"/>
      <c r="H7584" s="689"/>
      <c r="I7584" s="689"/>
      <c r="J7584" s="689"/>
      <c r="K7584" s="689"/>
      <c r="O7584" s="689"/>
      <c r="P7584" s="689"/>
      <c r="Q7584" s="689"/>
      <c r="R7584" s="689"/>
      <c r="S7584" s="689"/>
      <c r="T7584" s="689"/>
      <c r="U7584" s="689"/>
    </row>
    <row r="7585" spans="2:21" s="88" customFormat="1" x14ac:dyDescent="0.3">
      <c r="B7585" s="689"/>
      <c r="C7585" s="689"/>
      <c r="D7585" s="689"/>
      <c r="E7585" s="689"/>
      <c r="F7585" s="689"/>
      <c r="G7585" s="689"/>
      <c r="H7585" s="689"/>
      <c r="I7585" s="689"/>
      <c r="J7585" s="689"/>
      <c r="K7585" s="689"/>
      <c r="O7585" s="689"/>
      <c r="P7585" s="689"/>
      <c r="Q7585" s="689"/>
      <c r="R7585" s="689"/>
      <c r="S7585" s="689"/>
      <c r="T7585" s="689"/>
      <c r="U7585" s="689"/>
    </row>
    <row r="7586" spans="2:21" s="88" customFormat="1" x14ac:dyDescent="0.3">
      <c r="B7586" s="689"/>
      <c r="C7586" s="689"/>
      <c r="D7586" s="689"/>
      <c r="E7586" s="689"/>
      <c r="F7586" s="689"/>
      <c r="G7586" s="689"/>
      <c r="H7586" s="689"/>
      <c r="I7586" s="689"/>
      <c r="J7586" s="689"/>
      <c r="K7586" s="689"/>
      <c r="O7586" s="689"/>
      <c r="P7586" s="689"/>
      <c r="Q7586" s="689"/>
      <c r="R7586" s="689"/>
      <c r="S7586" s="689"/>
      <c r="T7586" s="689"/>
      <c r="U7586" s="689"/>
    </row>
    <row r="7587" spans="2:21" s="88" customFormat="1" x14ac:dyDescent="0.3">
      <c r="B7587" s="689"/>
      <c r="C7587" s="689"/>
      <c r="D7587" s="689"/>
      <c r="E7587" s="689"/>
      <c r="F7587" s="689"/>
      <c r="G7587" s="689"/>
      <c r="H7587" s="689"/>
      <c r="I7587" s="689"/>
      <c r="J7587" s="689"/>
      <c r="K7587" s="689"/>
      <c r="O7587" s="689"/>
      <c r="P7587" s="689"/>
      <c r="Q7587" s="689"/>
      <c r="R7587" s="689"/>
      <c r="S7587" s="689"/>
      <c r="T7587" s="689"/>
      <c r="U7587" s="689"/>
    </row>
    <row r="7588" spans="2:21" s="88" customFormat="1" x14ac:dyDescent="0.3">
      <c r="B7588" s="689"/>
      <c r="C7588" s="689"/>
      <c r="D7588" s="689"/>
      <c r="E7588" s="689"/>
      <c r="F7588" s="689"/>
      <c r="G7588" s="689"/>
      <c r="H7588" s="689"/>
      <c r="I7588" s="689"/>
      <c r="J7588" s="689"/>
      <c r="K7588" s="689"/>
      <c r="O7588" s="689"/>
      <c r="P7588" s="689"/>
      <c r="Q7588" s="689"/>
      <c r="R7588" s="689"/>
      <c r="S7588" s="689"/>
      <c r="T7588" s="689"/>
      <c r="U7588" s="689"/>
    </row>
    <row r="7589" spans="2:21" s="88" customFormat="1" x14ac:dyDescent="0.3">
      <c r="B7589" s="689"/>
      <c r="C7589" s="689"/>
      <c r="D7589" s="689"/>
      <c r="E7589" s="689"/>
      <c r="F7589" s="689"/>
      <c r="G7589" s="689"/>
      <c r="H7589" s="689"/>
      <c r="I7589" s="689"/>
      <c r="J7589" s="689"/>
      <c r="K7589" s="689"/>
      <c r="O7589" s="689"/>
      <c r="P7589" s="689"/>
      <c r="Q7589" s="689"/>
      <c r="R7589" s="689"/>
      <c r="S7589" s="689"/>
      <c r="T7589" s="689"/>
      <c r="U7589" s="689"/>
    </row>
    <row r="7590" spans="2:21" s="88" customFormat="1" x14ac:dyDescent="0.3">
      <c r="B7590" s="689"/>
      <c r="C7590" s="689"/>
      <c r="D7590" s="689"/>
      <c r="E7590" s="689"/>
      <c r="F7590" s="689"/>
      <c r="G7590" s="689"/>
      <c r="H7590" s="689"/>
      <c r="I7590" s="689"/>
      <c r="J7590" s="689"/>
      <c r="K7590" s="689"/>
      <c r="O7590" s="689"/>
      <c r="P7590" s="689"/>
      <c r="Q7590" s="689"/>
      <c r="R7590" s="689"/>
      <c r="S7590" s="689"/>
      <c r="T7590" s="689"/>
      <c r="U7590" s="689"/>
    </row>
    <row r="7591" spans="2:21" s="88" customFormat="1" x14ac:dyDescent="0.3">
      <c r="B7591" s="689"/>
      <c r="C7591" s="689"/>
      <c r="D7591" s="689"/>
      <c r="E7591" s="689"/>
      <c r="F7591" s="689"/>
      <c r="G7591" s="689"/>
      <c r="H7591" s="689"/>
      <c r="I7591" s="689"/>
      <c r="J7591" s="689"/>
      <c r="K7591" s="689"/>
      <c r="O7591" s="689"/>
      <c r="P7591" s="689"/>
      <c r="Q7591" s="689"/>
      <c r="R7591" s="689"/>
      <c r="S7591" s="689"/>
      <c r="T7591" s="689"/>
      <c r="U7591" s="689"/>
    </row>
    <row r="7592" spans="2:21" s="88" customFormat="1" x14ac:dyDescent="0.3">
      <c r="B7592" s="689"/>
      <c r="C7592" s="689"/>
      <c r="D7592" s="689"/>
      <c r="E7592" s="689"/>
      <c r="F7592" s="689"/>
      <c r="G7592" s="689"/>
      <c r="H7592" s="689"/>
      <c r="I7592" s="689"/>
      <c r="J7592" s="689"/>
      <c r="K7592" s="689"/>
      <c r="O7592" s="689"/>
      <c r="P7592" s="689"/>
      <c r="Q7592" s="689"/>
      <c r="R7592" s="689"/>
      <c r="S7592" s="689"/>
      <c r="T7592" s="689"/>
      <c r="U7592" s="689"/>
    </row>
    <row r="7593" spans="2:21" s="88" customFormat="1" x14ac:dyDescent="0.3">
      <c r="B7593" s="689"/>
      <c r="C7593" s="689"/>
      <c r="D7593" s="689"/>
      <c r="E7593" s="689"/>
      <c r="F7593" s="689"/>
      <c r="G7593" s="689"/>
      <c r="H7593" s="689"/>
      <c r="I7593" s="689"/>
      <c r="J7593" s="689"/>
      <c r="K7593" s="689"/>
      <c r="O7593" s="689"/>
      <c r="P7593" s="689"/>
      <c r="Q7593" s="689"/>
      <c r="R7593" s="689"/>
      <c r="S7593" s="689"/>
      <c r="T7593" s="689"/>
      <c r="U7593" s="689"/>
    </row>
    <row r="7594" spans="2:21" s="88" customFormat="1" x14ac:dyDescent="0.3">
      <c r="B7594" s="689"/>
      <c r="C7594" s="689"/>
      <c r="D7594" s="689"/>
      <c r="E7594" s="689"/>
      <c r="F7594" s="689"/>
      <c r="G7594" s="689"/>
      <c r="H7594" s="689"/>
      <c r="I7594" s="689"/>
      <c r="J7594" s="689"/>
      <c r="K7594" s="689"/>
      <c r="O7594" s="689"/>
      <c r="P7594" s="689"/>
      <c r="Q7594" s="689"/>
      <c r="R7594" s="689"/>
      <c r="S7594" s="689"/>
      <c r="T7594" s="689"/>
      <c r="U7594" s="689"/>
    </row>
    <row r="7595" spans="2:21" s="88" customFormat="1" x14ac:dyDescent="0.3">
      <c r="B7595" s="689"/>
      <c r="C7595" s="689"/>
      <c r="D7595" s="689"/>
      <c r="E7595" s="689"/>
      <c r="F7595" s="689"/>
      <c r="G7595" s="689"/>
      <c r="H7595" s="689"/>
      <c r="I7595" s="689"/>
      <c r="J7595" s="689"/>
      <c r="K7595" s="689"/>
      <c r="O7595" s="689"/>
      <c r="P7595" s="689"/>
      <c r="Q7595" s="689"/>
      <c r="R7595" s="689"/>
      <c r="S7595" s="689"/>
      <c r="T7595" s="689"/>
      <c r="U7595" s="689"/>
    </row>
    <row r="7596" spans="2:21" s="88" customFormat="1" x14ac:dyDescent="0.3">
      <c r="B7596" s="689"/>
      <c r="C7596" s="689"/>
      <c r="D7596" s="689"/>
      <c r="E7596" s="689"/>
      <c r="F7596" s="689"/>
      <c r="G7596" s="689"/>
      <c r="H7596" s="689"/>
      <c r="I7596" s="689"/>
      <c r="J7596" s="689"/>
      <c r="K7596" s="689"/>
      <c r="O7596" s="689"/>
      <c r="P7596" s="689"/>
      <c r="Q7596" s="689"/>
      <c r="R7596" s="689"/>
      <c r="S7596" s="689"/>
      <c r="T7596" s="689"/>
      <c r="U7596" s="689"/>
    </row>
    <row r="7597" spans="2:21" s="88" customFormat="1" x14ac:dyDescent="0.3">
      <c r="B7597" s="689"/>
      <c r="C7597" s="689"/>
      <c r="D7597" s="689"/>
      <c r="E7597" s="689"/>
      <c r="F7597" s="689"/>
      <c r="G7597" s="689"/>
      <c r="H7597" s="689"/>
      <c r="I7597" s="689"/>
      <c r="J7597" s="689"/>
      <c r="K7597" s="689"/>
      <c r="O7597" s="689"/>
      <c r="P7597" s="689"/>
      <c r="Q7597" s="689"/>
      <c r="R7597" s="689"/>
      <c r="S7597" s="689"/>
      <c r="T7597" s="689"/>
      <c r="U7597" s="689"/>
    </row>
    <row r="7598" spans="2:21" s="88" customFormat="1" x14ac:dyDescent="0.3">
      <c r="B7598" s="689"/>
      <c r="C7598" s="689"/>
      <c r="D7598" s="689"/>
      <c r="E7598" s="689"/>
      <c r="F7598" s="689"/>
      <c r="G7598" s="689"/>
      <c r="H7598" s="689"/>
      <c r="I7598" s="689"/>
      <c r="J7598" s="689"/>
      <c r="K7598" s="689"/>
      <c r="O7598" s="689"/>
      <c r="P7598" s="689"/>
      <c r="Q7598" s="689"/>
      <c r="R7598" s="689"/>
      <c r="S7598" s="689"/>
      <c r="T7598" s="689"/>
      <c r="U7598" s="689"/>
    </row>
    <row r="7599" spans="2:21" s="88" customFormat="1" x14ac:dyDescent="0.3">
      <c r="B7599" s="689"/>
      <c r="C7599" s="689"/>
      <c r="D7599" s="689"/>
      <c r="E7599" s="689"/>
      <c r="F7599" s="689"/>
      <c r="G7599" s="689"/>
      <c r="H7599" s="689"/>
      <c r="I7599" s="689"/>
      <c r="J7599" s="689"/>
      <c r="K7599" s="689"/>
      <c r="O7599" s="689"/>
      <c r="P7599" s="689"/>
      <c r="Q7599" s="689"/>
      <c r="R7599" s="689"/>
      <c r="S7599" s="689"/>
      <c r="T7599" s="689"/>
      <c r="U7599" s="689"/>
    </row>
    <row r="7600" spans="2:21" s="88" customFormat="1" x14ac:dyDescent="0.3">
      <c r="B7600" s="689"/>
      <c r="C7600" s="689"/>
      <c r="D7600" s="689"/>
      <c r="E7600" s="689"/>
      <c r="F7600" s="689"/>
      <c r="G7600" s="689"/>
      <c r="H7600" s="689"/>
      <c r="I7600" s="689"/>
      <c r="J7600" s="689"/>
      <c r="K7600" s="689"/>
      <c r="O7600" s="689"/>
      <c r="P7600" s="689"/>
      <c r="Q7600" s="689"/>
      <c r="R7600" s="689"/>
      <c r="S7600" s="689"/>
      <c r="T7600" s="689"/>
      <c r="U7600" s="689"/>
    </row>
    <row r="7601" spans="2:21" s="88" customFormat="1" x14ac:dyDescent="0.3">
      <c r="B7601" s="689"/>
      <c r="C7601" s="689"/>
      <c r="D7601" s="689"/>
      <c r="E7601" s="689"/>
      <c r="F7601" s="689"/>
      <c r="G7601" s="689"/>
      <c r="H7601" s="689"/>
      <c r="I7601" s="689"/>
      <c r="J7601" s="689"/>
      <c r="K7601" s="689"/>
      <c r="O7601" s="689"/>
      <c r="P7601" s="689"/>
      <c r="Q7601" s="689"/>
      <c r="R7601" s="689"/>
      <c r="S7601" s="689"/>
      <c r="T7601" s="689"/>
      <c r="U7601" s="689"/>
    </row>
    <row r="7602" spans="2:21" s="88" customFormat="1" x14ac:dyDescent="0.3">
      <c r="B7602" s="689"/>
      <c r="C7602" s="689"/>
      <c r="D7602" s="689"/>
      <c r="E7602" s="689"/>
      <c r="F7602" s="689"/>
      <c r="G7602" s="689"/>
      <c r="H7602" s="689"/>
      <c r="I7602" s="689"/>
      <c r="J7602" s="689"/>
      <c r="K7602" s="689"/>
      <c r="O7602" s="689"/>
      <c r="P7602" s="689"/>
      <c r="Q7602" s="689"/>
      <c r="R7602" s="689"/>
      <c r="S7602" s="689"/>
      <c r="T7602" s="689"/>
      <c r="U7602" s="689"/>
    </row>
    <row r="7603" spans="2:21" s="88" customFormat="1" x14ac:dyDescent="0.3">
      <c r="B7603" s="689"/>
      <c r="C7603" s="689"/>
      <c r="D7603" s="689"/>
      <c r="E7603" s="689"/>
      <c r="F7603" s="689"/>
      <c r="G7603" s="689"/>
      <c r="H7603" s="689"/>
      <c r="I7603" s="689"/>
      <c r="J7603" s="689"/>
      <c r="K7603" s="689"/>
      <c r="O7603" s="689"/>
      <c r="P7603" s="689"/>
      <c r="Q7603" s="689"/>
      <c r="R7603" s="689"/>
      <c r="S7603" s="689"/>
      <c r="T7603" s="689"/>
      <c r="U7603" s="689"/>
    </row>
    <row r="7604" spans="2:21" s="88" customFormat="1" x14ac:dyDescent="0.3">
      <c r="B7604" s="689"/>
      <c r="C7604" s="689"/>
      <c r="D7604" s="689"/>
      <c r="E7604" s="689"/>
      <c r="F7604" s="689"/>
      <c r="G7604" s="689"/>
      <c r="H7604" s="689"/>
      <c r="I7604" s="689"/>
      <c r="J7604" s="689"/>
      <c r="K7604" s="689"/>
      <c r="O7604" s="689"/>
      <c r="P7604" s="689"/>
      <c r="Q7604" s="689"/>
      <c r="R7604" s="689"/>
      <c r="S7604" s="689"/>
      <c r="T7604" s="689"/>
      <c r="U7604" s="689"/>
    </row>
    <row r="7605" spans="2:21" s="88" customFormat="1" x14ac:dyDescent="0.3">
      <c r="B7605" s="689"/>
      <c r="C7605" s="689"/>
      <c r="D7605" s="689"/>
      <c r="E7605" s="689"/>
      <c r="F7605" s="689"/>
      <c r="G7605" s="689"/>
      <c r="H7605" s="689"/>
      <c r="I7605" s="689"/>
      <c r="J7605" s="689"/>
      <c r="K7605" s="689"/>
      <c r="O7605" s="689"/>
      <c r="P7605" s="689"/>
      <c r="Q7605" s="689"/>
      <c r="R7605" s="689"/>
      <c r="S7605" s="689"/>
      <c r="T7605" s="689"/>
      <c r="U7605" s="689"/>
    </row>
    <row r="7606" spans="2:21" s="88" customFormat="1" x14ac:dyDescent="0.3">
      <c r="B7606" s="689"/>
      <c r="C7606" s="689"/>
      <c r="D7606" s="689"/>
      <c r="E7606" s="689"/>
      <c r="F7606" s="689"/>
      <c r="G7606" s="689"/>
      <c r="H7606" s="689"/>
      <c r="I7606" s="689"/>
      <c r="J7606" s="689"/>
      <c r="K7606" s="689"/>
      <c r="O7606" s="689"/>
      <c r="P7606" s="689"/>
      <c r="Q7606" s="689"/>
      <c r="R7606" s="689"/>
      <c r="S7606" s="689"/>
      <c r="T7606" s="689"/>
      <c r="U7606" s="689"/>
    </row>
    <row r="7607" spans="2:21" s="88" customFormat="1" x14ac:dyDescent="0.3">
      <c r="B7607" s="689"/>
      <c r="C7607" s="689"/>
      <c r="D7607" s="689"/>
      <c r="E7607" s="689"/>
      <c r="F7607" s="689"/>
      <c r="G7607" s="689"/>
      <c r="H7607" s="689"/>
      <c r="I7607" s="689"/>
      <c r="J7607" s="689"/>
      <c r="K7607" s="689"/>
      <c r="O7607" s="689"/>
      <c r="P7607" s="689"/>
      <c r="Q7607" s="689"/>
      <c r="R7607" s="689"/>
      <c r="S7607" s="689"/>
      <c r="T7607" s="689"/>
      <c r="U7607" s="689"/>
    </row>
    <row r="7608" spans="2:21" s="88" customFormat="1" x14ac:dyDescent="0.3">
      <c r="B7608" s="689"/>
      <c r="C7608" s="689"/>
      <c r="D7608" s="689"/>
      <c r="E7608" s="689"/>
      <c r="F7608" s="689"/>
      <c r="G7608" s="689"/>
      <c r="H7608" s="689"/>
      <c r="I7608" s="689"/>
      <c r="J7608" s="689"/>
      <c r="K7608" s="689"/>
      <c r="O7608" s="689"/>
      <c r="P7608" s="689"/>
      <c r="Q7608" s="689"/>
      <c r="R7608" s="689"/>
      <c r="S7608" s="689"/>
      <c r="T7608" s="689"/>
      <c r="U7608" s="689"/>
    </row>
    <row r="7609" spans="2:21" s="88" customFormat="1" x14ac:dyDescent="0.3">
      <c r="B7609" s="689"/>
      <c r="C7609" s="689"/>
      <c r="D7609" s="689"/>
      <c r="E7609" s="689"/>
      <c r="F7609" s="689"/>
      <c r="G7609" s="689"/>
      <c r="H7609" s="689"/>
      <c r="I7609" s="689"/>
      <c r="J7609" s="689"/>
      <c r="K7609" s="689"/>
      <c r="O7609" s="689"/>
      <c r="P7609" s="689"/>
      <c r="Q7609" s="689"/>
      <c r="R7609" s="689"/>
      <c r="S7609" s="689"/>
      <c r="T7609" s="689"/>
      <c r="U7609" s="689"/>
    </row>
    <row r="7610" spans="2:21" s="88" customFormat="1" x14ac:dyDescent="0.3">
      <c r="B7610" s="689"/>
      <c r="C7610" s="689"/>
      <c r="D7610" s="689"/>
      <c r="E7610" s="689"/>
      <c r="F7610" s="689"/>
      <c r="G7610" s="689"/>
      <c r="H7610" s="689"/>
      <c r="I7610" s="689"/>
      <c r="J7610" s="689"/>
      <c r="K7610" s="689"/>
      <c r="O7610" s="689"/>
      <c r="P7610" s="689"/>
      <c r="Q7610" s="689"/>
      <c r="R7610" s="689"/>
      <c r="S7610" s="689"/>
      <c r="T7610" s="689"/>
      <c r="U7610" s="689"/>
    </row>
    <row r="7611" spans="2:21" s="88" customFormat="1" x14ac:dyDescent="0.3">
      <c r="B7611" s="689"/>
      <c r="C7611" s="689"/>
      <c r="D7611" s="689"/>
      <c r="E7611" s="689"/>
      <c r="F7611" s="689"/>
      <c r="G7611" s="689"/>
      <c r="H7611" s="689"/>
      <c r="I7611" s="689"/>
      <c r="J7611" s="689"/>
      <c r="K7611" s="689"/>
      <c r="O7611" s="689"/>
      <c r="P7611" s="689"/>
      <c r="Q7611" s="689"/>
      <c r="R7611" s="689"/>
      <c r="S7611" s="689"/>
      <c r="T7611" s="689"/>
      <c r="U7611" s="689"/>
    </row>
    <row r="7612" spans="2:21" s="88" customFormat="1" x14ac:dyDescent="0.3">
      <c r="B7612" s="689"/>
      <c r="C7612" s="689"/>
      <c r="D7612" s="689"/>
      <c r="E7612" s="689"/>
      <c r="F7612" s="689"/>
      <c r="G7612" s="689"/>
      <c r="H7612" s="689"/>
      <c r="I7612" s="689"/>
      <c r="J7612" s="689"/>
      <c r="K7612" s="689"/>
      <c r="O7612" s="689"/>
      <c r="P7612" s="689"/>
      <c r="Q7612" s="689"/>
      <c r="R7612" s="689"/>
      <c r="S7612" s="689"/>
      <c r="T7612" s="689"/>
      <c r="U7612" s="689"/>
    </row>
    <row r="7613" spans="2:21" s="88" customFormat="1" x14ac:dyDescent="0.3">
      <c r="B7613" s="689"/>
      <c r="C7613" s="689"/>
      <c r="D7613" s="689"/>
      <c r="E7613" s="689"/>
      <c r="F7613" s="689"/>
      <c r="G7613" s="689"/>
      <c r="H7613" s="689"/>
      <c r="I7613" s="689"/>
      <c r="J7613" s="689"/>
      <c r="K7613" s="689"/>
      <c r="O7613" s="689"/>
      <c r="P7613" s="689"/>
      <c r="Q7613" s="689"/>
      <c r="R7613" s="689"/>
      <c r="S7613" s="689"/>
      <c r="T7613" s="689"/>
      <c r="U7613" s="689"/>
    </row>
    <row r="7614" spans="2:21" s="88" customFormat="1" x14ac:dyDescent="0.3">
      <c r="B7614" s="689"/>
      <c r="C7614" s="689"/>
      <c r="D7614" s="689"/>
      <c r="E7614" s="689"/>
      <c r="F7614" s="689"/>
      <c r="G7614" s="689"/>
      <c r="H7614" s="689"/>
      <c r="I7614" s="689"/>
      <c r="J7614" s="689"/>
      <c r="K7614" s="689"/>
      <c r="O7614" s="689"/>
      <c r="P7614" s="689"/>
      <c r="Q7614" s="689"/>
      <c r="R7614" s="689"/>
      <c r="S7614" s="689"/>
      <c r="T7614" s="689"/>
      <c r="U7614" s="689"/>
    </row>
    <row r="7615" spans="2:21" s="88" customFormat="1" x14ac:dyDescent="0.3">
      <c r="B7615" s="689"/>
      <c r="C7615" s="689"/>
      <c r="D7615" s="689"/>
      <c r="E7615" s="689"/>
      <c r="F7615" s="689"/>
      <c r="G7615" s="689"/>
      <c r="H7615" s="689"/>
      <c r="I7615" s="689"/>
      <c r="J7615" s="689"/>
      <c r="K7615" s="689"/>
      <c r="O7615" s="689"/>
      <c r="P7615" s="689"/>
      <c r="Q7615" s="689"/>
      <c r="R7615" s="689"/>
      <c r="S7615" s="689"/>
      <c r="T7615" s="689"/>
      <c r="U7615" s="689"/>
    </row>
    <row r="7616" spans="2:21" s="88" customFormat="1" x14ac:dyDescent="0.3">
      <c r="B7616" s="689"/>
      <c r="C7616" s="689"/>
      <c r="D7616" s="689"/>
      <c r="E7616" s="689"/>
      <c r="F7616" s="689"/>
      <c r="G7616" s="689"/>
      <c r="H7616" s="689"/>
      <c r="I7616" s="689"/>
      <c r="J7616" s="689"/>
      <c r="K7616" s="689"/>
      <c r="O7616" s="689"/>
      <c r="P7616" s="689"/>
      <c r="Q7616" s="689"/>
      <c r="R7616" s="689"/>
      <c r="S7616" s="689"/>
      <c r="T7616" s="689"/>
      <c r="U7616" s="689"/>
    </row>
    <row r="7617" spans="2:21" s="88" customFormat="1" x14ac:dyDescent="0.3">
      <c r="B7617" s="689"/>
      <c r="C7617" s="689"/>
      <c r="D7617" s="689"/>
      <c r="E7617" s="689"/>
      <c r="F7617" s="689"/>
      <c r="G7617" s="689"/>
      <c r="H7617" s="689"/>
      <c r="I7617" s="689"/>
      <c r="J7617" s="689"/>
      <c r="K7617" s="689"/>
      <c r="O7617" s="689"/>
      <c r="P7617" s="689"/>
      <c r="Q7617" s="689"/>
      <c r="R7617" s="689"/>
      <c r="S7617" s="689"/>
      <c r="T7617" s="689"/>
      <c r="U7617" s="689"/>
    </row>
    <row r="7618" spans="2:21" s="88" customFormat="1" x14ac:dyDescent="0.3">
      <c r="B7618" s="689"/>
      <c r="C7618" s="689"/>
      <c r="D7618" s="689"/>
      <c r="E7618" s="689"/>
      <c r="F7618" s="689"/>
      <c r="G7618" s="689"/>
      <c r="H7618" s="689"/>
      <c r="I7618" s="689"/>
      <c r="J7618" s="689"/>
      <c r="K7618" s="689"/>
      <c r="O7618" s="689"/>
      <c r="P7618" s="689"/>
      <c r="Q7618" s="689"/>
      <c r="R7618" s="689"/>
      <c r="S7618" s="689"/>
      <c r="T7618" s="689"/>
      <c r="U7618" s="689"/>
    </row>
    <row r="7619" spans="2:21" s="88" customFormat="1" x14ac:dyDescent="0.3">
      <c r="B7619" s="689"/>
      <c r="C7619" s="689"/>
      <c r="D7619" s="689"/>
      <c r="E7619" s="689"/>
      <c r="F7619" s="689"/>
      <c r="G7619" s="689"/>
      <c r="H7619" s="689"/>
      <c r="I7619" s="689"/>
      <c r="J7619" s="689"/>
      <c r="K7619" s="689"/>
      <c r="O7619" s="689"/>
      <c r="P7619" s="689"/>
      <c r="Q7619" s="689"/>
      <c r="R7619" s="689"/>
      <c r="S7619" s="689"/>
      <c r="T7619" s="689"/>
      <c r="U7619" s="689"/>
    </row>
    <row r="7620" spans="2:21" s="88" customFormat="1" x14ac:dyDescent="0.3">
      <c r="B7620" s="689"/>
      <c r="C7620" s="689"/>
      <c r="D7620" s="689"/>
      <c r="E7620" s="689"/>
      <c r="F7620" s="689"/>
      <c r="G7620" s="689"/>
      <c r="H7620" s="689"/>
      <c r="I7620" s="689"/>
      <c r="J7620" s="689"/>
      <c r="K7620" s="689"/>
      <c r="O7620" s="689"/>
      <c r="P7620" s="689"/>
      <c r="Q7620" s="689"/>
      <c r="R7620" s="689"/>
      <c r="S7620" s="689"/>
      <c r="T7620" s="689"/>
      <c r="U7620" s="689"/>
    </row>
    <row r="7621" spans="2:21" s="88" customFormat="1" x14ac:dyDescent="0.3">
      <c r="B7621" s="689"/>
      <c r="C7621" s="689"/>
      <c r="D7621" s="689"/>
      <c r="E7621" s="689"/>
      <c r="F7621" s="689"/>
      <c r="G7621" s="689"/>
      <c r="H7621" s="689"/>
      <c r="I7621" s="689"/>
      <c r="J7621" s="689"/>
      <c r="K7621" s="689"/>
      <c r="O7621" s="689"/>
      <c r="P7621" s="689"/>
      <c r="Q7621" s="689"/>
      <c r="R7621" s="689"/>
      <c r="S7621" s="689"/>
      <c r="T7621" s="689"/>
      <c r="U7621" s="689"/>
    </row>
    <row r="7622" spans="2:21" s="88" customFormat="1" x14ac:dyDescent="0.3">
      <c r="B7622" s="689"/>
      <c r="C7622" s="689"/>
      <c r="D7622" s="689"/>
      <c r="E7622" s="689"/>
      <c r="F7622" s="689"/>
      <c r="G7622" s="689"/>
      <c r="H7622" s="689"/>
      <c r="I7622" s="689"/>
      <c r="J7622" s="689"/>
      <c r="K7622" s="689"/>
      <c r="O7622" s="689"/>
      <c r="P7622" s="689"/>
      <c r="Q7622" s="689"/>
      <c r="R7622" s="689"/>
      <c r="S7622" s="689"/>
      <c r="T7622" s="689"/>
      <c r="U7622" s="689"/>
    </row>
    <row r="7623" spans="2:21" s="88" customFormat="1" x14ac:dyDescent="0.3">
      <c r="B7623" s="689"/>
      <c r="C7623" s="689"/>
      <c r="D7623" s="689"/>
      <c r="E7623" s="689"/>
      <c r="F7623" s="689"/>
      <c r="G7623" s="689"/>
      <c r="H7623" s="689"/>
      <c r="I7623" s="689"/>
      <c r="J7623" s="689"/>
      <c r="K7623" s="689"/>
      <c r="O7623" s="689"/>
      <c r="P7623" s="689"/>
      <c r="Q7623" s="689"/>
      <c r="R7623" s="689"/>
      <c r="S7623" s="689"/>
      <c r="T7623" s="689"/>
      <c r="U7623" s="689"/>
    </row>
    <row r="7624" spans="2:21" s="88" customFormat="1" x14ac:dyDescent="0.3">
      <c r="B7624" s="689"/>
      <c r="C7624" s="689"/>
      <c r="D7624" s="689"/>
      <c r="E7624" s="689"/>
      <c r="F7624" s="689"/>
      <c r="G7624" s="689"/>
      <c r="H7624" s="689"/>
      <c r="I7624" s="689"/>
      <c r="J7624" s="689"/>
      <c r="K7624" s="689"/>
      <c r="O7624" s="689"/>
      <c r="P7624" s="689"/>
      <c r="Q7624" s="689"/>
      <c r="R7624" s="689"/>
      <c r="S7624" s="689"/>
      <c r="T7624" s="689"/>
      <c r="U7624" s="689"/>
    </row>
    <row r="7625" spans="2:21" s="88" customFormat="1" x14ac:dyDescent="0.3">
      <c r="B7625" s="689"/>
      <c r="C7625" s="689"/>
      <c r="D7625" s="689"/>
      <c r="E7625" s="689"/>
      <c r="F7625" s="689"/>
      <c r="G7625" s="689"/>
      <c r="H7625" s="689"/>
      <c r="I7625" s="689"/>
      <c r="J7625" s="689"/>
      <c r="K7625" s="689"/>
      <c r="O7625" s="689"/>
      <c r="P7625" s="689"/>
      <c r="Q7625" s="689"/>
      <c r="R7625" s="689"/>
      <c r="S7625" s="689"/>
      <c r="T7625" s="689"/>
      <c r="U7625" s="689"/>
    </row>
    <row r="7626" spans="2:21" s="88" customFormat="1" x14ac:dyDescent="0.3">
      <c r="B7626" s="689"/>
      <c r="C7626" s="689"/>
      <c r="D7626" s="689"/>
      <c r="E7626" s="689"/>
      <c r="F7626" s="689"/>
      <c r="G7626" s="689"/>
      <c r="H7626" s="689"/>
      <c r="I7626" s="689"/>
      <c r="J7626" s="689"/>
      <c r="K7626" s="689"/>
      <c r="O7626" s="689"/>
      <c r="P7626" s="689"/>
      <c r="Q7626" s="689"/>
      <c r="R7626" s="689"/>
      <c r="S7626" s="689"/>
      <c r="T7626" s="689"/>
      <c r="U7626" s="689"/>
    </row>
    <row r="7627" spans="2:21" s="88" customFormat="1" x14ac:dyDescent="0.3">
      <c r="B7627" s="689"/>
      <c r="C7627" s="689"/>
      <c r="D7627" s="689"/>
      <c r="E7627" s="689"/>
      <c r="F7627" s="689"/>
      <c r="G7627" s="689"/>
      <c r="H7627" s="689"/>
      <c r="I7627" s="689"/>
      <c r="J7627" s="689"/>
      <c r="K7627" s="689"/>
      <c r="O7627" s="689"/>
      <c r="P7627" s="689"/>
      <c r="Q7627" s="689"/>
      <c r="R7627" s="689"/>
      <c r="S7627" s="689"/>
      <c r="T7627" s="689"/>
      <c r="U7627" s="689"/>
    </row>
    <row r="7628" spans="2:21" s="88" customFormat="1" x14ac:dyDescent="0.3">
      <c r="B7628" s="689"/>
      <c r="C7628" s="689"/>
      <c r="D7628" s="689"/>
      <c r="E7628" s="689"/>
      <c r="F7628" s="689"/>
      <c r="G7628" s="689"/>
      <c r="H7628" s="689"/>
      <c r="I7628" s="689"/>
      <c r="J7628" s="689"/>
      <c r="K7628" s="689"/>
      <c r="O7628" s="689"/>
      <c r="P7628" s="689"/>
      <c r="Q7628" s="689"/>
      <c r="R7628" s="689"/>
      <c r="S7628" s="689"/>
      <c r="T7628" s="689"/>
      <c r="U7628" s="689"/>
    </row>
    <row r="7629" spans="2:21" s="88" customFormat="1" x14ac:dyDescent="0.3">
      <c r="B7629" s="689"/>
      <c r="C7629" s="689"/>
      <c r="D7629" s="689"/>
      <c r="E7629" s="689"/>
      <c r="F7629" s="689"/>
      <c r="G7629" s="689"/>
      <c r="H7629" s="689"/>
      <c r="I7629" s="689"/>
      <c r="J7629" s="689"/>
      <c r="K7629" s="689"/>
      <c r="O7629" s="689"/>
      <c r="P7629" s="689"/>
      <c r="Q7629" s="689"/>
      <c r="R7629" s="689"/>
      <c r="S7629" s="689"/>
      <c r="T7629" s="689"/>
      <c r="U7629" s="689"/>
    </row>
    <row r="7630" spans="2:21" s="88" customFormat="1" x14ac:dyDescent="0.3">
      <c r="B7630" s="689"/>
      <c r="C7630" s="689"/>
      <c r="D7630" s="689"/>
      <c r="E7630" s="689"/>
      <c r="F7630" s="689"/>
      <c r="G7630" s="689"/>
      <c r="H7630" s="689"/>
      <c r="I7630" s="689"/>
      <c r="J7630" s="689"/>
      <c r="K7630" s="689"/>
      <c r="O7630" s="689"/>
      <c r="P7630" s="689"/>
      <c r="Q7630" s="689"/>
      <c r="R7630" s="689"/>
      <c r="S7630" s="689"/>
      <c r="T7630" s="689"/>
      <c r="U7630" s="689"/>
    </row>
    <row r="7631" spans="2:21" s="88" customFormat="1" x14ac:dyDescent="0.3">
      <c r="B7631" s="689"/>
      <c r="C7631" s="689"/>
      <c r="D7631" s="689"/>
      <c r="E7631" s="689"/>
      <c r="F7631" s="689"/>
      <c r="G7631" s="689"/>
      <c r="H7631" s="689"/>
      <c r="I7631" s="689"/>
      <c r="J7631" s="689"/>
      <c r="K7631" s="689"/>
      <c r="O7631" s="689"/>
      <c r="P7631" s="689"/>
      <c r="Q7631" s="689"/>
      <c r="R7631" s="689"/>
      <c r="S7631" s="689"/>
      <c r="T7631" s="689"/>
      <c r="U7631" s="689"/>
    </row>
    <row r="7632" spans="2:21" s="88" customFormat="1" x14ac:dyDescent="0.3">
      <c r="B7632" s="689"/>
      <c r="C7632" s="689"/>
      <c r="D7632" s="689"/>
      <c r="E7632" s="689"/>
      <c r="F7632" s="689"/>
      <c r="G7632" s="689"/>
      <c r="H7632" s="689"/>
      <c r="I7632" s="689"/>
      <c r="J7632" s="689"/>
      <c r="K7632" s="689"/>
      <c r="O7632" s="689"/>
      <c r="P7632" s="689"/>
      <c r="Q7632" s="689"/>
      <c r="R7632" s="689"/>
      <c r="S7632" s="689"/>
      <c r="T7632" s="689"/>
      <c r="U7632" s="689"/>
    </row>
    <row r="7633" spans="2:21" s="88" customFormat="1" x14ac:dyDescent="0.3">
      <c r="B7633" s="689"/>
      <c r="C7633" s="689"/>
      <c r="D7633" s="689"/>
      <c r="E7633" s="689"/>
      <c r="F7633" s="689"/>
      <c r="G7633" s="689"/>
      <c r="H7633" s="689"/>
      <c r="I7633" s="689"/>
      <c r="J7633" s="689"/>
      <c r="K7633" s="689"/>
      <c r="O7633" s="689"/>
      <c r="P7633" s="689"/>
      <c r="Q7633" s="689"/>
      <c r="R7633" s="689"/>
      <c r="S7633" s="689"/>
      <c r="T7633" s="689"/>
      <c r="U7633" s="689"/>
    </row>
    <row r="7634" spans="2:21" s="88" customFormat="1" x14ac:dyDescent="0.3">
      <c r="B7634" s="689"/>
      <c r="C7634" s="689"/>
      <c r="D7634" s="689"/>
      <c r="E7634" s="689"/>
      <c r="F7634" s="689"/>
      <c r="G7634" s="689"/>
      <c r="H7634" s="689"/>
      <c r="I7634" s="689"/>
      <c r="J7634" s="689"/>
      <c r="K7634" s="689"/>
      <c r="O7634" s="689"/>
      <c r="P7634" s="689"/>
      <c r="Q7634" s="689"/>
      <c r="R7634" s="689"/>
      <c r="S7634" s="689"/>
      <c r="T7634" s="689"/>
      <c r="U7634" s="689"/>
    </row>
    <row r="7635" spans="2:21" s="88" customFormat="1" x14ac:dyDescent="0.3">
      <c r="B7635" s="689"/>
      <c r="C7635" s="689"/>
      <c r="D7635" s="689"/>
      <c r="E7635" s="689"/>
      <c r="F7635" s="689"/>
      <c r="G7635" s="689"/>
      <c r="H7635" s="689"/>
      <c r="I7635" s="689"/>
      <c r="J7635" s="689"/>
      <c r="K7635" s="689"/>
      <c r="O7635" s="689"/>
      <c r="P7635" s="689"/>
      <c r="Q7635" s="689"/>
      <c r="R7635" s="689"/>
      <c r="S7635" s="689"/>
      <c r="T7635" s="689"/>
      <c r="U7635" s="689"/>
    </row>
    <row r="7636" spans="2:21" s="88" customFormat="1" x14ac:dyDescent="0.3">
      <c r="B7636" s="689"/>
      <c r="C7636" s="689"/>
      <c r="D7636" s="689"/>
      <c r="E7636" s="689"/>
      <c r="F7636" s="689"/>
      <c r="G7636" s="689"/>
      <c r="H7636" s="689"/>
      <c r="I7636" s="689"/>
      <c r="J7636" s="689"/>
      <c r="K7636" s="689"/>
      <c r="O7636" s="689"/>
      <c r="P7636" s="689"/>
      <c r="Q7636" s="689"/>
      <c r="R7636" s="689"/>
      <c r="S7636" s="689"/>
      <c r="T7636" s="689"/>
      <c r="U7636" s="689"/>
    </row>
    <row r="7637" spans="2:21" s="88" customFormat="1" x14ac:dyDescent="0.3">
      <c r="B7637" s="689"/>
      <c r="C7637" s="689"/>
      <c r="D7637" s="689"/>
      <c r="E7637" s="689"/>
      <c r="F7637" s="689"/>
      <c r="G7637" s="689"/>
      <c r="H7637" s="689"/>
      <c r="I7637" s="689"/>
      <c r="J7637" s="689"/>
      <c r="K7637" s="689"/>
      <c r="O7637" s="689"/>
      <c r="P7637" s="689"/>
      <c r="Q7637" s="689"/>
      <c r="R7637" s="689"/>
      <c r="S7637" s="689"/>
      <c r="T7637" s="689"/>
      <c r="U7637" s="689"/>
    </row>
    <row r="7638" spans="2:21" s="88" customFormat="1" x14ac:dyDescent="0.3">
      <c r="B7638" s="689"/>
      <c r="C7638" s="689"/>
      <c r="D7638" s="689"/>
      <c r="E7638" s="689"/>
      <c r="F7638" s="689"/>
      <c r="G7638" s="689"/>
      <c r="H7638" s="689"/>
      <c r="I7638" s="689"/>
      <c r="J7638" s="689"/>
      <c r="K7638" s="689"/>
      <c r="O7638" s="689"/>
      <c r="P7638" s="689"/>
      <c r="Q7638" s="689"/>
      <c r="R7638" s="689"/>
      <c r="S7638" s="689"/>
      <c r="T7638" s="689"/>
      <c r="U7638" s="689"/>
    </row>
    <row r="7639" spans="2:21" s="88" customFormat="1" x14ac:dyDescent="0.3">
      <c r="B7639" s="689"/>
      <c r="C7639" s="689"/>
      <c r="D7639" s="689"/>
      <c r="E7639" s="689"/>
      <c r="F7639" s="689"/>
      <c r="G7639" s="689"/>
      <c r="H7639" s="689"/>
      <c r="I7639" s="689"/>
      <c r="J7639" s="689"/>
      <c r="K7639" s="689"/>
      <c r="O7639" s="689"/>
      <c r="P7639" s="689"/>
      <c r="Q7639" s="689"/>
      <c r="R7639" s="689"/>
      <c r="S7639" s="689"/>
      <c r="T7639" s="689"/>
      <c r="U7639" s="689"/>
    </row>
    <row r="7640" spans="2:21" s="88" customFormat="1" x14ac:dyDescent="0.3">
      <c r="B7640" s="689"/>
      <c r="C7640" s="689"/>
      <c r="D7640" s="689"/>
      <c r="E7640" s="689"/>
      <c r="F7640" s="689"/>
      <c r="G7640" s="689"/>
      <c r="H7640" s="689"/>
      <c r="I7640" s="689"/>
      <c r="J7640" s="689"/>
      <c r="K7640" s="689"/>
      <c r="O7640" s="689"/>
      <c r="P7640" s="689"/>
      <c r="Q7640" s="689"/>
      <c r="R7640" s="689"/>
      <c r="S7640" s="689"/>
      <c r="T7640" s="689"/>
      <c r="U7640" s="689"/>
    </row>
    <row r="7641" spans="2:21" s="88" customFormat="1" x14ac:dyDescent="0.3">
      <c r="B7641" s="689"/>
      <c r="C7641" s="689"/>
      <c r="D7641" s="689"/>
      <c r="E7641" s="689"/>
      <c r="F7641" s="689"/>
      <c r="G7641" s="689"/>
      <c r="H7641" s="689"/>
      <c r="I7641" s="689"/>
      <c r="J7641" s="689"/>
      <c r="K7641" s="689"/>
      <c r="O7641" s="689"/>
      <c r="P7641" s="689"/>
      <c r="Q7641" s="689"/>
      <c r="R7641" s="689"/>
      <c r="S7641" s="689"/>
      <c r="T7641" s="689"/>
      <c r="U7641" s="689"/>
    </row>
    <row r="7642" spans="2:21" s="88" customFormat="1" x14ac:dyDescent="0.3">
      <c r="B7642" s="689"/>
      <c r="C7642" s="689"/>
      <c r="D7642" s="689"/>
      <c r="E7642" s="689"/>
      <c r="F7642" s="689"/>
      <c r="G7642" s="689"/>
      <c r="H7642" s="689"/>
      <c r="I7642" s="689"/>
      <c r="J7642" s="689"/>
      <c r="K7642" s="689"/>
      <c r="O7642" s="689"/>
      <c r="P7642" s="689"/>
      <c r="Q7642" s="689"/>
      <c r="R7642" s="689"/>
      <c r="S7642" s="689"/>
      <c r="T7642" s="689"/>
      <c r="U7642" s="689"/>
    </row>
    <row r="7643" spans="2:21" s="88" customFormat="1" x14ac:dyDescent="0.3">
      <c r="B7643" s="689"/>
      <c r="C7643" s="689"/>
      <c r="D7643" s="689"/>
      <c r="E7643" s="689"/>
      <c r="F7643" s="689"/>
      <c r="G7643" s="689"/>
      <c r="H7643" s="689"/>
      <c r="I7643" s="689"/>
      <c r="J7643" s="689"/>
      <c r="K7643" s="689"/>
      <c r="O7643" s="689"/>
      <c r="P7643" s="689"/>
      <c r="Q7643" s="689"/>
      <c r="R7643" s="689"/>
      <c r="S7643" s="689"/>
      <c r="T7643" s="689"/>
      <c r="U7643" s="689"/>
    </row>
    <row r="7644" spans="2:21" s="88" customFormat="1" x14ac:dyDescent="0.3">
      <c r="B7644" s="689"/>
      <c r="C7644" s="689"/>
      <c r="D7644" s="689"/>
      <c r="E7644" s="689"/>
      <c r="F7644" s="689"/>
      <c r="G7644" s="689"/>
      <c r="H7644" s="689"/>
      <c r="I7644" s="689"/>
      <c r="J7644" s="689"/>
      <c r="K7644" s="689"/>
      <c r="O7644" s="689"/>
      <c r="P7644" s="689"/>
      <c r="Q7644" s="689"/>
      <c r="R7644" s="689"/>
      <c r="S7644" s="689"/>
      <c r="T7644" s="689"/>
      <c r="U7644" s="689"/>
    </row>
    <row r="7645" spans="2:21" s="88" customFormat="1" x14ac:dyDescent="0.3">
      <c r="B7645" s="689"/>
      <c r="C7645" s="689"/>
      <c r="D7645" s="689"/>
      <c r="E7645" s="689"/>
      <c r="F7645" s="689"/>
      <c r="G7645" s="689"/>
      <c r="H7645" s="689"/>
      <c r="I7645" s="689"/>
      <c r="J7645" s="689"/>
      <c r="K7645" s="689"/>
      <c r="O7645" s="689"/>
      <c r="P7645" s="689"/>
      <c r="Q7645" s="689"/>
      <c r="R7645" s="689"/>
      <c r="S7645" s="689"/>
      <c r="T7645" s="689"/>
      <c r="U7645" s="689"/>
    </row>
    <row r="7646" spans="2:21" s="88" customFormat="1" x14ac:dyDescent="0.3">
      <c r="B7646" s="689"/>
      <c r="C7646" s="689"/>
      <c r="D7646" s="689"/>
      <c r="E7646" s="689"/>
      <c r="F7646" s="689"/>
      <c r="G7646" s="689"/>
      <c r="H7646" s="689"/>
      <c r="I7646" s="689"/>
      <c r="J7646" s="689"/>
      <c r="K7646" s="689"/>
      <c r="O7646" s="689"/>
      <c r="P7646" s="689"/>
      <c r="Q7646" s="689"/>
      <c r="R7646" s="689"/>
      <c r="S7646" s="689"/>
      <c r="T7646" s="689"/>
      <c r="U7646" s="689"/>
    </row>
    <row r="7647" spans="2:21" s="88" customFormat="1" x14ac:dyDescent="0.3">
      <c r="B7647" s="689"/>
      <c r="C7647" s="689"/>
      <c r="D7647" s="689"/>
      <c r="E7647" s="689"/>
      <c r="F7647" s="689"/>
      <c r="G7647" s="689"/>
      <c r="H7647" s="689"/>
      <c r="I7647" s="689"/>
      <c r="J7647" s="689"/>
      <c r="K7647" s="689"/>
      <c r="O7647" s="689"/>
      <c r="P7647" s="689"/>
      <c r="Q7647" s="689"/>
      <c r="R7647" s="689"/>
      <c r="S7647" s="689"/>
      <c r="T7647" s="689"/>
      <c r="U7647" s="689"/>
    </row>
    <row r="7648" spans="2:21" s="88" customFormat="1" x14ac:dyDescent="0.3">
      <c r="B7648" s="689"/>
      <c r="C7648" s="689"/>
      <c r="D7648" s="689"/>
      <c r="E7648" s="689"/>
      <c r="F7648" s="689"/>
      <c r="G7648" s="689"/>
      <c r="H7648" s="689"/>
      <c r="I7648" s="689"/>
      <c r="J7648" s="689"/>
      <c r="K7648" s="689"/>
      <c r="O7648" s="689"/>
      <c r="P7648" s="689"/>
      <c r="Q7648" s="689"/>
      <c r="R7648" s="689"/>
      <c r="S7648" s="689"/>
      <c r="T7648" s="689"/>
      <c r="U7648" s="689"/>
    </row>
    <row r="7649" spans="2:21" s="88" customFormat="1" x14ac:dyDescent="0.3">
      <c r="B7649" s="689"/>
      <c r="C7649" s="689"/>
      <c r="D7649" s="689"/>
      <c r="E7649" s="689"/>
      <c r="F7649" s="689"/>
      <c r="G7649" s="689"/>
      <c r="H7649" s="689"/>
      <c r="I7649" s="689"/>
      <c r="J7649" s="689"/>
      <c r="K7649" s="689"/>
      <c r="O7649" s="689"/>
      <c r="P7649" s="689"/>
      <c r="Q7649" s="689"/>
      <c r="R7649" s="689"/>
      <c r="S7649" s="689"/>
      <c r="T7649" s="689"/>
      <c r="U7649" s="689"/>
    </row>
    <row r="7650" spans="2:21" s="88" customFormat="1" x14ac:dyDescent="0.3">
      <c r="B7650" s="689"/>
      <c r="C7650" s="689"/>
      <c r="D7650" s="689"/>
      <c r="E7650" s="689"/>
      <c r="F7650" s="689"/>
      <c r="G7650" s="689"/>
      <c r="H7650" s="689"/>
      <c r="I7650" s="689"/>
      <c r="J7650" s="689"/>
      <c r="K7650" s="689"/>
      <c r="O7650" s="689"/>
      <c r="P7650" s="689"/>
      <c r="Q7650" s="689"/>
      <c r="R7650" s="689"/>
      <c r="S7650" s="689"/>
      <c r="T7650" s="689"/>
      <c r="U7650" s="689"/>
    </row>
    <row r="7651" spans="2:21" s="88" customFormat="1" x14ac:dyDescent="0.3">
      <c r="B7651" s="689"/>
      <c r="C7651" s="689"/>
      <c r="D7651" s="689"/>
      <c r="E7651" s="689"/>
      <c r="F7651" s="689"/>
      <c r="G7651" s="689"/>
      <c r="H7651" s="689"/>
      <c r="I7651" s="689"/>
      <c r="J7651" s="689"/>
      <c r="K7651" s="689"/>
      <c r="O7651" s="689"/>
      <c r="P7651" s="689"/>
      <c r="Q7651" s="689"/>
      <c r="R7651" s="689"/>
      <c r="S7651" s="689"/>
      <c r="T7651" s="689"/>
      <c r="U7651" s="689"/>
    </row>
    <row r="7652" spans="2:21" s="88" customFormat="1" x14ac:dyDescent="0.3">
      <c r="B7652" s="689"/>
      <c r="C7652" s="689"/>
      <c r="D7652" s="689"/>
      <c r="E7652" s="689"/>
      <c r="F7652" s="689"/>
      <c r="G7652" s="689"/>
      <c r="H7652" s="689"/>
      <c r="I7652" s="689"/>
      <c r="J7652" s="689"/>
      <c r="K7652" s="689"/>
      <c r="O7652" s="689"/>
      <c r="P7652" s="689"/>
      <c r="Q7652" s="689"/>
      <c r="R7652" s="689"/>
      <c r="S7652" s="689"/>
      <c r="T7652" s="689"/>
      <c r="U7652" s="689"/>
    </row>
    <row r="7653" spans="2:21" s="88" customFormat="1" x14ac:dyDescent="0.3">
      <c r="B7653" s="689"/>
      <c r="C7653" s="689"/>
      <c r="D7653" s="689"/>
      <c r="E7653" s="689"/>
      <c r="F7653" s="689"/>
      <c r="G7653" s="689"/>
      <c r="H7653" s="689"/>
      <c r="I7653" s="689"/>
      <c r="J7653" s="689"/>
      <c r="K7653" s="689"/>
      <c r="O7653" s="689"/>
      <c r="P7653" s="689"/>
      <c r="Q7653" s="689"/>
      <c r="R7653" s="689"/>
      <c r="S7653" s="689"/>
      <c r="T7653" s="689"/>
      <c r="U7653" s="689"/>
    </row>
    <row r="7654" spans="2:21" s="88" customFormat="1" x14ac:dyDescent="0.3">
      <c r="B7654" s="689"/>
      <c r="C7654" s="689"/>
      <c r="D7654" s="689"/>
      <c r="E7654" s="689"/>
      <c r="F7654" s="689"/>
      <c r="G7654" s="689"/>
      <c r="H7654" s="689"/>
      <c r="I7654" s="689"/>
      <c r="J7654" s="689"/>
      <c r="K7654" s="689"/>
      <c r="O7654" s="689"/>
      <c r="P7654" s="689"/>
      <c r="Q7654" s="689"/>
      <c r="R7654" s="689"/>
      <c r="S7654" s="689"/>
      <c r="T7654" s="689"/>
      <c r="U7654" s="689"/>
    </row>
    <row r="7655" spans="2:21" s="88" customFormat="1" x14ac:dyDescent="0.3">
      <c r="B7655" s="689"/>
      <c r="C7655" s="689"/>
      <c r="D7655" s="689"/>
      <c r="E7655" s="689"/>
      <c r="F7655" s="689"/>
      <c r="G7655" s="689"/>
      <c r="H7655" s="689"/>
      <c r="I7655" s="689"/>
      <c r="J7655" s="689"/>
      <c r="K7655" s="689"/>
      <c r="O7655" s="689"/>
      <c r="P7655" s="689"/>
      <c r="Q7655" s="689"/>
      <c r="R7655" s="689"/>
      <c r="S7655" s="689"/>
      <c r="T7655" s="689"/>
      <c r="U7655" s="689"/>
    </row>
    <row r="7656" spans="2:21" s="88" customFormat="1" x14ac:dyDescent="0.3">
      <c r="B7656" s="689"/>
      <c r="C7656" s="689"/>
      <c r="D7656" s="689"/>
      <c r="E7656" s="689"/>
      <c r="F7656" s="689"/>
      <c r="G7656" s="689"/>
      <c r="H7656" s="689"/>
      <c r="I7656" s="689"/>
      <c r="J7656" s="689"/>
      <c r="K7656" s="689"/>
      <c r="O7656" s="689"/>
      <c r="P7656" s="689"/>
      <c r="Q7656" s="689"/>
      <c r="R7656" s="689"/>
      <c r="S7656" s="689"/>
      <c r="T7656" s="689"/>
      <c r="U7656" s="689"/>
    </row>
    <row r="7657" spans="2:21" s="88" customFormat="1" x14ac:dyDescent="0.3">
      <c r="B7657" s="689"/>
      <c r="C7657" s="689"/>
      <c r="D7657" s="689"/>
      <c r="E7657" s="689"/>
      <c r="F7657" s="689"/>
      <c r="G7657" s="689"/>
      <c r="H7657" s="689"/>
      <c r="I7657" s="689"/>
      <c r="J7657" s="689"/>
      <c r="K7657" s="689"/>
      <c r="O7657" s="689"/>
      <c r="P7657" s="689"/>
      <c r="Q7657" s="689"/>
      <c r="R7657" s="689"/>
      <c r="S7657" s="689"/>
      <c r="T7657" s="689"/>
      <c r="U7657" s="689"/>
    </row>
    <row r="7658" spans="2:21" s="88" customFormat="1" x14ac:dyDescent="0.3">
      <c r="B7658" s="689"/>
      <c r="C7658" s="689"/>
      <c r="D7658" s="689"/>
      <c r="E7658" s="689"/>
      <c r="F7658" s="689"/>
      <c r="G7658" s="689"/>
      <c r="H7658" s="689"/>
      <c r="I7658" s="689"/>
      <c r="J7658" s="689"/>
      <c r="K7658" s="689"/>
      <c r="O7658" s="689"/>
      <c r="P7658" s="689"/>
      <c r="Q7658" s="689"/>
      <c r="R7658" s="689"/>
      <c r="S7658" s="689"/>
      <c r="T7658" s="689"/>
      <c r="U7658" s="689"/>
    </row>
    <row r="7659" spans="2:21" s="88" customFormat="1" x14ac:dyDescent="0.3">
      <c r="B7659" s="689"/>
      <c r="C7659" s="689"/>
      <c r="D7659" s="689"/>
      <c r="E7659" s="689"/>
      <c r="F7659" s="689"/>
      <c r="G7659" s="689"/>
      <c r="H7659" s="689"/>
      <c r="I7659" s="689"/>
      <c r="J7659" s="689"/>
      <c r="K7659" s="689"/>
      <c r="O7659" s="689"/>
      <c r="P7659" s="689"/>
      <c r="Q7659" s="689"/>
      <c r="R7659" s="689"/>
      <c r="S7659" s="689"/>
      <c r="T7659" s="689"/>
      <c r="U7659" s="689"/>
    </row>
    <row r="7660" spans="2:21" s="88" customFormat="1" x14ac:dyDescent="0.3">
      <c r="B7660" s="689"/>
      <c r="C7660" s="689"/>
      <c r="D7660" s="689"/>
      <c r="E7660" s="689"/>
      <c r="F7660" s="689"/>
      <c r="G7660" s="689"/>
      <c r="H7660" s="689"/>
      <c r="I7660" s="689"/>
      <c r="J7660" s="689"/>
      <c r="K7660" s="689"/>
      <c r="O7660" s="689"/>
      <c r="P7660" s="689"/>
      <c r="Q7660" s="689"/>
      <c r="R7660" s="689"/>
      <c r="S7660" s="689"/>
      <c r="T7660" s="689"/>
      <c r="U7660" s="689"/>
    </row>
    <row r="7661" spans="2:21" s="88" customFormat="1" x14ac:dyDescent="0.3">
      <c r="B7661" s="689"/>
      <c r="C7661" s="689"/>
      <c r="D7661" s="689"/>
      <c r="E7661" s="689"/>
      <c r="F7661" s="689"/>
      <c r="G7661" s="689"/>
      <c r="H7661" s="689"/>
      <c r="I7661" s="689"/>
      <c r="J7661" s="689"/>
      <c r="K7661" s="689"/>
      <c r="O7661" s="689"/>
      <c r="P7661" s="689"/>
      <c r="Q7661" s="689"/>
      <c r="R7661" s="689"/>
      <c r="S7661" s="689"/>
      <c r="T7661" s="689"/>
      <c r="U7661" s="689"/>
    </row>
    <row r="7662" spans="2:21" s="88" customFormat="1" x14ac:dyDescent="0.3">
      <c r="B7662" s="689"/>
      <c r="C7662" s="689"/>
      <c r="D7662" s="689"/>
      <c r="E7662" s="689"/>
      <c r="F7662" s="689"/>
      <c r="G7662" s="689"/>
      <c r="H7662" s="689"/>
      <c r="I7662" s="689"/>
      <c r="J7662" s="689"/>
      <c r="K7662" s="689"/>
      <c r="O7662" s="689"/>
      <c r="P7662" s="689"/>
      <c r="Q7662" s="689"/>
      <c r="R7662" s="689"/>
      <c r="S7662" s="689"/>
      <c r="T7662" s="689"/>
      <c r="U7662" s="689"/>
    </row>
    <row r="7663" spans="2:21" s="88" customFormat="1" x14ac:dyDescent="0.3">
      <c r="B7663" s="689"/>
      <c r="C7663" s="689"/>
      <c r="D7663" s="689"/>
      <c r="E7663" s="689"/>
      <c r="F7663" s="689"/>
      <c r="G7663" s="689"/>
      <c r="H7663" s="689"/>
      <c r="I7663" s="689"/>
      <c r="J7663" s="689"/>
      <c r="K7663" s="689"/>
      <c r="O7663" s="689"/>
      <c r="P7663" s="689"/>
      <c r="Q7663" s="689"/>
      <c r="R7663" s="689"/>
      <c r="S7663" s="689"/>
      <c r="T7663" s="689"/>
      <c r="U7663" s="689"/>
    </row>
    <row r="7664" spans="2:21" s="88" customFormat="1" x14ac:dyDescent="0.3">
      <c r="B7664" s="689"/>
      <c r="C7664" s="689"/>
      <c r="D7664" s="689"/>
      <c r="E7664" s="689"/>
      <c r="F7664" s="689"/>
      <c r="G7664" s="689"/>
      <c r="H7664" s="689"/>
      <c r="I7664" s="689"/>
      <c r="J7664" s="689"/>
      <c r="K7664" s="689"/>
      <c r="O7664" s="689"/>
      <c r="P7664" s="689"/>
      <c r="Q7664" s="689"/>
      <c r="R7664" s="689"/>
      <c r="S7664" s="689"/>
      <c r="T7664" s="689"/>
      <c r="U7664" s="689"/>
    </row>
    <row r="7665" spans="2:21" s="88" customFormat="1" x14ac:dyDescent="0.3">
      <c r="B7665" s="689"/>
      <c r="C7665" s="689"/>
      <c r="D7665" s="689"/>
      <c r="E7665" s="689"/>
      <c r="F7665" s="689"/>
      <c r="G7665" s="689"/>
      <c r="H7665" s="689"/>
      <c r="I7665" s="689"/>
      <c r="J7665" s="689"/>
      <c r="K7665" s="689"/>
      <c r="O7665" s="689"/>
      <c r="P7665" s="689"/>
      <c r="Q7665" s="689"/>
      <c r="R7665" s="689"/>
      <c r="S7665" s="689"/>
      <c r="T7665" s="689"/>
      <c r="U7665" s="689"/>
    </row>
    <row r="7666" spans="2:21" s="88" customFormat="1" x14ac:dyDescent="0.3">
      <c r="B7666" s="689"/>
      <c r="C7666" s="689"/>
      <c r="D7666" s="689"/>
      <c r="E7666" s="689"/>
      <c r="F7666" s="689"/>
      <c r="G7666" s="689"/>
      <c r="H7666" s="689"/>
      <c r="I7666" s="689"/>
      <c r="J7666" s="689"/>
      <c r="K7666" s="689"/>
      <c r="O7666" s="689"/>
      <c r="P7666" s="689"/>
      <c r="Q7666" s="689"/>
      <c r="R7666" s="689"/>
      <c r="S7666" s="689"/>
      <c r="T7666" s="689"/>
      <c r="U7666" s="689"/>
    </row>
    <row r="7667" spans="2:21" s="88" customFormat="1" x14ac:dyDescent="0.3">
      <c r="B7667" s="689"/>
      <c r="C7667" s="689"/>
      <c r="D7667" s="689"/>
      <c r="E7667" s="689"/>
      <c r="F7667" s="689"/>
      <c r="G7667" s="689"/>
      <c r="H7667" s="689"/>
      <c r="I7667" s="689"/>
      <c r="J7667" s="689"/>
      <c r="K7667" s="689"/>
      <c r="O7667" s="689"/>
      <c r="P7667" s="689"/>
      <c r="Q7667" s="689"/>
      <c r="R7667" s="689"/>
      <c r="S7667" s="689"/>
      <c r="T7667" s="689"/>
      <c r="U7667" s="689"/>
    </row>
    <row r="7668" spans="2:21" s="88" customFormat="1" x14ac:dyDescent="0.3">
      <c r="B7668" s="689"/>
      <c r="C7668" s="689"/>
      <c r="D7668" s="689"/>
      <c r="E7668" s="689"/>
      <c r="F7668" s="689"/>
      <c r="G7668" s="689"/>
      <c r="H7668" s="689"/>
      <c r="I7668" s="689"/>
      <c r="J7668" s="689"/>
      <c r="K7668" s="689"/>
      <c r="O7668" s="689"/>
      <c r="P7668" s="689"/>
      <c r="Q7668" s="689"/>
      <c r="R7668" s="689"/>
      <c r="S7668" s="689"/>
      <c r="T7668" s="689"/>
      <c r="U7668" s="689"/>
    </row>
    <row r="7669" spans="2:21" s="88" customFormat="1" x14ac:dyDescent="0.3">
      <c r="B7669" s="689"/>
      <c r="C7669" s="689"/>
      <c r="D7669" s="689"/>
      <c r="E7669" s="689"/>
      <c r="F7669" s="689"/>
      <c r="G7669" s="689"/>
      <c r="H7669" s="689"/>
      <c r="I7669" s="689"/>
      <c r="J7669" s="689"/>
      <c r="K7669" s="689"/>
      <c r="O7669" s="689"/>
      <c r="P7669" s="689"/>
      <c r="Q7669" s="689"/>
      <c r="R7669" s="689"/>
      <c r="S7669" s="689"/>
      <c r="T7669" s="689"/>
      <c r="U7669" s="689"/>
    </row>
    <row r="7670" spans="2:21" s="88" customFormat="1" x14ac:dyDescent="0.3">
      <c r="B7670" s="689"/>
      <c r="C7670" s="689"/>
      <c r="D7670" s="689"/>
      <c r="E7670" s="689"/>
      <c r="F7670" s="689"/>
      <c r="G7670" s="689"/>
      <c r="H7670" s="689"/>
      <c r="I7670" s="689"/>
      <c r="J7670" s="689"/>
      <c r="K7670" s="689"/>
      <c r="O7670" s="689"/>
      <c r="P7670" s="689"/>
      <c r="Q7670" s="689"/>
      <c r="R7670" s="689"/>
      <c r="S7670" s="689"/>
      <c r="T7670" s="689"/>
      <c r="U7670" s="689"/>
    </row>
    <row r="7671" spans="2:21" s="88" customFormat="1" x14ac:dyDescent="0.3">
      <c r="B7671" s="689"/>
      <c r="C7671" s="689"/>
      <c r="D7671" s="689"/>
      <c r="E7671" s="689"/>
      <c r="F7671" s="689"/>
      <c r="G7671" s="689"/>
      <c r="H7671" s="689"/>
      <c r="I7671" s="689"/>
      <c r="J7671" s="689"/>
      <c r="K7671" s="689"/>
      <c r="O7671" s="689"/>
      <c r="P7671" s="689"/>
      <c r="Q7671" s="689"/>
      <c r="R7671" s="689"/>
      <c r="S7671" s="689"/>
      <c r="T7671" s="689"/>
      <c r="U7671" s="689"/>
    </row>
    <row r="7672" spans="2:21" s="88" customFormat="1" x14ac:dyDescent="0.3">
      <c r="B7672" s="689"/>
      <c r="C7672" s="689"/>
      <c r="D7672" s="689"/>
      <c r="E7672" s="689"/>
      <c r="F7672" s="689"/>
      <c r="G7672" s="689"/>
      <c r="H7672" s="689"/>
      <c r="I7672" s="689"/>
      <c r="J7672" s="689"/>
      <c r="K7672" s="689"/>
      <c r="O7672" s="689"/>
      <c r="P7672" s="689"/>
      <c r="Q7672" s="689"/>
      <c r="R7672" s="689"/>
      <c r="S7672" s="689"/>
      <c r="T7672" s="689"/>
      <c r="U7672" s="689"/>
    </row>
    <row r="7673" spans="2:21" s="88" customFormat="1" x14ac:dyDescent="0.3">
      <c r="B7673" s="689"/>
      <c r="C7673" s="689"/>
      <c r="D7673" s="689"/>
      <c r="E7673" s="689"/>
      <c r="F7673" s="689"/>
      <c r="G7673" s="689"/>
      <c r="H7673" s="689"/>
      <c r="I7673" s="689"/>
      <c r="J7673" s="689"/>
      <c r="K7673" s="689"/>
      <c r="O7673" s="689"/>
      <c r="P7673" s="689"/>
      <c r="Q7673" s="689"/>
      <c r="R7673" s="689"/>
      <c r="S7673" s="689"/>
      <c r="T7673" s="689"/>
      <c r="U7673" s="689"/>
    </row>
    <row r="7674" spans="2:21" s="88" customFormat="1" x14ac:dyDescent="0.3">
      <c r="B7674" s="689"/>
      <c r="C7674" s="689"/>
      <c r="D7674" s="689"/>
      <c r="E7674" s="689"/>
      <c r="F7674" s="689"/>
      <c r="G7674" s="689"/>
      <c r="H7674" s="689"/>
      <c r="I7674" s="689"/>
      <c r="J7674" s="689"/>
      <c r="K7674" s="689"/>
      <c r="O7674" s="689"/>
      <c r="P7674" s="689"/>
      <c r="Q7674" s="689"/>
      <c r="R7674" s="689"/>
      <c r="S7674" s="689"/>
      <c r="T7674" s="689"/>
      <c r="U7674" s="689"/>
    </row>
    <row r="7675" spans="2:21" s="88" customFormat="1" x14ac:dyDescent="0.3">
      <c r="B7675" s="689"/>
      <c r="C7675" s="689"/>
      <c r="D7675" s="689"/>
      <c r="E7675" s="689"/>
      <c r="F7675" s="689"/>
      <c r="G7675" s="689"/>
      <c r="H7675" s="689"/>
      <c r="I7675" s="689"/>
      <c r="J7675" s="689"/>
      <c r="K7675" s="689"/>
      <c r="O7675" s="689"/>
      <c r="P7675" s="689"/>
      <c r="Q7675" s="689"/>
      <c r="R7675" s="689"/>
      <c r="S7675" s="689"/>
      <c r="T7675" s="689"/>
      <c r="U7675" s="689"/>
    </row>
    <row r="7676" spans="2:21" s="88" customFormat="1" x14ac:dyDescent="0.3">
      <c r="B7676" s="689"/>
      <c r="C7676" s="689"/>
      <c r="D7676" s="689"/>
      <c r="E7676" s="689"/>
      <c r="F7676" s="689"/>
      <c r="G7676" s="689"/>
      <c r="H7676" s="689"/>
      <c r="I7676" s="689"/>
      <c r="J7676" s="689"/>
      <c r="K7676" s="689"/>
      <c r="O7676" s="689"/>
      <c r="P7676" s="689"/>
      <c r="Q7676" s="689"/>
      <c r="R7676" s="689"/>
      <c r="S7676" s="689"/>
      <c r="T7676" s="689"/>
      <c r="U7676" s="689"/>
    </row>
    <row r="7677" spans="2:21" s="88" customFormat="1" x14ac:dyDescent="0.3">
      <c r="B7677" s="689"/>
      <c r="C7677" s="689"/>
      <c r="D7677" s="689"/>
      <c r="E7677" s="689"/>
      <c r="F7677" s="689"/>
      <c r="G7677" s="689"/>
      <c r="H7677" s="689"/>
      <c r="I7677" s="689"/>
      <c r="J7677" s="689"/>
      <c r="K7677" s="689"/>
      <c r="O7677" s="689"/>
      <c r="P7677" s="689"/>
      <c r="Q7677" s="689"/>
      <c r="R7677" s="689"/>
      <c r="S7677" s="689"/>
      <c r="T7677" s="689"/>
      <c r="U7677" s="689"/>
    </row>
    <row r="7678" spans="2:21" s="88" customFormat="1" x14ac:dyDescent="0.3">
      <c r="B7678" s="689"/>
      <c r="C7678" s="689"/>
      <c r="D7678" s="689"/>
      <c r="E7678" s="689"/>
      <c r="F7678" s="689"/>
      <c r="G7678" s="689"/>
      <c r="H7678" s="689"/>
      <c r="I7678" s="689"/>
      <c r="J7678" s="689"/>
      <c r="K7678" s="689"/>
      <c r="O7678" s="689"/>
      <c r="P7678" s="689"/>
      <c r="Q7678" s="689"/>
      <c r="R7678" s="689"/>
      <c r="S7678" s="689"/>
      <c r="T7678" s="689"/>
      <c r="U7678" s="689"/>
    </row>
    <row r="7679" spans="2:21" s="88" customFormat="1" x14ac:dyDescent="0.3">
      <c r="B7679" s="689"/>
      <c r="C7679" s="689"/>
      <c r="D7679" s="689"/>
      <c r="E7679" s="689"/>
      <c r="F7679" s="689"/>
      <c r="G7679" s="689"/>
      <c r="H7679" s="689"/>
      <c r="I7679" s="689"/>
      <c r="J7679" s="689"/>
      <c r="K7679" s="689"/>
      <c r="O7679" s="689"/>
      <c r="P7679" s="689"/>
      <c r="Q7679" s="689"/>
      <c r="R7679" s="689"/>
      <c r="S7679" s="689"/>
      <c r="T7679" s="689"/>
      <c r="U7679" s="689"/>
    </row>
    <row r="7680" spans="2:21" s="88" customFormat="1" x14ac:dyDescent="0.3">
      <c r="B7680" s="689"/>
      <c r="C7680" s="689"/>
      <c r="D7680" s="689"/>
      <c r="E7680" s="689"/>
      <c r="F7680" s="689"/>
      <c r="G7680" s="689"/>
      <c r="H7680" s="689"/>
      <c r="I7680" s="689"/>
      <c r="J7680" s="689"/>
      <c r="K7680" s="689"/>
      <c r="O7680" s="689"/>
      <c r="P7680" s="689"/>
      <c r="Q7680" s="689"/>
      <c r="R7680" s="689"/>
      <c r="S7680" s="689"/>
      <c r="T7680" s="689"/>
      <c r="U7680" s="689"/>
    </row>
    <row r="7681" spans="2:21" s="88" customFormat="1" x14ac:dyDescent="0.3">
      <c r="B7681" s="689"/>
      <c r="C7681" s="689"/>
      <c r="D7681" s="689"/>
      <c r="E7681" s="689"/>
      <c r="F7681" s="689"/>
      <c r="G7681" s="689"/>
      <c r="H7681" s="689"/>
      <c r="I7681" s="689"/>
      <c r="J7681" s="689"/>
      <c r="K7681" s="689"/>
      <c r="O7681" s="689"/>
      <c r="P7681" s="689"/>
      <c r="Q7681" s="689"/>
      <c r="R7681" s="689"/>
      <c r="S7681" s="689"/>
      <c r="T7681" s="689"/>
      <c r="U7681" s="689"/>
    </row>
    <row r="7682" spans="2:21" s="88" customFormat="1" x14ac:dyDescent="0.3">
      <c r="B7682" s="689"/>
      <c r="C7682" s="689"/>
      <c r="D7682" s="689"/>
      <c r="E7682" s="689"/>
      <c r="F7682" s="689"/>
      <c r="G7682" s="689"/>
      <c r="H7682" s="689"/>
      <c r="I7682" s="689"/>
      <c r="J7682" s="689"/>
      <c r="K7682" s="689"/>
      <c r="O7682" s="689"/>
      <c r="P7682" s="689"/>
      <c r="Q7682" s="689"/>
      <c r="R7682" s="689"/>
      <c r="S7682" s="689"/>
      <c r="T7682" s="689"/>
      <c r="U7682" s="689"/>
    </row>
    <row r="7683" spans="2:21" s="88" customFormat="1" x14ac:dyDescent="0.3">
      <c r="B7683" s="689"/>
      <c r="C7683" s="689"/>
      <c r="D7683" s="689"/>
      <c r="E7683" s="689"/>
      <c r="F7683" s="689"/>
      <c r="G7683" s="689"/>
      <c r="H7683" s="689"/>
      <c r="I7683" s="689"/>
      <c r="J7683" s="689"/>
      <c r="K7683" s="689"/>
      <c r="O7683" s="689"/>
      <c r="P7683" s="689"/>
      <c r="Q7683" s="689"/>
      <c r="R7683" s="689"/>
      <c r="S7683" s="689"/>
      <c r="T7683" s="689"/>
      <c r="U7683" s="689"/>
    </row>
    <row r="7684" spans="2:21" s="88" customFormat="1" x14ac:dyDescent="0.3">
      <c r="B7684" s="689"/>
      <c r="C7684" s="689"/>
      <c r="D7684" s="689"/>
      <c r="E7684" s="689"/>
      <c r="F7684" s="689"/>
      <c r="G7684" s="689"/>
      <c r="H7684" s="689"/>
      <c r="I7684" s="689"/>
      <c r="J7684" s="689"/>
      <c r="K7684" s="689"/>
      <c r="O7684" s="689"/>
      <c r="P7684" s="689"/>
      <c r="Q7684" s="689"/>
      <c r="R7684" s="689"/>
      <c r="S7684" s="689"/>
      <c r="T7684" s="689"/>
      <c r="U7684" s="689"/>
    </row>
    <row r="7685" spans="2:21" s="88" customFormat="1" x14ac:dyDescent="0.3">
      <c r="B7685" s="689"/>
      <c r="C7685" s="689"/>
      <c r="D7685" s="689"/>
      <c r="E7685" s="689"/>
      <c r="F7685" s="689"/>
      <c r="G7685" s="689"/>
      <c r="H7685" s="689"/>
      <c r="I7685" s="689"/>
      <c r="J7685" s="689"/>
      <c r="K7685" s="689"/>
      <c r="O7685" s="689"/>
      <c r="P7685" s="689"/>
      <c r="Q7685" s="689"/>
      <c r="R7685" s="689"/>
      <c r="S7685" s="689"/>
      <c r="T7685" s="689"/>
      <c r="U7685" s="689"/>
    </row>
    <row r="7686" spans="2:21" s="88" customFormat="1" x14ac:dyDescent="0.3">
      <c r="B7686" s="689"/>
      <c r="C7686" s="689"/>
      <c r="D7686" s="689"/>
      <c r="E7686" s="689"/>
      <c r="F7686" s="689"/>
      <c r="G7686" s="689"/>
      <c r="H7686" s="689"/>
      <c r="I7686" s="689"/>
      <c r="J7686" s="689"/>
      <c r="K7686" s="689"/>
      <c r="O7686" s="689"/>
      <c r="P7686" s="689"/>
      <c r="Q7686" s="689"/>
      <c r="R7686" s="689"/>
      <c r="S7686" s="689"/>
      <c r="T7686" s="689"/>
      <c r="U7686" s="689"/>
    </row>
    <row r="7687" spans="2:21" s="88" customFormat="1" x14ac:dyDescent="0.3">
      <c r="B7687" s="689"/>
      <c r="C7687" s="689"/>
      <c r="D7687" s="689"/>
      <c r="E7687" s="689"/>
      <c r="F7687" s="689"/>
      <c r="G7687" s="689"/>
      <c r="H7687" s="689"/>
      <c r="I7687" s="689"/>
      <c r="J7687" s="689"/>
      <c r="K7687" s="689"/>
      <c r="O7687" s="689"/>
      <c r="P7687" s="689"/>
      <c r="Q7687" s="689"/>
      <c r="R7687" s="689"/>
      <c r="S7687" s="689"/>
      <c r="T7687" s="689"/>
      <c r="U7687" s="689"/>
    </row>
    <row r="7688" spans="2:21" s="88" customFormat="1" x14ac:dyDescent="0.3">
      <c r="B7688" s="689"/>
      <c r="C7688" s="689"/>
      <c r="D7688" s="689"/>
      <c r="E7688" s="689"/>
      <c r="F7688" s="689"/>
      <c r="G7688" s="689"/>
      <c r="H7688" s="689"/>
      <c r="I7688" s="689"/>
      <c r="J7688" s="689"/>
      <c r="K7688" s="689"/>
      <c r="O7688" s="689"/>
      <c r="P7688" s="689"/>
      <c r="Q7688" s="689"/>
      <c r="R7688" s="689"/>
      <c r="S7688" s="689"/>
      <c r="T7688" s="689"/>
      <c r="U7688" s="689"/>
    </row>
    <row r="7689" spans="2:21" s="88" customFormat="1" x14ac:dyDescent="0.3">
      <c r="B7689" s="689"/>
      <c r="C7689" s="689"/>
      <c r="D7689" s="689"/>
      <c r="E7689" s="689"/>
      <c r="F7689" s="689"/>
      <c r="G7689" s="689"/>
      <c r="H7689" s="689"/>
      <c r="I7689" s="689"/>
      <c r="J7689" s="689"/>
      <c r="K7689" s="689"/>
      <c r="O7689" s="689"/>
      <c r="P7689" s="689"/>
      <c r="Q7689" s="689"/>
      <c r="R7689" s="689"/>
      <c r="S7689" s="689"/>
      <c r="T7689" s="689"/>
      <c r="U7689" s="689"/>
    </row>
    <row r="7690" spans="2:21" s="88" customFormat="1" x14ac:dyDescent="0.3">
      <c r="B7690" s="689"/>
      <c r="C7690" s="689"/>
      <c r="D7690" s="689"/>
      <c r="E7690" s="689"/>
      <c r="F7690" s="689"/>
      <c r="G7690" s="689"/>
      <c r="H7690" s="689"/>
      <c r="I7690" s="689"/>
      <c r="J7690" s="689"/>
      <c r="K7690" s="689"/>
      <c r="O7690" s="689"/>
      <c r="P7690" s="689"/>
      <c r="Q7690" s="689"/>
      <c r="R7690" s="689"/>
      <c r="S7690" s="689"/>
      <c r="T7690" s="689"/>
      <c r="U7690" s="689"/>
    </row>
    <row r="7691" spans="2:21" s="88" customFormat="1" x14ac:dyDescent="0.3">
      <c r="B7691" s="689"/>
      <c r="C7691" s="689"/>
      <c r="D7691" s="689"/>
      <c r="E7691" s="689"/>
      <c r="F7691" s="689"/>
      <c r="G7691" s="689"/>
      <c r="H7691" s="689"/>
      <c r="I7691" s="689"/>
      <c r="J7691" s="689"/>
      <c r="K7691" s="689"/>
      <c r="O7691" s="689"/>
      <c r="P7691" s="689"/>
      <c r="Q7691" s="689"/>
      <c r="R7691" s="689"/>
      <c r="S7691" s="689"/>
      <c r="T7691" s="689"/>
      <c r="U7691" s="689"/>
    </row>
    <row r="7692" spans="2:21" s="88" customFormat="1" x14ac:dyDescent="0.3">
      <c r="B7692" s="689"/>
      <c r="C7692" s="689"/>
      <c r="D7692" s="689"/>
      <c r="E7692" s="689"/>
      <c r="F7692" s="689"/>
      <c r="G7692" s="689"/>
      <c r="H7692" s="689"/>
      <c r="I7692" s="689"/>
      <c r="J7692" s="689"/>
      <c r="K7692" s="689"/>
      <c r="O7692" s="689"/>
      <c r="P7692" s="689"/>
      <c r="Q7692" s="689"/>
      <c r="R7692" s="689"/>
      <c r="S7692" s="689"/>
      <c r="T7692" s="689"/>
      <c r="U7692" s="689"/>
    </row>
    <row r="7693" spans="2:21" s="88" customFormat="1" x14ac:dyDescent="0.3">
      <c r="B7693" s="689"/>
      <c r="C7693" s="689"/>
      <c r="D7693" s="689"/>
      <c r="E7693" s="689"/>
      <c r="F7693" s="689"/>
      <c r="G7693" s="689"/>
      <c r="H7693" s="689"/>
      <c r="I7693" s="689"/>
      <c r="J7693" s="689"/>
      <c r="K7693" s="689"/>
      <c r="O7693" s="689"/>
      <c r="P7693" s="689"/>
      <c r="Q7693" s="689"/>
      <c r="R7693" s="689"/>
      <c r="S7693" s="689"/>
      <c r="T7693" s="689"/>
      <c r="U7693" s="689"/>
    </row>
    <row r="7694" spans="2:21" s="88" customFormat="1" x14ac:dyDescent="0.3">
      <c r="B7694" s="689"/>
      <c r="C7694" s="689"/>
      <c r="D7694" s="689"/>
      <c r="E7694" s="689"/>
      <c r="F7694" s="689"/>
      <c r="G7694" s="689"/>
      <c r="H7694" s="689"/>
      <c r="I7694" s="689"/>
      <c r="J7694" s="689"/>
      <c r="K7694" s="689"/>
      <c r="O7694" s="689"/>
      <c r="P7694" s="689"/>
      <c r="Q7694" s="689"/>
      <c r="R7694" s="689"/>
      <c r="S7694" s="689"/>
      <c r="T7694" s="689"/>
      <c r="U7694" s="689"/>
    </row>
    <row r="7695" spans="2:21" s="88" customFormat="1" x14ac:dyDescent="0.3">
      <c r="B7695" s="689"/>
      <c r="C7695" s="689"/>
      <c r="D7695" s="689"/>
      <c r="E7695" s="689"/>
      <c r="F7695" s="689"/>
      <c r="G7695" s="689"/>
      <c r="H7695" s="689"/>
      <c r="I7695" s="689"/>
      <c r="J7695" s="689"/>
      <c r="K7695" s="689"/>
      <c r="O7695" s="689"/>
      <c r="P7695" s="689"/>
      <c r="Q7695" s="689"/>
      <c r="R7695" s="689"/>
      <c r="S7695" s="689"/>
      <c r="T7695" s="689"/>
      <c r="U7695" s="689"/>
    </row>
    <row r="7696" spans="2:21" s="88" customFormat="1" x14ac:dyDescent="0.3">
      <c r="B7696" s="689"/>
      <c r="C7696" s="689"/>
      <c r="D7696" s="689"/>
      <c r="E7696" s="689"/>
      <c r="F7696" s="689"/>
      <c r="G7696" s="689"/>
      <c r="H7696" s="689"/>
      <c r="I7696" s="689"/>
      <c r="J7696" s="689"/>
      <c r="K7696" s="689"/>
      <c r="O7696" s="689"/>
      <c r="P7696" s="689"/>
      <c r="Q7696" s="689"/>
      <c r="R7696" s="689"/>
      <c r="S7696" s="689"/>
      <c r="T7696" s="689"/>
      <c r="U7696" s="689"/>
    </row>
    <row r="7697" spans="2:21" s="88" customFormat="1" x14ac:dyDescent="0.3">
      <c r="B7697" s="689"/>
      <c r="C7697" s="689"/>
      <c r="D7697" s="689"/>
      <c r="E7697" s="689"/>
      <c r="F7697" s="689"/>
      <c r="G7697" s="689"/>
      <c r="H7697" s="689"/>
      <c r="I7697" s="689"/>
      <c r="J7697" s="689"/>
      <c r="K7697" s="689"/>
      <c r="O7697" s="689"/>
      <c r="P7697" s="689"/>
      <c r="Q7697" s="689"/>
      <c r="R7697" s="689"/>
      <c r="S7697" s="689"/>
      <c r="T7697" s="689"/>
      <c r="U7697" s="689"/>
    </row>
    <row r="7698" spans="2:21" s="88" customFormat="1" x14ac:dyDescent="0.3">
      <c r="B7698" s="689"/>
      <c r="C7698" s="689"/>
      <c r="D7698" s="689"/>
      <c r="E7698" s="689"/>
      <c r="F7698" s="689"/>
      <c r="G7698" s="689"/>
      <c r="H7698" s="689"/>
      <c r="I7698" s="689"/>
      <c r="J7698" s="689"/>
      <c r="K7698" s="689"/>
      <c r="O7698" s="689"/>
      <c r="P7698" s="689"/>
      <c r="Q7698" s="689"/>
      <c r="R7698" s="689"/>
      <c r="S7698" s="689"/>
      <c r="T7698" s="689"/>
      <c r="U7698" s="689"/>
    </row>
    <row r="7699" spans="2:21" s="88" customFormat="1" x14ac:dyDescent="0.3">
      <c r="B7699" s="689"/>
      <c r="C7699" s="689"/>
      <c r="D7699" s="689"/>
      <c r="E7699" s="689"/>
      <c r="F7699" s="689"/>
      <c r="G7699" s="689"/>
      <c r="H7699" s="689"/>
      <c r="I7699" s="689"/>
      <c r="J7699" s="689"/>
      <c r="K7699" s="689"/>
      <c r="O7699" s="689"/>
      <c r="P7699" s="689"/>
      <c r="Q7699" s="689"/>
      <c r="R7699" s="689"/>
      <c r="S7699" s="689"/>
      <c r="T7699" s="689"/>
      <c r="U7699" s="689"/>
    </row>
    <row r="7700" spans="2:21" s="88" customFormat="1" x14ac:dyDescent="0.3">
      <c r="B7700" s="689"/>
      <c r="C7700" s="689"/>
      <c r="D7700" s="689"/>
      <c r="E7700" s="689"/>
      <c r="F7700" s="689"/>
      <c r="G7700" s="689"/>
      <c r="H7700" s="689"/>
      <c r="I7700" s="689"/>
      <c r="J7700" s="689"/>
      <c r="K7700" s="689"/>
      <c r="O7700" s="689"/>
      <c r="P7700" s="689"/>
      <c r="Q7700" s="689"/>
      <c r="R7700" s="689"/>
      <c r="S7700" s="689"/>
      <c r="T7700" s="689"/>
      <c r="U7700" s="689"/>
    </row>
    <row r="7701" spans="2:21" s="88" customFormat="1" x14ac:dyDescent="0.3">
      <c r="B7701" s="689"/>
      <c r="C7701" s="689"/>
      <c r="D7701" s="689"/>
      <c r="E7701" s="689"/>
      <c r="F7701" s="689"/>
      <c r="G7701" s="689"/>
      <c r="H7701" s="689"/>
      <c r="I7701" s="689"/>
      <c r="J7701" s="689"/>
      <c r="K7701" s="689"/>
      <c r="O7701" s="689"/>
      <c r="P7701" s="689"/>
      <c r="Q7701" s="689"/>
      <c r="R7701" s="689"/>
      <c r="S7701" s="689"/>
      <c r="T7701" s="689"/>
      <c r="U7701" s="689"/>
    </row>
    <row r="7702" spans="2:21" s="88" customFormat="1" x14ac:dyDescent="0.3">
      <c r="B7702" s="689"/>
      <c r="C7702" s="689"/>
      <c r="D7702" s="689"/>
      <c r="E7702" s="689"/>
      <c r="F7702" s="689"/>
      <c r="G7702" s="689"/>
      <c r="H7702" s="689"/>
      <c r="I7702" s="689"/>
      <c r="J7702" s="689"/>
      <c r="K7702" s="689"/>
      <c r="O7702" s="689"/>
      <c r="P7702" s="689"/>
      <c r="Q7702" s="689"/>
      <c r="R7702" s="689"/>
      <c r="S7702" s="689"/>
      <c r="T7702" s="689"/>
      <c r="U7702" s="689"/>
    </row>
    <row r="7703" spans="2:21" s="88" customFormat="1" x14ac:dyDescent="0.3">
      <c r="B7703" s="689"/>
      <c r="C7703" s="689"/>
      <c r="D7703" s="689"/>
      <c r="E7703" s="689"/>
      <c r="F7703" s="689"/>
      <c r="G7703" s="689"/>
      <c r="H7703" s="689"/>
      <c r="I7703" s="689"/>
      <c r="J7703" s="689"/>
      <c r="K7703" s="689"/>
      <c r="O7703" s="689"/>
      <c r="P7703" s="689"/>
      <c r="Q7703" s="689"/>
      <c r="R7703" s="689"/>
      <c r="S7703" s="689"/>
      <c r="T7703" s="689"/>
      <c r="U7703" s="689"/>
    </row>
    <row r="7704" spans="2:21" s="88" customFormat="1" x14ac:dyDescent="0.3">
      <c r="B7704" s="689"/>
      <c r="C7704" s="689"/>
      <c r="D7704" s="689"/>
      <c r="E7704" s="689"/>
      <c r="F7704" s="689"/>
      <c r="G7704" s="689"/>
      <c r="H7704" s="689"/>
      <c r="I7704" s="689"/>
      <c r="J7704" s="689"/>
      <c r="K7704" s="689"/>
      <c r="O7704" s="689"/>
      <c r="P7704" s="689"/>
      <c r="Q7704" s="689"/>
      <c r="R7704" s="689"/>
      <c r="S7704" s="689"/>
      <c r="T7704" s="689"/>
      <c r="U7704" s="689"/>
    </row>
    <row r="7705" spans="2:21" s="88" customFormat="1" x14ac:dyDescent="0.3">
      <c r="B7705" s="689"/>
      <c r="C7705" s="689"/>
      <c r="D7705" s="689"/>
      <c r="E7705" s="689"/>
      <c r="F7705" s="689"/>
      <c r="G7705" s="689"/>
      <c r="H7705" s="689"/>
      <c r="I7705" s="689"/>
      <c r="J7705" s="689"/>
      <c r="K7705" s="689"/>
      <c r="O7705" s="689"/>
      <c r="P7705" s="689"/>
      <c r="Q7705" s="689"/>
      <c r="R7705" s="689"/>
      <c r="S7705" s="689"/>
      <c r="T7705" s="689"/>
      <c r="U7705" s="689"/>
    </row>
    <row r="7706" spans="2:21" s="88" customFormat="1" x14ac:dyDescent="0.3">
      <c r="B7706" s="689"/>
      <c r="C7706" s="689"/>
      <c r="D7706" s="689"/>
      <c r="E7706" s="689"/>
      <c r="F7706" s="689"/>
      <c r="G7706" s="689"/>
      <c r="H7706" s="689"/>
      <c r="I7706" s="689"/>
      <c r="J7706" s="689"/>
      <c r="K7706" s="689"/>
      <c r="O7706" s="689"/>
      <c r="P7706" s="689"/>
      <c r="Q7706" s="689"/>
      <c r="R7706" s="689"/>
      <c r="S7706" s="689"/>
      <c r="T7706" s="689"/>
      <c r="U7706" s="689"/>
    </row>
    <row r="7707" spans="2:21" s="88" customFormat="1" x14ac:dyDescent="0.3">
      <c r="B7707" s="689"/>
      <c r="C7707" s="689"/>
      <c r="D7707" s="689"/>
      <c r="E7707" s="689"/>
      <c r="F7707" s="689"/>
      <c r="G7707" s="689"/>
      <c r="H7707" s="689"/>
      <c r="I7707" s="689"/>
      <c r="J7707" s="689"/>
      <c r="K7707" s="689"/>
      <c r="O7707" s="689"/>
      <c r="P7707" s="689"/>
      <c r="Q7707" s="689"/>
      <c r="R7707" s="689"/>
      <c r="S7707" s="689"/>
      <c r="T7707" s="689"/>
      <c r="U7707" s="689"/>
    </row>
    <row r="7708" spans="2:21" s="88" customFormat="1" x14ac:dyDescent="0.3">
      <c r="B7708" s="689"/>
      <c r="C7708" s="689"/>
      <c r="D7708" s="689"/>
      <c r="E7708" s="689"/>
      <c r="F7708" s="689"/>
      <c r="G7708" s="689"/>
      <c r="H7708" s="689"/>
      <c r="I7708" s="689"/>
      <c r="J7708" s="689"/>
      <c r="K7708" s="689"/>
      <c r="O7708" s="689"/>
      <c r="P7708" s="689"/>
      <c r="Q7708" s="689"/>
      <c r="R7708" s="689"/>
      <c r="S7708" s="689"/>
      <c r="T7708" s="689"/>
      <c r="U7708" s="689"/>
    </row>
    <row r="7709" spans="2:21" s="88" customFormat="1" x14ac:dyDescent="0.3">
      <c r="B7709" s="689"/>
      <c r="C7709" s="689"/>
      <c r="D7709" s="689"/>
      <c r="E7709" s="689"/>
      <c r="F7709" s="689"/>
      <c r="G7709" s="689"/>
      <c r="H7709" s="689"/>
      <c r="I7709" s="689"/>
      <c r="J7709" s="689"/>
      <c r="K7709" s="689"/>
      <c r="O7709" s="689"/>
      <c r="P7709" s="689"/>
      <c r="Q7709" s="689"/>
      <c r="R7709" s="689"/>
      <c r="S7709" s="689"/>
      <c r="T7709" s="689"/>
      <c r="U7709" s="689"/>
    </row>
    <row r="7710" spans="2:21" s="88" customFormat="1" x14ac:dyDescent="0.3">
      <c r="B7710" s="689"/>
      <c r="C7710" s="689"/>
      <c r="D7710" s="689"/>
      <c r="E7710" s="689"/>
      <c r="F7710" s="689"/>
      <c r="G7710" s="689"/>
      <c r="H7710" s="689"/>
      <c r="I7710" s="689"/>
      <c r="J7710" s="689"/>
      <c r="K7710" s="689"/>
      <c r="O7710" s="689"/>
      <c r="P7710" s="689"/>
      <c r="Q7710" s="689"/>
      <c r="R7710" s="689"/>
      <c r="S7710" s="689"/>
      <c r="T7710" s="689"/>
      <c r="U7710" s="689"/>
    </row>
    <row r="7711" spans="2:21" s="88" customFormat="1" x14ac:dyDescent="0.3">
      <c r="B7711" s="689"/>
      <c r="C7711" s="689"/>
      <c r="D7711" s="689"/>
      <c r="E7711" s="689"/>
      <c r="F7711" s="689"/>
      <c r="G7711" s="689"/>
      <c r="H7711" s="689"/>
      <c r="I7711" s="689"/>
      <c r="J7711" s="689"/>
      <c r="K7711" s="689"/>
      <c r="O7711" s="689"/>
      <c r="P7711" s="689"/>
      <c r="Q7711" s="689"/>
      <c r="R7711" s="689"/>
      <c r="S7711" s="689"/>
      <c r="T7711" s="689"/>
      <c r="U7711" s="689"/>
    </row>
    <row r="7712" spans="2:21" s="88" customFormat="1" x14ac:dyDescent="0.3">
      <c r="B7712" s="689"/>
      <c r="C7712" s="689"/>
      <c r="D7712" s="689"/>
      <c r="E7712" s="689"/>
      <c r="F7712" s="689"/>
      <c r="G7712" s="689"/>
      <c r="H7712" s="689"/>
      <c r="I7712" s="689"/>
      <c r="J7712" s="689"/>
      <c r="K7712" s="689"/>
      <c r="O7712" s="689"/>
      <c r="P7712" s="689"/>
      <c r="Q7712" s="689"/>
      <c r="R7712" s="689"/>
      <c r="S7712" s="689"/>
      <c r="T7712" s="689"/>
      <c r="U7712" s="689"/>
    </row>
    <row r="7713" spans="2:21" s="88" customFormat="1" x14ac:dyDescent="0.3">
      <c r="B7713" s="689"/>
      <c r="C7713" s="689"/>
      <c r="D7713" s="689"/>
      <c r="E7713" s="689"/>
      <c r="F7713" s="689"/>
      <c r="G7713" s="689"/>
      <c r="H7713" s="689"/>
      <c r="I7713" s="689"/>
      <c r="J7713" s="689"/>
      <c r="K7713" s="689"/>
      <c r="O7713" s="689"/>
      <c r="P7713" s="689"/>
      <c r="Q7713" s="689"/>
      <c r="R7713" s="689"/>
      <c r="S7713" s="689"/>
      <c r="T7713" s="689"/>
      <c r="U7713" s="689"/>
    </row>
    <row r="7714" spans="2:21" s="88" customFormat="1" x14ac:dyDescent="0.3">
      <c r="B7714" s="689"/>
      <c r="C7714" s="689"/>
      <c r="D7714" s="689"/>
      <c r="E7714" s="689"/>
      <c r="F7714" s="689"/>
      <c r="G7714" s="689"/>
      <c r="H7714" s="689"/>
      <c r="I7714" s="689"/>
      <c r="J7714" s="689"/>
      <c r="K7714" s="689"/>
      <c r="O7714" s="689"/>
      <c r="P7714" s="689"/>
      <c r="Q7714" s="689"/>
      <c r="R7714" s="689"/>
      <c r="S7714" s="689"/>
      <c r="T7714" s="689"/>
      <c r="U7714" s="689"/>
    </row>
    <row r="7715" spans="2:21" s="88" customFormat="1" x14ac:dyDescent="0.3">
      <c r="B7715" s="689"/>
      <c r="C7715" s="689"/>
      <c r="D7715" s="689"/>
      <c r="E7715" s="689"/>
      <c r="F7715" s="689"/>
      <c r="G7715" s="689"/>
      <c r="H7715" s="689"/>
      <c r="I7715" s="689"/>
      <c r="J7715" s="689"/>
      <c r="K7715" s="689"/>
      <c r="O7715" s="689"/>
      <c r="P7715" s="689"/>
      <c r="Q7715" s="689"/>
      <c r="R7715" s="689"/>
      <c r="S7715" s="689"/>
      <c r="T7715" s="689"/>
      <c r="U7715" s="689"/>
    </row>
    <row r="7716" spans="2:21" s="88" customFormat="1" x14ac:dyDescent="0.3">
      <c r="B7716" s="689"/>
      <c r="C7716" s="689"/>
      <c r="D7716" s="689"/>
      <c r="E7716" s="689"/>
      <c r="F7716" s="689"/>
      <c r="G7716" s="689"/>
      <c r="H7716" s="689"/>
      <c r="I7716" s="689"/>
      <c r="J7716" s="689"/>
      <c r="K7716" s="689"/>
      <c r="O7716" s="689"/>
      <c r="P7716" s="689"/>
      <c r="Q7716" s="689"/>
      <c r="R7716" s="689"/>
      <c r="S7716" s="689"/>
      <c r="T7716" s="689"/>
      <c r="U7716" s="689"/>
    </row>
    <row r="7717" spans="2:21" s="88" customFormat="1" x14ac:dyDescent="0.3">
      <c r="B7717" s="689"/>
      <c r="C7717" s="689"/>
      <c r="D7717" s="689"/>
      <c r="E7717" s="689"/>
      <c r="F7717" s="689"/>
      <c r="G7717" s="689"/>
      <c r="H7717" s="689"/>
      <c r="I7717" s="689"/>
      <c r="J7717" s="689"/>
      <c r="K7717" s="689"/>
      <c r="O7717" s="689"/>
      <c r="P7717" s="689"/>
      <c r="Q7717" s="689"/>
      <c r="R7717" s="689"/>
      <c r="S7717" s="689"/>
      <c r="T7717" s="689"/>
      <c r="U7717" s="689"/>
    </row>
    <row r="7718" spans="2:21" s="88" customFormat="1" x14ac:dyDescent="0.3">
      <c r="B7718" s="689"/>
      <c r="C7718" s="689"/>
      <c r="D7718" s="689"/>
      <c r="E7718" s="689"/>
      <c r="F7718" s="689"/>
      <c r="G7718" s="689"/>
      <c r="H7718" s="689"/>
      <c r="I7718" s="689"/>
      <c r="J7718" s="689"/>
      <c r="K7718" s="689"/>
      <c r="O7718" s="689"/>
      <c r="P7718" s="689"/>
      <c r="Q7718" s="689"/>
      <c r="R7718" s="689"/>
      <c r="S7718" s="689"/>
      <c r="T7718" s="689"/>
      <c r="U7718" s="689"/>
    </row>
    <row r="7719" spans="2:21" s="88" customFormat="1" x14ac:dyDescent="0.3">
      <c r="B7719" s="689"/>
      <c r="C7719" s="689"/>
      <c r="D7719" s="689"/>
      <c r="E7719" s="689"/>
      <c r="F7719" s="689"/>
      <c r="G7719" s="689"/>
      <c r="H7719" s="689"/>
      <c r="I7719" s="689"/>
      <c r="J7719" s="689"/>
      <c r="K7719" s="689"/>
      <c r="O7719" s="689"/>
      <c r="P7719" s="689"/>
      <c r="Q7719" s="689"/>
      <c r="R7719" s="689"/>
      <c r="S7719" s="689"/>
      <c r="T7719" s="689"/>
      <c r="U7719" s="689"/>
    </row>
    <row r="7720" spans="2:21" s="88" customFormat="1" x14ac:dyDescent="0.3">
      <c r="B7720" s="689"/>
      <c r="C7720" s="689"/>
      <c r="D7720" s="689"/>
      <c r="E7720" s="689"/>
      <c r="F7720" s="689"/>
      <c r="G7720" s="689"/>
      <c r="H7720" s="689"/>
      <c r="I7720" s="689"/>
      <c r="J7720" s="689"/>
      <c r="K7720" s="689"/>
      <c r="O7720" s="689"/>
      <c r="P7720" s="689"/>
      <c r="Q7720" s="689"/>
      <c r="R7720" s="689"/>
      <c r="S7720" s="689"/>
      <c r="T7720" s="689"/>
      <c r="U7720" s="689"/>
    </row>
    <row r="7721" spans="2:21" s="88" customFormat="1" x14ac:dyDescent="0.3">
      <c r="B7721" s="689"/>
      <c r="C7721" s="689"/>
      <c r="D7721" s="689"/>
      <c r="E7721" s="689"/>
      <c r="F7721" s="689"/>
      <c r="G7721" s="689"/>
      <c r="H7721" s="689"/>
      <c r="I7721" s="689"/>
      <c r="J7721" s="689"/>
      <c r="K7721" s="689"/>
      <c r="O7721" s="689"/>
      <c r="P7721" s="689"/>
      <c r="Q7721" s="689"/>
      <c r="R7721" s="689"/>
      <c r="S7721" s="689"/>
      <c r="T7721" s="689"/>
      <c r="U7721" s="689"/>
    </row>
    <row r="7722" spans="2:21" s="88" customFormat="1" x14ac:dyDescent="0.3">
      <c r="B7722" s="689"/>
      <c r="C7722" s="689"/>
      <c r="D7722" s="689"/>
      <c r="E7722" s="689"/>
      <c r="F7722" s="689"/>
      <c r="G7722" s="689"/>
      <c r="H7722" s="689"/>
      <c r="I7722" s="689"/>
      <c r="J7722" s="689"/>
      <c r="K7722" s="689"/>
      <c r="O7722" s="689"/>
      <c r="P7722" s="689"/>
      <c r="Q7722" s="689"/>
      <c r="R7722" s="689"/>
      <c r="S7722" s="689"/>
      <c r="T7722" s="689"/>
      <c r="U7722" s="689"/>
    </row>
    <row r="7723" spans="2:21" s="88" customFormat="1" x14ac:dyDescent="0.3">
      <c r="B7723" s="689"/>
      <c r="C7723" s="689"/>
      <c r="D7723" s="689"/>
      <c r="E7723" s="689"/>
      <c r="F7723" s="689"/>
      <c r="G7723" s="689"/>
      <c r="H7723" s="689"/>
      <c r="I7723" s="689"/>
      <c r="J7723" s="689"/>
      <c r="K7723" s="689"/>
      <c r="O7723" s="689"/>
      <c r="P7723" s="689"/>
      <c r="Q7723" s="689"/>
      <c r="R7723" s="689"/>
      <c r="S7723" s="689"/>
      <c r="T7723" s="689"/>
      <c r="U7723" s="689"/>
    </row>
    <row r="7724" spans="2:21" s="88" customFormat="1" x14ac:dyDescent="0.3">
      <c r="B7724" s="689"/>
      <c r="C7724" s="689"/>
      <c r="D7724" s="689"/>
      <c r="E7724" s="689"/>
      <c r="F7724" s="689"/>
      <c r="G7724" s="689"/>
      <c r="H7724" s="689"/>
      <c r="I7724" s="689"/>
      <c r="J7724" s="689"/>
      <c r="K7724" s="689"/>
      <c r="O7724" s="689"/>
      <c r="P7724" s="689"/>
      <c r="Q7724" s="689"/>
      <c r="R7724" s="689"/>
      <c r="S7724" s="689"/>
      <c r="T7724" s="689"/>
      <c r="U7724" s="689"/>
    </row>
    <row r="7725" spans="2:21" s="88" customFormat="1" x14ac:dyDescent="0.3">
      <c r="B7725" s="689"/>
      <c r="C7725" s="689"/>
      <c r="D7725" s="689"/>
      <c r="E7725" s="689"/>
      <c r="F7725" s="689"/>
      <c r="G7725" s="689"/>
      <c r="H7725" s="689"/>
      <c r="I7725" s="689"/>
      <c r="J7725" s="689"/>
      <c r="K7725" s="689"/>
      <c r="O7725" s="689"/>
      <c r="P7725" s="689"/>
      <c r="Q7725" s="689"/>
      <c r="R7725" s="689"/>
      <c r="S7725" s="689"/>
      <c r="T7725" s="689"/>
      <c r="U7725" s="689"/>
    </row>
    <row r="7726" spans="2:21" s="88" customFormat="1" x14ac:dyDescent="0.3">
      <c r="B7726" s="689"/>
      <c r="C7726" s="689"/>
      <c r="D7726" s="689"/>
      <c r="E7726" s="689"/>
      <c r="F7726" s="689"/>
      <c r="G7726" s="689"/>
      <c r="H7726" s="689"/>
      <c r="I7726" s="689"/>
      <c r="J7726" s="689"/>
      <c r="K7726" s="689"/>
      <c r="O7726" s="689"/>
      <c r="P7726" s="689"/>
      <c r="Q7726" s="689"/>
      <c r="R7726" s="689"/>
      <c r="S7726" s="689"/>
      <c r="T7726" s="689"/>
      <c r="U7726" s="689"/>
    </row>
    <row r="7727" spans="2:21" s="88" customFormat="1" x14ac:dyDescent="0.3">
      <c r="B7727" s="689"/>
      <c r="C7727" s="689"/>
      <c r="D7727" s="689"/>
      <c r="E7727" s="689"/>
      <c r="F7727" s="689"/>
      <c r="G7727" s="689"/>
      <c r="H7727" s="689"/>
      <c r="I7727" s="689"/>
      <c r="J7727" s="689"/>
      <c r="K7727" s="689"/>
      <c r="O7727" s="689"/>
      <c r="P7727" s="689"/>
      <c r="Q7727" s="689"/>
      <c r="R7727" s="689"/>
      <c r="S7727" s="689"/>
      <c r="T7727" s="689"/>
      <c r="U7727" s="689"/>
    </row>
  </sheetData>
  <sheetProtection algorithmName="SHA-512" hashValue="VlUmJFLX8tw1cjlNSHJl8JwPM4Edv+7l5elaXuRhuR7YyVwR0Ud7Yy6diddxKe96vuD+kf03EgNoGKy1synYXA==" saltValue="lTaakxrTdnEDgQdSAbA4+Q==" spinCount="100000" sheet="1" objects="1" scenarios="1"/>
  <mergeCells count="2">
    <mergeCell ref="A63:F63"/>
    <mergeCell ref="A149:B149"/>
  </mergeCells>
  <phoneticPr fontId="31" type="noConversion"/>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F5729"/>
  <sheetViews>
    <sheetView zoomScaleNormal="100" workbookViewId="0">
      <selection activeCell="E11" sqref="E11"/>
    </sheetView>
  </sheetViews>
  <sheetFormatPr defaultColWidth="9.08203125" defaultRowHeight="14" x14ac:dyDescent="0.3"/>
  <cols>
    <col min="1" max="1" width="34.08203125" style="42" customWidth="1"/>
    <col min="2" max="2" width="22.08203125" style="42" customWidth="1"/>
    <col min="3" max="3" width="22.58203125" style="42" customWidth="1"/>
    <col min="4" max="8" width="19" style="42" customWidth="1"/>
    <col min="9" max="9" width="18.33203125" style="42" customWidth="1"/>
    <col min="10" max="10" width="17.08203125" style="42" customWidth="1"/>
    <col min="11" max="12" width="16.33203125" style="42" customWidth="1"/>
    <col min="13" max="14" width="16.08203125" style="42" customWidth="1"/>
    <col min="15" max="15" width="15.83203125" style="88" customWidth="1"/>
    <col min="16" max="16" width="15.33203125" style="88" customWidth="1"/>
    <col min="17" max="812" width="9.08203125" style="88"/>
    <col min="813" max="16384" width="9.08203125" style="42"/>
  </cols>
  <sheetData>
    <row r="1" spans="1:812" s="88" customFormat="1" x14ac:dyDescent="0.3"/>
    <row r="2" spans="1:812" s="88" customFormat="1" x14ac:dyDescent="0.3"/>
    <row r="3" spans="1:812" s="88" customFormat="1" x14ac:dyDescent="0.3"/>
    <row r="4" spans="1:812" s="88" customFormat="1" x14ac:dyDescent="0.3"/>
    <row r="5" spans="1:812" s="88" customFormat="1" x14ac:dyDescent="0.3">
      <c r="C5" s="700"/>
    </row>
    <row r="6" spans="1:812" s="88" customFormat="1" x14ac:dyDescent="0.3">
      <c r="C6" s="700"/>
    </row>
    <row r="7" spans="1:812" s="88" customFormat="1" x14ac:dyDescent="0.3"/>
    <row r="8" spans="1:812" s="88" customFormat="1" ht="18.5" thickBot="1" x14ac:dyDescent="0.35">
      <c r="A8" s="613" t="s">
        <v>580</v>
      </c>
      <c r="B8" s="613"/>
      <c r="C8" s="604"/>
      <c r="D8" s="604"/>
      <c r="E8" s="605"/>
      <c r="F8" s="605"/>
      <c r="G8" s="605"/>
      <c r="H8" s="607"/>
      <c r="I8" s="605"/>
      <c r="J8" s="607"/>
      <c r="K8" s="607"/>
      <c r="L8" s="607"/>
      <c r="M8" s="607"/>
      <c r="N8" s="607"/>
      <c r="O8" s="616"/>
      <c r="P8" s="616"/>
    </row>
    <row r="9" spans="1:812" s="48" customFormat="1" ht="15" customHeight="1" x14ac:dyDescent="0.3">
      <c r="A9" s="43" t="s">
        <v>581</v>
      </c>
      <c r="B9" s="43"/>
      <c r="C9" s="44"/>
      <c r="D9" s="45" t="s">
        <v>430</v>
      </c>
      <c r="E9" s="46" t="s">
        <v>418</v>
      </c>
      <c r="F9" s="247" t="s">
        <v>419</v>
      </c>
      <c r="G9" s="46" t="s">
        <v>431</v>
      </c>
      <c r="H9" s="46" t="s">
        <v>432</v>
      </c>
      <c r="I9" s="47" t="s">
        <v>421</v>
      </c>
      <c r="J9" s="47" t="s">
        <v>422</v>
      </c>
      <c r="K9" s="47" t="s">
        <v>423</v>
      </c>
      <c r="L9" s="47" t="s">
        <v>424</v>
      </c>
      <c r="M9" s="47" t="s">
        <v>425</v>
      </c>
      <c r="N9" s="47" t="s">
        <v>426</v>
      </c>
      <c r="O9" s="644"/>
      <c r="P9" s="644"/>
      <c r="Q9" s="644"/>
      <c r="R9" s="644"/>
      <c r="S9" s="644"/>
      <c r="T9" s="644"/>
      <c r="U9" s="644"/>
      <c r="V9" s="644"/>
      <c r="W9" s="644"/>
      <c r="X9" s="644"/>
      <c r="Y9" s="644"/>
      <c r="Z9" s="644"/>
      <c r="AA9" s="644"/>
      <c r="AB9" s="644"/>
      <c r="AC9" s="644"/>
      <c r="AD9" s="644"/>
      <c r="AE9" s="644"/>
      <c r="AF9" s="644"/>
      <c r="AG9" s="644"/>
      <c r="AH9" s="644"/>
      <c r="AI9" s="644"/>
      <c r="AJ9" s="644"/>
      <c r="AK9" s="644"/>
      <c r="AL9" s="644"/>
      <c r="AM9" s="644"/>
      <c r="AN9" s="644"/>
      <c r="AO9" s="644"/>
      <c r="AP9" s="644"/>
      <c r="AQ9" s="644"/>
      <c r="AR9" s="644"/>
      <c r="AS9" s="644"/>
      <c r="AT9" s="644"/>
      <c r="AU9" s="644"/>
      <c r="AV9" s="644"/>
      <c r="AW9" s="644"/>
      <c r="AX9" s="644"/>
      <c r="AY9" s="644"/>
      <c r="AZ9" s="644"/>
      <c r="BA9" s="644"/>
      <c r="BB9" s="644"/>
      <c r="BC9" s="644"/>
      <c r="BD9" s="644"/>
      <c r="BE9" s="644"/>
      <c r="BF9" s="644"/>
      <c r="BG9" s="644"/>
      <c r="BH9" s="644"/>
      <c r="BI9" s="644"/>
      <c r="BJ9" s="644"/>
      <c r="BK9" s="644"/>
      <c r="BL9" s="644"/>
      <c r="BM9" s="644"/>
      <c r="BN9" s="644"/>
      <c r="BO9" s="644"/>
      <c r="BP9" s="644"/>
      <c r="BQ9" s="644"/>
      <c r="BR9" s="644"/>
      <c r="BS9" s="644"/>
      <c r="BT9" s="644"/>
      <c r="BU9" s="644"/>
      <c r="BV9" s="644"/>
      <c r="BW9" s="644"/>
      <c r="BX9" s="644"/>
      <c r="BY9" s="644"/>
      <c r="BZ9" s="644"/>
      <c r="CA9" s="644"/>
      <c r="CB9" s="644"/>
      <c r="CC9" s="644"/>
      <c r="CD9" s="644"/>
      <c r="CE9" s="644"/>
      <c r="CF9" s="644"/>
      <c r="CG9" s="644"/>
      <c r="CH9" s="644"/>
      <c r="CI9" s="644"/>
      <c r="CJ9" s="644"/>
      <c r="CK9" s="644"/>
      <c r="CL9" s="644"/>
      <c r="CM9" s="644"/>
      <c r="CN9" s="644"/>
      <c r="CO9" s="644"/>
      <c r="CP9" s="644"/>
      <c r="CQ9" s="644"/>
      <c r="CR9" s="644"/>
      <c r="CS9" s="644"/>
      <c r="CT9" s="644"/>
      <c r="CU9" s="644"/>
      <c r="CV9" s="644"/>
      <c r="CW9" s="644"/>
      <c r="CX9" s="644"/>
      <c r="CY9" s="644"/>
      <c r="CZ9" s="644"/>
      <c r="DA9" s="644"/>
      <c r="DB9" s="644"/>
      <c r="DC9" s="644"/>
      <c r="DD9" s="644"/>
      <c r="DE9" s="644"/>
      <c r="DF9" s="644"/>
      <c r="DG9" s="644"/>
      <c r="DH9" s="644"/>
      <c r="DI9" s="644"/>
      <c r="DJ9" s="644"/>
      <c r="DK9" s="644"/>
      <c r="DL9" s="644"/>
      <c r="DM9" s="644"/>
      <c r="DN9" s="644"/>
      <c r="DO9" s="644"/>
      <c r="DP9" s="644"/>
      <c r="DQ9" s="644"/>
      <c r="DR9" s="644"/>
      <c r="DS9" s="644"/>
      <c r="DT9" s="644"/>
      <c r="DU9" s="644"/>
      <c r="DV9" s="644"/>
      <c r="DW9" s="644"/>
      <c r="DX9" s="644"/>
      <c r="DY9" s="644"/>
      <c r="DZ9" s="644"/>
      <c r="EA9" s="644"/>
      <c r="EB9" s="644"/>
      <c r="EC9" s="644"/>
      <c r="ED9" s="644"/>
      <c r="EE9" s="644"/>
      <c r="EF9" s="644"/>
      <c r="EG9" s="644"/>
      <c r="EH9" s="644"/>
      <c r="EI9" s="644"/>
      <c r="EJ9" s="644"/>
      <c r="EK9" s="644"/>
      <c r="EL9" s="644"/>
      <c r="EM9" s="644"/>
      <c r="EN9" s="644"/>
      <c r="EO9" s="644"/>
      <c r="EP9" s="644"/>
      <c r="EQ9" s="644"/>
      <c r="ER9" s="644"/>
      <c r="ES9" s="644"/>
      <c r="ET9" s="644"/>
      <c r="EU9" s="644"/>
      <c r="EV9" s="644"/>
      <c r="EW9" s="644"/>
      <c r="EX9" s="644"/>
      <c r="EY9" s="644"/>
      <c r="EZ9" s="644"/>
      <c r="FA9" s="644"/>
      <c r="FB9" s="644"/>
      <c r="FC9" s="644"/>
      <c r="FD9" s="644"/>
      <c r="FE9" s="644"/>
      <c r="FF9" s="644"/>
      <c r="FG9" s="644"/>
      <c r="FH9" s="644"/>
      <c r="FI9" s="644"/>
      <c r="FJ9" s="644"/>
      <c r="FK9" s="644"/>
      <c r="FL9" s="644"/>
      <c r="FM9" s="644"/>
      <c r="FN9" s="644"/>
      <c r="FO9" s="644"/>
      <c r="FP9" s="644"/>
      <c r="FQ9" s="644"/>
      <c r="FR9" s="644"/>
      <c r="FS9" s="644"/>
      <c r="FT9" s="644"/>
      <c r="FU9" s="644"/>
      <c r="FV9" s="644"/>
      <c r="FW9" s="644"/>
      <c r="FX9" s="644"/>
      <c r="FY9" s="644"/>
      <c r="FZ9" s="644"/>
      <c r="GA9" s="644"/>
      <c r="GB9" s="644"/>
      <c r="GC9" s="644"/>
      <c r="GD9" s="644"/>
      <c r="GE9" s="644"/>
      <c r="GF9" s="644"/>
      <c r="GG9" s="644"/>
      <c r="GH9" s="644"/>
      <c r="GI9" s="644"/>
      <c r="GJ9" s="644"/>
      <c r="GK9" s="644"/>
      <c r="GL9" s="644"/>
      <c r="GM9" s="644"/>
      <c r="GN9" s="644"/>
      <c r="GO9" s="644"/>
      <c r="GP9" s="644"/>
      <c r="GQ9" s="644"/>
      <c r="GR9" s="644"/>
      <c r="GS9" s="644"/>
      <c r="GT9" s="644"/>
      <c r="GU9" s="644"/>
      <c r="GV9" s="644"/>
      <c r="GW9" s="644"/>
      <c r="GX9" s="644"/>
      <c r="GY9" s="644"/>
      <c r="GZ9" s="644"/>
      <c r="HA9" s="644"/>
      <c r="HB9" s="644"/>
      <c r="HC9" s="644"/>
      <c r="HD9" s="644"/>
      <c r="HE9" s="644"/>
      <c r="HF9" s="644"/>
      <c r="HG9" s="644"/>
      <c r="HH9" s="644"/>
      <c r="HI9" s="644"/>
      <c r="HJ9" s="644"/>
      <c r="HK9" s="644"/>
      <c r="HL9" s="644"/>
      <c r="HM9" s="644"/>
      <c r="HN9" s="644"/>
      <c r="HO9" s="644"/>
      <c r="HP9" s="644"/>
      <c r="HQ9" s="644"/>
      <c r="HR9" s="644"/>
      <c r="HS9" s="644"/>
      <c r="HT9" s="644"/>
      <c r="HU9" s="644"/>
      <c r="HV9" s="644"/>
      <c r="HW9" s="644"/>
      <c r="HX9" s="644"/>
      <c r="HY9" s="644"/>
      <c r="HZ9" s="644"/>
      <c r="IA9" s="644"/>
      <c r="IB9" s="644"/>
      <c r="IC9" s="644"/>
      <c r="ID9" s="644"/>
      <c r="IE9" s="644"/>
      <c r="IF9" s="644"/>
      <c r="IG9" s="644"/>
      <c r="IH9" s="644"/>
      <c r="II9" s="644"/>
      <c r="IJ9" s="644"/>
      <c r="IK9" s="644"/>
      <c r="IL9" s="644"/>
      <c r="IM9" s="644"/>
      <c r="IN9" s="644"/>
      <c r="IO9" s="644"/>
      <c r="IP9" s="644"/>
      <c r="IQ9" s="644"/>
      <c r="IR9" s="644"/>
      <c r="IS9" s="644"/>
      <c r="IT9" s="644"/>
      <c r="IU9" s="644"/>
      <c r="IV9" s="644"/>
      <c r="IW9" s="644"/>
      <c r="IX9" s="644"/>
      <c r="IY9" s="644"/>
      <c r="IZ9" s="644"/>
      <c r="JA9" s="644"/>
      <c r="JB9" s="644"/>
      <c r="JC9" s="644"/>
      <c r="JD9" s="644"/>
      <c r="JE9" s="644"/>
      <c r="JF9" s="644"/>
      <c r="JG9" s="644"/>
      <c r="JH9" s="644"/>
      <c r="JI9" s="644"/>
      <c r="JJ9" s="644"/>
      <c r="JK9" s="644"/>
      <c r="JL9" s="644"/>
      <c r="JM9" s="644"/>
      <c r="JN9" s="644"/>
      <c r="JO9" s="644"/>
      <c r="JP9" s="644"/>
      <c r="JQ9" s="644"/>
      <c r="JR9" s="644"/>
      <c r="JS9" s="644"/>
      <c r="JT9" s="644"/>
      <c r="JU9" s="644"/>
      <c r="JV9" s="644"/>
      <c r="JW9" s="644"/>
      <c r="JX9" s="644"/>
      <c r="JY9" s="644"/>
      <c r="JZ9" s="644"/>
      <c r="KA9" s="644"/>
      <c r="KB9" s="644"/>
      <c r="KC9" s="644"/>
      <c r="KD9" s="644"/>
      <c r="KE9" s="644"/>
      <c r="KF9" s="644"/>
      <c r="KG9" s="644"/>
      <c r="KH9" s="644"/>
      <c r="KI9" s="644"/>
      <c r="KJ9" s="644"/>
      <c r="KK9" s="644"/>
      <c r="KL9" s="644"/>
      <c r="KM9" s="644"/>
      <c r="KN9" s="644"/>
      <c r="KO9" s="644"/>
      <c r="KP9" s="644"/>
      <c r="KQ9" s="644"/>
      <c r="KR9" s="644"/>
      <c r="KS9" s="644"/>
      <c r="KT9" s="644"/>
      <c r="KU9" s="644"/>
      <c r="KV9" s="644"/>
      <c r="KW9" s="644"/>
      <c r="KX9" s="644"/>
      <c r="KY9" s="644"/>
      <c r="KZ9" s="644"/>
      <c r="LA9" s="644"/>
      <c r="LB9" s="644"/>
      <c r="LC9" s="644"/>
      <c r="LD9" s="644"/>
      <c r="LE9" s="644"/>
      <c r="LF9" s="644"/>
      <c r="LG9" s="644"/>
      <c r="LH9" s="644"/>
      <c r="LI9" s="644"/>
      <c r="LJ9" s="644"/>
      <c r="LK9" s="644"/>
      <c r="LL9" s="644"/>
      <c r="LM9" s="644"/>
      <c r="LN9" s="644"/>
      <c r="LO9" s="644"/>
      <c r="LP9" s="644"/>
      <c r="LQ9" s="644"/>
      <c r="LR9" s="644"/>
      <c r="LS9" s="644"/>
      <c r="LT9" s="644"/>
      <c r="LU9" s="644"/>
      <c r="LV9" s="644"/>
      <c r="LW9" s="644"/>
      <c r="LX9" s="644"/>
      <c r="LY9" s="644"/>
      <c r="LZ9" s="644"/>
      <c r="MA9" s="644"/>
      <c r="MB9" s="644"/>
      <c r="MC9" s="644"/>
      <c r="MD9" s="644"/>
      <c r="ME9" s="644"/>
      <c r="MF9" s="644"/>
      <c r="MG9" s="644"/>
      <c r="MH9" s="644"/>
      <c r="MI9" s="644"/>
      <c r="MJ9" s="644"/>
      <c r="MK9" s="644"/>
      <c r="ML9" s="644"/>
      <c r="MM9" s="644"/>
      <c r="MN9" s="644"/>
      <c r="MO9" s="644"/>
      <c r="MP9" s="644"/>
      <c r="MQ9" s="644"/>
      <c r="MR9" s="644"/>
      <c r="MS9" s="644"/>
      <c r="MT9" s="644"/>
      <c r="MU9" s="644"/>
      <c r="MV9" s="644"/>
      <c r="MW9" s="644"/>
      <c r="MX9" s="644"/>
      <c r="MY9" s="644"/>
      <c r="MZ9" s="644"/>
      <c r="NA9" s="644"/>
      <c r="NB9" s="644"/>
      <c r="NC9" s="644"/>
      <c r="ND9" s="644"/>
      <c r="NE9" s="644"/>
      <c r="NF9" s="644"/>
      <c r="NG9" s="644"/>
      <c r="NH9" s="644"/>
      <c r="NI9" s="644"/>
      <c r="NJ9" s="644"/>
      <c r="NK9" s="644"/>
      <c r="NL9" s="644"/>
      <c r="NM9" s="644"/>
      <c r="NN9" s="644"/>
      <c r="NO9" s="644"/>
      <c r="NP9" s="644"/>
      <c r="NQ9" s="644"/>
      <c r="NR9" s="644"/>
      <c r="NS9" s="644"/>
      <c r="NT9" s="644"/>
      <c r="NU9" s="644"/>
      <c r="NV9" s="644"/>
      <c r="NW9" s="644"/>
      <c r="NX9" s="644"/>
      <c r="NY9" s="644"/>
      <c r="NZ9" s="644"/>
      <c r="OA9" s="644"/>
      <c r="OB9" s="644"/>
      <c r="OC9" s="644"/>
      <c r="OD9" s="644"/>
      <c r="OE9" s="644"/>
      <c r="OF9" s="644"/>
      <c r="OG9" s="644"/>
      <c r="OH9" s="644"/>
      <c r="OI9" s="644"/>
      <c r="OJ9" s="644"/>
      <c r="OK9" s="644"/>
      <c r="OL9" s="644"/>
      <c r="OM9" s="644"/>
      <c r="ON9" s="644"/>
      <c r="OO9" s="644"/>
      <c r="OP9" s="644"/>
      <c r="OQ9" s="644"/>
      <c r="OR9" s="644"/>
      <c r="OS9" s="644"/>
      <c r="OT9" s="644"/>
      <c r="OU9" s="644"/>
      <c r="OV9" s="644"/>
      <c r="OW9" s="644"/>
      <c r="OX9" s="644"/>
      <c r="OY9" s="644"/>
      <c r="OZ9" s="644"/>
      <c r="PA9" s="644"/>
      <c r="PB9" s="644"/>
      <c r="PC9" s="644"/>
      <c r="PD9" s="644"/>
      <c r="PE9" s="644"/>
      <c r="PF9" s="644"/>
      <c r="PG9" s="644"/>
      <c r="PH9" s="644"/>
      <c r="PI9" s="644"/>
      <c r="PJ9" s="644"/>
      <c r="PK9" s="644"/>
      <c r="PL9" s="644"/>
      <c r="PM9" s="644"/>
      <c r="PN9" s="644"/>
      <c r="PO9" s="644"/>
      <c r="PP9" s="644"/>
      <c r="PQ9" s="644"/>
      <c r="PR9" s="644"/>
      <c r="PS9" s="644"/>
      <c r="PT9" s="644"/>
      <c r="PU9" s="644"/>
      <c r="PV9" s="644"/>
      <c r="PW9" s="644"/>
      <c r="PX9" s="644"/>
      <c r="PY9" s="644"/>
      <c r="PZ9" s="644"/>
      <c r="QA9" s="644"/>
      <c r="QB9" s="644"/>
      <c r="QC9" s="644"/>
      <c r="QD9" s="644"/>
      <c r="QE9" s="644"/>
      <c r="QF9" s="644"/>
      <c r="QG9" s="644"/>
      <c r="QH9" s="644"/>
      <c r="QI9" s="644"/>
      <c r="QJ9" s="644"/>
      <c r="QK9" s="644"/>
      <c r="QL9" s="644"/>
      <c r="QM9" s="644"/>
      <c r="QN9" s="644"/>
      <c r="QO9" s="644"/>
      <c r="QP9" s="644"/>
      <c r="QQ9" s="644"/>
      <c r="QR9" s="644"/>
      <c r="QS9" s="644"/>
      <c r="QT9" s="644"/>
      <c r="QU9" s="644"/>
      <c r="QV9" s="644"/>
      <c r="QW9" s="644"/>
      <c r="QX9" s="644"/>
      <c r="QY9" s="644"/>
      <c r="QZ9" s="644"/>
      <c r="RA9" s="644"/>
      <c r="RB9" s="644"/>
      <c r="RC9" s="644"/>
      <c r="RD9" s="644"/>
      <c r="RE9" s="644"/>
      <c r="RF9" s="644"/>
      <c r="RG9" s="644"/>
      <c r="RH9" s="644"/>
      <c r="RI9" s="644"/>
      <c r="RJ9" s="644"/>
      <c r="RK9" s="644"/>
      <c r="RL9" s="644"/>
      <c r="RM9" s="644"/>
      <c r="RN9" s="644"/>
      <c r="RO9" s="644"/>
      <c r="RP9" s="644"/>
      <c r="RQ9" s="644"/>
      <c r="RR9" s="644"/>
      <c r="RS9" s="644"/>
      <c r="RT9" s="644"/>
      <c r="RU9" s="644"/>
      <c r="RV9" s="644"/>
      <c r="RW9" s="644"/>
      <c r="RX9" s="644"/>
      <c r="RY9" s="644"/>
      <c r="RZ9" s="644"/>
      <c r="SA9" s="644"/>
      <c r="SB9" s="644"/>
      <c r="SC9" s="644"/>
      <c r="SD9" s="644"/>
      <c r="SE9" s="644"/>
      <c r="SF9" s="644"/>
      <c r="SG9" s="644"/>
      <c r="SH9" s="644"/>
      <c r="SI9" s="644"/>
      <c r="SJ9" s="644"/>
      <c r="SK9" s="644"/>
      <c r="SL9" s="644"/>
      <c r="SM9" s="644"/>
      <c r="SN9" s="644"/>
      <c r="SO9" s="644"/>
      <c r="SP9" s="644"/>
      <c r="SQ9" s="644"/>
      <c r="SR9" s="644"/>
      <c r="SS9" s="644"/>
      <c r="ST9" s="644"/>
      <c r="SU9" s="644"/>
      <c r="SV9" s="644"/>
      <c r="SW9" s="644"/>
      <c r="SX9" s="644"/>
      <c r="SY9" s="644"/>
      <c r="SZ9" s="644"/>
      <c r="TA9" s="644"/>
      <c r="TB9" s="644"/>
      <c r="TC9" s="644"/>
      <c r="TD9" s="644"/>
      <c r="TE9" s="644"/>
      <c r="TF9" s="644"/>
      <c r="TG9" s="644"/>
      <c r="TH9" s="644"/>
      <c r="TI9" s="644"/>
      <c r="TJ9" s="644"/>
      <c r="TK9" s="644"/>
      <c r="TL9" s="644"/>
      <c r="TM9" s="644"/>
      <c r="TN9" s="644"/>
      <c r="TO9" s="644"/>
      <c r="TP9" s="644"/>
      <c r="TQ9" s="644"/>
      <c r="TR9" s="644"/>
      <c r="TS9" s="644"/>
      <c r="TT9" s="644"/>
      <c r="TU9" s="644"/>
      <c r="TV9" s="644"/>
      <c r="TW9" s="644"/>
      <c r="TX9" s="644"/>
      <c r="TY9" s="644"/>
      <c r="TZ9" s="644"/>
      <c r="UA9" s="644"/>
      <c r="UB9" s="644"/>
      <c r="UC9" s="644"/>
      <c r="UD9" s="644"/>
      <c r="UE9" s="644"/>
      <c r="UF9" s="644"/>
      <c r="UG9" s="644"/>
      <c r="UH9" s="644"/>
      <c r="UI9" s="644"/>
      <c r="UJ9" s="644"/>
      <c r="UK9" s="644"/>
      <c r="UL9" s="644"/>
      <c r="UM9" s="644"/>
      <c r="UN9" s="644"/>
      <c r="UO9" s="644"/>
      <c r="UP9" s="644"/>
      <c r="UQ9" s="644"/>
      <c r="UR9" s="644"/>
      <c r="US9" s="644"/>
      <c r="UT9" s="644"/>
      <c r="UU9" s="644"/>
      <c r="UV9" s="644"/>
      <c r="UW9" s="644"/>
      <c r="UX9" s="644"/>
      <c r="UY9" s="644"/>
      <c r="UZ9" s="644"/>
      <c r="VA9" s="644"/>
      <c r="VB9" s="644"/>
      <c r="VC9" s="644"/>
      <c r="VD9" s="644"/>
      <c r="VE9" s="644"/>
      <c r="VF9" s="644"/>
      <c r="VG9" s="644"/>
      <c r="VH9" s="644"/>
      <c r="VI9" s="644"/>
      <c r="VJ9" s="644"/>
      <c r="VK9" s="644"/>
      <c r="VL9" s="644"/>
      <c r="VM9" s="644"/>
      <c r="VN9" s="644"/>
      <c r="VO9" s="644"/>
      <c r="VP9" s="644"/>
      <c r="VQ9" s="644"/>
      <c r="VR9" s="644"/>
      <c r="VS9" s="644"/>
      <c r="VT9" s="644"/>
      <c r="VU9" s="644"/>
      <c r="VV9" s="644"/>
      <c r="VW9" s="644"/>
      <c r="VX9" s="644"/>
      <c r="VY9" s="644"/>
      <c r="VZ9" s="644"/>
      <c r="WA9" s="644"/>
      <c r="WB9" s="644"/>
      <c r="WC9" s="644"/>
      <c r="WD9" s="644"/>
      <c r="WE9" s="644"/>
      <c r="WF9" s="644"/>
      <c r="WG9" s="644"/>
      <c r="WH9" s="644"/>
      <c r="WI9" s="644"/>
      <c r="WJ9" s="644"/>
      <c r="WK9" s="644"/>
      <c r="WL9" s="644"/>
      <c r="WM9" s="644"/>
      <c r="WN9" s="644"/>
      <c r="WO9" s="644"/>
      <c r="WP9" s="644"/>
      <c r="WQ9" s="644"/>
      <c r="WR9" s="644"/>
      <c r="WS9" s="644"/>
      <c r="WT9" s="644"/>
      <c r="WU9" s="644"/>
      <c r="WV9" s="644"/>
      <c r="WW9" s="644"/>
      <c r="WX9" s="644"/>
      <c r="WY9" s="644"/>
      <c r="WZ9" s="644"/>
      <c r="XA9" s="644"/>
      <c r="XB9" s="644"/>
      <c r="XC9" s="644"/>
      <c r="XD9" s="644"/>
      <c r="XE9" s="644"/>
      <c r="XF9" s="644"/>
      <c r="XG9" s="644"/>
      <c r="XH9" s="644"/>
      <c r="XI9" s="644"/>
      <c r="XJ9" s="644"/>
      <c r="XK9" s="644"/>
      <c r="XL9" s="644"/>
      <c r="XM9" s="644"/>
      <c r="XN9" s="644"/>
      <c r="XO9" s="644"/>
      <c r="XP9" s="644"/>
      <c r="XQ9" s="644"/>
      <c r="XR9" s="644"/>
      <c r="XS9" s="644"/>
      <c r="XT9" s="644"/>
      <c r="XU9" s="644"/>
      <c r="XV9" s="644"/>
      <c r="XW9" s="644"/>
      <c r="XX9" s="644"/>
      <c r="XY9" s="644"/>
      <c r="XZ9" s="644"/>
      <c r="YA9" s="644"/>
      <c r="YB9" s="644"/>
      <c r="YC9" s="644"/>
      <c r="YD9" s="644"/>
      <c r="YE9" s="644"/>
      <c r="YF9" s="644"/>
      <c r="YG9" s="644"/>
      <c r="YH9" s="644"/>
      <c r="YI9" s="644"/>
      <c r="YJ9" s="644"/>
      <c r="YK9" s="644"/>
      <c r="YL9" s="644"/>
      <c r="YM9" s="644"/>
      <c r="YN9" s="644"/>
      <c r="YO9" s="644"/>
      <c r="YP9" s="644"/>
      <c r="YQ9" s="644"/>
      <c r="YR9" s="644"/>
      <c r="YS9" s="644"/>
      <c r="YT9" s="644"/>
      <c r="YU9" s="644"/>
      <c r="YV9" s="644"/>
      <c r="YW9" s="644"/>
      <c r="YX9" s="644"/>
      <c r="YY9" s="644"/>
      <c r="YZ9" s="644"/>
      <c r="ZA9" s="644"/>
      <c r="ZB9" s="644"/>
      <c r="ZC9" s="644"/>
      <c r="ZD9" s="644"/>
      <c r="ZE9" s="644"/>
      <c r="ZF9" s="644"/>
      <c r="ZG9" s="644"/>
      <c r="ZH9" s="644"/>
      <c r="ZI9" s="644"/>
      <c r="ZJ9" s="644"/>
      <c r="ZK9" s="644"/>
      <c r="ZL9" s="644"/>
      <c r="ZM9" s="644"/>
      <c r="ZN9" s="644"/>
      <c r="ZO9" s="644"/>
      <c r="ZP9" s="644"/>
      <c r="ZQ9" s="644"/>
      <c r="ZR9" s="644"/>
      <c r="ZS9" s="644"/>
      <c r="ZT9" s="644"/>
      <c r="ZU9" s="644"/>
      <c r="ZV9" s="644"/>
      <c r="ZW9" s="644"/>
      <c r="ZX9" s="644"/>
      <c r="ZY9" s="644"/>
      <c r="ZZ9" s="644"/>
      <c r="AAA9" s="644"/>
      <c r="AAB9" s="644"/>
      <c r="AAC9" s="644"/>
      <c r="AAD9" s="644"/>
      <c r="AAE9" s="644"/>
      <c r="AAF9" s="644"/>
      <c r="AAG9" s="644"/>
      <c r="AAH9" s="644"/>
      <c r="AAI9" s="644"/>
      <c r="AAJ9" s="644"/>
      <c r="AAK9" s="644"/>
      <c r="AAL9" s="644"/>
      <c r="AAM9" s="644"/>
      <c r="AAN9" s="644"/>
      <c r="AAO9" s="644"/>
      <c r="AAP9" s="644"/>
      <c r="AAQ9" s="644"/>
      <c r="AAR9" s="644"/>
      <c r="AAS9" s="644"/>
      <c r="AAT9" s="644"/>
      <c r="AAU9" s="644"/>
      <c r="AAV9" s="644"/>
      <c r="AAW9" s="644"/>
      <c r="AAX9" s="644"/>
      <c r="AAY9" s="644"/>
      <c r="AAZ9" s="644"/>
      <c r="ABA9" s="644"/>
      <c r="ABB9" s="644"/>
      <c r="ABC9" s="644"/>
      <c r="ABD9" s="644"/>
      <c r="ABE9" s="644"/>
      <c r="ABF9" s="644"/>
      <c r="ABG9" s="644"/>
      <c r="ABH9" s="644"/>
      <c r="ABI9" s="644"/>
      <c r="ABJ9" s="644"/>
      <c r="ABK9" s="644"/>
      <c r="ABL9" s="644"/>
      <c r="ABM9" s="644"/>
      <c r="ABN9" s="644"/>
      <c r="ABO9" s="644"/>
      <c r="ABP9" s="644"/>
      <c r="ABQ9" s="644"/>
      <c r="ABR9" s="644"/>
      <c r="ABS9" s="644"/>
      <c r="ABT9" s="644"/>
      <c r="ABU9" s="644"/>
      <c r="ABV9" s="644"/>
      <c r="ABW9" s="644"/>
      <c r="ABX9" s="644"/>
      <c r="ABY9" s="644"/>
      <c r="ABZ9" s="644"/>
      <c r="ACA9" s="644"/>
      <c r="ACB9" s="644"/>
      <c r="ACC9" s="644"/>
      <c r="ACD9" s="644"/>
      <c r="ACE9" s="644"/>
      <c r="ACF9" s="644"/>
      <c r="ACG9" s="644"/>
      <c r="ACH9" s="644"/>
      <c r="ACI9" s="644"/>
      <c r="ACJ9" s="644"/>
      <c r="ACK9" s="644"/>
      <c r="ACL9" s="644"/>
      <c r="ACM9" s="644"/>
      <c r="ACN9" s="644"/>
      <c r="ACO9" s="644"/>
      <c r="ACP9" s="644"/>
      <c r="ACQ9" s="644"/>
      <c r="ACR9" s="644"/>
      <c r="ACS9" s="644"/>
      <c r="ACT9" s="644"/>
      <c r="ACU9" s="644"/>
      <c r="ACV9" s="644"/>
      <c r="ACW9" s="644"/>
      <c r="ACX9" s="644"/>
      <c r="ACY9" s="644"/>
      <c r="ACZ9" s="644"/>
      <c r="ADA9" s="644"/>
      <c r="ADB9" s="644"/>
      <c r="ADC9" s="644"/>
      <c r="ADD9" s="644"/>
      <c r="ADE9" s="644"/>
      <c r="ADF9" s="644"/>
      <c r="ADG9" s="644"/>
      <c r="ADH9" s="644"/>
      <c r="ADI9" s="644"/>
      <c r="ADJ9" s="644"/>
      <c r="ADK9" s="644"/>
      <c r="ADL9" s="644"/>
      <c r="ADM9" s="644"/>
      <c r="ADN9" s="644"/>
      <c r="ADO9" s="644"/>
      <c r="ADP9" s="644"/>
      <c r="ADQ9" s="644"/>
      <c r="ADR9" s="644"/>
      <c r="ADS9" s="644"/>
      <c r="ADT9" s="644"/>
      <c r="ADU9" s="644"/>
      <c r="ADV9" s="644"/>
      <c r="ADW9" s="644"/>
      <c r="ADX9" s="644"/>
      <c r="ADY9" s="644"/>
      <c r="ADZ9" s="644"/>
      <c r="AEA9" s="644"/>
      <c r="AEB9" s="644"/>
      <c r="AEC9" s="644"/>
      <c r="AED9" s="644"/>
      <c r="AEE9" s="644"/>
      <c r="AEF9" s="644"/>
    </row>
    <row r="10" spans="1:812" ht="15.65" customHeight="1" x14ac:dyDescent="0.3">
      <c r="A10" s="49" t="s">
        <v>582</v>
      </c>
      <c r="B10" s="49"/>
      <c r="C10" s="50"/>
      <c r="D10" s="487">
        <v>16.100000000000001</v>
      </c>
      <c r="E10" s="487">
        <v>16.100000000000001</v>
      </c>
      <c r="F10" s="487">
        <v>16.100000000000001</v>
      </c>
      <c r="G10" s="487">
        <v>13.34</v>
      </c>
      <c r="H10" s="487">
        <v>278.8</v>
      </c>
      <c r="I10" s="487">
        <v>19.75</v>
      </c>
      <c r="J10" s="487">
        <v>19.75</v>
      </c>
      <c r="K10" s="487">
        <v>19.75</v>
      </c>
      <c r="L10" s="487">
        <v>18</v>
      </c>
      <c r="M10" s="487">
        <v>18</v>
      </c>
      <c r="N10" s="487">
        <v>24.95</v>
      </c>
    </row>
    <row r="11" spans="1:812" x14ac:dyDescent="0.3">
      <c r="A11" s="842" t="s">
        <v>583</v>
      </c>
      <c r="B11" s="842"/>
      <c r="C11" s="842"/>
      <c r="D11" s="513">
        <v>2.7397515527950307</v>
      </c>
      <c r="E11" s="513">
        <v>2.6776397515527948</v>
      </c>
      <c r="F11" s="513">
        <v>2.4304347826086956</v>
      </c>
      <c r="G11" s="513">
        <v>1</v>
      </c>
      <c r="H11" s="513">
        <v>1.1262553802008608</v>
      </c>
      <c r="I11" s="513">
        <v>1.3513924050632913</v>
      </c>
      <c r="J11" s="513">
        <v>1.3513924050632913</v>
      </c>
      <c r="K11" s="513">
        <v>1.3513924050632913</v>
      </c>
      <c r="L11" s="513">
        <v>1.4144444444444444</v>
      </c>
      <c r="M11" s="513">
        <v>1.8211111111111111</v>
      </c>
      <c r="N11" s="513">
        <v>1.4276553106212424</v>
      </c>
    </row>
    <row r="12" spans="1:812" x14ac:dyDescent="0.3">
      <c r="A12" s="62" t="s">
        <v>584</v>
      </c>
      <c r="B12" s="62"/>
      <c r="C12" s="142"/>
      <c r="D12" s="513">
        <v>2.7397515527950307</v>
      </c>
      <c r="E12" s="513">
        <v>2.6776397515527948</v>
      </c>
      <c r="F12" s="513">
        <v>2.4304347826086956</v>
      </c>
      <c r="G12" s="513">
        <v>1</v>
      </c>
      <c r="H12" s="513">
        <v>1.1262553802008608</v>
      </c>
      <c r="I12" s="513">
        <v>1.3513924050632913</v>
      </c>
      <c r="J12" s="513">
        <v>1.3513924050632913</v>
      </c>
      <c r="K12" s="513">
        <v>1.3513924050632913</v>
      </c>
      <c r="L12" s="513">
        <v>1.4144444444444444</v>
      </c>
      <c r="M12" s="513">
        <v>1.8211111111111111</v>
      </c>
      <c r="N12" s="513">
        <v>1.4276553106212424</v>
      </c>
    </row>
    <row r="13" spans="1:812" s="88" customFormat="1" x14ac:dyDescent="0.3"/>
    <row r="14" spans="1:812" s="88" customFormat="1" ht="18.5" thickBot="1" x14ac:dyDescent="0.35">
      <c r="A14" s="613" t="s">
        <v>585</v>
      </c>
      <c r="B14" s="613"/>
      <c r="C14" s="604"/>
      <c r="D14" s="604"/>
      <c r="E14" s="605"/>
      <c r="F14" s="605"/>
      <c r="G14" s="605"/>
      <c r="H14" s="605"/>
      <c r="I14" s="607"/>
      <c r="J14" s="607"/>
      <c r="K14" s="607"/>
      <c r="L14" s="607"/>
      <c r="M14" s="607"/>
      <c r="N14" s="607"/>
      <c r="P14" s="616"/>
      <c r="Q14" s="616"/>
    </row>
    <row r="15" spans="1:812" s="48" customFormat="1" ht="17.25" customHeight="1" x14ac:dyDescent="0.3">
      <c r="A15" s="43" t="s">
        <v>586</v>
      </c>
      <c r="B15" s="43"/>
      <c r="C15" s="208" t="s">
        <v>429</v>
      </c>
      <c r="D15" s="45" t="s">
        <v>430</v>
      </c>
      <c r="E15" s="46" t="s">
        <v>418</v>
      </c>
      <c r="F15" s="247" t="s">
        <v>419</v>
      </c>
      <c r="G15" s="46" t="s">
        <v>431</v>
      </c>
      <c r="H15" s="46" t="s">
        <v>432</v>
      </c>
      <c r="I15" s="47" t="s">
        <v>421</v>
      </c>
      <c r="J15" s="47" t="s">
        <v>422</v>
      </c>
      <c r="K15" s="47" t="s">
        <v>423</v>
      </c>
      <c r="L15" s="47" t="s">
        <v>424</v>
      </c>
      <c r="M15" s="47" t="s">
        <v>425</v>
      </c>
      <c r="N15" s="47" t="s">
        <v>426</v>
      </c>
      <c r="O15" s="644"/>
      <c r="P15" s="696"/>
      <c r="Q15" s="696"/>
      <c r="R15" s="88"/>
      <c r="S15" s="644"/>
      <c r="T15" s="644"/>
      <c r="U15" s="644"/>
      <c r="V15" s="644"/>
      <c r="W15" s="644"/>
      <c r="X15" s="644"/>
      <c r="Y15" s="644"/>
      <c r="Z15" s="644"/>
      <c r="AA15" s="644"/>
      <c r="AB15" s="644"/>
      <c r="AC15" s="644"/>
      <c r="AD15" s="644"/>
      <c r="AE15" s="644"/>
      <c r="AF15" s="644"/>
      <c r="AG15" s="644"/>
      <c r="AH15" s="644"/>
      <c r="AI15" s="644"/>
      <c r="AJ15" s="644"/>
      <c r="AK15" s="644"/>
      <c r="AL15" s="644"/>
      <c r="AM15" s="644"/>
      <c r="AN15" s="644"/>
      <c r="AO15" s="644"/>
      <c r="AP15" s="644"/>
      <c r="AQ15" s="644"/>
      <c r="AR15" s="644"/>
      <c r="AS15" s="644"/>
      <c r="AT15" s="644"/>
      <c r="AU15" s="644"/>
      <c r="AV15" s="644"/>
      <c r="AW15" s="644"/>
      <c r="AX15" s="644"/>
      <c r="AY15" s="644"/>
      <c r="AZ15" s="644"/>
      <c r="BA15" s="644"/>
      <c r="BB15" s="644"/>
      <c r="BC15" s="644"/>
      <c r="BD15" s="644"/>
      <c r="BE15" s="644"/>
      <c r="BF15" s="644"/>
      <c r="BG15" s="644"/>
      <c r="BH15" s="644"/>
      <c r="BI15" s="644"/>
      <c r="BJ15" s="644"/>
      <c r="BK15" s="644"/>
      <c r="BL15" s="644"/>
      <c r="BM15" s="644"/>
      <c r="BN15" s="644"/>
      <c r="BO15" s="644"/>
      <c r="BP15" s="644"/>
      <c r="BQ15" s="644"/>
      <c r="BR15" s="644"/>
      <c r="BS15" s="644"/>
      <c r="BT15" s="644"/>
      <c r="BU15" s="644"/>
      <c r="BV15" s="644"/>
      <c r="BW15" s="644"/>
      <c r="BX15" s="644"/>
      <c r="BY15" s="644"/>
      <c r="BZ15" s="644"/>
      <c r="CA15" s="644"/>
      <c r="CB15" s="644"/>
      <c r="CC15" s="644"/>
      <c r="CD15" s="644"/>
      <c r="CE15" s="644"/>
      <c r="CF15" s="644"/>
      <c r="CG15" s="644"/>
      <c r="CH15" s="644"/>
      <c r="CI15" s="644"/>
      <c r="CJ15" s="644"/>
      <c r="CK15" s="644"/>
      <c r="CL15" s="644"/>
      <c r="CM15" s="644"/>
      <c r="CN15" s="644"/>
      <c r="CO15" s="644"/>
      <c r="CP15" s="644"/>
      <c r="CQ15" s="644"/>
      <c r="CR15" s="644"/>
      <c r="CS15" s="644"/>
      <c r="CT15" s="644"/>
      <c r="CU15" s="644"/>
      <c r="CV15" s="644"/>
      <c r="CW15" s="644"/>
      <c r="CX15" s="644"/>
      <c r="CY15" s="644"/>
      <c r="CZ15" s="644"/>
      <c r="DA15" s="644"/>
      <c r="DB15" s="644"/>
      <c r="DC15" s="644"/>
      <c r="DD15" s="644"/>
      <c r="DE15" s="644"/>
      <c r="DF15" s="644"/>
      <c r="DG15" s="644"/>
      <c r="DH15" s="644"/>
      <c r="DI15" s="644"/>
      <c r="DJ15" s="644"/>
      <c r="DK15" s="644"/>
      <c r="DL15" s="644"/>
      <c r="DM15" s="644"/>
      <c r="DN15" s="644"/>
      <c r="DO15" s="644"/>
      <c r="DP15" s="644"/>
      <c r="DQ15" s="644"/>
      <c r="DR15" s="644"/>
      <c r="DS15" s="644"/>
      <c r="DT15" s="644"/>
      <c r="DU15" s="644"/>
      <c r="DV15" s="644"/>
      <c r="DW15" s="644"/>
      <c r="DX15" s="644"/>
      <c r="DY15" s="644"/>
      <c r="DZ15" s="644"/>
      <c r="EA15" s="644"/>
      <c r="EB15" s="644"/>
      <c r="EC15" s="644"/>
      <c r="ED15" s="644"/>
      <c r="EE15" s="644"/>
      <c r="EF15" s="644"/>
      <c r="EG15" s="644"/>
      <c r="EH15" s="644"/>
      <c r="EI15" s="644"/>
      <c r="EJ15" s="644"/>
      <c r="EK15" s="644"/>
      <c r="EL15" s="644"/>
      <c r="EM15" s="644"/>
      <c r="EN15" s="644"/>
      <c r="EO15" s="644"/>
      <c r="EP15" s="644"/>
      <c r="EQ15" s="644"/>
      <c r="ER15" s="644"/>
      <c r="ES15" s="644"/>
      <c r="ET15" s="644"/>
      <c r="EU15" s="644"/>
      <c r="EV15" s="644"/>
      <c r="EW15" s="644"/>
      <c r="EX15" s="644"/>
      <c r="EY15" s="644"/>
      <c r="EZ15" s="644"/>
      <c r="FA15" s="644"/>
      <c r="FB15" s="644"/>
      <c r="FC15" s="644"/>
      <c r="FD15" s="644"/>
      <c r="FE15" s="644"/>
      <c r="FF15" s="644"/>
      <c r="FG15" s="644"/>
      <c r="FH15" s="644"/>
      <c r="FI15" s="644"/>
      <c r="FJ15" s="644"/>
      <c r="FK15" s="644"/>
      <c r="FL15" s="644"/>
      <c r="FM15" s="644"/>
      <c r="FN15" s="644"/>
      <c r="FO15" s="644"/>
      <c r="FP15" s="644"/>
      <c r="FQ15" s="644"/>
      <c r="FR15" s="644"/>
      <c r="FS15" s="644"/>
      <c r="FT15" s="644"/>
      <c r="FU15" s="644"/>
      <c r="FV15" s="644"/>
      <c r="FW15" s="644"/>
      <c r="FX15" s="644"/>
      <c r="FY15" s="644"/>
      <c r="FZ15" s="644"/>
      <c r="GA15" s="644"/>
      <c r="GB15" s="644"/>
      <c r="GC15" s="644"/>
      <c r="GD15" s="644"/>
      <c r="GE15" s="644"/>
      <c r="GF15" s="644"/>
      <c r="GG15" s="644"/>
      <c r="GH15" s="644"/>
      <c r="GI15" s="644"/>
      <c r="GJ15" s="644"/>
      <c r="GK15" s="644"/>
      <c r="GL15" s="644"/>
      <c r="GM15" s="644"/>
      <c r="GN15" s="644"/>
      <c r="GO15" s="644"/>
      <c r="GP15" s="644"/>
      <c r="GQ15" s="644"/>
      <c r="GR15" s="644"/>
      <c r="GS15" s="644"/>
      <c r="GT15" s="644"/>
      <c r="GU15" s="644"/>
      <c r="GV15" s="644"/>
      <c r="GW15" s="644"/>
      <c r="GX15" s="644"/>
      <c r="GY15" s="644"/>
      <c r="GZ15" s="644"/>
      <c r="HA15" s="644"/>
      <c r="HB15" s="644"/>
      <c r="HC15" s="644"/>
      <c r="HD15" s="644"/>
      <c r="HE15" s="644"/>
      <c r="HF15" s="644"/>
      <c r="HG15" s="644"/>
      <c r="HH15" s="644"/>
      <c r="HI15" s="644"/>
      <c r="HJ15" s="644"/>
      <c r="HK15" s="644"/>
      <c r="HL15" s="644"/>
      <c r="HM15" s="644"/>
      <c r="HN15" s="644"/>
      <c r="HO15" s="644"/>
      <c r="HP15" s="644"/>
      <c r="HQ15" s="644"/>
      <c r="HR15" s="644"/>
      <c r="HS15" s="644"/>
      <c r="HT15" s="644"/>
      <c r="HU15" s="644"/>
      <c r="HV15" s="644"/>
      <c r="HW15" s="644"/>
      <c r="HX15" s="644"/>
      <c r="HY15" s="644"/>
      <c r="HZ15" s="644"/>
      <c r="IA15" s="644"/>
      <c r="IB15" s="644"/>
      <c r="IC15" s="644"/>
      <c r="ID15" s="644"/>
      <c r="IE15" s="644"/>
      <c r="IF15" s="644"/>
      <c r="IG15" s="644"/>
      <c r="IH15" s="644"/>
      <c r="II15" s="644"/>
      <c r="IJ15" s="644"/>
      <c r="IK15" s="644"/>
      <c r="IL15" s="644"/>
      <c r="IM15" s="644"/>
      <c r="IN15" s="644"/>
      <c r="IO15" s="644"/>
      <c r="IP15" s="644"/>
      <c r="IQ15" s="644"/>
      <c r="IR15" s="644"/>
      <c r="IS15" s="644"/>
      <c r="IT15" s="644"/>
      <c r="IU15" s="644"/>
      <c r="IV15" s="644"/>
      <c r="IW15" s="644"/>
      <c r="IX15" s="644"/>
      <c r="IY15" s="644"/>
      <c r="IZ15" s="644"/>
      <c r="JA15" s="644"/>
      <c r="JB15" s="644"/>
      <c r="JC15" s="644"/>
      <c r="JD15" s="644"/>
      <c r="JE15" s="644"/>
      <c r="JF15" s="644"/>
      <c r="JG15" s="644"/>
      <c r="JH15" s="644"/>
      <c r="JI15" s="644"/>
      <c r="JJ15" s="644"/>
      <c r="JK15" s="644"/>
      <c r="JL15" s="644"/>
      <c r="JM15" s="644"/>
      <c r="JN15" s="644"/>
      <c r="JO15" s="644"/>
      <c r="JP15" s="644"/>
      <c r="JQ15" s="644"/>
      <c r="JR15" s="644"/>
      <c r="JS15" s="644"/>
      <c r="JT15" s="644"/>
      <c r="JU15" s="644"/>
      <c r="JV15" s="644"/>
      <c r="JW15" s="644"/>
      <c r="JX15" s="644"/>
      <c r="JY15" s="644"/>
      <c r="JZ15" s="644"/>
      <c r="KA15" s="644"/>
      <c r="KB15" s="644"/>
      <c r="KC15" s="644"/>
      <c r="KD15" s="644"/>
      <c r="KE15" s="644"/>
      <c r="KF15" s="644"/>
      <c r="KG15" s="644"/>
      <c r="KH15" s="644"/>
      <c r="KI15" s="644"/>
      <c r="KJ15" s="644"/>
      <c r="KK15" s="644"/>
      <c r="KL15" s="644"/>
      <c r="KM15" s="644"/>
      <c r="KN15" s="644"/>
      <c r="KO15" s="644"/>
      <c r="KP15" s="644"/>
      <c r="KQ15" s="644"/>
      <c r="KR15" s="644"/>
      <c r="KS15" s="644"/>
      <c r="KT15" s="644"/>
      <c r="KU15" s="644"/>
      <c r="KV15" s="644"/>
      <c r="KW15" s="644"/>
      <c r="KX15" s="644"/>
      <c r="KY15" s="644"/>
      <c r="KZ15" s="644"/>
      <c r="LA15" s="644"/>
      <c r="LB15" s="644"/>
      <c r="LC15" s="644"/>
      <c r="LD15" s="644"/>
      <c r="LE15" s="644"/>
      <c r="LF15" s="644"/>
      <c r="LG15" s="644"/>
      <c r="LH15" s="644"/>
      <c r="LI15" s="644"/>
      <c r="LJ15" s="644"/>
      <c r="LK15" s="644"/>
      <c r="LL15" s="644"/>
      <c r="LM15" s="644"/>
      <c r="LN15" s="644"/>
      <c r="LO15" s="644"/>
      <c r="LP15" s="644"/>
      <c r="LQ15" s="644"/>
      <c r="LR15" s="644"/>
      <c r="LS15" s="644"/>
      <c r="LT15" s="644"/>
      <c r="LU15" s="644"/>
      <c r="LV15" s="644"/>
      <c r="LW15" s="644"/>
      <c r="LX15" s="644"/>
      <c r="LY15" s="644"/>
      <c r="LZ15" s="644"/>
      <c r="MA15" s="644"/>
      <c r="MB15" s="644"/>
      <c r="MC15" s="644"/>
      <c r="MD15" s="644"/>
      <c r="ME15" s="644"/>
      <c r="MF15" s="644"/>
      <c r="MG15" s="644"/>
      <c r="MH15" s="644"/>
      <c r="MI15" s="644"/>
      <c r="MJ15" s="644"/>
      <c r="MK15" s="644"/>
      <c r="ML15" s="644"/>
      <c r="MM15" s="644"/>
      <c r="MN15" s="644"/>
      <c r="MO15" s="644"/>
      <c r="MP15" s="644"/>
      <c r="MQ15" s="644"/>
      <c r="MR15" s="644"/>
      <c r="MS15" s="644"/>
      <c r="MT15" s="644"/>
      <c r="MU15" s="644"/>
      <c r="MV15" s="644"/>
      <c r="MW15" s="644"/>
      <c r="MX15" s="644"/>
      <c r="MY15" s="644"/>
      <c r="MZ15" s="644"/>
      <c r="NA15" s="644"/>
      <c r="NB15" s="644"/>
      <c r="NC15" s="644"/>
      <c r="ND15" s="644"/>
      <c r="NE15" s="644"/>
      <c r="NF15" s="644"/>
      <c r="NG15" s="644"/>
      <c r="NH15" s="644"/>
      <c r="NI15" s="644"/>
      <c r="NJ15" s="644"/>
      <c r="NK15" s="644"/>
      <c r="NL15" s="644"/>
      <c r="NM15" s="644"/>
      <c r="NN15" s="644"/>
      <c r="NO15" s="644"/>
      <c r="NP15" s="644"/>
      <c r="NQ15" s="644"/>
      <c r="NR15" s="644"/>
      <c r="NS15" s="644"/>
      <c r="NT15" s="644"/>
      <c r="NU15" s="644"/>
      <c r="NV15" s="644"/>
      <c r="NW15" s="644"/>
      <c r="NX15" s="644"/>
      <c r="NY15" s="644"/>
      <c r="NZ15" s="644"/>
      <c r="OA15" s="644"/>
      <c r="OB15" s="644"/>
      <c r="OC15" s="644"/>
      <c r="OD15" s="644"/>
      <c r="OE15" s="644"/>
      <c r="OF15" s="644"/>
      <c r="OG15" s="644"/>
      <c r="OH15" s="644"/>
      <c r="OI15" s="644"/>
      <c r="OJ15" s="644"/>
      <c r="OK15" s="644"/>
      <c r="OL15" s="644"/>
      <c r="OM15" s="644"/>
      <c r="ON15" s="644"/>
      <c r="OO15" s="644"/>
      <c r="OP15" s="644"/>
      <c r="OQ15" s="644"/>
      <c r="OR15" s="644"/>
      <c r="OS15" s="644"/>
      <c r="OT15" s="644"/>
      <c r="OU15" s="644"/>
      <c r="OV15" s="644"/>
      <c r="OW15" s="644"/>
      <c r="OX15" s="644"/>
      <c r="OY15" s="644"/>
      <c r="OZ15" s="644"/>
      <c r="PA15" s="644"/>
      <c r="PB15" s="644"/>
      <c r="PC15" s="644"/>
      <c r="PD15" s="644"/>
      <c r="PE15" s="644"/>
      <c r="PF15" s="644"/>
      <c r="PG15" s="644"/>
      <c r="PH15" s="644"/>
      <c r="PI15" s="644"/>
      <c r="PJ15" s="644"/>
      <c r="PK15" s="644"/>
      <c r="PL15" s="644"/>
      <c r="PM15" s="644"/>
      <c r="PN15" s="644"/>
      <c r="PO15" s="644"/>
      <c r="PP15" s="644"/>
      <c r="PQ15" s="644"/>
      <c r="PR15" s="644"/>
      <c r="PS15" s="644"/>
      <c r="PT15" s="644"/>
      <c r="PU15" s="644"/>
      <c r="PV15" s="644"/>
      <c r="PW15" s="644"/>
      <c r="PX15" s="644"/>
      <c r="PY15" s="644"/>
      <c r="PZ15" s="644"/>
      <c r="QA15" s="644"/>
      <c r="QB15" s="644"/>
      <c r="QC15" s="644"/>
      <c r="QD15" s="644"/>
      <c r="QE15" s="644"/>
      <c r="QF15" s="644"/>
      <c r="QG15" s="644"/>
      <c r="QH15" s="644"/>
      <c r="QI15" s="644"/>
      <c r="QJ15" s="644"/>
      <c r="QK15" s="644"/>
      <c r="QL15" s="644"/>
      <c r="QM15" s="644"/>
      <c r="QN15" s="644"/>
      <c r="QO15" s="644"/>
      <c r="QP15" s="644"/>
      <c r="QQ15" s="644"/>
      <c r="QR15" s="644"/>
      <c r="QS15" s="644"/>
      <c r="QT15" s="644"/>
      <c r="QU15" s="644"/>
      <c r="QV15" s="644"/>
      <c r="QW15" s="644"/>
      <c r="QX15" s="644"/>
      <c r="QY15" s="644"/>
      <c r="QZ15" s="644"/>
      <c r="RA15" s="644"/>
      <c r="RB15" s="644"/>
      <c r="RC15" s="644"/>
      <c r="RD15" s="644"/>
      <c r="RE15" s="644"/>
      <c r="RF15" s="644"/>
      <c r="RG15" s="644"/>
      <c r="RH15" s="644"/>
      <c r="RI15" s="644"/>
      <c r="RJ15" s="644"/>
      <c r="RK15" s="644"/>
      <c r="RL15" s="644"/>
      <c r="RM15" s="644"/>
      <c r="RN15" s="644"/>
      <c r="RO15" s="644"/>
      <c r="RP15" s="644"/>
      <c r="RQ15" s="644"/>
      <c r="RR15" s="644"/>
      <c r="RS15" s="644"/>
      <c r="RT15" s="644"/>
      <c r="RU15" s="644"/>
      <c r="RV15" s="644"/>
      <c r="RW15" s="644"/>
      <c r="RX15" s="644"/>
      <c r="RY15" s="644"/>
      <c r="RZ15" s="644"/>
      <c r="SA15" s="644"/>
      <c r="SB15" s="644"/>
      <c r="SC15" s="644"/>
      <c r="SD15" s="644"/>
      <c r="SE15" s="644"/>
      <c r="SF15" s="644"/>
      <c r="SG15" s="644"/>
      <c r="SH15" s="644"/>
      <c r="SI15" s="644"/>
      <c r="SJ15" s="644"/>
      <c r="SK15" s="644"/>
      <c r="SL15" s="644"/>
      <c r="SM15" s="644"/>
      <c r="SN15" s="644"/>
      <c r="SO15" s="644"/>
      <c r="SP15" s="644"/>
      <c r="SQ15" s="644"/>
      <c r="SR15" s="644"/>
      <c r="SS15" s="644"/>
      <c r="ST15" s="644"/>
      <c r="SU15" s="644"/>
      <c r="SV15" s="644"/>
      <c r="SW15" s="644"/>
      <c r="SX15" s="644"/>
      <c r="SY15" s="644"/>
      <c r="SZ15" s="644"/>
      <c r="TA15" s="644"/>
      <c r="TB15" s="644"/>
      <c r="TC15" s="644"/>
      <c r="TD15" s="644"/>
      <c r="TE15" s="644"/>
      <c r="TF15" s="644"/>
      <c r="TG15" s="644"/>
      <c r="TH15" s="644"/>
      <c r="TI15" s="644"/>
      <c r="TJ15" s="644"/>
      <c r="TK15" s="644"/>
      <c r="TL15" s="644"/>
      <c r="TM15" s="644"/>
      <c r="TN15" s="644"/>
      <c r="TO15" s="644"/>
      <c r="TP15" s="644"/>
      <c r="TQ15" s="644"/>
      <c r="TR15" s="644"/>
      <c r="TS15" s="644"/>
      <c r="TT15" s="644"/>
      <c r="TU15" s="644"/>
      <c r="TV15" s="644"/>
      <c r="TW15" s="644"/>
      <c r="TX15" s="644"/>
      <c r="TY15" s="644"/>
      <c r="TZ15" s="644"/>
      <c r="UA15" s="644"/>
      <c r="UB15" s="644"/>
      <c r="UC15" s="644"/>
      <c r="UD15" s="644"/>
      <c r="UE15" s="644"/>
      <c r="UF15" s="644"/>
      <c r="UG15" s="644"/>
      <c r="UH15" s="644"/>
      <c r="UI15" s="644"/>
      <c r="UJ15" s="644"/>
      <c r="UK15" s="644"/>
      <c r="UL15" s="644"/>
      <c r="UM15" s="644"/>
      <c r="UN15" s="644"/>
      <c r="UO15" s="644"/>
      <c r="UP15" s="644"/>
      <c r="UQ15" s="644"/>
      <c r="UR15" s="644"/>
      <c r="US15" s="644"/>
      <c r="UT15" s="644"/>
      <c r="UU15" s="644"/>
      <c r="UV15" s="644"/>
      <c r="UW15" s="644"/>
      <c r="UX15" s="644"/>
      <c r="UY15" s="644"/>
      <c r="UZ15" s="644"/>
      <c r="VA15" s="644"/>
      <c r="VB15" s="644"/>
      <c r="VC15" s="644"/>
      <c r="VD15" s="644"/>
      <c r="VE15" s="644"/>
      <c r="VF15" s="644"/>
      <c r="VG15" s="644"/>
      <c r="VH15" s="644"/>
      <c r="VI15" s="644"/>
      <c r="VJ15" s="644"/>
      <c r="VK15" s="644"/>
      <c r="VL15" s="644"/>
      <c r="VM15" s="644"/>
      <c r="VN15" s="644"/>
      <c r="VO15" s="644"/>
      <c r="VP15" s="644"/>
      <c r="VQ15" s="644"/>
      <c r="VR15" s="644"/>
      <c r="VS15" s="644"/>
      <c r="VT15" s="644"/>
      <c r="VU15" s="644"/>
      <c r="VV15" s="644"/>
      <c r="VW15" s="644"/>
      <c r="VX15" s="644"/>
      <c r="VY15" s="644"/>
      <c r="VZ15" s="644"/>
      <c r="WA15" s="644"/>
      <c r="WB15" s="644"/>
      <c r="WC15" s="644"/>
      <c r="WD15" s="644"/>
      <c r="WE15" s="644"/>
      <c r="WF15" s="644"/>
      <c r="WG15" s="644"/>
      <c r="WH15" s="644"/>
      <c r="WI15" s="644"/>
      <c r="WJ15" s="644"/>
      <c r="WK15" s="644"/>
      <c r="WL15" s="644"/>
      <c r="WM15" s="644"/>
      <c r="WN15" s="644"/>
      <c r="WO15" s="644"/>
      <c r="WP15" s="644"/>
      <c r="WQ15" s="644"/>
      <c r="WR15" s="644"/>
      <c r="WS15" s="644"/>
      <c r="WT15" s="644"/>
      <c r="WU15" s="644"/>
      <c r="WV15" s="644"/>
      <c r="WW15" s="644"/>
      <c r="WX15" s="644"/>
      <c r="WY15" s="644"/>
      <c r="WZ15" s="644"/>
      <c r="XA15" s="644"/>
      <c r="XB15" s="644"/>
      <c r="XC15" s="644"/>
      <c r="XD15" s="644"/>
      <c r="XE15" s="644"/>
      <c r="XF15" s="644"/>
      <c r="XG15" s="644"/>
      <c r="XH15" s="644"/>
      <c r="XI15" s="644"/>
      <c r="XJ15" s="644"/>
      <c r="XK15" s="644"/>
      <c r="XL15" s="644"/>
      <c r="XM15" s="644"/>
      <c r="XN15" s="644"/>
      <c r="XO15" s="644"/>
      <c r="XP15" s="644"/>
      <c r="XQ15" s="644"/>
      <c r="XR15" s="644"/>
      <c r="XS15" s="644"/>
      <c r="XT15" s="644"/>
      <c r="XU15" s="644"/>
      <c r="XV15" s="644"/>
      <c r="XW15" s="644"/>
      <c r="XX15" s="644"/>
      <c r="XY15" s="644"/>
      <c r="XZ15" s="644"/>
      <c r="YA15" s="644"/>
      <c r="YB15" s="644"/>
      <c r="YC15" s="644"/>
      <c r="YD15" s="644"/>
      <c r="YE15" s="644"/>
      <c r="YF15" s="644"/>
      <c r="YG15" s="644"/>
      <c r="YH15" s="644"/>
      <c r="YI15" s="644"/>
      <c r="YJ15" s="644"/>
      <c r="YK15" s="644"/>
      <c r="YL15" s="644"/>
      <c r="YM15" s="644"/>
      <c r="YN15" s="644"/>
      <c r="YO15" s="644"/>
      <c r="YP15" s="644"/>
      <c r="YQ15" s="644"/>
      <c r="YR15" s="644"/>
      <c r="YS15" s="644"/>
      <c r="YT15" s="644"/>
      <c r="YU15" s="644"/>
      <c r="YV15" s="644"/>
      <c r="YW15" s="644"/>
      <c r="YX15" s="644"/>
      <c r="YY15" s="644"/>
      <c r="YZ15" s="644"/>
      <c r="ZA15" s="644"/>
      <c r="ZB15" s="644"/>
      <c r="ZC15" s="644"/>
      <c r="ZD15" s="644"/>
      <c r="ZE15" s="644"/>
      <c r="ZF15" s="644"/>
      <c r="ZG15" s="644"/>
      <c r="ZH15" s="644"/>
      <c r="ZI15" s="644"/>
      <c r="ZJ15" s="644"/>
      <c r="ZK15" s="644"/>
      <c r="ZL15" s="644"/>
      <c r="ZM15" s="644"/>
      <c r="ZN15" s="644"/>
      <c r="ZO15" s="644"/>
      <c r="ZP15" s="644"/>
      <c r="ZQ15" s="644"/>
      <c r="ZR15" s="644"/>
      <c r="ZS15" s="644"/>
      <c r="ZT15" s="644"/>
      <c r="ZU15" s="644"/>
      <c r="ZV15" s="644"/>
      <c r="ZW15" s="644"/>
      <c r="ZX15" s="644"/>
      <c r="ZY15" s="644"/>
      <c r="ZZ15" s="644"/>
      <c r="AAA15" s="644"/>
      <c r="AAB15" s="644"/>
      <c r="AAC15" s="644"/>
      <c r="AAD15" s="644"/>
      <c r="AAE15" s="644"/>
      <c r="AAF15" s="644"/>
      <c r="AAG15" s="644"/>
      <c r="AAH15" s="644"/>
      <c r="AAI15" s="644"/>
      <c r="AAJ15" s="644"/>
      <c r="AAK15" s="644"/>
      <c r="AAL15" s="644"/>
      <c r="AAM15" s="644"/>
      <c r="AAN15" s="644"/>
      <c r="AAO15" s="644"/>
      <c r="AAP15" s="644"/>
      <c r="AAQ15" s="644"/>
      <c r="AAR15" s="644"/>
      <c r="AAS15" s="644"/>
      <c r="AAT15" s="644"/>
      <c r="AAU15" s="644"/>
      <c r="AAV15" s="644"/>
      <c r="AAW15" s="644"/>
      <c r="AAX15" s="644"/>
      <c r="AAY15" s="644"/>
      <c r="AAZ15" s="644"/>
      <c r="ABA15" s="644"/>
      <c r="ABB15" s="644"/>
      <c r="ABC15" s="644"/>
      <c r="ABD15" s="644"/>
      <c r="ABE15" s="644"/>
      <c r="ABF15" s="644"/>
      <c r="ABG15" s="644"/>
      <c r="ABH15" s="644"/>
      <c r="ABI15" s="644"/>
      <c r="ABJ15" s="644"/>
      <c r="ABK15" s="644"/>
      <c r="ABL15" s="644"/>
      <c r="ABM15" s="644"/>
      <c r="ABN15" s="644"/>
      <c r="ABO15" s="644"/>
      <c r="ABP15" s="644"/>
      <c r="ABQ15" s="644"/>
      <c r="ABR15" s="644"/>
      <c r="ABS15" s="644"/>
      <c r="ABT15" s="644"/>
      <c r="ABU15" s="644"/>
      <c r="ABV15" s="644"/>
      <c r="ABW15" s="644"/>
      <c r="ABX15" s="644"/>
      <c r="ABY15" s="644"/>
      <c r="ABZ15" s="644"/>
      <c r="ACA15" s="644"/>
      <c r="ACB15" s="644"/>
      <c r="ACC15" s="644"/>
      <c r="ACD15" s="644"/>
      <c r="ACE15" s="644"/>
      <c r="ACF15" s="644"/>
      <c r="ACG15" s="644"/>
      <c r="ACH15" s="644"/>
      <c r="ACI15" s="644"/>
      <c r="ACJ15" s="644"/>
      <c r="ACK15" s="644"/>
      <c r="ACL15" s="644"/>
      <c r="ACM15" s="644"/>
      <c r="ACN15" s="644"/>
      <c r="ACO15" s="644"/>
      <c r="ACP15" s="644"/>
      <c r="ACQ15" s="644"/>
      <c r="ACR15" s="644"/>
      <c r="ACS15" s="644"/>
      <c r="ACT15" s="644"/>
      <c r="ACU15" s="644"/>
      <c r="ACV15" s="644"/>
      <c r="ACW15" s="644"/>
      <c r="ACX15" s="644"/>
      <c r="ACY15" s="644"/>
      <c r="ACZ15" s="644"/>
      <c r="ADA15" s="644"/>
      <c r="ADB15" s="644"/>
      <c r="ADC15" s="644"/>
      <c r="ADD15" s="644"/>
      <c r="ADE15" s="644"/>
      <c r="ADF15" s="644"/>
      <c r="ADG15" s="644"/>
      <c r="ADH15" s="644"/>
      <c r="ADI15" s="644"/>
      <c r="ADJ15" s="644"/>
      <c r="ADK15" s="644"/>
      <c r="ADL15" s="644"/>
      <c r="ADM15" s="644"/>
      <c r="ADN15" s="644"/>
      <c r="ADO15" s="644"/>
      <c r="ADP15" s="644"/>
      <c r="ADQ15" s="644"/>
      <c r="ADR15" s="644"/>
      <c r="ADS15" s="644"/>
      <c r="ADT15" s="644"/>
      <c r="ADU15" s="644"/>
      <c r="ADV15" s="644"/>
      <c r="ADW15" s="644"/>
      <c r="ADX15" s="644"/>
      <c r="ADY15" s="644"/>
      <c r="ADZ15" s="644"/>
      <c r="AEA15" s="644"/>
      <c r="AEB15" s="644"/>
      <c r="AEC15" s="644"/>
      <c r="AED15" s="644"/>
      <c r="AEE15" s="644"/>
      <c r="AEF15" s="644"/>
    </row>
    <row r="16" spans="1:812" x14ac:dyDescent="0.3">
      <c r="A16" s="51" t="s">
        <v>587</v>
      </c>
      <c r="B16" s="51"/>
      <c r="C16" s="577">
        <v>0.75724637681159424</v>
      </c>
      <c r="D16" s="160">
        <v>1</v>
      </c>
      <c r="E16" s="160">
        <v>1</v>
      </c>
      <c r="F16" s="160">
        <v>0.93939393939393945</v>
      </c>
      <c r="G16" s="160">
        <v>0.75</v>
      </c>
      <c r="H16" s="160">
        <v>6.6666666666666666E-2</v>
      </c>
      <c r="I16" s="160">
        <v>0</v>
      </c>
      <c r="J16" s="160">
        <v>0</v>
      </c>
      <c r="K16" s="160">
        <v>0</v>
      </c>
      <c r="L16" s="160">
        <v>0.96153846153846156</v>
      </c>
      <c r="M16" s="160">
        <v>0.74468085106382975</v>
      </c>
      <c r="N16" s="160">
        <v>0.90476190476190477</v>
      </c>
      <c r="P16" s="642"/>
      <c r="Q16" s="642"/>
    </row>
    <row r="17" spans="1:16" s="88" customFormat="1" x14ac:dyDescent="0.3">
      <c r="A17" s="119" t="s">
        <v>588</v>
      </c>
      <c r="B17" s="119"/>
    </row>
    <row r="18" spans="1:16" s="88" customFormat="1" x14ac:dyDescent="0.3">
      <c r="A18" s="119" t="s">
        <v>589</v>
      </c>
      <c r="B18" s="119"/>
    </row>
    <row r="19" spans="1:16" s="88" customFormat="1" ht="18" x14ac:dyDescent="0.3">
      <c r="D19" s="701"/>
    </row>
    <row r="20" spans="1:16" s="88" customFormat="1" ht="18.5" thickBot="1" x14ac:dyDescent="0.35">
      <c r="A20" s="613" t="s">
        <v>590</v>
      </c>
      <c r="B20" s="613"/>
      <c r="C20" s="604"/>
      <c r="D20" s="702"/>
      <c r="E20" s="605"/>
      <c r="F20" s="605"/>
      <c r="G20" s="605"/>
      <c r="H20" s="607"/>
      <c r="I20" s="605"/>
      <c r="J20" s="607"/>
      <c r="K20" s="607"/>
      <c r="L20" s="607"/>
      <c r="M20" s="607"/>
      <c r="N20" s="607"/>
      <c r="O20" s="616"/>
      <c r="P20" s="616"/>
    </row>
    <row r="21" spans="1:16" ht="15" customHeight="1" x14ac:dyDescent="0.3">
      <c r="A21" s="43" t="s">
        <v>591</v>
      </c>
      <c r="B21" s="44"/>
      <c r="C21" s="208" t="s">
        <v>429</v>
      </c>
      <c r="D21" s="211" t="s">
        <v>430</v>
      </c>
      <c r="E21" s="209" t="s">
        <v>418</v>
      </c>
      <c r="F21" s="247" t="s">
        <v>419</v>
      </c>
      <c r="G21" s="209" t="s">
        <v>431</v>
      </c>
      <c r="H21" s="209" t="s">
        <v>432</v>
      </c>
      <c r="I21" s="210" t="s">
        <v>421</v>
      </c>
      <c r="J21" s="210" t="s">
        <v>422</v>
      </c>
      <c r="K21" s="210" t="s">
        <v>423</v>
      </c>
      <c r="L21" s="210" t="s">
        <v>424</v>
      </c>
      <c r="M21" s="210" t="s">
        <v>425</v>
      </c>
      <c r="N21" s="210" t="s">
        <v>426</v>
      </c>
    </row>
    <row r="22" spans="1:16" x14ac:dyDescent="0.3">
      <c r="A22" s="51" t="s">
        <v>592</v>
      </c>
      <c r="B22" s="121"/>
      <c r="C22" s="172">
        <v>2017165438.54</v>
      </c>
      <c r="D22" s="537">
        <v>254595646.84</v>
      </c>
      <c r="E22" s="537">
        <v>113403671.94</v>
      </c>
      <c r="F22" s="537">
        <v>355113145.27999997</v>
      </c>
      <c r="G22" s="537">
        <v>134073132.38</v>
      </c>
      <c r="H22" s="537">
        <v>94985762.099999994</v>
      </c>
      <c r="I22" s="537">
        <v>314745584</v>
      </c>
      <c r="J22" s="537">
        <v>274831081</v>
      </c>
      <c r="K22" s="537">
        <v>37379954</v>
      </c>
      <c r="L22" s="537">
        <v>154568617</v>
      </c>
      <c r="M22" s="537">
        <v>259118304</v>
      </c>
      <c r="N22" s="537">
        <v>24350540</v>
      </c>
    </row>
    <row r="23" spans="1:16" x14ac:dyDescent="0.3">
      <c r="A23" s="51" t="s">
        <v>593</v>
      </c>
      <c r="B23" s="122"/>
      <c r="C23" s="362" t="s">
        <v>594</v>
      </c>
      <c r="D23" s="173" t="s">
        <v>595</v>
      </c>
      <c r="E23" s="173" t="s">
        <v>596</v>
      </c>
      <c r="F23" s="173" t="s">
        <v>597</v>
      </c>
      <c r="G23" s="173" t="s">
        <v>598</v>
      </c>
      <c r="H23" s="173" t="s">
        <v>599</v>
      </c>
      <c r="I23" s="173" t="s">
        <v>600</v>
      </c>
      <c r="J23" s="173" t="s">
        <v>601</v>
      </c>
      <c r="K23" s="173" t="s">
        <v>602</v>
      </c>
      <c r="L23" s="173" t="s">
        <v>603</v>
      </c>
      <c r="M23" s="173" t="s">
        <v>604</v>
      </c>
      <c r="N23" s="173" t="s">
        <v>605</v>
      </c>
      <c r="P23" s="668"/>
    </row>
    <row r="24" spans="1:16" ht="28" x14ac:dyDescent="0.3">
      <c r="A24" s="51" t="s">
        <v>606</v>
      </c>
      <c r="B24" s="122"/>
      <c r="C24" s="53"/>
      <c r="D24" s="488" t="s">
        <v>607</v>
      </c>
      <c r="E24" s="488" t="s">
        <v>607</v>
      </c>
      <c r="F24" s="488" t="s">
        <v>607</v>
      </c>
      <c r="G24" s="486" t="s">
        <v>536</v>
      </c>
      <c r="H24" s="486" t="s">
        <v>537</v>
      </c>
      <c r="I24" s="485" t="s">
        <v>538</v>
      </c>
      <c r="J24" s="485" t="s">
        <v>538</v>
      </c>
      <c r="K24" s="485" t="s">
        <v>608</v>
      </c>
      <c r="L24" s="485" t="s">
        <v>609</v>
      </c>
      <c r="M24" s="485" t="s">
        <v>609</v>
      </c>
      <c r="N24" s="485" t="s">
        <v>540</v>
      </c>
    </row>
    <row r="25" spans="1:16" s="88" customFormat="1" x14ac:dyDescent="0.3">
      <c r="A25" s="119"/>
      <c r="B25" s="119"/>
      <c r="G25" s="703"/>
    </row>
    <row r="26" spans="1:16" s="88" customFormat="1" x14ac:dyDescent="0.3">
      <c r="B26" s="119"/>
    </row>
    <row r="27" spans="1:16" s="88" customFormat="1" x14ac:dyDescent="0.3">
      <c r="A27" s="119"/>
      <c r="B27" s="119"/>
    </row>
    <row r="28" spans="1:16" s="88" customFormat="1" ht="18.5" thickBot="1" x14ac:dyDescent="0.35">
      <c r="A28" s="704" t="s">
        <v>610</v>
      </c>
      <c r="B28" s="705"/>
      <c r="C28" s="706"/>
      <c r="D28" s="707"/>
      <c r="E28" s="707"/>
      <c r="F28" s="708"/>
      <c r="G28" s="708"/>
      <c r="H28" s="709"/>
      <c r="I28" s="709"/>
      <c r="J28" s="709"/>
      <c r="K28" s="660"/>
    </row>
    <row r="29" spans="1:16" ht="15" customHeight="1" x14ac:dyDescent="0.3">
      <c r="A29" s="30" t="s">
        <v>611</v>
      </c>
      <c r="B29" s="31"/>
      <c r="C29" s="213" t="s">
        <v>429</v>
      </c>
      <c r="D29" s="212" t="s">
        <v>612</v>
      </c>
      <c r="E29" s="212" t="s">
        <v>613</v>
      </c>
      <c r="F29" s="212" t="s">
        <v>614</v>
      </c>
      <c r="G29" s="212" t="s">
        <v>615</v>
      </c>
      <c r="H29" s="212" t="s">
        <v>616</v>
      </c>
      <c r="I29" s="212" t="s">
        <v>617</v>
      </c>
      <c r="J29" s="212" t="s">
        <v>618</v>
      </c>
      <c r="K29" s="212" t="s">
        <v>619</v>
      </c>
      <c r="L29" s="88"/>
      <c r="M29" s="88"/>
      <c r="N29" s="88"/>
    </row>
    <row r="30" spans="1:16" x14ac:dyDescent="0.3">
      <c r="A30" s="35" t="s">
        <v>620</v>
      </c>
      <c r="B30" s="34"/>
      <c r="C30" s="172">
        <v>11907850675</v>
      </c>
      <c r="D30" s="174">
        <v>537795136</v>
      </c>
      <c r="E30" s="174">
        <v>10287226831</v>
      </c>
      <c r="F30" s="174">
        <v>748634893</v>
      </c>
      <c r="G30" s="174">
        <v>334193815</v>
      </c>
      <c r="H30" s="174">
        <v>0</v>
      </c>
      <c r="I30" s="174">
        <v>0</v>
      </c>
      <c r="J30" s="174">
        <v>0</v>
      </c>
      <c r="K30" s="174">
        <v>0</v>
      </c>
      <c r="L30" s="88"/>
      <c r="M30" s="88"/>
      <c r="N30" s="88"/>
    </row>
    <row r="31" spans="1:16" x14ac:dyDescent="0.3">
      <c r="A31" s="32" t="s">
        <v>621</v>
      </c>
      <c r="B31" s="32"/>
      <c r="C31" s="172">
        <v>11907850675</v>
      </c>
      <c r="D31" s="175">
        <v>537795136</v>
      </c>
      <c r="E31" s="175">
        <v>10287226831</v>
      </c>
      <c r="F31" s="175">
        <v>748634893</v>
      </c>
      <c r="G31" s="175">
        <v>334193815</v>
      </c>
      <c r="H31" s="175">
        <v>0</v>
      </c>
      <c r="I31" s="175">
        <v>0</v>
      </c>
      <c r="J31" s="175">
        <v>0</v>
      </c>
      <c r="K31" s="175">
        <v>0</v>
      </c>
      <c r="L31" s="88"/>
      <c r="M31" s="714"/>
      <c r="N31" s="88"/>
    </row>
    <row r="32" spans="1:16" x14ac:dyDescent="0.3">
      <c r="A32" s="35" t="s">
        <v>622</v>
      </c>
      <c r="B32" s="54"/>
      <c r="C32" s="538">
        <v>8919689336</v>
      </c>
      <c r="D32" s="174">
        <v>391662537</v>
      </c>
      <c r="E32" s="174">
        <v>7812504859</v>
      </c>
      <c r="F32" s="174">
        <v>423991548</v>
      </c>
      <c r="G32" s="174">
        <v>286679400</v>
      </c>
      <c r="H32" s="174">
        <v>2331731</v>
      </c>
      <c r="I32" s="174">
        <v>2653224</v>
      </c>
      <c r="J32" s="174">
        <v>-169057</v>
      </c>
      <c r="K32" s="174">
        <v>35094</v>
      </c>
      <c r="L32" s="88"/>
      <c r="M32" s="714"/>
      <c r="N32" s="88"/>
    </row>
    <row r="33" spans="1:14" x14ac:dyDescent="0.3">
      <c r="A33" s="846" t="s">
        <v>623</v>
      </c>
      <c r="B33" s="846"/>
      <c r="C33" s="538">
        <v>4778316487</v>
      </c>
      <c r="D33" s="258">
        <v>235446020</v>
      </c>
      <c r="E33" s="258">
        <v>4084475565</v>
      </c>
      <c r="F33" s="258">
        <v>267652405</v>
      </c>
      <c r="G33" s="258">
        <v>188390536</v>
      </c>
      <c r="H33" s="258">
        <v>1559691</v>
      </c>
      <c r="I33" s="258">
        <v>926458</v>
      </c>
      <c r="J33" s="258">
        <v>-169057</v>
      </c>
      <c r="K33" s="258">
        <v>35094</v>
      </c>
      <c r="L33" s="88"/>
      <c r="M33" s="714"/>
      <c r="N33" s="88"/>
    </row>
    <row r="34" spans="1:14" x14ac:dyDescent="0.3">
      <c r="A34" s="847" t="s">
        <v>624</v>
      </c>
      <c r="B34" s="847"/>
      <c r="C34" s="538">
        <v>1543981940</v>
      </c>
      <c r="D34" s="258">
        <v>79813000</v>
      </c>
      <c r="E34" s="258">
        <v>1301777979</v>
      </c>
      <c r="F34" s="258">
        <v>65266300</v>
      </c>
      <c r="G34" s="258">
        <v>94773245</v>
      </c>
      <c r="H34" s="258">
        <v>624650</v>
      </c>
      <c r="I34" s="258">
        <v>1726766</v>
      </c>
      <c r="J34" s="258">
        <v>0</v>
      </c>
      <c r="K34" s="258">
        <v>0</v>
      </c>
      <c r="L34" s="88"/>
      <c r="M34" s="714"/>
      <c r="N34" s="88"/>
    </row>
    <row r="35" spans="1:14" x14ac:dyDescent="0.3">
      <c r="A35" s="404" t="s">
        <v>625</v>
      </c>
      <c r="B35" s="32"/>
      <c r="C35" s="538">
        <v>1408919000</v>
      </c>
      <c r="D35" s="175">
        <v>0</v>
      </c>
      <c r="E35" s="175">
        <v>1408919000</v>
      </c>
      <c r="F35" s="175">
        <v>0</v>
      </c>
      <c r="G35" s="175">
        <v>0</v>
      </c>
      <c r="H35" s="175">
        <v>0</v>
      </c>
      <c r="I35" s="175">
        <v>0</v>
      </c>
      <c r="J35" s="175">
        <v>0</v>
      </c>
      <c r="K35" s="175">
        <v>0</v>
      </c>
      <c r="L35" s="88"/>
      <c r="M35" s="714"/>
      <c r="N35" s="88"/>
    </row>
    <row r="36" spans="1:14" x14ac:dyDescent="0.3">
      <c r="A36" s="404" t="s">
        <v>626</v>
      </c>
      <c r="B36" s="32"/>
      <c r="C36" s="538">
        <v>1177927193</v>
      </c>
      <c r="D36" s="175">
        <v>74905139</v>
      </c>
      <c r="E36" s="175">
        <v>1008895602</v>
      </c>
      <c r="F36" s="175">
        <v>90869537</v>
      </c>
      <c r="G36" s="175">
        <v>3109525</v>
      </c>
      <c r="H36" s="175">
        <v>147390</v>
      </c>
      <c r="I36" s="175">
        <v>0</v>
      </c>
      <c r="J36" s="175">
        <v>0</v>
      </c>
      <c r="K36" s="175">
        <v>0</v>
      </c>
      <c r="L36" s="88"/>
      <c r="M36" s="714"/>
      <c r="N36" s="88"/>
    </row>
    <row r="37" spans="1:14" x14ac:dyDescent="0.3">
      <c r="A37" s="404" t="s">
        <v>627</v>
      </c>
      <c r="B37" s="32"/>
      <c r="C37" s="538">
        <v>10544716</v>
      </c>
      <c r="D37" s="175"/>
      <c r="E37" s="175"/>
      <c r="F37" s="175"/>
      <c r="G37" s="175"/>
      <c r="H37" s="175"/>
      <c r="I37" s="175"/>
      <c r="J37" s="175"/>
      <c r="K37" s="175"/>
      <c r="L37" s="88"/>
      <c r="M37" s="714"/>
      <c r="N37" s="88"/>
    </row>
    <row r="38" spans="1:14" ht="18" customHeight="1" x14ac:dyDescent="0.3">
      <c r="A38" s="33" t="s">
        <v>628</v>
      </c>
      <c r="B38" s="35"/>
      <c r="C38" s="539">
        <v>2988161339</v>
      </c>
      <c r="D38" s="174">
        <v>146132599</v>
      </c>
      <c r="E38" s="174">
        <v>2474721746</v>
      </c>
      <c r="F38" s="174">
        <v>324643345</v>
      </c>
      <c r="G38" s="174">
        <v>47514414</v>
      </c>
      <c r="H38" s="174">
        <v>-2331731</v>
      </c>
      <c r="I38" s="174">
        <v>-2653224</v>
      </c>
      <c r="J38" s="174">
        <v>169057</v>
      </c>
      <c r="K38" s="174">
        <v>-35094</v>
      </c>
      <c r="L38" s="88"/>
      <c r="M38" s="714"/>
      <c r="N38" s="88"/>
    </row>
    <row r="39" spans="1:14" s="88" customFormat="1" x14ac:dyDescent="0.3">
      <c r="A39" s="710"/>
      <c r="B39" s="647"/>
      <c r="C39" s="621"/>
      <c r="D39" s="711"/>
      <c r="E39" s="711"/>
      <c r="F39" s="711"/>
      <c r="G39" s="711"/>
      <c r="H39" s="712"/>
      <c r="I39" s="713"/>
      <c r="J39" s="621"/>
      <c r="K39" s="624"/>
      <c r="L39" s="624"/>
    </row>
    <row r="40" spans="1:14" s="644" customFormat="1" ht="15" customHeight="1" x14ac:dyDescent="0.3">
      <c r="A40" s="845" t="s">
        <v>629</v>
      </c>
      <c r="B40" s="845"/>
      <c r="C40" s="845"/>
      <c r="D40" s="845"/>
      <c r="E40" s="710"/>
      <c r="F40" s="710"/>
      <c r="G40" s="710"/>
      <c r="H40" s="710"/>
      <c r="I40" s="646"/>
      <c r="J40" s="646"/>
    </row>
    <row r="41" spans="1:14" s="88" customFormat="1" ht="20.5" customHeight="1" x14ac:dyDescent="0.3">
      <c r="A41" s="843"/>
      <c r="B41" s="844"/>
      <c r="C41" s="844"/>
      <c r="D41" s="844"/>
      <c r="E41" s="647"/>
      <c r="F41" s="647"/>
      <c r="G41" s="647"/>
      <c r="H41" s="647"/>
      <c r="I41" s="647"/>
      <c r="J41" s="647"/>
    </row>
    <row r="42" spans="1:14" s="88" customFormat="1" ht="17.5" customHeight="1" x14ac:dyDescent="0.3">
      <c r="E42" s="647"/>
      <c r="F42" s="647"/>
      <c r="G42" s="647"/>
      <c r="H42" s="647"/>
      <c r="I42" s="647"/>
      <c r="J42" s="647"/>
    </row>
    <row r="43" spans="1:14" s="88" customFormat="1" x14ac:dyDescent="0.3"/>
    <row r="44" spans="1:14" s="88" customFormat="1" x14ac:dyDescent="0.3"/>
    <row r="45" spans="1:14" s="88" customFormat="1" x14ac:dyDescent="0.3"/>
    <row r="46" spans="1:14" s="88" customFormat="1" x14ac:dyDescent="0.3"/>
    <row r="47" spans="1:14" s="88" customFormat="1" x14ac:dyDescent="0.3"/>
    <row r="48" spans="1:14" s="88" customFormat="1" x14ac:dyDescent="0.3"/>
    <row r="49" s="88" customFormat="1" x14ac:dyDescent="0.3"/>
    <row r="50" s="88" customFormat="1" x14ac:dyDescent="0.3"/>
    <row r="51" s="88" customFormat="1" x14ac:dyDescent="0.3"/>
    <row r="52" s="88" customFormat="1" x14ac:dyDescent="0.3"/>
    <row r="53" s="88" customFormat="1" x14ac:dyDescent="0.3"/>
    <row r="54" s="88" customFormat="1" x14ac:dyDescent="0.3"/>
    <row r="55" s="88" customFormat="1" x14ac:dyDescent="0.3"/>
    <row r="56" s="88" customFormat="1" x14ac:dyDescent="0.3"/>
    <row r="57" s="88" customFormat="1" x14ac:dyDescent="0.3"/>
    <row r="58" s="88" customFormat="1" x14ac:dyDescent="0.3"/>
    <row r="59" s="88" customFormat="1" x14ac:dyDescent="0.3"/>
    <row r="60" s="88" customFormat="1" x14ac:dyDescent="0.3"/>
    <row r="61" s="88" customFormat="1" x14ac:dyDescent="0.3"/>
    <row r="62" s="88" customFormat="1" x14ac:dyDescent="0.3"/>
    <row r="63" s="88" customFormat="1" x14ac:dyDescent="0.3"/>
    <row r="64" s="88" customFormat="1" x14ac:dyDescent="0.3"/>
    <row r="65" s="88" customFormat="1" x14ac:dyDescent="0.3"/>
    <row r="66" s="88" customFormat="1" x14ac:dyDescent="0.3"/>
    <row r="67" s="88" customFormat="1" x14ac:dyDescent="0.3"/>
    <row r="68" s="88" customFormat="1" x14ac:dyDescent="0.3"/>
    <row r="69" s="88" customFormat="1" x14ac:dyDescent="0.3"/>
    <row r="70" s="88" customFormat="1" x14ac:dyDescent="0.3"/>
    <row r="71" s="88" customFormat="1" x14ac:dyDescent="0.3"/>
    <row r="72" s="88" customFormat="1" x14ac:dyDescent="0.3"/>
    <row r="73" s="88" customFormat="1" x14ac:dyDescent="0.3"/>
    <row r="74" s="88" customFormat="1" x14ac:dyDescent="0.3"/>
    <row r="75" s="88" customFormat="1" x14ac:dyDescent="0.3"/>
    <row r="76" s="88" customFormat="1" x14ac:dyDescent="0.3"/>
    <row r="77" s="88" customFormat="1" x14ac:dyDescent="0.3"/>
    <row r="78" s="88" customFormat="1" x14ac:dyDescent="0.3"/>
    <row r="79" s="88" customFormat="1" x14ac:dyDescent="0.3"/>
    <row r="80" s="88" customFormat="1" x14ac:dyDescent="0.3"/>
    <row r="81" s="88" customFormat="1" x14ac:dyDescent="0.3"/>
    <row r="82" s="88" customFormat="1" x14ac:dyDescent="0.3"/>
    <row r="83" s="88" customFormat="1" x14ac:dyDescent="0.3"/>
    <row r="84" s="88" customFormat="1" x14ac:dyDescent="0.3"/>
    <row r="85" s="88" customFormat="1" x14ac:dyDescent="0.3"/>
    <row r="86" s="88" customFormat="1" x14ac:dyDescent="0.3"/>
    <row r="87" s="88" customFormat="1" x14ac:dyDescent="0.3"/>
    <row r="88" s="88" customFormat="1" x14ac:dyDescent="0.3"/>
    <row r="89" s="88" customFormat="1" x14ac:dyDescent="0.3"/>
    <row r="90" s="88" customFormat="1" x14ac:dyDescent="0.3"/>
    <row r="91" s="88" customFormat="1" x14ac:dyDescent="0.3"/>
    <row r="92" s="88" customFormat="1" x14ac:dyDescent="0.3"/>
    <row r="93" s="88" customFormat="1" x14ac:dyDescent="0.3"/>
    <row r="94" s="88" customFormat="1" x14ac:dyDescent="0.3"/>
    <row r="95" s="88" customFormat="1" x14ac:dyDescent="0.3"/>
    <row r="96" s="88" customFormat="1" x14ac:dyDescent="0.3"/>
    <row r="97" s="88" customFormat="1" x14ac:dyDescent="0.3"/>
    <row r="98" s="88" customFormat="1" x14ac:dyDescent="0.3"/>
    <row r="99" s="88" customFormat="1" x14ac:dyDescent="0.3"/>
    <row r="100" s="88" customFormat="1" x14ac:dyDescent="0.3"/>
    <row r="101" s="88" customFormat="1" x14ac:dyDescent="0.3"/>
    <row r="102" s="88" customFormat="1" x14ac:dyDescent="0.3"/>
    <row r="103" s="88" customFormat="1" x14ac:dyDescent="0.3"/>
    <row r="104" s="88" customFormat="1" x14ac:dyDescent="0.3"/>
    <row r="105" s="88" customFormat="1" x14ac:dyDescent="0.3"/>
    <row r="106" s="88" customFormat="1" x14ac:dyDescent="0.3"/>
    <row r="107" s="88" customFormat="1" x14ac:dyDescent="0.3"/>
    <row r="108" s="88" customFormat="1" x14ac:dyDescent="0.3"/>
    <row r="109" s="88" customFormat="1" x14ac:dyDescent="0.3"/>
    <row r="110" s="88" customFormat="1" x14ac:dyDescent="0.3"/>
    <row r="111" s="88" customFormat="1" x14ac:dyDescent="0.3"/>
    <row r="112" s="88" customFormat="1" x14ac:dyDescent="0.3"/>
    <row r="113" s="88" customFormat="1" x14ac:dyDescent="0.3"/>
    <row r="114" s="88" customFormat="1" x14ac:dyDescent="0.3"/>
    <row r="115" s="88" customFormat="1" x14ac:dyDescent="0.3"/>
    <row r="116" s="88" customFormat="1" x14ac:dyDescent="0.3"/>
    <row r="117" s="88" customFormat="1" x14ac:dyDescent="0.3"/>
    <row r="118" s="88" customFormat="1" x14ac:dyDescent="0.3"/>
    <row r="119" s="88" customFormat="1" x14ac:dyDescent="0.3"/>
    <row r="120" s="88" customFormat="1" x14ac:dyDescent="0.3"/>
    <row r="121" s="88" customFormat="1" x14ac:dyDescent="0.3"/>
    <row r="122" s="88" customFormat="1" x14ac:dyDescent="0.3"/>
    <row r="123" s="88" customFormat="1" x14ac:dyDescent="0.3"/>
    <row r="124" s="88" customFormat="1" x14ac:dyDescent="0.3"/>
    <row r="125" s="88" customFormat="1" x14ac:dyDescent="0.3"/>
    <row r="126" s="88" customFormat="1" x14ac:dyDescent="0.3"/>
    <row r="127" s="88" customFormat="1" x14ac:dyDescent="0.3"/>
    <row r="128" s="88" customFormat="1" x14ac:dyDescent="0.3"/>
    <row r="129" s="88" customFormat="1" x14ac:dyDescent="0.3"/>
    <row r="130" s="88" customFormat="1" x14ac:dyDescent="0.3"/>
    <row r="131" s="88" customFormat="1" x14ac:dyDescent="0.3"/>
    <row r="132" s="88" customFormat="1" x14ac:dyDescent="0.3"/>
    <row r="133" s="88" customFormat="1" x14ac:dyDescent="0.3"/>
    <row r="134" s="88" customFormat="1" x14ac:dyDescent="0.3"/>
    <row r="135" s="88" customFormat="1" x14ac:dyDescent="0.3"/>
    <row r="136" s="88" customFormat="1" x14ac:dyDescent="0.3"/>
    <row r="137" s="88" customFormat="1" x14ac:dyDescent="0.3"/>
    <row r="138" s="88" customFormat="1" x14ac:dyDescent="0.3"/>
    <row r="139" s="88" customFormat="1" x14ac:dyDescent="0.3"/>
    <row r="140" s="88" customFormat="1" x14ac:dyDescent="0.3"/>
    <row r="141" s="88" customFormat="1" x14ac:dyDescent="0.3"/>
    <row r="142" s="88" customFormat="1" x14ac:dyDescent="0.3"/>
    <row r="143" s="88" customFormat="1" x14ac:dyDescent="0.3"/>
    <row r="144" s="88" customFormat="1" x14ac:dyDescent="0.3"/>
    <row r="145" s="88" customFormat="1" x14ac:dyDescent="0.3"/>
    <row r="146" s="88" customFormat="1" x14ac:dyDescent="0.3"/>
    <row r="147" s="88" customFormat="1" x14ac:dyDescent="0.3"/>
    <row r="148" s="88" customFormat="1" x14ac:dyDescent="0.3"/>
    <row r="149" s="88" customFormat="1" x14ac:dyDescent="0.3"/>
    <row r="150" s="88" customFormat="1" x14ac:dyDescent="0.3"/>
    <row r="151" s="88" customFormat="1" x14ac:dyDescent="0.3"/>
    <row r="152" s="88" customFormat="1" x14ac:dyDescent="0.3"/>
    <row r="153" s="88" customFormat="1" x14ac:dyDescent="0.3"/>
    <row r="154" s="88" customFormat="1" x14ac:dyDescent="0.3"/>
    <row r="155" s="88" customFormat="1" x14ac:dyDescent="0.3"/>
    <row r="156" s="88" customFormat="1" x14ac:dyDescent="0.3"/>
    <row r="157" s="88" customFormat="1" x14ac:dyDescent="0.3"/>
    <row r="158" s="88" customFormat="1" x14ac:dyDescent="0.3"/>
    <row r="159" s="88" customFormat="1" x14ac:dyDescent="0.3"/>
    <row r="160" s="88" customFormat="1" x14ac:dyDescent="0.3"/>
    <row r="161" s="88" customFormat="1" x14ac:dyDescent="0.3"/>
    <row r="162" s="88" customFormat="1" x14ac:dyDescent="0.3"/>
    <row r="163" s="88" customFormat="1" x14ac:dyDescent="0.3"/>
    <row r="164" s="88" customFormat="1" x14ac:dyDescent="0.3"/>
    <row r="165" s="88" customFormat="1" x14ac:dyDescent="0.3"/>
    <row r="166" s="88" customFormat="1" x14ac:dyDescent="0.3"/>
    <row r="167" s="88" customFormat="1" x14ac:dyDescent="0.3"/>
    <row r="168" s="88" customFormat="1" x14ac:dyDescent="0.3"/>
    <row r="169" s="88" customFormat="1" x14ac:dyDescent="0.3"/>
    <row r="170" s="88" customFormat="1" x14ac:dyDescent="0.3"/>
    <row r="171" s="88" customFormat="1" x14ac:dyDescent="0.3"/>
    <row r="172" s="88" customFormat="1" x14ac:dyDescent="0.3"/>
    <row r="173" s="88" customFormat="1" x14ac:dyDescent="0.3"/>
    <row r="174" s="88" customFormat="1" x14ac:dyDescent="0.3"/>
    <row r="175" s="88" customFormat="1" x14ac:dyDescent="0.3"/>
    <row r="176" s="88" customFormat="1" x14ac:dyDescent="0.3"/>
    <row r="177" s="88" customFormat="1" x14ac:dyDescent="0.3"/>
    <row r="178" s="88" customFormat="1" x14ac:dyDescent="0.3"/>
    <row r="179" s="88" customFormat="1" x14ac:dyDescent="0.3"/>
    <row r="180" s="88" customFormat="1" x14ac:dyDescent="0.3"/>
    <row r="181" s="88" customFormat="1" x14ac:dyDescent="0.3"/>
    <row r="182" s="88" customFormat="1" x14ac:dyDescent="0.3"/>
    <row r="183" s="88" customFormat="1" x14ac:dyDescent="0.3"/>
    <row r="184" s="88" customFormat="1" x14ac:dyDescent="0.3"/>
    <row r="185" s="88" customFormat="1" x14ac:dyDescent="0.3"/>
    <row r="186" s="88" customFormat="1" x14ac:dyDescent="0.3"/>
    <row r="187" s="88" customFormat="1" x14ac:dyDescent="0.3"/>
    <row r="188" s="88" customFormat="1" x14ac:dyDescent="0.3"/>
    <row r="189" s="88" customFormat="1" x14ac:dyDescent="0.3"/>
    <row r="190" s="88" customFormat="1" x14ac:dyDescent="0.3"/>
    <row r="191" s="88" customFormat="1" x14ac:dyDescent="0.3"/>
    <row r="192" s="88" customFormat="1" x14ac:dyDescent="0.3"/>
    <row r="193" s="88" customFormat="1" x14ac:dyDescent="0.3"/>
    <row r="194" s="88" customFormat="1" x14ac:dyDescent="0.3"/>
    <row r="195" s="88" customFormat="1" x14ac:dyDescent="0.3"/>
    <row r="196" s="88" customFormat="1" x14ac:dyDescent="0.3"/>
    <row r="197" s="88" customFormat="1" x14ac:dyDescent="0.3"/>
    <row r="198" s="88" customFormat="1" x14ac:dyDescent="0.3"/>
    <row r="199" s="88" customFormat="1" x14ac:dyDescent="0.3"/>
    <row r="200" s="88" customFormat="1" x14ac:dyDescent="0.3"/>
    <row r="201" s="88" customFormat="1" x14ac:dyDescent="0.3"/>
    <row r="202" s="88" customFormat="1" x14ac:dyDescent="0.3"/>
    <row r="203" s="88" customFormat="1" x14ac:dyDescent="0.3"/>
    <row r="204" s="88" customFormat="1" x14ac:dyDescent="0.3"/>
    <row r="205" s="88" customFormat="1" x14ac:dyDescent="0.3"/>
    <row r="206" s="88" customFormat="1" x14ac:dyDescent="0.3"/>
    <row r="207" s="88" customFormat="1" x14ac:dyDescent="0.3"/>
    <row r="208" s="88" customFormat="1" x14ac:dyDescent="0.3"/>
    <row r="209" s="88" customFormat="1" x14ac:dyDescent="0.3"/>
    <row r="210" s="88" customFormat="1" x14ac:dyDescent="0.3"/>
    <row r="211" s="88" customFormat="1" x14ac:dyDescent="0.3"/>
    <row r="212" s="88" customFormat="1" x14ac:dyDescent="0.3"/>
    <row r="213" s="88" customFormat="1" x14ac:dyDescent="0.3"/>
    <row r="214" s="88" customFormat="1" x14ac:dyDescent="0.3"/>
    <row r="215" s="88" customFormat="1" x14ac:dyDescent="0.3"/>
    <row r="216" s="88" customFormat="1" x14ac:dyDescent="0.3"/>
    <row r="217" s="88" customFormat="1" x14ac:dyDescent="0.3"/>
    <row r="218" s="88" customFormat="1" x14ac:dyDescent="0.3"/>
    <row r="219" s="88" customFormat="1" x14ac:dyDescent="0.3"/>
    <row r="220" s="88" customFormat="1" x14ac:dyDescent="0.3"/>
    <row r="221" s="88" customFormat="1" x14ac:dyDescent="0.3"/>
    <row r="222" s="88" customFormat="1" x14ac:dyDescent="0.3"/>
    <row r="223" s="88" customFormat="1" x14ac:dyDescent="0.3"/>
    <row r="224" s="88" customFormat="1" x14ac:dyDescent="0.3"/>
    <row r="225" s="88" customFormat="1" x14ac:dyDescent="0.3"/>
    <row r="226" s="88" customFormat="1" x14ac:dyDescent="0.3"/>
    <row r="227" s="88" customFormat="1" x14ac:dyDescent="0.3"/>
    <row r="228" s="88" customFormat="1" x14ac:dyDescent="0.3"/>
    <row r="229" s="88" customFormat="1" x14ac:dyDescent="0.3"/>
    <row r="230" s="88" customFormat="1" x14ac:dyDescent="0.3"/>
    <row r="231" s="88" customFormat="1" x14ac:dyDescent="0.3"/>
    <row r="232" s="88" customFormat="1" x14ac:dyDescent="0.3"/>
    <row r="233" s="88" customFormat="1" x14ac:dyDescent="0.3"/>
    <row r="234" s="88" customFormat="1" x14ac:dyDescent="0.3"/>
    <row r="235" s="88" customFormat="1" x14ac:dyDescent="0.3"/>
    <row r="236" s="88" customFormat="1" x14ac:dyDescent="0.3"/>
    <row r="237" s="88" customFormat="1" x14ac:dyDescent="0.3"/>
    <row r="238" s="88" customFormat="1" x14ac:dyDescent="0.3"/>
    <row r="239" s="88" customFormat="1" x14ac:dyDescent="0.3"/>
    <row r="240" s="88" customFormat="1" x14ac:dyDescent="0.3"/>
    <row r="241" s="88" customFormat="1" x14ac:dyDescent="0.3"/>
    <row r="242" s="88" customFormat="1" x14ac:dyDescent="0.3"/>
    <row r="243" s="88" customFormat="1" x14ac:dyDescent="0.3"/>
    <row r="244" s="88" customFormat="1" x14ac:dyDescent="0.3"/>
    <row r="245" s="88" customFormat="1" x14ac:dyDescent="0.3"/>
    <row r="246" s="88" customFormat="1" x14ac:dyDescent="0.3"/>
    <row r="247" s="88" customFormat="1" x14ac:dyDescent="0.3"/>
    <row r="248" s="88" customFormat="1" x14ac:dyDescent="0.3"/>
    <row r="249" s="88" customFormat="1" x14ac:dyDescent="0.3"/>
    <row r="250" s="88" customFormat="1" x14ac:dyDescent="0.3"/>
    <row r="251" s="88" customFormat="1" x14ac:dyDescent="0.3"/>
    <row r="252" s="88" customFormat="1" x14ac:dyDescent="0.3"/>
    <row r="253" s="88" customFormat="1" x14ac:dyDescent="0.3"/>
    <row r="254" s="88" customFormat="1" x14ac:dyDescent="0.3"/>
    <row r="255" s="88" customFormat="1" x14ac:dyDescent="0.3"/>
    <row r="256" s="88" customFormat="1" x14ac:dyDescent="0.3"/>
    <row r="257" s="88" customFormat="1" x14ac:dyDescent="0.3"/>
    <row r="258" s="88" customFormat="1" x14ac:dyDescent="0.3"/>
    <row r="259" s="88" customFormat="1" x14ac:dyDescent="0.3"/>
    <row r="260" s="88" customFormat="1" x14ac:dyDescent="0.3"/>
    <row r="261" s="88" customFormat="1" x14ac:dyDescent="0.3"/>
    <row r="262" s="88" customFormat="1" x14ac:dyDescent="0.3"/>
    <row r="263" s="88" customFormat="1" x14ac:dyDescent="0.3"/>
    <row r="264" s="88" customFormat="1" x14ac:dyDescent="0.3"/>
    <row r="265" s="88" customFormat="1" x14ac:dyDescent="0.3"/>
    <row r="266" s="88" customFormat="1" x14ac:dyDescent="0.3"/>
    <row r="267" s="88" customFormat="1" x14ac:dyDescent="0.3"/>
    <row r="268" s="88" customFormat="1" x14ac:dyDescent="0.3"/>
    <row r="269" s="88" customFormat="1" x14ac:dyDescent="0.3"/>
    <row r="270" s="88" customFormat="1" x14ac:dyDescent="0.3"/>
    <row r="271" s="88" customFormat="1" x14ac:dyDescent="0.3"/>
    <row r="272" s="88" customFormat="1" x14ac:dyDescent="0.3"/>
    <row r="273" s="88" customFormat="1" x14ac:dyDescent="0.3"/>
    <row r="274" s="88" customFormat="1" x14ac:dyDescent="0.3"/>
    <row r="275" s="88" customFormat="1" x14ac:dyDescent="0.3"/>
    <row r="276" s="88" customFormat="1" x14ac:dyDescent="0.3"/>
    <row r="277" s="88" customFormat="1" x14ac:dyDescent="0.3"/>
    <row r="278" s="88" customFormat="1" x14ac:dyDescent="0.3"/>
    <row r="279" s="88" customFormat="1" x14ac:dyDescent="0.3"/>
    <row r="280" s="88" customFormat="1" x14ac:dyDescent="0.3"/>
    <row r="281" s="88" customFormat="1" x14ac:dyDescent="0.3"/>
    <row r="282" s="88" customFormat="1" x14ac:dyDescent="0.3"/>
    <row r="283" s="88" customFormat="1" x14ac:dyDescent="0.3"/>
    <row r="284" s="88" customFormat="1" x14ac:dyDescent="0.3"/>
    <row r="285" s="88" customFormat="1" x14ac:dyDescent="0.3"/>
    <row r="286" s="88" customFormat="1" x14ac:dyDescent="0.3"/>
    <row r="287" s="88" customFormat="1" x14ac:dyDescent="0.3"/>
    <row r="288" s="88" customFormat="1" x14ac:dyDescent="0.3"/>
    <row r="289" s="88" customFormat="1" x14ac:dyDescent="0.3"/>
    <row r="290" s="88" customFormat="1" x14ac:dyDescent="0.3"/>
    <row r="291" s="88" customFormat="1" x14ac:dyDescent="0.3"/>
    <row r="292" s="88" customFormat="1" x14ac:dyDescent="0.3"/>
    <row r="293" s="88" customFormat="1" x14ac:dyDescent="0.3"/>
    <row r="294" s="88" customFormat="1" x14ac:dyDescent="0.3"/>
    <row r="295" s="88" customFormat="1" x14ac:dyDescent="0.3"/>
    <row r="296" s="88" customFormat="1" x14ac:dyDescent="0.3"/>
    <row r="297" s="88" customFormat="1" x14ac:dyDescent="0.3"/>
    <row r="298" s="88" customFormat="1" x14ac:dyDescent="0.3"/>
    <row r="299" s="88" customFormat="1" x14ac:dyDescent="0.3"/>
    <row r="300" s="88" customFormat="1" x14ac:dyDescent="0.3"/>
    <row r="301" s="88" customFormat="1" x14ac:dyDescent="0.3"/>
    <row r="302" s="88" customFormat="1" x14ac:dyDescent="0.3"/>
    <row r="303" s="88" customFormat="1" x14ac:dyDescent="0.3"/>
    <row r="304" s="88" customFormat="1" x14ac:dyDescent="0.3"/>
    <row r="305" s="88" customFormat="1" x14ac:dyDescent="0.3"/>
    <row r="306" s="88" customFormat="1" x14ac:dyDescent="0.3"/>
    <row r="307" s="88" customFormat="1" x14ac:dyDescent="0.3"/>
    <row r="308" s="88" customFormat="1" x14ac:dyDescent="0.3"/>
    <row r="309" s="88" customFormat="1" x14ac:dyDescent="0.3"/>
    <row r="310" s="88" customFormat="1" x14ac:dyDescent="0.3"/>
    <row r="311" s="88" customFormat="1" x14ac:dyDescent="0.3"/>
    <row r="312" s="88" customFormat="1" x14ac:dyDescent="0.3"/>
    <row r="313" s="88" customFormat="1" x14ac:dyDescent="0.3"/>
    <row r="314" s="88" customFormat="1" x14ac:dyDescent="0.3"/>
    <row r="315" s="88" customFormat="1" x14ac:dyDescent="0.3"/>
    <row r="316" s="88" customFormat="1" x14ac:dyDescent="0.3"/>
    <row r="317" s="88" customFormat="1" x14ac:dyDescent="0.3"/>
    <row r="318" s="88" customFormat="1" x14ac:dyDescent="0.3"/>
    <row r="319" s="88" customFormat="1" x14ac:dyDescent="0.3"/>
    <row r="320" s="88" customFormat="1" x14ac:dyDescent="0.3"/>
    <row r="321" s="88" customFormat="1" x14ac:dyDescent="0.3"/>
    <row r="322" s="88" customFormat="1" x14ac:dyDescent="0.3"/>
    <row r="323" s="88" customFormat="1" x14ac:dyDescent="0.3"/>
    <row r="324" s="88" customFormat="1" x14ac:dyDescent="0.3"/>
    <row r="325" s="88" customFormat="1" x14ac:dyDescent="0.3"/>
    <row r="326" s="88" customFormat="1" x14ac:dyDescent="0.3"/>
    <row r="327" s="88" customFormat="1" x14ac:dyDescent="0.3"/>
    <row r="328" s="88" customFormat="1" x14ac:dyDescent="0.3"/>
    <row r="329" s="88" customFormat="1" x14ac:dyDescent="0.3"/>
    <row r="330" s="88" customFormat="1" x14ac:dyDescent="0.3"/>
    <row r="331" s="88" customFormat="1" x14ac:dyDescent="0.3"/>
    <row r="332" s="88" customFormat="1" x14ac:dyDescent="0.3"/>
    <row r="333" s="88" customFormat="1" x14ac:dyDescent="0.3"/>
    <row r="334" s="88" customFormat="1" x14ac:dyDescent="0.3"/>
    <row r="335" s="88" customFormat="1" x14ac:dyDescent="0.3"/>
    <row r="336" s="88" customFormat="1" x14ac:dyDescent="0.3"/>
    <row r="337" s="88" customFormat="1" x14ac:dyDescent="0.3"/>
    <row r="338" s="88" customFormat="1" x14ac:dyDescent="0.3"/>
    <row r="339" s="88" customFormat="1" x14ac:dyDescent="0.3"/>
    <row r="340" s="88" customFormat="1" x14ac:dyDescent="0.3"/>
    <row r="341" s="88" customFormat="1" x14ac:dyDescent="0.3"/>
    <row r="342" s="88" customFormat="1" x14ac:dyDescent="0.3"/>
    <row r="343" s="88" customFormat="1" x14ac:dyDescent="0.3"/>
    <row r="344" s="88" customFormat="1" x14ac:dyDescent="0.3"/>
    <row r="345" s="88" customFormat="1" x14ac:dyDescent="0.3"/>
    <row r="346" s="88" customFormat="1" x14ac:dyDescent="0.3"/>
    <row r="347" s="88" customFormat="1" x14ac:dyDescent="0.3"/>
    <row r="348" s="88" customFormat="1" x14ac:dyDescent="0.3"/>
    <row r="349" s="88" customFormat="1" x14ac:dyDescent="0.3"/>
    <row r="350" s="88" customFormat="1" x14ac:dyDescent="0.3"/>
    <row r="351" s="88" customFormat="1" x14ac:dyDescent="0.3"/>
    <row r="352" s="88" customFormat="1" x14ac:dyDescent="0.3"/>
    <row r="353" s="88" customFormat="1" x14ac:dyDescent="0.3"/>
    <row r="354" s="88" customFormat="1" x14ac:dyDescent="0.3"/>
    <row r="355" s="88" customFormat="1" x14ac:dyDescent="0.3"/>
    <row r="356" s="88" customFormat="1" x14ac:dyDescent="0.3"/>
    <row r="357" s="88" customFormat="1" x14ac:dyDescent="0.3"/>
    <row r="358" s="88" customFormat="1" x14ac:dyDescent="0.3"/>
    <row r="359" s="88" customFormat="1" x14ac:dyDescent="0.3"/>
    <row r="360" s="88" customFormat="1" x14ac:dyDescent="0.3"/>
    <row r="361" s="88" customFormat="1" x14ac:dyDescent="0.3"/>
    <row r="362" s="88" customFormat="1" x14ac:dyDescent="0.3"/>
    <row r="363" s="88" customFormat="1" x14ac:dyDescent="0.3"/>
    <row r="364" s="88" customFormat="1" x14ac:dyDescent="0.3"/>
    <row r="365" s="88" customFormat="1" x14ac:dyDescent="0.3"/>
    <row r="366" s="88" customFormat="1" x14ac:dyDescent="0.3"/>
    <row r="367" s="88" customFormat="1" x14ac:dyDescent="0.3"/>
    <row r="368" s="88" customFormat="1" x14ac:dyDescent="0.3"/>
    <row r="369" s="88" customFormat="1" x14ac:dyDescent="0.3"/>
    <row r="370" s="88" customFormat="1" x14ac:dyDescent="0.3"/>
    <row r="371" s="88" customFormat="1" x14ac:dyDescent="0.3"/>
    <row r="372" s="88" customFormat="1" x14ac:dyDescent="0.3"/>
    <row r="373" s="88" customFormat="1" x14ac:dyDescent="0.3"/>
    <row r="374" s="88" customFormat="1" x14ac:dyDescent="0.3"/>
    <row r="375" s="88" customFormat="1" x14ac:dyDescent="0.3"/>
    <row r="376" s="88" customFormat="1" x14ac:dyDescent="0.3"/>
    <row r="377" s="88" customFormat="1" x14ac:dyDescent="0.3"/>
    <row r="378" s="88" customFormat="1" x14ac:dyDescent="0.3"/>
    <row r="379" s="88" customFormat="1" x14ac:dyDescent="0.3"/>
    <row r="380" s="88" customFormat="1" x14ac:dyDescent="0.3"/>
    <row r="381" s="88" customFormat="1" x14ac:dyDescent="0.3"/>
    <row r="382" s="88" customFormat="1" x14ac:dyDescent="0.3"/>
    <row r="383" s="88" customFormat="1" x14ac:dyDescent="0.3"/>
    <row r="384" s="88" customFormat="1" x14ac:dyDescent="0.3"/>
    <row r="385" s="88" customFormat="1" x14ac:dyDescent="0.3"/>
    <row r="386" s="88" customFormat="1" x14ac:dyDescent="0.3"/>
    <row r="387" s="88" customFormat="1" x14ac:dyDescent="0.3"/>
    <row r="388" s="88" customFormat="1" x14ac:dyDescent="0.3"/>
    <row r="389" s="88" customFormat="1" x14ac:dyDescent="0.3"/>
    <row r="390" s="88" customFormat="1" x14ac:dyDescent="0.3"/>
    <row r="391" s="88" customFormat="1" x14ac:dyDescent="0.3"/>
    <row r="392" s="88" customFormat="1" x14ac:dyDescent="0.3"/>
    <row r="393" s="88" customFormat="1" x14ac:dyDescent="0.3"/>
    <row r="394" s="88" customFormat="1" x14ac:dyDescent="0.3"/>
    <row r="395" s="88" customFormat="1" x14ac:dyDescent="0.3"/>
    <row r="396" s="88" customFormat="1" x14ac:dyDescent="0.3"/>
    <row r="397" s="88" customFormat="1" x14ac:dyDescent="0.3"/>
    <row r="398" s="88" customFormat="1" x14ac:dyDescent="0.3"/>
    <row r="399" s="88" customFormat="1" x14ac:dyDescent="0.3"/>
    <row r="400" s="88" customFormat="1" x14ac:dyDescent="0.3"/>
    <row r="401" s="88" customFormat="1" x14ac:dyDescent="0.3"/>
    <row r="402" s="88" customFormat="1" x14ac:dyDescent="0.3"/>
    <row r="403" s="88" customFormat="1" x14ac:dyDescent="0.3"/>
    <row r="404" s="88" customFormat="1" x14ac:dyDescent="0.3"/>
    <row r="405" s="88" customFormat="1" x14ac:dyDescent="0.3"/>
    <row r="406" s="88" customFormat="1" x14ac:dyDescent="0.3"/>
    <row r="407" s="88" customFormat="1" x14ac:dyDescent="0.3"/>
    <row r="408" s="88" customFormat="1" x14ac:dyDescent="0.3"/>
    <row r="409" s="88" customFormat="1" x14ac:dyDescent="0.3"/>
    <row r="410" s="88" customFormat="1" x14ac:dyDescent="0.3"/>
    <row r="411" s="88" customFormat="1" x14ac:dyDescent="0.3"/>
    <row r="412" s="88" customFormat="1" x14ac:dyDescent="0.3"/>
    <row r="413" s="88" customFormat="1" x14ac:dyDescent="0.3"/>
    <row r="414" s="88" customFormat="1" x14ac:dyDescent="0.3"/>
    <row r="415" s="88" customFormat="1" x14ac:dyDescent="0.3"/>
    <row r="416" s="88" customFormat="1" x14ac:dyDescent="0.3"/>
    <row r="417" s="88" customFormat="1" x14ac:dyDescent="0.3"/>
    <row r="418" s="88" customFormat="1" x14ac:dyDescent="0.3"/>
    <row r="419" s="88" customFormat="1" x14ac:dyDescent="0.3"/>
    <row r="420" s="88" customFormat="1" x14ac:dyDescent="0.3"/>
    <row r="421" s="88" customFormat="1" x14ac:dyDescent="0.3"/>
    <row r="422" s="88" customFormat="1" x14ac:dyDescent="0.3"/>
    <row r="423" s="88" customFormat="1" x14ac:dyDescent="0.3"/>
    <row r="424" s="88" customFormat="1" x14ac:dyDescent="0.3"/>
    <row r="425" s="88" customFormat="1" x14ac:dyDescent="0.3"/>
    <row r="426" s="88" customFormat="1" x14ac:dyDescent="0.3"/>
    <row r="427" s="88" customFormat="1" x14ac:dyDescent="0.3"/>
    <row r="428" s="88" customFormat="1" x14ac:dyDescent="0.3"/>
    <row r="429" s="88" customFormat="1" x14ac:dyDescent="0.3"/>
    <row r="430" s="88" customFormat="1" x14ac:dyDescent="0.3"/>
    <row r="431" s="88" customFormat="1" x14ac:dyDescent="0.3"/>
    <row r="432" s="88" customFormat="1" x14ac:dyDescent="0.3"/>
    <row r="433" s="88" customFormat="1" x14ac:dyDescent="0.3"/>
    <row r="434" s="88" customFormat="1" x14ac:dyDescent="0.3"/>
    <row r="435" s="88" customFormat="1" x14ac:dyDescent="0.3"/>
    <row r="436" s="88" customFormat="1" x14ac:dyDescent="0.3"/>
    <row r="437" s="88" customFormat="1" x14ac:dyDescent="0.3"/>
    <row r="438" s="88" customFormat="1" x14ac:dyDescent="0.3"/>
    <row r="439" s="88" customFormat="1" x14ac:dyDescent="0.3"/>
    <row r="440" s="88" customFormat="1" x14ac:dyDescent="0.3"/>
    <row r="441" s="88" customFormat="1" x14ac:dyDescent="0.3"/>
    <row r="442" s="88" customFormat="1" x14ac:dyDescent="0.3"/>
    <row r="443" s="88" customFormat="1" x14ac:dyDescent="0.3"/>
    <row r="444" s="88" customFormat="1" x14ac:dyDescent="0.3"/>
    <row r="445" s="88" customFormat="1" x14ac:dyDescent="0.3"/>
    <row r="446" s="88" customFormat="1" x14ac:dyDescent="0.3"/>
    <row r="447" s="88" customFormat="1" x14ac:dyDescent="0.3"/>
    <row r="448" s="88" customFormat="1" x14ac:dyDescent="0.3"/>
    <row r="449" s="88" customFormat="1" x14ac:dyDescent="0.3"/>
    <row r="450" s="88" customFormat="1" x14ac:dyDescent="0.3"/>
    <row r="451" s="88" customFormat="1" x14ac:dyDescent="0.3"/>
    <row r="452" s="88" customFormat="1" x14ac:dyDescent="0.3"/>
    <row r="453" s="88" customFormat="1" x14ac:dyDescent="0.3"/>
    <row r="454" s="88" customFormat="1" x14ac:dyDescent="0.3"/>
    <row r="455" s="88" customFormat="1" x14ac:dyDescent="0.3"/>
    <row r="456" s="88" customFormat="1" x14ac:dyDescent="0.3"/>
    <row r="457" s="88" customFormat="1" x14ac:dyDescent="0.3"/>
    <row r="458" s="88" customFormat="1" x14ac:dyDescent="0.3"/>
    <row r="459" s="88" customFormat="1" x14ac:dyDescent="0.3"/>
    <row r="460" s="88" customFormat="1" x14ac:dyDescent="0.3"/>
    <row r="461" s="88" customFormat="1" x14ac:dyDescent="0.3"/>
    <row r="462" s="88" customFormat="1" x14ac:dyDescent="0.3"/>
    <row r="463" s="88" customFormat="1" x14ac:dyDescent="0.3"/>
    <row r="464" s="88" customFormat="1" x14ac:dyDescent="0.3"/>
    <row r="465" s="88" customFormat="1" x14ac:dyDescent="0.3"/>
    <row r="466" s="88" customFormat="1" x14ac:dyDescent="0.3"/>
    <row r="467" s="88" customFormat="1" x14ac:dyDescent="0.3"/>
    <row r="468" s="88" customFormat="1" x14ac:dyDescent="0.3"/>
    <row r="469" s="88" customFormat="1" x14ac:dyDescent="0.3"/>
    <row r="470" s="88" customFormat="1" x14ac:dyDescent="0.3"/>
    <row r="471" s="88" customFormat="1" x14ac:dyDescent="0.3"/>
    <row r="472" s="88" customFormat="1" x14ac:dyDescent="0.3"/>
    <row r="473" s="88" customFormat="1" x14ac:dyDescent="0.3"/>
    <row r="474" s="88" customFormat="1" x14ac:dyDescent="0.3"/>
    <row r="475" s="88" customFormat="1" x14ac:dyDescent="0.3"/>
    <row r="476" s="88" customFormat="1" x14ac:dyDescent="0.3"/>
    <row r="477" s="88" customFormat="1" x14ac:dyDescent="0.3"/>
    <row r="478" s="88" customFormat="1" x14ac:dyDescent="0.3"/>
    <row r="479" s="88" customFormat="1" x14ac:dyDescent="0.3"/>
    <row r="480" s="88" customFormat="1" x14ac:dyDescent="0.3"/>
    <row r="481" s="88" customFormat="1" x14ac:dyDescent="0.3"/>
    <row r="482" s="88" customFormat="1" x14ac:dyDescent="0.3"/>
    <row r="483" s="88" customFormat="1" x14ac:dyDescent="0.3"/>
    <row r="484" s="88" customFormat="1" x14ac:dyDescent="0.3"/>
    <row r="485" s="88" customFormat="1" x14ac:dyDescent="0.3"/>
    <row r="486" s="88" customFormat="1" x14ac:dyDescent="0.3"/>
    <row r="487" s="88" customFormat="1" x14ac:dyDescent="0.3"/>
    <row r="488" s="88" customFormat="1" x14ac:dyDescent="0.3"/>
    <row r="489" s="88" customFormat="1" x14ac:dyDescent="0.3"/>
    <row r="490" s="88" customFormat="1" x14ac:dyDescent="0.3"/>
    <row r="491" s="88" customFormat="1" x14ac:dyDescent="0.3"/>
    <row r="492" s="88" customFormat="1" x14ac:dyDescent="0.3"/>
    <row r="493" s="88" customFormat="1" x14ac:dyDescent="0.3"/>
    <row r="494" s="88" customFormat="1" x14ac:dyDescent="0.3"/>
    <row r="495" s="88" customFormat="1" x14ac:dyDescent="0.3"/>
    <row r="496" s="88" customFormat="1" x14ac:dyDescent="0.3"/>
    <row r="497" s="88" customFormat="1" x14ac:dyDescent="0.3"/>
    <row r="498" s="88" customFormat="1" x14ac:dyDescent="0.3"/>
    <row r="499" s="88" customFormat="1" x14ac:dyDescent="0.3"/>
    <row r="500" s="88" customFormat="1" x14ac:dyDescent="0.3"/>
    <row r="501" s="88" customFormat="1" x14ac:dyDescent="0.3"/>
    <row r="502" s="88" customFormat="1" x14ac:dyDescent="0.3"/>
    <row r="503" s="88" customFormat="1" x14ac:dyDescent="0.3"/>
    <row r="504" s="88" customFormat="1" x14ac:dyDescent="0.3"/>
    <row r="505" s="88" customFormat="1" x14ac:dyDescent="0.3"/>
    <row r="506" s="88" customFormat="1" x14ac:dyDescent="0.3"/>
    <row r="507" s="88" customFormat="1" x14ac:dyDescent="0.3"/>
    <row r="508" s="88" customFormat="1" x14ac:dyDescent="0.3"/>
    <row r="509" s="88" customFormat="1" x14ac:dyDescent="0.3"/>
    <row r="510" s="88" customFormat="1" x14ac:dyDescent="0.3"/>
    <row r="511" s="88" customFormat="1" x14ac:dyDescent="0.3"/>
    <row r="512" s="88" customFormat="1" x14ac:dyDescent="0.3"/>
    <row r="513" s="88" customFormat="1" x14ac:dyDescent="0.3"/>
    <row r="514" s="88" customFormat="1" x14ac:dyDescent="0.3"/>
    <row r="515" s="88" customFormat="1" x14ac:dyDescent="0.3"/>
    <row r="516" s="88" customFormat="1" x14ac:dyDescent="0.3"/>
    <row r="517" s="88" customFormat="1" x14ac:dyDescent="0.3"/>
    <row r="518" s="88" customFormat="1" x14ac:dyDescent="0.3"/>
    <row r="519" s="88" customFormat="1" x14ac:dyDescent="0.3"/>
    <row r="520" s="88" customFormat="1" x14ac:dyDescent="0.3"/>
    <row r="521" s="88" customFormat="1" x14ac:dyDescent="0.3"/>
    <row r="522" s="88" customFormat="1" x14ac:dyDescent="0.3"/>
    <row r="523" s="88" customFormat="1" x14ac:dyDescent="0.3"/>
    <row r="524" s="88" customFormat="1" x14ac:dyDescent="0.3"/>
    <row r="525" s="88" customFormat="1" x14ac:dyDescent="0.3"/>
    <row r="526" s="88" customFormat="1" x14ac:dyDescent="0.3"/>
    <row r="527" s="88" customFormat="1" x14ac:dyDescent="0.3"/>
    <row r="528" s="88" customFormat="1" x14ac:dyDescent="0.3"/>
    <row r="529" s="88" customFormat="1" x14ac:dyDescent="0.3"/>
    <row r="530" s="88" customFormat="1" x14ac:dyDescent="0.3"/>
    <row r="531" s="88" customFormat="1" x14ac:dyDescent="0.3"/>
    <row r="532" s="88" customFormat="1" x14ac:dyDescent="0.3"/>
    <row r="533" s="88" customFormat="1" x14ac:dyDescent="0.3"/>
    <row r="534" s="88" customFormat="1" x14ac:dyDescent="0.3"/>
    <row r="535" s="88" customFormat="1" x14ac:dyDescent="0.3"/>
    <row r="536" s="88" customFormat="1" x14ac:dyDescent="0.3"/>
    <row r="537" s="88" customFormat="1" x14ac:dyDescent="0.3"/>
    <row r="538" s="88" customFormat="1" x14ac:dyDescent="0.3"/>
    <row r="539" s="88" customFormat="1" x14ac:dyDescent="0.3"/>
    <row r="540" s="88" customFormat="1" x14ac:dyDescent="0.3"/>
    <row r="541" s="88" customFormat="1" x14ac:dyDescent="0.3"/>
    <row r="542" s="88" customFormat="1" x14ac:dyDescent="0.3"/>
    <row r="543" s="88" customFormat="1" x14ac:dyDescent="0.3"/>
    <row r="544" s="88" customFormat="1" x14ac:dyDescent="0.3"/>
    <row r="545" s="88" customFormat="1" x14ac:dyDescent="0.3"/>
    <row r="546" s="88" customFormat="1" x14ac:dyDescent="0.3"/>
    <row r="547" s="88" customFormat="1" x14ac:dyDescent="0.3"/>
    <row r="548" s="88" customFormat="1" x14ac:dyDescent="0.3"/>
    <row r="549" s="88" customFormat="1" x14ac:dyDescent="0.3"/>
    <row r="550" s="88" customFormat="1" x14ac:dyDescent="0.3"/>
    <row r="551" s="88" customFormat="1" x14ac:dyDescent="0.3"/>
    <row r="552" s="88" customFormat="1" x14ac:dyDescent="0.3"/>
    <row r="553" s="88" customFormat="1" x14ac:dyDescent="0.3"/>
    <row r="554" s="88" customFormat="1" x14ac:dyDescent="0.3"/>
    <row r="555" s="88" customFormat="1" x14ac:dyDescent="0.3"/>
    <row r="556" s="88" customFormat="1" x14ac:dyDescent="0.3"/>
    <row r="557" s="88" customFormat="1" x14ac:dyDescent="0.3"/>
    <row r="558" s="88" customFormat="1" x14ac:dyDescent="0.3"/>
    <row r="559" s="88" customFormat="1" x14ac:dyDescent="0.3"/>
    <row r="560" s="88" customFormat="1" x14ac:dyDescent="0.3"/>
    <row r="561" s="88" customFormat="1" x14ac:dyDescent="0.3"/>
    <row r="562" s="88" customFormat="1" x14ac:dyDescent="0.3"/>
    <row r="563" s="88" customFormat="1" x14ac:dyDescent="0.3"/>
    <row r="564" s="88" customFormat="1" x14ac:dyDescent="0.3"/>
    <row r="565" s="88" customFormat="1" x14ac:dyDescent="0.3"/>
    <row r="566" s="88" customFormat="1" x14ac:dyDescent="0.3"/>
    <row r="567" s="88" customFormat="1" x14ac:dyDescent="0.3"/>
    <row r="568" s="88" customFormat="1" x14ac:dyDescent="0.3"/>
    <row r="569" s="88" customFormat="1" x14ac:dyDescent="0.3"/>
    <row r="570" s="88" customFormat="1" x14ac:dyDescent="0.3"/>
    <row r="571" s="88" customFormat="1" x14ac:dyDescent="0.3"/>
    <row r="572" s="88" customFormat="1" x14ac:dyDescent="0.3"/>
    <row r="573" s="88" customFormat="1" x14ac:dyDescent="0.3"/>
    <row r="574" s="88" customFormat="1" x14ac:dyDescent="0.3"/>
    <row r="575" s="88" customFormat="1" x14ac:dyDescent="0.3"/>
    <row r="576" s="88" customFormat="1" x14ac:dyDescent="0.3"/>
    <row r="577" s="88" customFormat="1" x14ac:dyDescent="0.3"/>
    <row r="578" s="88" customFormat="1" x14ac:dyDescent="0.3"/>
    <row r="579" s="88" customFormat="1" x14ac:dyDescent="0.3"/>
    <row r="580" s="88" customFormat="1" x14ac:dyDescent="0.3"/>
    <row r="581" s="88" customFormat="1" x14ac:dyDescent="0.3"/>
    <row r="582" s="88" customFormat="1" x14ac:dyDescent="0.3"/>
    <row r="583" s="88" customFormat="1" x14ac:dyDescent="0.3"/>
    <row r="584" s="88" customFormat="1" x14ac:dyDescent="0.3"/>
    <row r="585" s="88" customFormat="1" x14ac:dyDescent="0.3"/>
    <row r="586" s="88" customFormat="1" x14ac:dyDescent="0.3"/>
    <row r="587" s="88" customFormat="1" x14ac:dyDescent="0.3"/>
    <row r="588" s="88" customFormat="1" x14ac:dyDescent="0.3"/>
    <row r="589" s="88" customFormat="1" x14ac:dyDescent="0.3"/>
    <row r="590" s="88" customFormat="1" x14ac:dyDescent="0.3"/>
    <row r="591" s="88" customFormat="1" x14ac:dyDescent="0.3"/>
    <row r="592" s="88" customFormat="1" x14ac:dyDescent="0.3"/>
    <row r="593" s="88" customFormat="1" x14ac:dyDescent="0.3"/>
    <row r="594" s="88" customFormat="1" x14ac:dyDescent="0.3"/>
    <row r="595" s="88" customFormat="1" x14ac:dyDescent="0.3"/>
    <row r="596" s="88" customFormat="1" x14ac:dyDescent="0.3"/>
    <row r="597" s="88" customFormat="1" x14ac:dyDescent="0.3"/>
    <row r="598" s="88" customFormat="1" x14ac:dyDescent="0.3"/>
    <row r="599" s="88" customFormat="1" x14ac:dyDescent="0.3"/>
    <row r="600" s="88" customFormat="1" x14ac:dyDescent="0.3"/>
    <row r="601" s="88" customFormat="1" x14ac:dyDescent="0.3"/>
    <row r="602" s="88" customFormat="1" x14ac:dyDescent="0.3"/>
    <row r="603" s="88" customFormat="1" x14ac:dyDescent="0.3"/>
    <row r="604" s="88" customFormat="1" x14ac:dyDescent="0.3"/>
    <row r="605" s="88" customFormat="1" x14ac:dyDescent="0.3"/>
    <row r="606" s="88" customFormat="1" x14ac:dyDescent="0.3"/>
    <row r="607" s="88" customFormat="1" x14ac:dyDescent="0.3"/>
    <row r="608" s="88" customFormat="1" x14ac:dyDescent="0.3"/>
    <row r="609" s="88" customFormat="1" x14ac:dyDescent="0.3"/>
    <row r="610" s="88" customFormat="1" x14ac:dyDescent="0.3"/>
    <row r="611" s="88" customFormat="1" x14ac:dyDescent="0.3"/>
    <row r="612" s="88" customFormat="1" x14ac:dyDescent="0.3"/>
    <row r="613" s="88" customFormat="1" x14ac:dyDescent="0.3"/>
    <row r="614" s="88" customFormat="1" x14ac:dyDescent="0.3"/>
    <row r="615" s="88" customFormat="1" x14ac:dyDescent="0.3"/>
    <row r="616" s="88" customFormat="1" x14ac:dyDescent="0.3"/>
    <row r="617" s="88" customFormat="1" x14ac:dyDescent="0.3"/>
    <row r="618" s="88" customFormat="1" x14ac:dyDescent="0.3"/>
    <row r="619" s="88" customFormat="1" x14ac:dyDescent="0.3"/>
    <row r="620" s="88" customFormat="1" x14ac:dyDescent="0.3"/>
    <row r="621" s="88" customFormat="1" x14ac:dyDescent="0.3"/>
    <row r="622" s="88" customFormat="1" x14ac:dyDescent="0.3"/>
    <row r="623" s="88" customFormat="1" x14ac:dyDescent="0.3"/>
    <row r="624" s="88" customFormat="1" x14ac:dyDescent="0.3"/>
    <row r="625" s="88" customFormat="1" x14ac:dyDescent="0.3"/>
    <row r="626" s="88" customFormat="1" x14ac:dyDescent="0.3"/>
    <row r="627" s="88" customFormat="1" x14ac:dyDescent="0.3"/>
    <row r="628" s="88" customFormat="1" x14ac:dyDescent="0.3"/>
    <row r="629" s="88" customFormat="1" x14ac:dyDescent="0.3"/>
    <row r="630" s="88" customFormat="1" x14ac:dyDescent="0.3"/>
    <row r="631" s="88" customFormat="1" x14ac:dyDescent="0.3"/>
    <row r="632" s="88" customFormat="1" x14ac:dyDescent="0.3"/>
    <row r="633" s="88" customFormat="1" x14ac:dyDescent="0.3"/>
    <row r="634" s="88" customFormat="1" x14ac:dyDescent="0.3"/>
    <row r="635" s="88" customFormat="1" x14ac:dyDescent="0.3"/>
    <row r="636" s="88" customFormat="1" x14ac:dyDescent="0.3"/>
    <row r="637" s="88" customFormat="1" x14ac:dyDescent="0.3"/>
    <row r="638" s="88" customFormat="1" x14ac:dyDescent="0.3"/>
    <row r="639" s="88" customFormat="1" x14ac:dyDescent="0.3"/>
    <row r="640" s="88" customFormat="1" x14ac:dyDescent="0.3"/>
    <row r="641" s="88" customFormat="1" x14ac:dyDescent="0.3"/>
    <row r="642" s="88" customFormat="1" x14ac:dyDescent="0.3"/>
    <row r="643" s="88" customFormat="1" x14ac:dyDescent="0.3"/>
    <row r="644" s="88" customFormat="1" x14ac:dyDescent="0.3"/>
    <row r="645" s="88" customFormat="1" x14ac:dyDescent="0.3"/>
    <row r="646" s="88" customFormat="1" x14ac:dyDescent="0.3"/>
    <row r="647" s="88" customFormat="1" x14ac:dyDescent="0.3"/>
    <row r="648" s="88" customFormat="1" x14ac:dyDescent="0.3"/>
    <row r="649" s="88" customFormat="1" x14ac:dyDescent="0.3"/>
    <row r="650" s="88" customFormat="1" x14ac:dyDescent="0.3"/>
    <row r="651" s="88" customFormat="1" x14ac:dyDescent="0.3"/>
    <row r="652" s="88" customFormat="1" x14ac:dyDescent="0.3"/>
    <row r="653" s="88" customFormat="1" x14ac:dyDescent="0.3"/>
    <row r="654" s="88" customFormat="1" x14ac:dyDescent="0.3"/>
    <row r="655" s="88" customFormat="1" x14ac:dyDescent="0.3"/>
    <row r="656" s="88" customFormat="1" x14ac:dyDescent="0.3"/>
    <row r="657" s="88" customFormat="1" x14ac:dyDescent="0.3"/>
    <row r="658" s="88" customFormat="1" x14ac:dyDescent="0.3"/>
    <row r="659" s="88" customFormat="1" x14ac:dyDescent="0.3"/>
    <row r="660" s="88" customFormat="1" x14ac:dyDescent="0.3"/>
    <row r="661" s="88" customFormat="1" x14ac:dyDescent="0.3"/>
    <row r="662" s="88" customFormat="1" x14ac:dyDescent="0.3"/>
    <row r="663" s="88" customFormat="1" x14ac:dyDescent="0.3"/>
    <row r="664" s="88" customFormat="1" x14ac:dyDescent="0.3"/>
    <row r="665" s="88" customFormat="1" x14ac:dyDescent="0.3"/>
    <row r="666" s="88" customFormat="1" x14ac:dyDescent="0.3"/>
    <row r="667" s="88" customFormat="1" x14ac:dyDescent="0.3"/>
    <row r="668" s="88" customFormat="1" x14ac:dyDescent="0.3"/>
    <row r="669" s="88" customFormat="1" x14ac:dyDescent="0.3"/>
    <row r="670" s="88" customFormat="1" x14ac:dyDescent="0.3"/>
    <row r="671" s="88" customFormat="1" x14ac:dyDescent="0.3"/>
    <row r="672" s="88" customFormat="1" x14ac:dyDescent="0.3"/>
    <row r="673" s="88" customFormat="1" x14ac:dyDescent="0.3"/>
    <row r="674" s="88" customFormat="1" x14ac:dyDescent="0.3"/>
    <row r="675" s="88" customFormat="1" x14ac:dyDescent="0.3"/>
    <row r="676" s="88" customFormat="1" x14ac:dyDescent="0.3"/>
    <row r="677" s="88" customFormat="1" x14ac:dyDescent="0.3"/>
    <row r="678" s="88" customFormat="1" x14ac:dyDescent="0.3"/>
    <row r="679" s="88" customFormat="1" x14ac:dyDescent="0.3"/>
    <row r="680" s="88" customFormat="1" x14ac:dyDescent="0.3"/>
    <row r="681" s="88" customFormat="1" x14ac:dyDescent="0.3"/>
    <row r="682" s="88" customFormat="1" x14ac:dyDescent="0.3"/>
    <row r="683" s="88" customFormat="1" x14ac:dyDescent="0.3"/>
    <row r="684" s="88" customFormat="1" x14ac:dyDescent="0.3"/>
    <row r="685" s="88" customFormat="1" x14ac:dyDescent="0.3"/>
    <row r="686" s="88" customFormat="1" x14ac:dyDescent="0.3"/>
    <row r="687" s="88" customFormat="1" x14ac:dyDescent="0.3"/>
    <row r="688" s="88" customFormat="1" x14ac:dyDescent="0.3"/>
    <row r="689" s="88" customFormat="1" x14ac:dyDescent="0.3"/>
    <row r="690" s="88" customFormat="1" x14ac:dyDescent="0.3"/>
    <row r="691" s="88" customFormat="1" x14ac:dyDescent="0.3"/>
    <row r="692" s="88" customFormat="1" x14ac:dyDescent="0.3"/>
    <row r="693" s="88" customFormat="1" x14ac:dyDescent="0.3"/>
    <row r="694" s="88" customFormat="1" x14ac:dyDescent="0.3"/>
    <row r="695" s="88" customFormat="1" x14ac:dyDescent="0.3"/>
    <row r="696" s="88" customFormat="1" x14ac:dyDescent="0.3"/>
    <row r="697" s="88" customFormat="1" x14ac:dyDescent="0.3"/>
    <row r="698" s="88" customFormat="1" x14ac:dyDescent="0.3"/>
    <row r="699" s="88" customFormat="1" x14ac:dyDescent="0.3"/>
    <row r="700" s="88" customFormat="1" x14ac:dyDescent="0.3"/>
    <row r="701" s="88" customFormat="1" x14ac:dyDescent="0.3"/>
    <row r="702" s="88" customFormat="1" x14ac:dyDescent="0.3"/>
    <row r="703" s="88" customFormat="1" x14ac:dyDescent="0.3"/>
    <row r="704" s="88" customFormat="1" x14ac:dyDescent="0.3"/>
    <row r="705" s="88" customFormat="1" x14ac:dyDescent="0.3"/>
    <row r="706" s="88" customFormat="1" x14ac:dyDescent="0.3"/>
    <row r="707" s="88" customFormat="1" x14ac:dyDescent="0.3"/>
    <row r="708" s="88" customFormat="1" x14ac:dyDescent="0.3"/>
    <row r="709" s="88" customFormat="1" x14ac:dyDescent="0.3"/>
    <row r="710" s="88" customFormat="1" x14ac:dyDescent="0.3"/>
    <row r="711" s="88" customFormat="1" x14ac:dyDescent="0.3"/>
    <row r="712" s="88" customFormat="1" x14ac:dyDescent="0.3"/>
    <row r="713" s="88" customFormat="1" x14ac:dyDescent="0.3"/>
    <row r="714" s="88" customFormat="1" x14ac:dyDescent="0.3"/>
    <row r="715" s="88" customFormat="1" x14ac:dyDescent="0.3"/>
    <row r="716" s="88" customFormat="1" x14ac:dyDescent="0.3"/>
    <row r="717" s="88" customFormat="1" x14ac:dyDescent="0.3"/>
    <row r="718" s="88" customFormat="1" x14ac:dyDescent="0.3"/>
    <row r="719" s="88" customFormat="1" x14ac:dyDescent="0.3"/>
    <row r="720" s="88" customFormat="1" x14ac:dyDescent="0.3"/>
    <row r="721" s="88" customFormat="1" x14ac:dyDescent="0.3"/>
    <row r="722" s="88" customFormat="1" x14ac:dyDescent="0.3"/>
    <row r="723" s="88" customFormat="1" x14ac:dyDescent="0.3"/>
    <row r="724" s="88" customFormat="1" x14ac:dyDescent="0.3"/>
    <row r="725" s="88" customFormat="1" x14ac:dyDescent="0.3"/>
    <row r="726" s="88" customFormat="1" x14ac:dyDescent="0.3"/>
    <row r="727" s="88" customFormat="1" x14ac:dyDescent="0.3"/>
    <row r="728" s="88" customFormat="1" x14ac:dyDescent="0.3"/>
    <row r="729" s="88" customFormat="1" x14ac:dyDescent="0.3"/>
    <row r="730" s="88" customFormat="1" x14ac:dyDescent="0.3"/>
    <row r="731" s="88" customFormat="1" x14ac:dyDescent="0.3"/>
    <row r="732" s="88" customFormat="1" x14ac:dyDescent="0.3"/>
    <row r="733" s="88" customFormat="1" x14ac:dyDescent="0.3"/>
    <row r="734" s="88" customFormat="1" x14ac:dyDescent="0.3"/>
    <row r="735" s="88" customFormat="1" x14ac:dyDescent="0.3"/>
    <row r="736" s="88" customFormat="1" x14ac:dyDescent="0.3"/>
    <row r="737" s="88" customFormat="1" x14ac:dyDescent="0.3"/>
    <row r="738" s="88" customFormat="1" x14ac:dyDescent="0.3"/>
    <row r="739" s="88" customFormat="1" x14ac:dyDescent="0.3"/>
    <row r="740" s="88" customFormat="1" x14ac:dyDescent="0.3"/>
    <row r="741" s="88" customFormat="1" x14ac:dyDescent="0.3"/>
    <row r="742" s="88" customFormat="1" x14ac:dyDescent="0.3"/>
    <row r="743" s="88" customFormat="1" x14ac:dyDescent="0.3"/>
    <row r="744" s="88" customFormat="1" x14ac:dyDescent="0.3"/>
    <row r="745" s="88" customFormat="1" x14ac:dyDescent="0.3"/>
    <row r="746" s="88" customFormat="1" x14ac:dyDescent="0.3"/>
    <row r="747" s="88" customFormat="1" x14ac:dyDescent="0.3"/>
    <row r="748" s="88" customFormat="1" x14ac:dyDescent="0.3"/>
    <row r="749" s="88" customFormat="1" x14ac:dyDescent="0.3"/>
    <row r="750" s="88" customFormat="1" x14ac:dyDescent="0.3"/>
    <row r="751" s="88" customFormat="1" x14ac:dyDescent="0.3"/>
    <row r="752" s="88" customFormat="1" x14ac:dyDescent="0.3"/>
    <row r="753" s="88" customFormat="1" x14ac:dyDescent="0.3"/>
    <row r="754" s="88" customFormat="1" x14ac:dyDescent="0.3"/>
    <row r="755" s="88" customFormat="1" x14ac:dyDescent="0.3"/>
    <row r="756" s="88" customFormat="1" x14ac:dyDescent="0.3"/>
    <row r="757" s="88" customFormat="1" x14ac:dyDescent="0.3"/>
    <row r="758" s="88" customFormat="1" x14ac:dyDescent="0.3"/>
    <row r="759" s="88" customFormat="1" x14ac:dyDescent="0.3"/>
    <row r="760" s="88" customFormat="1" x14ac:dyDescent="0.3"/>
    <row r="761" s="88" customFormat="1" x14ac:dyDescent="0.3"/>
    <row r="762" s="88" customFormat="1" x14ac:dyDescent="0.3"/>
    <row r="763" s="88" customFormat="1" x14ac:dyDescent="0.3"/>
    <row r="764" s="88" customFormat="1" x14ac:dyDescent="0.3"/>
    <row r="765" s="88" customFormat="1" x14ac:dyDescent="0.3"/>
    <row r="766" s="88" customFormat="1" x14ac:dyDescent="0.3"/>
    <row r="767" s="88" customFormat="1" x14ac:dyDescent="0.3"/>
    <row r="768" s="88" customFormat="1" x14ac:dyDescent="0.3"/>
    <row r="769" s="88" customFormat="1" x14ac:dyDescent="0.3"/>
    <row r="770" s="88" customFormat="1" x14ac:dyDescent="0.3"/>
    <row r="771" s="88" customFormat="1" x14ac:dyDescent="0.3"/>
    <row r="772" s="88" customFormat="1" x14ac:dyDescent="0.3"/>
    <row r="773" s="88" customFormat="1" x14ac:dyDescent="0.3"/>
    <row r="774" s="88" customFormat="1" x14ac:dyDescent="0.3"/>
    <row r="775" s="88" customFormat="1" x14ac:dyDescent="0.3"/>
    <row r="776" s="88" customFormat="1" x14ac:dyDescent="0.3"/>
    <row r="777" s="88" customFormat="1" x14ac:dyDescent="0.3"/>
    <row r="778" s="88" customFormat="1" x14ac:dyDescent="0.3"/>
    <row r="779" s="88" customFormat="1" x14ac:dyDescent="0.3"/>
    <row r="780" s="88" customFormat="1" x14ac:dyDescent="0.3"/>
    <row r="781" s="88" customFormat="1" x14ac:dyDescent="0.3"/>
    <row r="782" s="88" customFormat="1" x14ac:dyDescent="0.3"/>
    <row r="783" s="88" customFormat="1" x14ac:dyDescent="0.3"/>
    <row r="784" s="88" customFormat="1" x14ac:dyDescent="0.3"/>
    <row r="785" s="88" customFormat="1" x14ac:dyDescent="0.3"/>
    <row r="786" s="88" customFormat="1" x14ac:dyDescent="0.3"/>
    <row r="787" s="88" customFormat="1" x14ac:dyDescent="0.3"/>
    <row r="788" s="88" customFormat="1" x14ac:dyDescent="0.3"/>
    <row r="789" s="88" customFormat="1" x14ac:dyDescent="0.3"/>
    <row r="790" s="88" customFormat="1" x14ac:dyDescent="0.3"/>
    <row r="791" s="88" customFormat="1" x14ac:dyDescent="0.3"/>
    <row r="792" s="88" customFormat="1" x14ac:dyDescent="0.3"/>
    <row r="793" s="88" customFormat="1" x14ac:dyDescent="0.3"/>
    <row r="794" s="88" customFormat="1" x14ac:dyDescent="0.3"/>
    <row r="795" s="88" customFormat="1" x14ac:dyDescent="0.3"/>
    <row r="796" s="88" customFormat="1" x14ac:dyDescent="0.3"/>
    <row r="797" s="88" customFormat="1" x14ac:dyDescent="0.3"/>
    <row r="798" s="88" customFormat="1" x14ac:dyDescent="0.3"/>
    <row r="799" s="88" customFormat="1" x14ac:dyDescent="0.3"/>
    <row r="800" s="88" customFormat="1" x14ac:dyDescent="0.3"/>
    <row r="801" s="88" customFormat="1" x14ac:dyDescent="0.3"/>
    <row r="802" s="88" customFormat="1" x14ac:dyDescent="0.3"/>
    <row r="803" s="88" customFormat="1" x14ac:dyDescent="0.3"/>
    <row r="804" s="88" customFormat="1" x14ac:dyDescent="0.3"/>
    <row r="805" s="88" customFormat="1" x14ac:dyDescent="0.3"/>
    <row r="806" s="88" customFormat="1" x14ac:dyDescent="0.3"/>
    <row r="807" s="88" customFormat="1" x14ac:dyDescent="0.3"/>
    <row r="808" s="88" customFormat="1" x14ac:dyDescent="0.3"/>
    <row r="809" s="88" customFormat="1" x14ac:dyDescent="0.3"/>
    <row r="810" s="88" customFormat="1" x14ac:dyDescent="0.3"/>
    <row r="811" s="88" customFormat="1" x14ac:dyDescent="0.3"/>
    <row r="812" s="88" customFormat="1" x14ac:dyDescent="0.3"/>
    <row r="813" s="88" customFormat="1" x14ac:dyDescent="0.3"/>
    <row r="814" s="88" customFormat="1" x14ac:dyDescent="0.3"/>
    <row r="815" s="88" customFormat="1" x14ac:dyDescent="0.3"/>
    <row r="816" s="88" customFormat="1" x14ac:dyDescent="0.3"/>
    <row r="817" s="88" customFormat="1" x14ac:dyDescent="0.3"/>
    <row r="818" s="88" customFormat="1" x14ac:dyDescent="0.3"/>
    <row r="819" s="88" customFormat="1" x14ac:dyDescent="0.3"/>
    <row r="820" s="88" customFormat="1" x14ac:dyDescent="0.3"/>
    <row r="821" s="88" customFormat="1" x14ac:dyDescent="0.3"/>
    <row r="822" s="88" customFormat="1" x14ac:dyDescent="0.3"/>
    <row r="823" s="88" customFormat="1" x14ac:dyDescent="0.3"/>
    <row r="824" s="88" customFormat="1" x14ac:dyDescent="0.3"/>
    <row r="825" s="88" customFormat="1" x14ac:dyDescent="0.3"/>
    <row r="826" s="88" customFormat="1" x14ac:dyDescent="0.3"/>
    <row r="827" s="88" customFormat="1" x14ac:dyDescent="0.3"/>
    <row r="828" s="88" customFormat="1" x14ac:dyDescent="0.3"/>
    <row r="829" s="88" customFormat="1" x14ac:dyDescent="0.3"/>
    <row r="830" s="88" customFormat="1" x14ac:dyDescent="0.3"/>
    <row r="831" s="88" customFormat="1" x14ac:dyDescent="0.3"/>
    <row r="832" s="88" customFormat="1" x14ac:dyDescent="0.3"/>
    <row r="833" s="88" customFormat="1" x14ac:dyDescent="0.3"/>
    <row r="834" s="88" customFormat="1" x14ac:dyDescent="0.3"/>
    <row r="835" s="88" customFormat="1" x14ac:dyDescent="0.3"/>
    <row r="836" s="88" customFormat="1" x14ac:dyDescent="0.3"/>
    <row r="837" s="88" customFormat="1" x14ac:dyDescent="0.3"/>
    <row r="838" s="88" customFormat="1" x14ac:dyDescent="0.3"/>
    <row r="839" s="88" customFormat="1" x14ac:dyDescent="0.3"/>
    <row r="840" s="88" customFormat="1" x14ac:dyDescent="0.3"/>
    <row r="841" s="88" customFormat="1" x14ac:dyDescent="0.3"/>
    <row r="842" s="88" customFormat="1" x14ac:dyDescent="0.3"/>
    <row r="843" s="88" customFormat="1" x14ac:dyDescent="0.3"/>
    <row r="844" s="88" customFormat="1" x14ac:dyDescent="0.3"/>
    <row r="845" s="88" customFormat="1" x14ac:dyDescent="0.3"/>
    <row r="846" s="88" customFormat="1" x14ac:dyDescent="0.3"/>
    <row r="847" s="88" customFormat="1" x14ac:dyDescent="0.3"/>
    <row r="848" s="88" customFormat="1" x14ac:dyDescent="0.3"/>
    <row r="849" s="88" customFormat="1" x14ac:dyDescent="0.3"/>
    <row r="850" s="88" customFormat="1" x14ac:dyDescent="0.3"/>
    <row r="851" s="88" customFormat="1" x14ac:dyDescent="0.3"/>
    <row r="852" s="88" customFormat="1" x14ac:dyDescent="0.3"/>
    <row r="853" s="88" customFormat="1" x14ac:dyDescent="0.3"/>
    <row r="854" s="88" customFormat="1" x14ac:dyDescent="0.3"/>
    <row r="855" s="88" customFormat="1" x14ac:dyDescent="0.3"/>
    <row r="856" s="88" customFormat="1" x14ac:dyDescent="0.3"/>
    <row r="857" s="88" customFormat="1" x14ac:dyDescent="0.3"/>
    <row r="858" s="88" customFormat="1" x14ac:dyDescent="0.3"/>
    <row r="859" s="88" customFormat="1" x14ac:dyDescent="0.3"/>
    <row r="860" s="88" customFormat="1" x14ac:dyDescent="0.3"/>
    <row r="861" s="88" customFormat="1" x14ac:dyDescent="0.3"/>
    <row r="862" s="88" customFormat="1" x14ac:dyDescent="0.3"/>
    <row r="863" s="88" customFormat="1" x14ac:dyDescent="0.3"/>
    <row r="864" s="88" customFormat="1" x14ac:dyDescent="0.3"/>
    <row r="865" s="88" customFormat="1" x14ac:dyDescent="0.3"/>
    <row r="866" s="88" customFormat="1" x14ac:dyDescent="0.3"/>
    <row r="867" s="88" customFormat="1" x14ac:dyDescent="0.3"/>
    <row r="868" s="88" customFormat="1" x14ac:dyDescent="0.3"/>
    <row r="869" s="88" customFormat="1" x14ac:dyDescent="0.3"/>
    <row r="870" s="88" customFormat="1" x14ac:dyDescent="0.3"/>
    <row r="871" s="88" customFormat="1" x14ac:dyDescent="0.3"/>
    <row r="872" s="88" customFormat="1" x14ac:dyDescent="0.3"/>
    <row r="873" s="88" customFormat="1" x14ac:dyDescent="0.3"/>
    <row r="874" s="88" customFormat="1" x14ac:dyDescent="0.3"/>
    <row r="875" s="88" customFormat="1" x14ac:dyDescent="0.3"/>
    <row r="876" s="88" customFormat="1" x14ac:dyDescent="0.3"/>
    <row r="877" s="88" customFormat="1" x14ac:dyDescent="0.3"/>
    <row r="878" s="88" customFormat="1" x14ac:dyDescent="0.3"/>
    <row r="879" s="88" customFormat="1" x14ac:dyDescent="0.3"/>
    <row r="880" s="88" customFormat="1" x14ac:dyDescent="0.3"/>
    <row r="881" s="88" customFormat="1" x14ac:dyDescent="0.3"/>
    <row r="882" s="88" customFormat="1" x14ac:dyDescent="0.3"/>
    <row r="883" s="88" customFormat="1" x14ac:dyDescent="0.3"/>
    <row r="884" s="88" customFormat="1" x14ac:dyDescent="0.3"/>
    <row r="885" s="88" customFormat="1" x14ac:dyDescent="0.3"/>
    <row r="886" s="88" customFormat="1" x14ac:dyDescent="0.3"/>
    <row r="887" s="88" customFormat="1" x14ac:dyDescent="0.3"/>
    <row r="888" s="88" customFormat="1" x14ac:dyDescent="0.3"/>
    <row r="889" s="88" customFormat="1" x14ac:dyDescent="0.3"/>
    <row r="890" s="88" customFormat="1" x14ac:dyDescent="0.3"/>
    <row r="891" s="88" customFormat="1" x14ac:dyDescent="0.3"/>
    <row r="892" s="88" customFormat="1" x14ac:dyDescent="0.3"/>
    <row r="893" s="88" customFormat="1" x14ac:dyDescent="0.3"/>
    <row r="894" s="88" customFormat="1" x14ac:dyDescent="0.3"/>
    <row r="895" s="88" customFormat="1" x14ac:dyDescent="0.3"/>
    <row r="896" s="88" customFormat="1" x14ac:dyDescent="0.3"/>
    <row r="897" s="88" customFormat="1" x14ac:dyDescent="0.3"/>
    <row r="898" s="88" customFormat="1" x14ac:dyDescent="0.3"/>
    <row r="899" s="88" customFormat="1" x14ac:dyDescent="0.3"/>
    <row r="900" s="88" customFormat="1" x14ac:dyDescent="0.3"/>
    <row r="901" s="88" customFormat="1" x14ac:dyDescent="0.3"/>
    <row r="902" s="88" customFormat="1" x14ac:dyDescent="0.3"/>
    <row r="903" s="88" customFormat="1" x14ac:dyDescent="0.3"/>
    <row r="904" s="88" customFormat="1" x14ac:dyDescent="0.3"/>
    <row r="905" s="88" customFormat="1" x14ac:dyDescent="0.3"/>
    <row r="906" s="88" customFormat="1" x14ac:dyDescent="0.3"/>
    <row r="907" s="88" customFormat="1" x14ac:dyDescent="0.3"/>
    <row r="908" s="88" customFormat="1" x14ac:dyDescent="0.3"/>
    <row r="909" s="88" customFormat="1" x14ac:dyDescent="0.3"/>
    <row r="910" s="88" customFormat="1" x14ac:dyDescent="0.3"/>
    <row r="911" s="88" customFormat="1" x14ac:dyDescent="0.3"/>
    <row r="912" s="88" customFormat="1" x14ac:dyDescent="0.3"/>
    <row r="913" s="88" customFormat="1" x14ac:dyDescent="0.3"/>
    <row r="914" s="88" customFormat="1" x14ac:dyDescent="0.3"/>
    <row r="915" s="88" customFormat="1" x14ac:dyDescent="0.3"/>
    <row r="916" s="88" customFormat="1" x14ac:dyDescent="0.3"/>
    <row r="917" s="88" customFormat="1" x14ac:dyDescent="0.3"/>
    <row r="918" s="88" customFormat="1" x14ac:dyDescent="0.3"/>
    <row r="919" s="88" customFormat="1" x14ac:dyDescent="0.3"/>
    <row r="920" s="88" customFormat="1" x14ac:dyDescent="0.3"/>
    <row r="921" s="88" customFormat="1" x14ac:dyDescent="0.3"/>
    <row r="922" s="88" customFormat="1" x14ac:dyDescent="0.3"/>
    <row r="923" s="88" customFormat="1" x14ac:dyDescent="0.3"/>
    <row r="924" s="88" customFormat="1" x14ac:dyDescent="0.3"/>
    <row r="925" s="88" customFormat="1" x14ac:dyDescent="0.3"/>
    <row r="926" s="88" customFormat="1" x14ac:dyDescent="0.3"/>
    <row r="927" s="88" customFormat="1" x14ac:dyDescent="0.3"/>
    <row r="928" s="88" customFormat="1" x14ac:dyDescent="0.3"/>
    <row r="929" s="88" customFormat="1" x14ac:dyDescent="0.3"/>
    <row r="930" s="88" customFormat="1" x14ac:dyDescent="0.3"/>
    <row r="931" s="88" customFormat="1" x14ac:dyDescent="0.3"/>
    <row r="932" s="88" customFormat="1" x14ac:dyDescent="0.3"/>
    <row r="933" s="88" customFormat="1" x14ac:dyDescent="0.3"/>
    <row r="934" s="88" customFormat="1" x14ac:dyDescent="0.3"/>
    <row r="935" s="88" customFormat="1" x14ac:dyDescent="0.3"/>
    <row r="936" s="88" customFormat="1" x14ac:dyDescent="0.3"/>
    <row r="937" s="88" customFormat="1" x14ac:dyDescent="0.3"/>
    <row r="938" s="88" customFormat="1" x14ac:dyDescent="0.3"/>
    <row r="939" s="88" customFormat="1" x14ac:dyDescent="0.3"/>
    <row r="940" s="88" customFormat="1" x14ac:dyDescent="0.3"/>
    <row r="941" s="88" customFormat="1" x14ac:dyDescent="0.3"/>
    <row r="942" s="88" customFormat="1" x14ac:dyDescent="0.3"/>
    <row r="943" s="88" customFormat="1" x14ac:dyDescent="0.3"/>
    <row r="944" s="88" customFormat="1" x14ac:dyDescent="0.3"/>
    <row r="945" s="88" customFormat="1" x14ac:dyDescent="0.3"/>
    <row r="946" s="88" customFormat="1" x14ac:dyDescent="0.3"/>
    <row r="947" s="88" customFormat="1" x14ac:dyDescent="0.3"/>
    <row r="948" s="88" customFormat="1" x14ac:dyDescent="0.3"/>
    <row r="949" s="88" customFormat="1" x14ac:dyDescent="0.3"/>
    <row r="950" s="88" customFormat="1" x14ac:dyDescent="0.3"/>
    <row r="951" s="88" customFormat="1" x14ac:dyDescent="0.3"/>
    <row r="952" s="88" customFormat="1" x14ac:dyDescent="0.3"/>
    <row r="953" s="88" customFormat="1" x14ac:dyDescent="0.3"/>
    <row r="954" s="88" customFormat="1" x14ac:dyDescent="0.3"/>
    <row r="955" s="88" customFormat="1" x14ac:dyDescent="0.3"/>
    <row r="956" s="88" customFormat="1" x14ac:dyDescent="0.3"/>
    <row r="957" s="88" customFormat="1" x14ac:dyDescent="0.3"/>
    <row r="958" s="88" customFormat="1" x14ac:dyDescent="0.3"/>
    <row r="959" s="88" customFormat="1" x14ac:dyDescent="0.3"/>
    <row r="960" s="88" customFormat="1" x14ac:dyDescent="0.3"/>
    <row r="961" s="88" customFormat="1" x14ac:dyDescent="0.3"/>
    <row r="962" s="88" customFormat="1" x14ac:dyDescent="0.3"/>
    <row r="963" s="88" customFormat="1" x14ac:dyDescent="0.3"/>
    <row r="964" s="88" customFormat="1" x14ac:dyDescent="0.3"/>
    <row r="965" s="88" customFormat="1" x14ac:dyDescent="0.3"/>
    <row r="966" s="88" customFormat="1" x14ac:dyDescent="0.3"/>
    <row r="967" s="88" customFormat="1" x14ac:dyDescent="0.3"/>
    <row r="968" s="88" customFormat="1" x14ac:dyDescent="0.3"/>
    <row r="969" s="88" customFormat="1" x14ac:dyDescent="0.3"/>
    <row r="970" s="88" customFormat="1" x14ac:dyDescent="0.3"/>
    <row r="971" s="88" customFormat="1" x14ac:dyDescent="0.3"/>
    <row r="972" s="88" customFormat="1" x14ac:dyDescent="0.3"/>
    <row r="973" s="88" customFormat="1" x14ac:dyDescent="0.3"/>
    <row r="974" s="88" customFormat="1" x14ac:dyDescent="0.3"/>
    <row r="975" s="88" customFormat="1" x14ac:dyDescent="0.3"/>
    <row r="976" s="88" customFormat="1" x14ac:dyDescent="0.3"/>
    <row r="977" s="88" customFormat="1" x14ac:dyDescent="0.3"/>
    <row r="978" s="88" customFormat="1" x14ac:dyDescent="0.3"/>
    <row r="979" s="88" customFormat="1" x14ac:dyDescent="0.3"/>
    <row r="980" s="88" customFormat="1" x14ac:dyDescent="0.3"/>
    <row r="981" s="88" customFormat="1" x14ac:dyDescent="0.3"/>
    <row r="982" s="88" customFormat="1" x14ac:dyDescent="0.3"/>
    <row r="983" s="88" customFormat="1" x14ac:dyDescent="0.3"/>
    <row r="984" s="88" customFormat="1" x14ac:dyDescent="0.3"/>
    <row r="985" s="88" customFormat="1" x14ac:dyDescent="0.3"/>
    <row r="986" s="88" customFormat="1" x14ac:dyDescent="0.3"/>
    <row r="987" s="88" customFormat="1" x14ac:dyDescent="0.3"/>
    <row r="988" s="88" customFormat="1" x14ac:dyDescent="0.3"/>
    <row r="989" s="88" customFormat="1" x14ac:dyDescent="0.3"/>
    <row r="990" s="88" customFormat="1" x14ac:dyDescent="0.3"/>
    <row r="991" s="88" customFormat="1" x14ac:dyDescent="0.3"/>
    <row r="992" s="88" customFormat="1" x14ac:dyDescent="0.3"/>
    <row r="993" s="88" customFormat="1" x14ac:dyDescent="0.3"/>
    <row r="994" s="88" customFormat="1" x14ac:dyDescent="0.3"/>
    <row r="995" s="88" customFormat="1" x14ac:dyDescent="0.3"/>
    <row r="996" s="88" customFormat="1" x14ac:dyDescent="0.3"/>
    <row r="997" s="88" customFormat="1" x14ac:dyDescent="0.3"/>
    <row r="998" s="88" customFormat="1" x14ac:dyDescent="0.3"/>
    <row r="999" s="88" customFormat="1" x14ac:dyDescent="0.3"/>
    <row r="1000" s="88" customFormat="1" x14ac:dyDescent="0.3"/>
    <row r="1001" s="88" customFormat="1" x14ac:dyDescent="0.3"/>
    <row r="1002" s="88" customFormat="1" x14ac:dyDescent="0.3"/>
    <row r="1003" s="88" customFormat="1" x14ac:dyDescent="0.3"/>
    <row r="1004" s="88" customFormat="1" x14ac:dyDescent="0.3"/>
    <row r="1005" s="88" customFormat="1" x14ac:dyDescent="0.3"/>
    <row r="1006" s="88" customFormat="1" x14ac:dyDescent="0.3"/>
    <row r="1007" s="88" customFormat="1" x14ac:dyDescent="0.3"/>
    <row r="1008" s="88" customFormat="1" x14ac:dyDescent="0.3"/>
    <row r="1009" s="88" customFormat="1" x14ac:dyDescent="0.3"/>
    <row r="1010" s="88" customFormat="1" x14ac:dyDescent="0.3"/>
    <row r="1011" s="88" customFormat="1" x14ac:dyDescent="0.3"/>
    <row r="1012" s="88" customFormat="1" x14ac:dyDescent="0.3"/>
    <row r="1013" s="88" customFormat="1" x14ac:dyDescent="0.3"/>
    <row r="1014" s="88" customFormat="1" x14ac:dyDescent="0.3"/>
    <row r="1015" s="88" customFormat="1" x14ac:dyDescent="0.3"/>
    <row r="1016" s="88" customFormat="1" x14ac:dyDescent="0.3"/>
    <row r="1017" s="88" customFormat="1" x14ac:dyDescent="0.3"/>
    <row r="1018" s="88" customFormat="1" x14ac:dyDescent="0.3"/>
    <row r="1019" s="88" customFormat="1" x14ac:dyDescent="0.3"/>
    <row r="1020" s="88" customFormat="1" x14ac:dyDescent="0.3"/>
    <row r="1021" s="88" customFormat="1" x14ac:dyDescent="0.3"/>
    <row r="1022" s="88" customFormat="1" x14ac:dyDescent="0.3"/>
    <row r="1023" s="88" customFormat="1" x14ac:dyDescent="0.3"/>
    <row r="1024" s="88" customFormat="1" x14ac:dyDescent="0.3"/>
    <row r="1025" s="88" customFormat="1" x14ac:dyDescent="0.3"/>
    <row r="1026" s="88" customFormat="1" x14ac:dyDescent="0.3"/>
    <row r="1027" s="88" customFormat="1" x14ac:dyDescent="0.3"/>
    <row r="1028" s="88" customFormat="1" x14ac:dyDescent="0.3"/>
    <row r="1029" s="88" customFormat="1" x14ac:dyDescent="0.3"/>
    <row r="1030" s="88" customFormat="1" x14ac:dyDescent="0.3"/>
    <row r="1031" s="88" customFormat="1" x14ac:dyDescent="0.3"/>
    <row r="1032" s="88" customFormat="1" x14ac:dyDescent="0.3"/>
    <row r="1033" s="88" customFormat="1" x14ac:dyDescent="0.3"/>
    <row r="1034" s="88" customFormat="1" x14ac:dyDescent="0.3"/>
    <row r="1035" s="88" customFormat="1" x14ac:dyDescent="0.3"/>
    <row r="1036" s="88" customFormat="1" x14ac:dyDescent="0.3"/>
    <row r="1037" s="88" customFormat="1" x14ac:dyDescent="0.3"/>
    <row r="1038" s="88" customFormat="1" x14ac:dyDescent="0.3"/>
    <row r="1039" s="88" customFormat="1" x14ac:dyDescent="0.3"/>
    <row r="1040" s="88" customFormat="1" x14ac:dyDescent="0.3"/>
    <row r="1041" s="88" customFormat="1" x14ac:dyDescent="0.3"/>
    <row r="1042" s="88" customFormat="1" x14ac:dyDescent="0.3"/>
    <row r="1043" s="88" customFormat="1" x14ac:dyDescent="0.3"/>
    <row r="1044" s="88" customFormat="1" x14ac:dyDescent="0.3"/>
    <row r="1045" s="88" customFormat="1" x14ac:dyDescent="0.3"/>
    <row r="1046" s="88" customFormat="1" x14ac:dyDescent="0.3"/>
    <row r="1047" s="88" customFormat="1" x14ac:dyDescent="0.3"/>
    <row r="1048" s="88" customFormat="1" x14ac:dyDescent="0.3"/>
    <row r="1049" s="88" customFormat="1" x14ac:dyDescent="0.3"/>
    <row r="1050" s="88" customFormat="1" x14ac:dyDescent="0.3"/>
    <row r="1051" s="88" customFormat="1" x14ac:dyDescent="0.3"/>
    <row r="1052" s="88" customFormat="1" x14ac:dyDescent="0.3"/>
    <row r="1053" s="88" customFormat="1" x14ac:dyDescent="0.3"/>
    <row r="1054" s="88" customFormat="1" x14ac:dyDescent="0.3"/>
    <row r="1055" s="88" customFormat="1" x14ac:dyDescent="0.3"/>
    <row r="1056" s="88" customFormat="1" x14ac:dyDescent="0.3"/>
    <row r="1057" s="88" customFormat="1" x14ac:dyDescent="0.3"/>
    <row r="1058" s="88" customFormat="1" x14ac:dyDescent="0.3"/>
    <row r="1059" s="88" customFormat="1" x14ac:dyDescent="0.3"/>
    <row r="1060" s="88" customFormat="1" x14ac:dyDescent="0.3"/>
    <row r="1061" s="88" customFormat="1" x14ac:dyDescent="0.3"/>
    <row r="1062" s="88" customFormat="1" x14ac:dyDescent="0.3"/>
    <row r="1063" s="88" customFormat="1" x14ac:dyDescent="0.3"/>
    <row r="1064" s="88" customFormat="1" x14ac:dyDescent="0.3"/>
    <row r="1065" s="88" customFormat="1" x14ac:dyDescent="0.3"/>
    <row r="1066" s="88" customFormat="1" x14ac:dyDescent="0.3"/>
    <row r="1067" s="88" customFormat="1" x14ac:dyDescent="0.3"/>
    <row r="1068" s="88" customFormat="1" x14ac:dyDescent="0.3"/>
    <row r="1069" s="88" customFormat="1" x14ac:dyDescent="0.3"/>
    <row r="1070" s="88" customFormat="1" x14ac:dyDescent="0.3"/>
    <row r="1071" s="88" customFormat="1" x14ac:dyDescent="0.3"/>
    <row r="1072" s="88" customFormat="1" x14ac:dyDescent="0.3"/>
    <row r="1073" s="88" customFormat="1" x14ac:dyDescent="0.3"/>
    <row r="1074" s="88" customFormat="1" x14ac:dyDescent="0.3"/>
    <row r="1075" s="88" customFormat="1" x14ac:dyDescent="0.3"/>
    <row r="1076" s="88" customFormat="1" x14ac:dyDescent="0.3"/>
    <row r="1077" s="88" customFormat="1" x14ac:dyDescent="0.3"/>
    <row r="1078" s="88" customFormat="1" x14ac:dyDescent="0.3"/>
    <row r="1079" s="88" customFormat="1" x14ac:dyDescent="0.3"/>
    <row r="1080" s="88" customFormat="1" x14ac:dyDescent="0.3"/>
    <row r="1081" s="88" customFormat="1" x14ac:dyDescent="0.3"/>
    <row r="1082" s="88" customFormat="1" x14ac:dyDescent="0.3"/>
    <row r="1083" s="88" customFormat="1" x14ac:dyDescent="0.3"/>
    <row r="1084" s="88" customFormat="1" x14ac:dyDescent="0.3"/>
    <row r="1085" s="88" customFormat="1" x14ac:dyDescent="0.3"/>
    <row r="1086" s="88" customFormat="1" x14ac:dyDescent="0.3"/>
    <row r="1087" s="88" customFormat="1" x14ac:dyDescent="0.3"/>
    <row r="1088" s="88" customFormat="1" x14ac:dyDescent="0.3"/>
    <row r="1089" s="88" customFormat="1" x14ac:dyDescent="0.3"/>
    <row r="1090" s="88" customFormat="1" x14ac:dyDescent="0.3"/>
    <row r="1091" s="88" customFormat="1" x14ac:dyDescent="0.3"/>
    <row r="1092" s="88" customFormat="1" x14ac:dyDescent="0.3"/>
    <row r="1093" s="88" customFormat="1" x14ac:dyDescent="0.3"/>
    <row r="1094" s="88" customFormat="1" x14ac:dyDescent="0.3"/>
    <row r="1095" s="88" customFormat="1" x14ac:dyDescent="0.3"/>
    <row r="1096" s="88" customFormat="1" x14ac:dyDescent="0.3"/>
    <row r="1097" s="88" customFormat="1" x14ac:dyDescent="0.3"/>
    <row r="1098" s="88" customFormat="1" x14ac:dyDescent="0.3"/>
    <row r="1099" s="88" customFormat="1" x14ac:dyDescent="0.3"/>
    <row r="1100" s="88" customFormat="1" x14ac:dyDescent="0.3"/>
    <row r="1101" s="88" customFormat="1" x14ac:dyDescent="0.3"/>
    <row r="1102" s="88" customFormat="1" x14ac:dyDescent="0.3"/>
    <row r="1103" s="88" customFormat="1" x14ac:dyDescent="0.3"/>
    <row r="1104" s="88" customFormat="1" x14ac:dyDescent="0.3"/>
    <row r="1105" s="88" customFormat="1" x14ac:dyDescent="0.3"/>
    <row r="1106" s="88" customFormat="1" x14ac:dyDescent="0.3"/>
    <row r="1107" s="88" customFormat="1" x14ac:dyDescent="0.3"/>
    <row r="1108" s="88" customFormat="1" x14ac:dyDescent="0.3"/>
    <row r="1109" s="88" customFormat="1" x14ac:dyDescent="0.3"/>
    <row r="1110" s="88" customFormat="1" x14ac:dyDescent="0.3"/>
    <row r="1111" s="88" customFormat="1" x14ac:dyDescent="0.3"/>
    <row r="1112" s="88" customFormat="1" x14ac:dyDescent="0.3"/>
    <row r="1113" s="88" customFormat="1" x14ac:dyDescent="0.3"/>
    <row r="1114" s="88" customFormat="1" x14ac:dyDescent="0.3"/>
    <row r="1115" s="88" customFormat="1" x14ac:dyDescent="0.3"/>
    <row r="1116" s="88" customFormat="1" x14ac:dyDescent="0.3"/>
    <row r="1117" s="88" customFormat="1" x14ac:dyDescent="0.3"/>
    <row r="1118" s="88" customFormat="1" x14ac:dyDescent="0.3"/>
    <row r="1119" s="88" customFormat="1" x14ac:dyDescent="0.3"/>
    <row r="1120" s="88" customFormat="1" x14ac:dyDescent="0.3"/>
    <row r="1121" s="88" customFormat="1" x14ac:dyDescent="0.3"/>
    <row r="1122" s="88" customFormat="1" x14ac:dyDescent="0.3"/>
    <row r="1123" s="88" customFormat="1" x14ac:dyDescent="0.3"/>
    <row r="1124" s="88" customFormat="1" x14ac:dyDescent="0.3"/>
    <row r="1125" s="88" customFormat="1" x14ac:dyDescent="0.3"/>
    <row r="1126" s="88" customFormat="1" x14ac:dyDescent="0.3"/>
    <row r="1127" s="88" customFormat="1" x14ac:dyDescent="0.3"/>
    <row r="1128" s="88" customFormat="1" x14ac:dyDescent="0.3"/>
    <row r="1129" s="88" customFormat="1" x14ac:dyDescent="0.3"/>
    <row r="1130" s="88" customFormat="1" x14ac:dyDescent="0.3"/>
    <row r="1131" s="88" customFormat="1" x14ac:dyDescent="0.3"/>
    <row r="1132" s="88" customFormat="1" x14ac:dyDescent="0.3"/>
    <row r="1133" s="88" customFormat="1" x14ac:dyDescent="0.3"/>
    <row r="1134" s="88" customFormat="1" x14ac:dyDescent="0.3"/>
    <row r="1135" s="88" customFormat="1" x14ac:dyDescent="0.3"/>
    <row r="1136" s="88" customFormat="1" x14ac:dyDescent="0.3"/>
    <row r="1137" s="88" customFormat="1" x14ac:dyDescent="0.3"/>
    <row r="1138" s="88" customFormat="1" x14ac:dyDescent="0.3"/>
    <row r="1139" s="88" customFormat="1" x14ac:dyDescent="0.3"/>
    <row r="1140" s="88" customFormat="1" x14ac:dyDescent="0.3"/>
    <row r="1141" s="88" customFormat="1" x14ac:dyDescent="0.3"/>
    <row r="1142" s="88" customFormat="1" x14ac:dyDescent="0.3"/>
    <row r="1143" s="88" customFormat="1" x14ac:dyDescent="0.3"/>
    <row r="1144" s="88" customFormat="1" x14ac:dyDescent="0.3"/>
    <row r="1145" s="88" customFormat="1" x14ac:dyDescent="0.3"/>
    <row r="1146" s="88" customFormat="1" x14ac:dyDescent="0.3"/>
    <row r="1147" s="88" customFormat="1" x14ac:dyDescent="0.3"/>
    <row r="1148" s="88" customFormat="1" x14ac:dyDescent="0.3"/>
    <row r="1149" s="88" customFormat="1" x14ac:dyDescent="0.3"/>
    <row r="1150" s="88" customFormat="1" x14ac:dyDescent="0.3"/>
    <row r="1151" s="88" customFormat="1" x14ac:dyDescent="0.3"/>
    <row r="1152" s="88" customFormat="1" x14ac:dyDescent="0.3"/>
    <row r="1153" s="88" customFormat="1" x14ac:dyDescent="0.3"/>
    <row r="1154" s="88" customFormat="1" x14ac:dyDescent="0.3"/>
    <row r="1155" s="88" customFormat="1" x14ac:dyDescent="0.3"/>
    <row r="1156" s="88" customFormat="1" x14ac:dyDescent="0.3"/>
    <row r="1157" s="88" customFormat="1" x14ac:dyDescent="0.3"/>
    <row r="1158" s="88" customFormat="1" x14ac:dyDescent="0.3"/>
    <row r="1159" s="88" customFormat="1" x14ac:dyDescent="0.3"/>
    <row r="1160" s="88" customFormat="1" x14ac:dyDescent="0.3"/>
    <row r="1161" s="88" customFormat="1" x14ac:dyDescent="0.3"/>
    <row r="1162" s="88" customFormat="1" x14ac:dyDescent="0.3"/>
    <row r="1163" s="88" customFormat="1" x14ac:dyDescent="0.3"/>
    <row r="1164" s="88" customFormat="1" x14ac:dyDescent="0.3"/>
    <row r="1165" s="88" customFormat="1" x14ac:dyDescent="0.3"/>
    <row r="1166" s="88" customFormat="1" x14ac:dyDescent="0.3"/>
    <row r="1167" s="88" customFormat="1" x14ac:dyDescent="0.3"/>
    <row r="1168" s="88" customFormat="1" x14ac:dyDescent="0.3"/>
    <row r="1169" s="88" customFormat="1" x14ac:dyDescent="0.3"/>
    <row r="1170" s="88" customFormat="1" x14ac:dyDescent="0.3"/>
    <row r="1171" s="88" customFormat="1" x14ac:dyDescent="0.3"/>
    <row r="1172" s="88" customFormat="1" x14ac:dyDescent="0.3"/>
    <row r="1173" s="88" customFormat="1" x14ac:dyDescent="0.3"/>
    <row r="1174" s="88" customFormat="1" x14ac:dyDescent="0.3"/>
    <row r="1175" s="88" customFormat="1" x14ac:dyDescent="0.3"/>
    <row r="1176" s="88" customFormat="1" x14ac:dyDescent="0.3"/>
    <row r="1177" s="88" customFormat="1" x14ac:dyDescent="0.3"/>
    <row r="1178" s="88" customFormat="1" x14ac:dyDescent="0.3"/>
    <row r="1179" s="88" customFormat="1" x14ac:dyDescent="0.3"/>
    <row r="1180" s="88" customFormat="1" x14ac:dyDescent="0.3"/>
    <row r="1181" s="88" customFormat="1" x14ac:dyDescent="0.3"/>
    <row r="1182" s="88" customFormat="1" x14ac:dyDescent="0.3"/>
    <row r="1183" s="88" customFormat="1" x14ac:dyDescent="0.3"/>
    <row r="1184" s="88" customFormat="1" x14ac:dyDescent="0.3"/>
    <row r="1185" s="88" customFormat="1" x14ac:dyDescent="0.3"/>
    <row r="1186" s="88" customFormat="1" x14ac:dyDescent="0.3"/>
    <row r="1187" s="88" customFormat="1" x14ac:dyDescent="0.3"/>
    <row r="1188" s="88" customFormat="1" x14ac:dyDescent="0.3"/>
    <row r="1189" s="88" customFormat="1" x14ac:dyDescent="0.3"/>
    <row r="1190" s="88" customFormat="1" x14ac:dyDescent="0.3"/>
    <row r="1191" s="88" customFormat="1" x14ac:dyDescent="0.3"/>
    <row r="1192" s="88" customFormat="1" x14ac:dyDescent="0.3"/>
    <row r="1193" s="88" customFormat="1" x14ac:dyDescent="0.3"/>
    <row r="1194" s="88" customFormat="1" x14ac:dyDescent="0.3"/>
    <row r="1195" s="88" customFormat="1" x14ac:dyDescent="0.3"/>
    <row r="1196" s="88" customFormat="1" x14ac:dyDescent="0.3"/>
    <row r="1197" s="88" customFormat="1" x14ac:dyDescent="0.3"/>
    <row r="1198" s="88" customFormat="1" x14ac:dyDescent="0.3"/>
    <row r="1199" s="88" customFormat="1" x14ac:dyDescent="0.3"/>
    <row r="1200" s="88" customFormat="1" x14ac:dyDescent="0.3"/>
    <row r="1201" s="88" customFormat="1" x14ac:dyDescent="0.3"/>
    <row r="1202" s="88" customFormat="1" x14ac:dyDescent="0.3"/>
    <row r="1203" s="88" customFormat="1" x14ac:dyDescent="0.3"/>
    <row r="1204" s="88" customFormat="1" x14ac:dyDescent="0.3"/>
    <row r="1205" s="88" customFormat="1" x14ac:dyDescent="0.3"/>
    <row r="1206" s="88" customFormat="1" x14ac:dyDescent="0.3"/>
    <row r="1207" s="88" customFormat="1" x14ac:dyDescent="0.3"/>
    <row r="1208" s="88" customFormat="1" x14ac:dyDescent="0.3"/>
    <row r="1209" s="88" customFormat="1" x14ac:dyDescent="0.3"/>
    <row r="1210" s="88" customFormat="1" x14ac:dyDescent="0.3"/>
    <row r="1211" s="88" customFormat="1" x14ac:dyDescent="0.3"/>
    <row r="1212" s="88" customFormat="1" x14ac:dyDescent="0.3"/>
    <row r="1213" s="88" customFormat="1" x14ac:dyDescent="0.3"/>
    <row r="1214" s="88" customFormat="1" x14ac:dyDescent="0.3"/>
    <row r="1215" s="88" customFormat="1" x14ac:dyDescent="0.3"/>
    <row r="1216" s="88" customFormat="1" x14ac:dyDescent="0.3"/>
    <row r="1217" s="88" customFormat="1" x14ac:dyDescent="0.3"/>
    <row r="1218" s="88" customFormat="1" x14ac:dyDescent="0.3"/>
    <row r="1219" s="88" customFormat="1" x14ac:dyDescent="0.3"/>
    <row r="1220" s="88" customFormat="1" x14ac:dyDescent="0.3"/>
    <row r="1221" s="88" customFormat="1" x14ac:dyDescent="0.3"/>
    <row r="1222" s="88" customFormat="1" x14ac:dyDescent="0.3"/>
    <row r="1223" s="88" customFormat="1" x14ac:dyDescent="0.3"/>
    <row r="1224" s="88" customFormat="1" x14ac:dyDescent="0.3"/>
    <row r="1225" s="88" customFormat="1" x14ac:dyDescent="0.3"/>
    <row r="1226" s="88" customFormat="1" x14ac:dyDescent="0.3"/>
    <row r="1227" s="88" customFormat="1" x14ac:dyDescent="0.3"/>
    <row r="1228" s="88" customFormat="1" x14ac:dyDescent="0.3"/>
    <row r="1229" s="88" customFormat="1" x14ac:dyDescent="0.3"/>
    <row r="1230" s="88" customFormat="1" x14ac:dyDescent="0.3"/>
    <row r="1231" s="88" customFormat="1" x14ac:dyDescent="0.3"/>
    <row r="1232" s="88" customFormat="1" x14ac:dyDescent="0.3"/>
    <row r="1233" s="88" customFormat="1" x14ac:dyDescent="0.3"/>
    <row r="1234" s="88" customFormat="1" x14ac:dyDescent="0.3"/>
    <row r="1235" s="88" customFormat="1" x14ac:dyDescent="0.3"/>
    <row r="1236" s="88" customFormat="1" x14ac:dyDescent="0.3"/>
    <row r="1237" s="88" customFormat="1" x14ac:dyDescent="0.3"/>
    <row r="1238" s="88" customFormat="1" x14ac:dyDescent="0.3"/>
    <row r="1239" s="88" customFormat="1" x14ac:dyDescent="0.3"/>
    <row r="1240" s="88" customFormat="1" x14ac:dyDescent="0.3"/>
    <row r="1241" s="88" customFormat="1" x14ac:dyDescent="0.3"/>
    <row r="1242" s="88" customFormat="1" x14ac:dyDescent="0.3"/>
    <row r="1243" s="88" customFormat="1" x14ac:dyDescent="0.3"/>
    <row r="1244" s="88" customFormat="1" x14ac:dyDescent="0.3"/>
    <row r="1245" s="88" customFormat="1" x14ac:dyDescent="0.3"/>
    <row r="1246" s="88" customFormat="1" x14ac:dyDescent="0.3"/>
    <row r="1247" s="88" customFormat="1" x14ac:dyDescent="0.3"/>
    <row r="1248" s="88" customFormat="1" x14ac:dyDescent="0.3"/>
    <row r="1249" s="88" customFormat="1" x14ac:dyDescent="0.3"/>
    <row r="1250" s="88" customFormat="1" x14ac:dyDescent="0.3"/>
    <row r="1251" s="88" customFormat="1" x14ac:dyDescent="0.3"/>
    <row r="1252" s="88" customFormat="1" x14ac:dyDescent="0.3"/>
    <row r="1253" s="88" customFormat="1" x14ac:dyDescent="0.3"/>
    <row r="1254" s="88" customFormat="1" x14ac:dyDescent="0.3"/>
    <row r="1255" s="88" customFormat="1" x14ac:dyDescent="0.3"/>
    <row r="1256" s="88" customFormat="1" x14ac:dyDescent="0.3"/>
    <row r="1257" s="88" customFormat="1" x14ac:dyDescent="0.3"/>
    <row r="1258" s="88" customFormat="1" x14ac:dyDescent="0.3"/>
    <row r="1259" s="88" customFormat="1" x14ac:dyDescent="0.3"/>
    <row r="1260" s="88" customFormat="1" x14ac:dyDescent="0.3"/>
    <row r="1261" s="88" customFormat="1" x14ac:dyDescent="0.3"/>
    <row r="1262" s="88" customFormat="1" x14ac:dyDescent="0.3"/>
    <row r="1263" s="88" customFormat="1" x14ac:dyDescent="0.3"/>
    <row r="1264" s="88" customFormat="1" x14ac:dyDescent="0.3"/>
    <row r="1265" s="88" customFormat="1" x14ac:dyDescent="0.3"/>
    <row r="1266" s="88" customFormat="1" x14ac:dyDescent="0.3"/>
    <row r="1267" s="88" customFormat="1" x14ac:dyDescent="0.3"/>
    <row r="1268" s="88" customFormat="1" x14ac:dyDescent="0.3"/>
    <row r="1269" s="88" customFormat="1" x14ac:dyDescent="0.3"/>
    <row r="1270" s="88" customFormat="1" x14ac:dyDescent="0.3"/>
    <row r="1271" s="88" customFormat="1" x14ac:dyDescent="0.3"/>
    <row r="1272" s="88" customFormat="1" x14ac:dyDescent="0.3"/>
    <row r="1273" s="88" customFormat="1" x14ac:dyDescent="0.3"/>
    <row r="1274" s="88" customFormat="1" x14ac:dyDescent="0.3"/>
    <row r="1275" s="88" customFormat="1" x14ac:dyDescent="0.3"/>
    <row r="1276" s="88" customFormat="1" x14ac:dyDescent="0.3"/>
    <row r="1277" s="88" customFormat="1" x14ac:dyDescent="0.3"/>
    <row r="1278" s="88" customFormat="1" x14ac:dyDescent="0.3"/>
    <row r="1279" s="88" customFormat="1" x14ac:dyDescent="0.3"/>
    <row r="1280" s="88" customFormat="1" x14ac:dyDescent="0.3"/>
    <row r="1281" s="88" customFormat="1" x14ac:dyDescent="0.3"/>
    <row r="1282" s="88" customFormat="1" x14ac:dyDescent="0.3"/>
    <row r="1283" s="88" customFormat="1" x14ac:dyDescent="0.3"/>
    <row r="1284" s="88" customFormat="1" x14ac:dyDescent="0.3"/>
    <row r="1285" s="88" customFormat="1" x14ac:dyDescent="0.3"/>
    <row r="1286" s="88" customFormat="1" x14ac:dyDescent="0.3"/>
    <row r="1287" s="88" customFormat="1" x14ac:dyDescent="0.3"/>
    <row r="1288" s="88" customFormat="1" x14ac:dyDescent="0.3"/>
    <row r="1289" s="88" customFormat="1" x14ac:dyDescent="0.3"/>
    <row r="1290" s="88" customFormat="1" x14ac:dyDescent="0.3"/>
    <row r="1291" s="88" customFormat="1" x14ac:dyDescent="0.3"/>
    <row r="1292" s="88" customFormat="1" x14ac:dyDescent="0.3"/>
    <row r="1293" s="88" customFormat="1" x14ac:dyDescent="0.3"/>
    <row r="1294" s="88" customFormat="1" x14ac:dyDescent="0.3"/>
    <row r="1295" s="88" customFormat="1" x14ac:dyDescent="0.3"/>
    <row r="1296" s="88" customFormat="1" x14ac:dyDescent="0.3"/>
    <row r="1297" s="88" customFormat="1" x14ac:dyDescent="0.3"/>
    <row r="1298" s="88" customFormat="1" x14ac:dyDescent="0.3"/>
    <row r="1299" s="88" customFormat="1" x14ac:dyDescent="0.3"/>
    <row r="1300" s="88" customFormat="1" x14ac:dyDescent="0.3"/>
    <row r="1301" s="88" customFormat="1" x14ac:dyDescent="0.3"/>
    <row r="1302" s="88" customFormat="1" x14ac:dyDescent="0.3"/>
    <row r="1303" s="88" customFormat="1" x14ac:dyDescent="0.3"/>
    <row r="1304" s="88" customFormat="1" x14ac:dyDescent="0.3"/>
    <row r="1305" s="88" customFormat="1" x14ac:dyDescent="0.3"/>
    <row r="1306" s="88" customFormat="1" x14ac:dyDescent="0.3"/>
    <row r="1307" s="88" customFormat="1" x14ac:dyDescent="0.3"/>
    <row r="1308" s="88" customFormat="1" x14ac:dyDescent="0.3"/>
    <row r="1309" s="88" customFormat="1" x14ac:dyDescent="0.3"/>
    <row r="1310" s="88" customFormat="1" x14ac:dyDescent="0.3"/>
    <row r="1311" s="88" customFormat="1" x14ac:dyDescent="0.3"/>
    <row r="1312" s="88" customFormat="1" x14ac:dyDescent="0.3"/>
    <row r="1313" s="88" customFormat="1" x14ac:dyDescent="0.3"/>
    <row r="1314" s="88" customFormat="1" x14ac:dyDescent="0.3"/>
    <row r="1315" s="88" customFormat="1" x14ac:dyDescent="0.3"/>
    <row r="1316" s="88" customFormat="1" x14ac:dyDescent="0.3"/>
    <row r="1317" s="88" customFormat="1" x14ac:dyDescent="0.3"/>
    <row r="1318" s="88" customFormat="1" x14ac:dyDescent="0.3"/>
    <row r="1319" s="88" customFormat="1" x14ac:dyDescent="0.3"/>
    <row r="1320" s="88" customFormat="1" x14ac:dyDescent="0.3"/>
    <row r="1321" s="88" customFormat="1" x14ac:dyDescent="0.3"/>
    <row r="1322" s="88" customFormat="1" x14ac:dyDescent="0.3"/>
    <row r="1323" s="88" customFormat="1" x14ac:dyDescent="0.3"/>
    <row r="1324" s="88" customFormat="1" x14ac:dyDescent="0.3"/>
    <row r="1325" s="88" customFormat="1" x14ac:dyDescent="0.3"/>
    <row r="1326" s="88" customFormat="1" x14ac:dyDescent="0.3"/>
    <row r="1327" s="88" customFormat="1" x14ac:dyDescent="0.3"/>
    <row r="1328" s="88" customFormat="1" x14ac:dyDescent="0.3"/>
    <row r="1329" s="88" customFormat="1" x14ac:dyDescent="0.3"/>
    <row r="1330" s="88" customFormat="1" x14ac:dyDescent="0.3"/>
    <row r="1331" s="88" customFormat="1" x14ac:dyDescent="0.3"/>
    <row r="1332" s="88" customFormat="1" x14ac:dyDescent="0.3"/>
    <row r="1333" s="88" customFormat="1" x14ac:dyDescent="0.3"/>
    <row r="1334" s="88" customFormat="1" x14ac:dyDescent="0.3"/>
    <row r="1335" s="88" customFormat="1" x14ac:dyDescent="0.3"/>
    <row r="1336" s="88" customFormat="1" x14ac:dyDescent="0.3"/>
    <row r="1337" s="88" customFormat="1" x14ac:dyDescent="0.3"/>
    <row r="1338" s="88" customFormat="1" x14ac:dyDescent="0.3"/>
    <row r="1339" s="88" customFormat="1" x14ac:dyDescent="0.3"/>
    <row r="1340" s="88" customFormat="1" x14ac:dyDescent="0.3"/>
    <row r="1341" s="88" customFormat="1" x14ac:dyDescent="0.3"/>
    <row r="1342" s="88" customFormat="1" x14ac:dyDescent="0.3"/>
    <row r="1343" s="88" customFormat="1" x14ac:dyDescent="0.3"/>
    <row r="1344" s="88" customFormat="1" x14ac:dyDescent="0.3"/>
    <row r="1345" s="88" customFormat="1" x14ac:dyDescent="0.3"/>
    <row r="1346" s="88" customFormat="1" x14ac:dyDescent="0.3"/>
    <row r="1347" s="88" customFormat="1" x14ac:dyDescent="0.3"/>
    <row r="1348" s="88" customFormat="1" x14ac:dyDescent="0.3"/>
    <row r="1349" s="88" customFormat="1" x14ac:dyDescent="0.3"/>
    <row r="1350" s="88" customFormat="1" x14ac:dyDescent="0.3"/>
    <row r="1351" s="88" customFormat="1" x14ac:dyDescent="0.3"/>
    <row r="1352" s="88" customFormat="1" x14ac:dyDescent="0.3"/>
    <row r="1353" s="88" customFormat="1" x14ac:dyDescent="0.3"/>
    <row r="1354" s="88" customFormat="1" x14ac:dyDescent="0.3"/>
    <row r="1355" s="88" customFormat="1" x14ac:dyDescent="0.3"/>
    <row r="1356" s="88" customFormat="1" x14ac:dyDescent="0.3"/>
    <row r="1357" s="88" customFormat="1" x14ac:dyDescent="0.3"/>
    <row r="1358" s="88" customFormat="1" x14ac:dyDescent="0.3"/>
    <row r="1359" s="88" customFormat="1" x14ac:dyDescent="0.3"/>
    <row r="1360" s="88" customFormat="1" x14ac:dyDescent="0.3"/>
    <row r="1361" s="88" customFormat="1" x14ac:dyDescent="0.3"/>
    <row r="1362" s="88" customFormat="1" x14ac:dyDescent="0.3"/>
    <row r="1363" s="88" customFormat="1" x14ac:dyDescent="0.3"/>
    <row r="1364" s="88" customFormat="1" x14ac:dyDescent="0.3"/>
    <row r="1365" s="88" customFormat="1" x14ac:dyDescent="0.3"/>
    <row r="1366" s="88" customFormat="1" x14ac:dyDescent="0.3"/>
    <row r="1367" s="88" customFormat="1" x14ac:dyDescent="0.3"/>
    <row r="1368" s="88" customFormat="1" x14ac:dyDescent="0.3"/>
    <row r="1369" s="88" customFormat="1" x14ac:dyDescent="0.3"/>
    <row r="1370" s="88" customFormat="1" x14ac:dyDescent="0.3"/>
    <row r="1371" s="88" customFormat="1" x14ac:dyDescent="0.3"/>
    <row r="1372" s="88" customFormat="1" x14ac:dyDescent="0.3"/>
    <row r="1373" s="88" customFormat="1" x14ac:dyDescent="0.3"/>
    <row r="1374" s="88" customFormat="1" x14ac:dyDescent="0.3"/>
    <row r="1375" s="88" customFormat="1" x14ac:dyDescent="0.3"/>
    <row r="1376" s="88" customFormat="1" x14ac:dyDescent="0.3"/>
    <row r="1377" s="88" customFormat="1" x14ac:dyDescent="0.3"/>
    <row r="1378" s="88" customFormat="1" x14ac:dyDescent="0.3"/>
    <row r="1379" s="88" customFormat="1" x14ac:dyDescent="0.3"/>
    <row r="1380" s="88" customFormat="1" x14ac:dyDescent="0.3"/>
    <row r="1381" s="88" customFormat="1" x14ac:dyDescent="0.3"/>
    <row r="1382" s="88" customFormat="1" x14ac:dyDescent="0.3"/>
    <row r="1383" s="88" customFormat="1" x14ac:dyDescent="0.3"/>
    <row r="1384" s="88" customFormat="1" x14ac:dyDescent="0.3"/>
    <row r="1385" s="88" customFormat="1" x14ac:dyDescent="0.3"/>
    <row r="1386" s="88" customFormat="1" x14ac:dyDescent="0.3"/>
    <row r="1387" s="88" customFormat="1" x14ac:dyDescent="0.3"/>
    <row r="1388" s="88" customFormat="1" x14ac:dyDescent="0.3"/>
    <row r="1389" s="88" customFormat="1" x14ac:dyDescent="0.3"/>
    <row r="1390" s="88" customFormat="1" x14ac:dyDescent="0.3"/>
    <row r="1391" s="88" customFormat="1" x14ac:dyDescent="0.3"/>
    <row r="1392" s="88" customFormat="1" x14ac:dyDescent="0.3"/>
    <row r="1393" s="88" customFormat="1" x14ac:dyDescent="0.3"/>
    <row r="1394" s="88" customFormat="1" x14ac:dyDescent="0.3"/>
    <row r="1395" s="88" customFormat="1" x14ac:dyDescent="0.3"/>
    <row r="1396" s="88" customFormat="1" x14ac:dyDescent="0.3"/>
    <row r="1397" s="88" customFormat="1" x14ac:dyDescent="0.3"/>
    <row r="1398" s="88" customFormat="1" x14ac:dyDescent="0.3"/>
    <row r="1399" s="88" customFormat="1" x14ac:dyDescent="0.3"/>
    <row r="1400" s="88" customFormat="1" x14ac:dyDescent="0.3"/>
    <row r="1401" s="88" customFormat="1" x14ac:dyDescent="0.3"/>
    <row r="1402" s="88" customFormat="1" x14ac:dyDescent="0.3"/>
    <row r="1403" s="88" customFormat="1" x14ac:dyDescent="0.3"/>
    <row r="1404" s="88" customFormat="1" x14ac:dyDescent="0.3"/>
    <row r="1405" s="88" customFormat="1" x14ac:dyDescent="0.3"/>
    <row r="1406" s="88" customFormat="1" x14ac:dyDescent="0.3"/>
    <row r="1407" s="88" customFormat="1" x14ac:dyDescent="0.3"/>
    <row r="1408" s="88" customFormat="1" x14ac:dyDescent="0.3"/>
    <row r="1409" s="88" customFormat="1" x14ac:dyDescent="0.3"/>
    <row r="1410" s="88" customFormat="1" x14ac:dyDescent="0.3"/>
    <row r="1411" s="88" customFormat="1" x14ac:dyDescent="0.3"/>
    <row r="1412" s="88" customFormat="1" x14ac:dyDescent="0.3"/>
    <row r="1413" s="88" customFormat="1" x14ac:dyDescent="0.3"/>
    <row r="1414" s="88" customFormat="1" x14ac:dyDescent="0.3"/>
    <row r="1415" s="88" customFormat="1" x14ac:dyDescent="0.3"/>
    <row r="1416" s="88" customFormat="1" x14ac:dyDescent="0.3"/>
    <row r="1417" s="88" customFormat="1" x14ac:dyDescent="0.3"/>
    <row r="1418" s="88" customFormat="1" x14ac:dyDescent="0.3"/>
    <row r="1419" s="88" customFormat="1" x14ac:dyDescent="0.3"/>
    <row r="1420" s="88" customFormat="1" x14ac:dyDescent="0.3"/>
    <row r="1421" s="88" customFormat="1" x14ac:dyDescent="0.3"/>
    <row r="1422" s="88" customFormat="1" x14ac:dyDescent="0.3"/>
    <row r="1423" s="88" customFormat="1" x14ac:dyDescent="0.3"/>
    <row r="1424" s="88" customFormat="1" x14ac:dyDescent="0.3"/>
    <row r="1425" s="88" customFormat="1" x14ac:dyDescent="0.3"/>
    <row r="1426" s="88" customFormat="1" x14ac:dyDescent="0.3"/>
    <row r="1427" s="88" customFormat="1" x14ac:dyDescent="0.3"/>
    <row r="1428" s="88" customFormat="1" x14ac:dyDescent="0.3"/>
    <row r="1429" s="88" customFormat="1" x14ac:dyDescent="0.3"/>
    <row r="1430" s="88" customFormat="1" x14ac:dyDescent="0.3"/>
    <row r="1431" s="88" customFormat="1" x14ac:dyDescent="0.3"/>
    <row r="1432" s="88" customFormat="1" x14ac:dyDescent="0.3"/>
    <row r="1433" s="88" customFormat="1" x14ac:dyDescent="0.3"/>
    <row r="1434" s="88" customFormat="1" x14ac:dyDescent="0.3"/>
    <row r="1435" s="88" customFormat="1" x14ac:dyDescent="0.3"/>
    <row r="1436" s="88" customFormat="1" x14ac:dyDescent="0.3"/>
    <row r="1437" s="88" customFormat="1" x14ac:dyDescent="0.3"/>
    <row r="1438" s="88" customFormat="1" x14ac:dyDescent="0.3"/>
    <row r="1439" s="88" customFormat="1" x14ac:dyDescent="0.3"/>
    <row r="1440" s="88" customFormat="1" x14ac:dyDescent="0.3"/>
    <row r="1441" s="88" customFormat="1" x14ac:dyDescent="0.3"/>
    <row r="1442" s="88" customFormat="1" x14ac:dyDescent="0.3"/>
    <row r="1443" s="88" customFormat="1" x14ac:dyDescent="0.3"/>
    <row r="1444" s="88" customFormat="1" x14ac:dyDescent="0.3"/>
    <row r="1445" s="88" customFormat="1" x14ac:dyDescent="0.3"/>
    <row r="1446" s="88" customFormat="1" x14ac:dyDescent="0.3"/>
    <row r="1447" s="88" customFormat="1" x14ac:dyDescent="0.3"/>
    <row r="1448" s="88" customFormat="1" x14ac:dyDescent="0.3"/>
    <row r="1449" s="88" customFormat="1" x14ac:dyDescent="0.3"/>
    <row r="1450" s="88" customFormat="1" x14ac:dyDescent="0.3"/>
    <row r="1451" s="88" customFormat="1" x14ac:dyDescent="0.3"/>
    <row r="1452" s="88" customFormat="1" x14ac:dyDescent="0.3"/>
    <row r="1453" s="88" customFormat="1" x14ac:dyDescent="0.3"/>
    <row r="1454" s="88" customFormat="1" x14ac:dyDescent="0.3"/>
    <row r="1455" s="88" customFormat="1" x14ac:dyDescent="0.3"/>
    <row r="1456" s="88" customFormat="1" x14ac:dyDescent="0.3"/>
    <row r="1457" s="88" customFormat="1" x14ac:dyDescent="0.3"/>
    <row r="1458" s="88" customFormat="1" x14ac:dyDescent="0.3"/>
    <row r="1459" s="88" customFormat="1" x14ac:dyDescent="0.3"/>
    <row r="1460" s="88" customFormat="1" x14ac:dyDescent="0.3"/>
    <row r="1461" s="88" customFormat="1" x14ac:dyDescent="0.3"/>
    <row r="1462" s="88" customFormat="1" x14ac:dyDescent="0.3"/>
    <row r="1463" s="88" customFormat="1" x14ac:dyDescent="0.3"/>
    <row r="1464" s="88" customFormat="1" x14ac:dyDescent="0.3"/>
    <row r="1465" s="88" customFormat="1" x14ac:dyDescent="0.3"/>
    <row r="1466" s="88" customFormat="1" x14ac:dyDescent="0.3"/>
    <row r="1467" s="88" customFormat="1" x14ac:dyDescent="0.3"/>
    <row r="1468" s="88" customFormat="1" x14ac:dyDescent="0.3"/>
    <row r="1469" s="88" customFormat="1" x14ac:dyDescent="0.3"/>
    <row r="1470" s="88" customFormat="1" x14ac:dyDescent="0.3"/>
    <row r="1471" s="88" customFormat="1" x14ac:dyDescent="0.3"/>
    <row r="1472" s="88" customFormat="1" x14ac:dyDescent="0.3"/>
    <row r="1473" s="88" customFormat="1" x14ac:dyDescent="0.3"/>
    <row r="1474" s="88" customFormat="1" x14ac:dyDescent="0.3"/>
    <row r="1475" s="88" customFormat="1" x14ac:dyDescent="0.3"/>
    <row r="1476" s="88" customFormat="1" x14ac:dyDescent="0.3"/>
    <row r="1477" s="88" customFormat="1" x14ac:dyDescent="0.3"/>
    <row r="1478" s="88" customFormat="1" x14ac:dyDescent="0.3"/>
    <row r="1479" s="88" customFormat="1" x14ac:dyDescent="0.3"/>
    <row r="1480" s="88" customFormat="1" x14ac:dyDescent="0.3"/>
    <row r="1481" s="88" customFormat="1" x14ac:dyDescent="0.3"/>
    <row r="1482" s="88" customFormat="1" x14ac:dyDescent="0.3"/>
    <row r="1483" s="88" customFormat="1" x14ac:dyDescent="0.3"/>
    <row r="1484" s="88" customFormat="1" x14ac:dyDescent="0.3"/>
    <row r="1485" s="88" customFormat="1" x14ac:dyDescent="0.3"/>
    <row r="1486" s="88" customFormat="1" x14ac:dyDescent="0.3"/>
    <row r="1487" s="88" customFormat="1" x14ac:dyDescent="0.3"/>
    <row r="1488" s="88" customFormat="1" x14ac:dyDescent="0.3"/>
    <row r="1489" s="88" customFormat="1" x14ac:dyDescent="0.3"/>
    <row r="1490" s="88" customFormat="1" x14ac:dyDescent="0.3"/>
    <row r="1491" s="88" customFormat="1" x14ac:dyDescent="0.3"/>
    <row r="1492" s="88" customFormat="1" x14ac:dyDescent="0.3"/>
    <row r="1493" s="88" customFormat="1" x14ac:dyDescent="0.3"/>
    <row r="1494" s="88" customFormat="1" x14ac:dyDescent="0.3"/>
    <row r="1495" s="88" customFormat="1" x14ac:dyDescent="0.3"/>
    <row r="1496" s="88" customFormat="1" x14ac:dyDescent="0.3"/>
    <row r="1497" s="88" customFormat="1" x14ac:dyDescent="0.3"/>
    <row r="1498" s="88" customFormat="1" x14ac:dyDescent="0.3"/>
    <row r="1499" s="88" customFormat="1" x14ac:dyDescent="0.3"/>
    <row r="1500" s="88" customFormat="1" x14ac:dyDescent="0.3"/>
    <row r="1501" s="88" customFormat="1" x14ac:dyDescent="0.3"/>
    <row r="1502" s="88" customFormat="1" x14ac:dyDescent="0.3"/>
    <row r="1503" s="88" customFormat="1" x14ac:dyDescent="0.3"/>
    <row r="1504" s="88" customFormat="1" x14ac:dyDescent="0.3"/>
    <row r="1505" s="88" customFormat="1" x14ac:dyDescent="0.3"/>
    <row r="1506" s="88" customFormat="1" x14ac:dyDescent="0.3"/>
    <row r="1507" s="88" customFormat="1" x14ac:dyDescent="0.3"/>
    <row r="1508" s="88" customFormat="1" x14ac:dyDescent="0.3"/>
    <row r="1509" s="88" customFormat="1" x14ac:dyDescent="0.3"/>
    <row r="1510" s="88" customFormat="1" x14ac:dyDescent="0.3"/>
    <row r="1511" s="88" customFormat="1" x14ac:dyDescent="0.3"/>
    <row r="1512" s="88" customFormat="1" x14ac:dyDescent="0.3"/>
    <row r="1513" s="88" customFormat="1" x14ac:dyDescent="0.3"/>
    <row r="1514" s="88" customFormat="1" x14ac:dyDescent="0.3"/>
    <row r="1515" s="88" customFormat="1" x14ac:dyDescent="0.3"/>
    <row r="1516" s="88" customFormat="1" x14ac:dyDescent="0.3"/>
    <row r="1517" s="88" customFormat="1" x14ac:dyDescent="0.3"/>
    <row r="1518" s="88" customFormat="1" x14ac:dyDescent="0.3"/>
    <row r="1519" s="88" customFormat="1" x14ac:dyDescent="0.3"/>
    <row r="1520" s="88" customFormat="1" x14ac:dyDescent="0.3"/>
    <row r="1521" s="88" customFormat="1" x14ac:dyDescent="0.3"/>
    <row r="1522" s="88" customFormat="1" x14ac:dyDescent="0.3"/>
    <row r="1523" s="88" customFormat="1" x14ac:dyDescent="0.3"/>
    <row r="1524" s="88" customFormat="1" x14ac:dyDescent="0.3"/>
    <row r="1525" s="88" customFormat="1" x14ac:dyDescent="0.3"/>
    <row r="1526" s="88" customFormat="1" x14ac:dyDescent="0.3"/>
    <row r="1527" s="88" customFormat="1" x14ac:dyDescent="0.3"/>
    <row r="1528" s="88" customFormat="1" x14ac:dyDescent="0.3"/>
    <row r="1529" s="88" customFormat="1" x14ac:dyDescent="0.3"/>
    <row r="1530" s="88" customFormat="1" x14ac:dyDescent="0.3"/>
    <row r="1531" s="88" customFormat="1" x14ac:dyDescent="0.3"/>
    <row r="1532" s="88" customFormat="1" x14ac:dyDescent="0.3"/>
    <row r="1533" s="88" customFormat="1" x14ac:dyDescent="0.3"/>
    <row r="1534" s="88" customFormat="1" x14ac:dyDescent="0.3"/>
    <row r="1535" s="88" customFormat="1" x14ac:dyDescent="0.3"/>
    <row r="1536" s="88" customFormat="1" x14ac:dyDescent="0.3"/>
    <row r="1537" s="88" customFormat="1" x14ac:dyDescent="0.3"/>
    <row r="1538" s="88" customFormat="1" x14ac:dyDescent="0.3"/>
    <row r="1539" s="88" customFormat="1" x14ac:dyDescent="0.3"/>
    <row r="1540" s="88" customFormat="1" x14ac:dyDescent="0.3"/>
    <row r="1541" s="88" customFormat="1" x14ac:dyDescent="0.3"/>
    <row r="1542" s="88" customFormat="1" x14ac:dyDescent="0.3"/>
    <row r="1543" s="88" customFormat="1" x14ac:dyDescent="0.3"/>
    <row r="1544" s="88" customFormat="1" x14ac:dyDescent="0.3"/>
    <row r="1545" s="88" customFormat="1" x14ac:dyDescent="0.3"/>
    <row r="1546" s="88" customFormat="1" x14ac:dyDescent="0.3"/>
    <row r="1547" s="88" customFormat="1" x14ac:dyDescent="0.3"/>
    <row r="1548" s="88" customFormat="1" x14ac:dyDescent="0.3"/>
    <row r="1549" s="88" customFormat="1" x14ac:dyDescent="0.3"/>
    <row r="1550" s="88" customFormat="1" x14ac:dyDescent="0.3"/>
    <row r="1551" s="88" customFormat="1" x14ac:dyDescent="0.3"/>
    <row r="1552" s="88" customFormat="1" x14ac:dyDescent="0.3"/>
    <row r="1553" s="88" customFormat="1" x14ac:dyDescent="0.3"/>
    <row r="1554" s="88" customFormat="1" x14ac:dyDescent="0.3"/>
    <row r="1555" s="88" customFormat="1" x14ac:dyDescent="0.3"/>
    <row r="1556" s="88" customFormat="1" x14ac:dyDescent="0.3"/>
    <row r="1557" s="88" customFormat="1" x14ac:dyDescent="0.3"/>
    <row r="1558" s="88" customFormat="1" x14ac:dyDescent="0.3"/>
    <row r="1559" s="88" customFormat="1" x14ac:dyDescent="0.3"/>
    <row r="1560" s="88" customFormat="1" x14ac:dyDescent="0.3"/>
    <row r="1561" s="88" customFormat="1" x14ac:dyDescent="0.3"/>
    <row r="1562" s="88" customFormat="1" x14ac:dyDescent="0.3"/>
    <row r="1563" s="88" customFormat="1" x14ac:dyDescent="0.3"/>
    <row r="1564" s="88" customFormat="1" x14ac:dyDescent="0.3"/>
    <row r="1565" s="88" customFormat="1" x14ac:dyDescent="0.3"/>
    <row r="1566" s="88" customFormat="1" x14ac:dyDescent="0.3"/>
    <row r="1567" s="88" customFormat="1" x14ac:dyDescent="0.3"/>
    <row r="1568" s="88" customFormat="1" x14ac:dyDescent="0.3"/>
    <row r="1569" s="88" customFormat="1" x14ac:dyDescent="0.3"/>
    <row r="1570" s="88" customFormat="1" x14ac:dyDescent="0.3"/>
    <row r="1571" s="88" customFormat="1" x14ac:dyDescent="0.3"/>
    <row r="1572" s="88" customFormat="1" x14ac:dyDescent="0.3"/>
    <row r="1573" s="88" customFormat="1" x14ac:dyDescent="0.3"/>
    <row r="1574" s="88" customFormat="1" x14ac:dyDescent="0.3"/>
    <row r="1575" s="88" customFormat="1" x14ac:dyDescent="0.3"/>
    <row r="1576" s="88" customFormat="1" x14ac:dyDescent="0.3"/>
    <row r="1577" s="88" customFormat="1" x14ac:dyDescent="0.3"/>
    <row r="1578" s="88" customFormat="1" x14ac:dyDescent="0.3"/>
    <row r="1579" s="88" customFormat="1" x14ac:dyDescent="0.3"/>
    <row r="1580" s="88" customFormat="1" x14ac:dyDescent="0.3"/>
    <row r="1581" s="88" customFormat="1" x14ac:dyDescent="0.3"/>
    <row r="1582" s="88" customFormat="1" x14ac:dyDescent="0.3"/>
    <row r="1583" s="88" customFormat="1" x14ac:dyDescent="0.3"/>
    <row r="1584" s="88" customFormat="1" x14ac:dyDescent="0.3"/>
    <row r="1585" s="88" customFormat="1" x14ac:dyDescent="0.3"/>
    <row r="1586" s="88" customFormat="1" x14ac:dyDescent="0.3"/>
    <row r="1587" s="88" customFormat="1" x14ac:dyDescent="0.3"/>
    <row r="1588" s="88" customFormat="1" x14ac:dyDescent="0.3"/>
    <row r="1589" s="88" customFormat="1" x14ac:dyDescent="0.3"/>
    <row r="1590" s="88" customFormat="1" x14ac:dyDescent="0.3"/>
    <row r="1591" s="88" customFormat="1" x14ac:dyDescent="0.3"/>
    <row r="1592" s="88" customFormat="1" x14ac:dyDescent="0.3"/>
    <row r="1593" s="88" customFormat="1" x14ac:dyDescent="0.3"/>
    <row r="1594" s="88" customFormat="1" x14ac:dyDescent="0.3"/>
    <row r="1595" s="88" customFormat="1" x14ac:dyDescent="0.3"/>
    <row r="1596" s="88" customFormat="1" x14ac:dyDescent="0.3"/>
    <row r="1597" s="88" customFormat="1" x14ac:dyDescent="0.3"/>
    <row r="1598" s="88" customFormat="1" x14ac:dyDescent="0.3"/>
    <row r="1599" s="88" customFormat="1" x14ac:dyDescent="0.3"/>
    <row r="1600" s="88" customFormat="1" x14ac:dyDescent="0.3"/>
    <row r="1601" s="88" customFormat="1" x14ac:dyDescent="0.3"/>
    <row r="1602" s="88" customFormat="1" x14ac:dyDescent="0.3"/>
    <row r="1603" s="88" customFormat="1" x14ac:dyDescent="0.3"/>
    <row r="1604" s="88" customFormat="1" x14ac:dyDescent="0.3"/>
    <row r="1605" s="88" customFormat="1" x14ac:dyDescent="0.3"/>
    <row r="1606" s="88" customFormat="1" x14ac:dyDescent="0.3"/>
    <row r="1607" s="88" customFormat="1" x14ac:dyDescent="0.3"/>
    <row r="1608" s="88" customFormat="1" x14ac:dyDescent="0.3"/>
    <row r="1609" s="88" customFormat="1" x14ac:dyDescent="0.3"/>
    <row r="1610" s="88" customFormat="1" x14ac:dyDescent="0.3"/>
    <row r="1611" s="88" customFormat="1" x14ac:dyDescent="0.3"/>
    <row r="1612" s="88" customFormat="1" x14ac:dyDescent="0.3"/>
    <row r="1613" s="88" customFormat="1" x14ac:dyDescent="0.3"/>
    <row r="1614" s="88" customFormat="1" x14ac:dyDescent="0.3"/>
    <row r="1615" s="88" customFormat="1" x14ac:dyDescent="0.3"/>
    <row r="1616" s="88" customFormat="1" x14ac:dyDescent="0.3"/>
    <row r="1617" s="88" customFormat="1" x14ac:dyDescent="0.3"/>
    <row r="1618" s="88" customFormat="1" x14ac:dyDescent="0.3"/>
    <row r="1619" s="88" customFormat="1" x14ac:dyDescent="0.3"/>
    <row r="1620" s="88" customFormat="1" x14ac:dyDescent="0.3"/>
    <row r="1621" s="88" customFormat="1" x14ac:dyDescent="0.3"/>
    <row r="1622" s="88" customFormat="1" x14ac:dyDescent="0.3"/>
    <row r="1623" s="88" customFormat="1" x14ac:dyDescent="0.3"/>
    <row r="1624" s="88" customFormat="1" x14ac:dyDescent="0.3"/>
    <row r="1625" s="88" customFormat="1" x14ac:dyDescent="0.3"/>
    <row r="1626" s="88" customFormat="1" x14ac:dyDescent="0.3"/>
    <row r="1627" s="88" customFormat="1" x14ac:dyDescent="0.3"/>
    <row r="1628" s="88" customFormat="1" x14ac:dyDescent="0.3"/>
    <row r="1629" s="88" customFormat="1" x14ac:dyDescent="0.3"/>
    <row r="1630" s="88" customFormat="1" x14ac:dyDescent="0.3"/>
    <row r="1631" s="88" customFormat="1" x14ac:dyDescent="0.3"/>
    <row r="1632" s="88" customFormat="1" x14ac:dyDescent="0.3"/>
    <row r="1633" s="88" customFormat="1" x14ac:dyDescent="0.3"/>
    <row r="1634" s="88" customFormat="1" x14ac:dyDescent="0.3"/>
    <row r="1635" s="88" customFormat="1" x14ac:dyDescent="0.3"/>
    <row r="1636" s="88" customFormat="1" x14ac:dyDescent="0.3"/>
    <row r="1637" s="88" customFormat="1" x14ac:dyDescent="0.3"/>
    <row r="1638" s="88" customFormat="1" x14ac:dyDescent="0.3"/>
    <row r="1639" s="88" customFormat="1" x14ac:dyDescent="0.3"/>
    <row r="1640" s="88" customFormat="1" x14ac:dyDescent="0.3"/>
    <row r="1641" s="88" customFormat="1" x14ac:dyDescent="0.3"/>
    <row r="1642" s="88" customFormat="1" x14ac:dyDescent="0.3"/>
    <row r="1643" s="88" customFormat="1" x14ac:dyDescent="0.3"/>
    <row r="1644" s="88" customFormat="1" x14ac:dyDescent="0.3"/>
    <row r="1645" s="88" customFormat="1" x14ac:dyDescent="0.3"/>
    <row r="1646" s="88" customFormat="1" x14ac:dyDescent="0.3"/>
    <row r="1647" s="88" customFormat="1" x14ac:dyDescent="0.3"/>
    <row r="1648" s="88" customFormat="1" x14ac:dyDescent="0.3"/>
    <row r="1649" s="88" customFormat="1" x14ac:dyDescent="0.3"/>
    <row r="1650" s="88" customFormat="1" x14ac:dyDescent="0.3"/>
    <row r="1651" s="88" customFormat="1" x14ac:dyDescent="0.3"/>
    <row r="1652" s="88" customFormat="1" x14ac:dyDescent="0.3"/>
    <row r="1653" s="88" customFormat="1" x14ac:dyDescent="0.3"/>
    <row r="1654" s="88" customFormat="1" x14ac:dyDescent="0.3"/>
    <row r="1655" s="88" customFormat="1" x14ac:dyDescent="0.3"/>
    <row r="1656" s="88" customFormat="1" x14ac:dyDescent="0.3"/>
    <row r="1657" s="88" customFormat="1" x14ac:dyDescent="0.3"/>
    <row r="1658" s="88" customFormat="1" x14ac:dyDescent="0.3"/>
    <row r="1659" s="88" customFormat="1" x14ac:dyDescent="0.3"/>
    <row r="1660" s="88" customFormat="1" x14ac:dyDescent="0.3"/>
    <row r="1661" s="88" customFormat="1" x14ac:dyDescent="0.3"/>
    <row r="1662" s="88" customFormat="1" x14ac:dyDescent="0.3"/>
    <row r="1663" s="88" customFormat="1" x14ac:dyDescent="0.3"/>
    <row r="1664" s="88" customFormat="1" x14ac:dyDescent="0.3"/>
    <row r="1665" s="88" customFormat="1" x14ac:dyDescent="0.3"/>
    <row r="1666" s="88" customFormat="1" x14ac:dyDescent="0.3"/>
    <row r="1667" s="88" customFormat="1" x14ac:dyDescent="0.3"/>
    <row r="1668" s="88" customFormat="1" x14ac:dyDescent="0.3"/>
    <row r="1669" s="88" customFormat="1" x14ac:dyDescent="0.3"/>
    <row r="1670" s="88" customFormat="1" x14ac:dyDescent="0.3"/>
    <row r="1671" s="88" customFormat="1" x14ac:dyDescent="0.3"/>
    <row r="1672" s="88" customFormat="1" x14ac:dyDescent="0.3"/>
    <row r="1673" s="88" customFormat="1" x14ac:dyDescent="0.3"/>
    <row r="1674" s="88" customFormat="1" x14ac:dyDescent="0.3"/>
    <row r="1675" s="88" customFormat="1" x14ac:dyDescent="0.3"/>
    <row r="1676" s="88" customFormat="1" x14ac:dyDescent="0.3"/>
    <row r="1677" s="88" customFormat="1" x14ac:dyDescent="0.3"/>
    <row r="1678" s="88" customFormat="1" x14ac:dyDescent="0.3"/>
    <row r="1679" s="88" customFormat="1" x14ac:dyDescent="0.3"/>
    <row r="1680" s="88" customFormat="1" x14ac:dyDescent="0.3"/>
    <row r="1681" s="88" customFormat="1" x14ac:dyDescent="0.3"/>
    <row r="1682" s="88" customFormat="1" x14ac:dyDescent="0.3"/>
    <row r="1683" s="88" customFormat="1" x14ac:dyDescent="0.3"/>
    <row r="1684" s="88" customFormat="1" x14ac:dyDescent="0.3"/>
    <row r="1685" s="88" customFormat="1" x14ac:dyDescent="0.3"/>
    <row r="1686" s="88" customFormat="1" x14ac:dyDescent="0.3"/>
    <row r="1687" s="88" customFormat="1" x14ac:dyDescent="0.3"/>
    <row r="1688" s="88" customFormat="1" x14ac:dyDescent="0.3"/>
    <row r="1689" s="88" customFormat="1" x14ac:dyDescent="0.3"/>
    <row r="1690" s="88" customFormat="1" x14ac:dyDescent="0.3"/>
    <row r="1691" s="88" customFormat="1" x14ac:dyDescent="0.3"/>
    <row r="1692" s="88" customFormat="1" x14ac:dyDescent="0.3"/>
    <row r="1693" s="88" customFormat="1" x14ac:dyDescent="0.3"/>
    <row r="1694" s="88" customFormat="1" x14ac:dyDescent="0.3"/>
    <row r="1695" s="88" customFormat="1" x14ac:dyDescent="0.3"/>
    <row r="1696" s="88" customFormat="1" x14ac:dyDescent="0.3"/>
    <row r="1697" s="88" customFormat="1" x14ac:dyDescent="0.3"/>
    <row r="1698" s="88" customFormat="1" x14ac:dyDescent="0.3"/>
    <row r="1699" s="88" customFormat="1" x14ac:dyDescent="0.3"/>
    <row r="1700" s="88" customFormat="1" x14ac:dyDescent="0.3"/>
    <row r="1701" s="88" customFormat="1" x14ac:dyDescent="0.3"/>
    <row r="1702" s="88" customFormat="1" x14ac:dyDescent="0.3"/>
    <row r="1703" s="88" customFormat="1" x14ac:dyDescent="0.3"/>
    <row r="1704" s="88" customFormat="1" x14ac:dyDescent="0.3"/>
    <row r="1705" s="88" customFormat="1" x14ac:dyDescent="0.3"/>
    <row r="1706" s="88" customFormat="1" x14ac:dyDescent="0.3"/>
    <row r="1707" s="88" customFormat="1" x14ac:dyDescent="0.3"/>
    <row r="1708" s="88" customFormat="1" x14ac:dyDescent="0.3"/>
    <row r="1709" s="88" customFormat="1" x14ac:dyDescent="0.3"/>
    <row r="1710" s="88" customFormat="1" x14ac:dyDescent="0.3"/>
    <row r="1711" s="88" customFormat="1" x14ac:dyDescent="0.3"/>
    <row r="1712" s="88" customFormat="1" x14ac:dyDescent="0.3"/>
    <row r="1713" s="88" customFormat="1" x14ac:dyDescent="0.3"/>
    <row r="1714" s="88" customFormat="1" x14ac:dyDescent="0.3"/>
    <row r="1715" s="88" customFormat="1" x14ac:dyDescent="0.3"/>
    <row r="1716" s="88" customFormat="1" x14ac:dyDescent="0.3"/>
    <row r="1717" s="88" customFormat="1" x14ac:dyDescent="0.3"/>
    <row r="1718" s="88" customFormat="1" x14ac:dyDescent="0.3"/>
    <row r="1719" s="88" customFormat="1" x14ac:dyDescent="0.3"/>
    <row r="1720" s="88" customFormat="1" x14ac:dyDescent="0.3"/>
    <row r="1721" s="88" customFormat="1" x14ac:dyDescent="0.3"/>
    <row r="1722" s="88" customFormat="1" x14ac:dyDescent="0.3"/>
    <row r="1723" s="88" customFormat="1" x14ac:dyDescent="0.3"/>
    <row r="1724" s="88" customFormat="1" x14ac:dyDescent="0.3"/>
    <row r="1725" s="88" customFormat="1" x14ac:dyDescent="0.3"/>
    <row r="1726" s="88" customFormat="1" x14ac:dyDescent="0.3"/>
    <row r="1727" s="88" customFormat="1" x14ac:dyDescent="0.3"/>
    <row r="1728" s="88" customFormat="1" x14ac:dyDescent="0.3"/>
    <row r="1729" s="88" customFormat="1" x14ac:dyDescent="0.3"/>
    <row r="1730" s="88" customFormat="1" x14ac:dyDescent="0.3"/>
    <row r="1731" s="88" customFormat="1" x14ac:dyDescent="0.3"/>
    <row r="1732" s="88" customFormat="1" x14ac:dyDescent="0.3"/>
    <row r="1733" s="88" customFormat="1" x14ac:dyDescent="0.3"/>
    <row r="1734" s="88" customFormat="1" x14ac:dyDescent="0.3"/>
    <row r="1735" s="88" customFormat="1" x14ac:dyDescent="0.3"/>
    <row r="1736" s="88" customFormat="1" x14ac:dyDescent="0.3"/>
    <row r="1737" s="88" customFormat="1" x14ac:dyDescent="0.3"/>
    <row r="1738" s="88" customFormat="1" x14ac:dyDescent="0.3"/>
    <row r="1739" s="88" customFormat="1" x14ac:dyDescent="0.3"/>
    <row r="1740" s="88" customFormat="1" x14ac:dyDescent="0.3"/>
    <row r="1741" s="88" customFormat="1" x14ac:dyDescent="0.3"/>
    <row r="1742" s="88" customFormat="1" x14ac:dyDescent="0.3"/>
    <row r="1743" s="88" customFormat="1" x14ac:dyDescent="0.3"/>
    <row r="1744" s="88" customFormat="1" x14ac:dyDescent="0.3"/>
    <row r="1745" s="88" customFormat="1" x14ac:dyDescent="0.3"/>
    <row r="1746" s="88" customFormat="1" x14ac:dyDescent="0.3"/>
    <row r="1747" s="88" customFormat="1" x14ac:dyDescent="0.3"/>
    <row r="1748" s="88" customFormat="1" x14ac:dyDescent="0.3"/>
    <row r="1749" s="88" customFormat="1" x14ac:dyDescent="0.3"/>
    <row r="1750" s="88" customFormat="1" x14ac:dyDescent="0.3"/>
    <row r="1751" s="88" customFormat="1" x14ac:dyDescent="0.3"/>
    <row r="1752" s="88" customFormat="1" x14ac:dyDescent="0.3"/>
    <row r="1753" s="88" customFormat="1" x14ac:dyDescent="0.3"/>
    <row r="1754" s="88" customFormat="1" x14ac:dyDescent="0.3"/>
    <row r="1755" s="88" customFormat="1" x14ac:dyDescent="0.3"/>
    <row r="1756" s="88" customFormat="1" x14ac:dyDescent="0.3"/>
    <row r="1757" s="88" customFormat="1" x14ac:dyDescent="0.3"/>
    <row r="1758" s="88" customFormat="1" x14ac:dyDescent="0.3"/>
    <row r="1759" s="88" customFormat="1" x14ac:dyDescent="0.3"/>
    <row r="1760" s="88" customFormat="1" x14ac:dyDescent="0.3"/>
    <row r="1761" s="88" customFormat="1" x14ac:dyDescent="0.3"/>
    <row r="1762" s="88" customFormat="1" x14ac:dyDescent="0.3"/>
    <row r="1763" s="88" customFormat="1" x14ac:dyDescent="0.3"/>
    <row r="1764" s="88" customFormat="1" x14ac:dyDescent="0.3"/>
    <row r="1765" s="88" customFormat="1" x14ac:dyDescent="0.3"/>
    <row r="1766" s="88" customFormat="1" x14ac:dyDescent="0.3"/>
    <row r="1767" s="88" customFormat="1" x14ac:dyDescent="0.3"/>
    <row r="1768" s="88" customFormat="1" x14ac:dyDescent="0.3"/>
    <row r="1769" s="88" customFormat="1" x14ac:dyDescent="0.3"/>
    <row r="1770" s="88" customFormat="1" x14ac:dyDescent="0.3"/>
    <row r="1771" s="88" customFormat="1" x14ac:dyDescent="0.3"/>
    <row r="1772" s="88" customFormat="1" x14ac:dyDescent="0.3"/>
    <row r="1773" s="88" customFormat="1" x14ac:dyDescent="0.3"/>
    <row r="1774" s="88" customFormat="1" x14ac:dyDescent="0.3"/>
    <row r="1775" s="88" customFormat="1" x14ac:dyDescent="0.3"/>
    <row r="1776" s="88" customFormat="1" x14ac:dyDescent="0.3"/>
    <row r="1777" s="88" customFormat="1" x14ac:dyDescent="0.3"/>
    <row r="1778" s="88" customFormat="1" x14ac:dyDescent="0.3"/>
    <row r="1779" s="88" customFormat="1" x14ac:dyDescent="0.3"/>
    <row r="1780" s="88" customFormat="1" x14ac:dyDescent="0.3"/>
    <row r="1781" s="88" customFormat="1" x14ac:dyDescent="0.3"/>
    <row r="1782" s="88" customFormat="1" x14ac:dyDescent="0.3"/>
    <row r="1783" s="88" customFormat="1" x14ac:dyDescent="0.3"/>
    <row r="1784" s="88" customFormat="1" x14ac:dyDescent="0.3"/>
    <row r="1785" s="88" customFormat="1" x14ac:dyDescent="0.3"/>
    <row r="1786" s="88" customFormat="1" x14ac:dyDescent="0.3"/>
    <row r="1787" s="88" customFormat="1" x14ac:dyDescent="0.3"/>
    <row r="1788" s="88" customFormat="1" x14ac:dyDescent="0.3"/>
    <row r="1789" s="88" customFormat="1" x14ac:dyDescent="0.3"/>
    <row r="1790" s="88" customFormat="1" x14ac:dyDescent="0.3"/>
    <row r="1791" s="88" customFormat="1" x14ac:dyDescent="0.3"/>
    <row r="1792" s="88" customFormat="1" x14ac:dyDescent="0.3"/>
    <row r="1793" s="88" customFormat="1" x14ac:dyDescent="0.3"/>
    <row r="1794" s="88" customFormat="1" x14ac:dyDescent="0.3"/>
    <row r="1795" s="88" customFormat="1" x14ac:dyDescent="0.3"/>
    <row r="1796" s="88" customFormat="1" x14ac:dyDescent="0.3"/>
    <row r="1797" s="88" customFormat="1" x14ac:dyDescent="0.3"/>
    <row r="1798" s="88" customFormat="1" x14ac:dyDescent="0.3"/>
    <row r="1799" s="88" customFormat="1" x14ac:dyDescent="0.3"/>
    <row r="1800" s="88" customFormat="1" x14ac:dyDescent="0.3"/>
    <row r="1801" s="88" customFormat="1" x14ac:dyDescent="0.3"/>
    <row r="1802" s="88" customFormat="1" x14ac:dyDescent="0.3"/>
    <row r="1803" s="88" customFormat="1" x14ac:dyDescent="0.3"/>
    <row r="1804" s="88" customFormat="1" x14ac:dyDescent="0.3"/>
    <row r="1805" s="88" customFormat="1" x14ac:dyDescent="0.3"/>
    <row r="1806" s="88" customFormat="1" x14ac:dyDescent="0.3"/>
    <row r="1807" s="88" customFormat="1" x14ac:dyDescent="0.3"/>
    <row r="1808" s="88" customFormat="1" x14ac:dyDescent="0.3"/>
    <row r="1809" s="88" customFormat="1" x14ac:dyDescent="0.3"/>
    <row r="1810" s="88" customFormat="1" x14ac:dyDescent="0.3"/>
    <row r="1811" s="88" customFormat="1" x14ac:dyDescent="0.3"/>
    <row r="1812" s="88" customFormat="1" x14ac:dyDescent="0.3"/>
    <row r="1813" s="88" customFormat="1" x14ac:dyDescent="0.3"/>
    <row r="1814" s="88" customFormat="1" x14ac:dyDescent="0.3"/>
    <row r="1815" s="88" customFormat="1" x14ac:dyDescent="0.3"/>
    <row r="1816" s="88" customFormat="1" x14ac:dyDescent="0.3"/>
    <row r="1817" s="88" customFormat="1" x14ac:dyDescent="0.3"/>
    <row r="1818" s="88" customFormat="1" x14ac:dyDescent="0.3"/>
    <row r="1819" s="88" customFormat="1" x14ac:dyDescent="0.3"/>
    <row r="1820" s="88" customFormat="1" x14ac:dyDescent="0.3"/>
    <row r="1821" s="88" customFormat="1" x14ac:dyDescent="0.3"/>
    <row r="1822" s="88" customFormat="1" x14ac:dyDescent="0.3"/>
    <row r="1823" s="88" customFormat="1" x14ac:dyDescent="0.3"/>
    <row r="1824" s="88" customFormat="1" x14ac:dyDescent="0.3"/>
    <row r="1825" s="88" customFormat="1" x14ac:dyDescent="0.3"/>
    <row r="1826" s="88" customFormat="1" x14ac:dyDescent="0.3"/>
    <row r="1827" s="88" customFormat="1" x14ac:dyDescent="0.3"/>
    <row r="1828" s="88" customFormat="1" x14ac:dyDescent="0.3"/>
    <row r="1829" s="88" customFormat="1" x14ac:dyDescent="0.3"/>
    <row r="1830" s="88" customFormat="1" x14ac:dyDescent="0.3"/>
    <row r="1831" s="88" customFormat="1" x14ac:dyDescent="0.3"/>
    <row r="1832" s="88" customFormat="1" x14ac:dyDescent="0.3"/>
    <row r="1833" s="88" customFormat="1" x14ac:dyDescent="0.3"/>
    <row r="1834" s="88" customFormat="1" x14ac:dyDescent="0.3"/>
    <row r="1835" s="88" customFormat="1" x14ac:dyDescent="0.3"/>
    <row r="1836" s="88" customFormat="1" x14ac:dyDescent="0.3"/>
    <row r="1837" s="88" customFormat="1" x14ac:dyDescent="0.3"/>
    <row r="1838" s="88" customFormat="1" x14ac:dyDescent="0.3"/>
    <row r="1839" s="88" customFormat="1" x14ac:dyDescent="0.3"/>
    <row r="1840" s="88" customFormat="1" x14ac:dyDescent="0.3"/>
    <row r="1841" s="88" customFormat="1" x14ac:dyDescent="0.3"/>
    <row r="1842" s="88" customFormat="1" x14ac:dyDescent="0.3"/>
    <row r="1843" s="88" customFormat="1" x14ac:dyDescent="0.3"/>
    <row r="1844" s="88" customFormat="1" x14ac:dyDescent="0.3"/>
    <row r="1845" s="88" customFormat="1" x14ac:dyDescent="0.3"/>
    <row r="1846" s="88" customFormat="1" x14ac:dyDescent="0.3"/>
    <row r="1847" s="88" customFormat="1" x14ac:dyDescent="0.3"/>
    <row r="1848" s="88" customFormat="1" x14ac:dyDescent="0.3"/>
    <row r="1849" s="88" customFormat="1" x14ac:dyDescent="0.3"/>
    <row r="1850" s="88" customFormat="1" x14ac:dyDescent="0.3"/>
    <row r="1851" s="88" customFormat="1" x14ac:dyDescent="0.3"/>
    <row r="1852" s="88" customFormat="1" x14ac:dyDescent="0.3"/>
    <row r="1853" s="88" customFormat="1" x14ac:dyDescent="0.3"/>
    <row r="1854" s="88" customFormat="1" x14ac:dyDescent="0.3"/>
    <row r="1855" s="88" customFormat="1" x14ac:dyDescent="0.3"/>
    <row r="1856" s="88" customFormat="1" x14ac:dyDescent="0.3"/>
    <row r="1857" s="88" customFormat="1" x14ac:dyDescent="0.3"/>
    <row r="1858" s="88" customFormat="1" x14ac:dyDescent="0.3"/>
    <row r="1859" s="88" customFormat="1" x14ac:dyDescent="0.3"/>
    <row r="1860" s="88" customFormat="1" x14ac:dyDescent="0.3"/>
    <row r="1861" s="88" customFormat="1" x14ac:dyDescent="0.3"/>
    <row r="1862" s="88" customFormat="1" x14ac:dyDescent="0.3"/>
    <row r="1863" s="88" customFormat="1" x14ac:dyDescent="0.3"/>
    <row r="1864" s="88" customFormat="1" x14ac:dyDescent="0.3"/>
    <row r="1865" s="88" customFormat="1" x14ac:dyDescent="0.3"/>
    <row r="1866" s="88" customFormat="1" x14ac:dyDescent="0.3"/>
    <row r="1867" s="88" customFormat="1" x14ac:dyDescent="0.3"/>
    <row r="1868" s="88" customFormat="1" x14ac:dyDescent="0.3"/>
    <row r="1869" s="88" customFormat="1" x14ac:dyDescent="0.3"/>
    <row r="1870" s="88" customFormat="1" x14ac:dyDescent="0.3"/>
    <row r="1871" s="88" customFormat="1" x14ac:dyDescent="0.3"/>
    <row r="1872" s="88" customFormat="1" x14ac:dyDescent="0.3"/>
    <row r="1873" s="88" customFormat="1" x14ac:dyDescent="0.3"/>
    <row r="1874" s="88" customFormat="1" x14ac:dyDescent="0.3"/>
    <row r="1875" s="88" customFormat="1" x14ac:dyDescent="0.3"/>
    <row r="1876" s="88" customFormat="1" x14ac:dyDescent="0.3"/>
    <row r="1877" s="88" customFormat="1" x14ac:dyDescent="0.3"/>
    <row r="1878" s="88" customFormat="1" x14ac:dyDescent="0.3"/>
    <row r="1879" s="88" customFormat="1" x14ac:dyDescent="0.3"/>
    <row r="1880" s="88" customFormat="1" x14ac:dyDescent="0.3"/>
    <row r="1881" s="88" customFormat="1" x14ac:dyDescent="0.3"/>
    <row r="1882" s="88" customFormat="1" x14ac:dyDescent="0.3"/>
    <row r="1883" s="88" customFormat="1" x14ac:dyDescent="0.3"/>
    <row r="1884" s="88" customFormat="1" x14ac:dyDescent="0.3"/>
    <row r="1885" s="88" customFormat="1" x14ac:dyDescent="0.3"/>
    <row r="1886" s="88" customFormat="1" x14ac:dyDescent="0.3"/>
    <row r="1887" s="88" customFormat="1" x14ac:dyDescent="0.3"/>
    <row r="1888" s="88" customFormat="1" x14ac:dyDescent="0.3"/>
    <row r="1889" s="88" customFormat="1" x14ac:dyDescent="0.3"/>
    <row r="1890" s="88" customFormat="1" x14ac:dyDescent="0.3"/>
    <row r="1891" s="88" customFormat="1" x14ac:dyDescent="0.3"/>
    <row r="1892" s="88" customFormat="1" x14ac:dyDescent="0.3"/>
    <row r="1893" s="88" customFormat="1" x14ac:dyDescent="0.3"/>
    <row r="1894" s="88" customFormat="1" x14ac:dyDescent="0.3"/>
    <row r="1895" s="88" customFormat="1" x14ac:dyDescent="0.3"/>
    <row r="1896" s="88" customFormat="1" x14ac:dyDescent="0.3"/>
    <row r="1897" s="88" customFormat="1" x14ac:dyDescent="0.3"/>
    <row r="1898" s="88" customFormat="1" x14ac:dyDescent="0.3"/>
    <row r="1899" s="88" customFormat="1" x14ac:dyDescent="0.3"/>
    <row r="1900" s="88" customFormat="1" x14ac:dyDescent="0.3"/>
    <row r="1901" s="88" customFormat="1" x14ac:dyDescent="0.3"/>
    <row r="1902" s="88" customFormat="1" x14ac:dyDescent="0.3"/>
    <row r="1903" s="88" customFormat="1" x14ac:dyDescent="0.3"/>
    <row r="1904" s="88" customFormat="1" x14ac:dyDescent="0.3"/>
    <row r="1905" s="88" customFormat="1" x14ac:dyDescent="0.3"/>
    <row r="1906" s="88" customFormat="1" x14ac:dyDescent="0.3"/>
    <row r="1907" s="88" customFormat="1" x14ac:dyDescent="0.3"/>
    <row r="1908" s="88" customFormat="1" x14ac:dyDescent="0.3"/>
    <row r="1909" s="88" customFormat="1" x14ac:dyDescent="0.3"/>
    <row r="1910" s="88" customFormat="1" x14ac:dyDescent="0.3"/>
    <row r="1911" s="88" customFormat="1" x14ac:dyDescent="0.3"/>
    <row r="1912" s="88" customFormat="1" x14ac:dyDescent="0.3"/>
    <row r="1913" s="88" customFormat="1" x14ac:dyDescent="0.3"/>
    <row r="1914" s="88" customFormat="1" x14ac:dyDescent="0.3"/>
    <row r="1915" s="88" customFormat="1" x14ac:dyDescent="0.3"/>
    <row r="1916" s="88" customFormat="1" x14ac:dyDescent="0.3"/>
    <row r="1917" s="88" customFormat="1" x14ac:dyDescent="0.3"/>
    <row r="1918" s="88" customFormat="1" x14ac:dyDescent="0.3"/>
    <row r="1919" s="88" customFormat="1" x14ac:dyDescent="0.3"/>
    <row r="1920" s="88" customFormat="1" x14ac:dyDescent="0.3"/>
    <row r="1921" s="88" customFormat="1" x14ac:dyDescent="0.3"/>
    <row r="1922" s="88" customFormat="1" x14ac:dyDescent="0.3"/>
    <row r="1923" s="88" customFormat="1" x14ac:dyDescent="0.3"/>
    <row r="1924" s="88" customFormat="1" x14ac:dyDescent="0.3"/>
    <row r="1925" s="88" customFormat="1" x14ac:dyDescent="0.3"/>
    <row r="1926" s="88" customFormat="1" x14ac:dyDescent="0.3"/>
    <row r="1927" s="88" customFormat="1" x14ac:dyDescent="0.3"/>
    <row r="1928" s="88" customFormat="1" x14ac:dyDescent="0.3"/>
    <row r="1929" s="88" customFormat="1" x14ac:dyDescent="0.3"/>
    <row r="1930" s="88" customFormat="1" x14ac:dyDescent="0.3"/>
    <row r="1931" s="88" customFormat="1" x14ac:dyDescent="0.3"/>
    <row r="1932" s="88" customFormat="1" x14ac:dyDescent="0.3"/>
    <row r="1933" s="88" customFormat="1" x14ac:dyDescent="0.3"/>
    <row r="1934" s="88" customFormat="1" x14ac:dyDescent="0.3"/>
    <row r="1935" s="88" customFormat="1" x14ac:dyDescent="0.3"/>
    <row r="1936" s="88" customFormat="1" x14ac:dyDescent="0.3"/>
    <row r="1937" s="88" customFormat="1" x14ac:dyDescent="0.3"/>
    <row r="1938" s="88" customFormat="1" x14ac:dyDescent="0.3"/>
    <row r="1939" s="88" customFormat="1" x14ac:dyDescent="0.3"/>
    <row r="1940" s="88" customFormat="1" x14ac:dyDescent="0.3"/>
    <row r="1941" s="88" customFormat="1" x14ac:dyDescent="0.3"/>
    <row r="1942" s="88" customFormat="1" x14ac:dyDescent="0.3"/>
    <row r="1943" s="88" customFormat="1" x14ac:dyDescent="0.3"/>
    <row r="1944" s="88" customFormat="1" x14ac:dyDescent="0.3"/>
    <row r="1945" s="88" customFormat="1" x14ac:dyDescent="0.3"/>
    <row r="1946" s="88" customFormat="1" x14ac:dyDescent="0.3"/>
    <row r="1947" s="88" customFormat="1" x14ac:dyDescent="0.3"/>
    <row r="1948" s="88" customFormat="1" x14ac:dyDescent="0.3"/>
    <row r="1949" s="88" customFormat="1" x14ac:dyDescent="0.3"/>
    <row r="1950" s="88" customFormat="1" x14ac:dyDescent="0.3"/>
    <row r="1951" s="88" customFormat="1" x14ac:dyDescent="0.3"/>
    <row r="1952" s="88" customFormat="1" x14ac:dyDescent="0.3"/>
    <row r="1953" s="88" customFormat="1" x14ac:dyDescent="0.3"/>
    <row r="1954" s="88" customFormat="1" x14ac:dyDescent="0.3"/>
    <row r="1955" s="88" customFormat="1" x14ac:dyDescent="0.3"/>
    <row r="1956" s="88" customFormat="1" x14ac:dyDescent="0.3"/>
    <row r="1957" s="88" customFormat="1" x14ac:dyDescent="0.3"/>
    <row r="1958" s="88" customFormat="1" x14ac:dyDescent="0.3"/>
    <row r="1959" s="88" customFormat="1" x14ac:dyDescent="0.3"/>
    <row r="1960" s="88" customFormat="1" x14ac:dyDescent="0.3"/>
    <row r="1961" s="88" customFormat="1" x14ac:dyDescent="0.3"/>
    <row r="1962" s="88" customFormat="1" x14ac:dyDescent="0.3"/>
    <row r="1963" s="88" customFormat="1" x14ac:dyDescent="0.3"/>
    <row r="1964" s="88" customFormat="1" x14ac:dyDescent="0.3"/>
    <row r="1965" s="88" customFormat="1" x14ac:dyDescent="0.3"/>
    <row r="1966" s="88" customFormat="1" x14ac:dyDescent="0.3"/>
    <row r="1967" s="88" customFormat="1" x14ac:dyDescent="0.3"/>
    <row r="1968" s="88" customFormat="1" x14ac:dyDescent="0.3"/>
    <row r="1969" s="88" customFormat="1" x14ac:dyDescent="0.3"/>
    <row r="1970" s="88" customFormat="1" x14ac:dyDescent="0.3"/>
    <row r="1971" s="88" customFormat="1" x14ac:dyDescent="0.3"/>
    <row r="1972" s="88" customFormat="1" x14ac:dyDescent="0.3"/>
    <row r="1973" s="88" customFormat="1" x14ac:dyDescent="0.3"/>
    <row r="1974" s="88" customFormat="1" x14ac:dyDescent="0.3"/>
    <row r="1975" s="88" customFormat="1" x14ac:dyDescent="0.3"/>
    <row r="1976" s="88" customFormat="1" x14ac:dyDescent="0.3"/>
    <row r="1977" s="88" customFormat="1" x14ac:dyDescent="0.3"/>
    <row r="1978" s="88" customFormat="1" x14ac:dyDescent="0.3"/>
    <row r="1979" s="88" customFormat="1" x14ac:dyDescent="0.3"/>
    <row r="1980" s="88" customFormat="1" x14ac:dyDescent="0.3"/>
    <row r="1981" s="88" customFormat="1" x14ac:dyDescent="0.3"/>
    <row r="1982" s="88" customFormat="1" x14ac:dyDescent="0.3"/>
    <row r="1983" s="88" customFormat="1" x14ac:dyDescent="0.3"/>
    <row r="1984" s="88" customFormat="1" x14ac:dyDescent="0.3"/>
    <row r="1985" s="88" customFormat="1" x14ac:dyDescent="0.3"/>
    <row r="1986" s="88" customFormat="1" x14ac:dyDescent="0.3"/>
    <row r="1987" s="88" customFormat="1" x14ac:dyDescent="0.3"/>
    <row r="1988" s="88" customFormat="1" x14ac:dyDescent="0.3"/>
    <row r="1989" s="88" customFormat="1" x14ac:dyDescent="0.3"/>
    <row r="1990" s="88" customFormat="1" x14ac:dyDescent="0.3"/>
    <row r="1991" s="88" customFormat="1" x14ac:dyDescent="0.3"/>
    <row r="1992" s="88" customFormat="1" x14ac:dyDescent="0.3"/>
    <row r="1993" s="88" customFormat="1" x14ac:dyDescent="0.3"/>
    <row r="1994" s="88" customFormat="1" x14ac:dyDescent="0.3"/>
    <row r="1995" s="88" customFormat="1" x14ac:dyDescent="0.3"/>
    <row r="1996" s="88" customFormat="1" x14ac:dyDescent="0.3"/>
    <row r="1997" s="88" customFormat="1" x14ac:dyDescent="0.3"/>
    <row r="1998" s="88" customFormat="1" x14ac:dyDescent="0.3"/>
    <row r="1999" s="88" customFormat="1" x14ac:dyDescent="0.3"/>
    <row r="2000" s="88" customFormat="1" x14ac:dyDescent="0.3"/>
    <row r="2001" s="88" customFormat="1" x14ac:dyDescent="0.3"/>
    <row r="2002" s="88" customFormat="1" x14ac:dyDescent="0.3"/>
    <row r="2003" s="88" customFormat="1" x14ac:dyDescent="0.3"/>
    <row r="2004" s="88" customFormat="1" x14ac:dyDescent="0.3"/>
    <row r="2005" s="88" customFormat="1" x14ac:dyDescent="0.3"/>
    <row r="2006" s="88" customFormat="1" x14ac:dyDescent="0.3"/>
    <row r="2007" s="88" customFormat="1" x14ac:dyDescent="0.3"/>
    <row r="2008" s="88" customFormat="1" x14ac:dyDescent="0.3"/>
    <row r="2009" s="88" customFormat="1" x14ac:dyDescent="0.3"/>
    <row r="2010" s="88" customFormat="1" x14ac:dyDescent="0.3"/>
    <row r="2011" s="88" customFormat="1" x14ac:dyDescent="0.3"/>
    <row r="2012" s="88" customFormat="1" x14ac:dyDescent="0.3"/>
    <row r="2013" s="88" customFormat="1" x14ac:dyDescent="0.3"/>
    <row r="2014" s="88" customFormat="1" x14ac:dyDescent="0.3"/>
    <row r="2015" s="88" customFormat="1" x14ac:dyDescent="0.3"/>
    <row r="2016" s="88" customFormat="1" x14ac:dyDescent="0.3"/>
    <row r="2017" s="88" customFormat="1" x14ac:dyDescent="0.3"/>
    <row r="2018" s="88" customFormat="1" x14ac:dyDescent="0.3"/>
    <row r="2019" s="88" customFormat="1" x14ac:dyDescent="0.3"/>
    <row r="2020" s="88" customFormat="1" x14ac:dyDescent="0.3"/>
    <row r="2021" s="88" customFormat="1" x14ac:dyDescent="0.3"/>
    <row r="2022" s="88" customFormat="1" x14ac:dyDescent="0.3"/>
    <row r="2023" s="88" customFormat="1" x14ac:dyDescent="0.3"/>
    <row r="2024" s="88" customFormat="1" x14ac:dyDescent="0.3"/>
    <row r="2025" s="88" customFormat="1" x14ac:dyDescent="0.3"/>
    <row r="2026" s="88" customFormat="1" x14ac:dyDescent="0.3"/>
    <row r="2027" s="88" customFormat="1" x14ac:dyDescent="0.3"/>
    <row r="2028" s="88" customFormat="1" x14ac:dyDescent="0.3"/>
    <row r="2029" s="88" customFormat="1" x14ac:dyDescent="0.3"/>
    <row r="2030" s="88" customFormat="1" x14ac:dyDescent="0.3"/>
    <row r="2031" s="88" customFormat="1" x14ac:dyDescent="0.3"/>
    <row r="2032" s="88" customFormat="1" x14ac:dyDescent="0.3"/>
    <row r="2033" s="88" customFormat="1" x14ac:dyDescent="0.3"/>
    <row r="2034" s="88" customFormat="1" x14ac:dyDescent="0.3"/>
    <row r="2035" s="88" customFormat="1" x14ac:dyDescent="0.3"/>
    <row r="2036" s="88" customFormat="1" x14ac:dyDescent="0.3"/>
    <row r="2037" s="88" customFormat="1" x14ac:dyDescent="0.3"/>
    <row r="2038" s="88" customFormat="1" x14ac:dyDescent="0.3"/>
    <row r="2039" s="88" customFormat="1" x14ac:dyDescent="0.3"/>
    <row r="2040" s="88" customFormat="1" x14ac:dyDescent="0.3"/>
    <row r="2041" s="88" customFormat="1" x14ac:dyDescent="0.3"/>
    <row r="2042" s="88" customFormat="1" x14ac:dyDescent="0.3"/>
    <row r="2043" s="88" customFormat="1" x14ac:dyDescent="0.3"/>
    <row r="2044" s="88" customFormat="1" x14ac:dyDescent="0.3"/>
    <row r="2045" s="88" customFormat="1" x14ac:dyDescent="0.3"/>
    <row r="2046" s="88" customFormat="1" x14ac:dyDescent="0.3"/>
    <row r="2047" s="88" customFormat="1" x14ac:dyDescent="0.3"/>
    <row r="2048" s="88" customFormat="1" x14ac:dyDescent="0.3"/>
    <row r="2049" s="88" customFormat="1" x14ac:dyDescent="0.3"/>
    <row r="2050" s="88" customFormat="1" x14ac:dyDescent="0.3"/>
    <row r="2051" s="88" customFormat="1" x14ac:dyDescent="0.3"/>
    <row r="2052" s="88" customFormat="1" x14ac:dyDescent="0.3"/>
    <row r="2053" s="88" customFormat="1" x14ac:dyDescent="0.3"/>
    <row r="2054" s="88" customFormat="1" x14ac:dyDescent="0.3"/>
    <row r="2055" s="88" customFormat="1" x14ac:dyDescent="0.3"/>
    <row r="2056" s="88" customFormat="1" x14ac:dyDescent="0.3"/>
    <row r="2057" s="88" customFormat="1" x14ac:dyDescent="0.3"/>
    <row r="2058" s="88" customFormat="1" x14ac:dyDescent="0.3"/>
    <row r="2059" s="88" customFormat="1" x14ac:dyDescent="0.3"/>
    <row r="2060" s="88" customFormat="1" x14ac:dyDescent="0.3"/>
    <row r="2061" s="88" customFormat="1" x14ac:dyDescent="0.3"/>
    <row r="2062" s="88" customFormat="1" x14ac:dyDescent="0.3"/>
    <row r="2063" s="88" customFormat="1" x14ac:dyDescent="0.3"/>
    <row r="2064" s="88" customFormat="1" x14ac:dyDescent="0.3"/>
    <row r="2065" s="88" customFormat="1" x14ac:dyDescent="0.3"/>
    <row r="2066" s="88" customFormat="1" x14ac:dyDescent="0.3"/>
    <row r="2067" s="88" customFormat="1" x14ac:dyDescent="0.3"/>
    <row r="2068" s="88" customFormat="1" x14ac:dyDescent="0.3"/>
    <row r="2069" s="88" customFormat="1" x14ac:dyDescent="0.3"/>
    <row r="2070" s="88" customFormat="1" x14ac:dyDescent="0.3"/>
    <row r="2071" s="88" customFormat="1" x14ac:dyDescent="0.3"/>
    <row r="2072" s="88" customFormat="1" x14ac:dyDescent="0.3"/>
    <row r="2073" s="88" customFormat="1" x14ac:dyDescent="0.3"/>
    <row r="2074" s="88" customFormat="1" x14ac:dyDescent="0.3"/>
    <row r="2075" s="88" customFormat="1" x14ac:dyDescent="0.3"/>
    <row r="2076" s="88" customFormat="1" x14ac:dyDescent="0.3"/>
    <row r="2077" s="88" customFormat="1" x14ac:dyDescent="0.3"/>
    <row r="2078" s="88" customFormat="1" x14ac:dyDescent="0.3"/>
    <row r="2079" s="88" customFormat="1" x14ac:dyDescent="0.3"/>
    <row r="2080" s="88" customFormat="1" x14ac:dyDescent="0.3"/>
    <row r="2081" s="88" customFormat="1" x14ac:dyDescent="0.3"/>
    <row r="2082" s="88" customFormat="1" x14ac:dyDescent="0.3"/>
    <row r="2083" s="88" customFormat="1" x14ac:dyDescent="0.3"/>
    <row r="2084" s="88" customFormat="1" x14ac:dyDescent="0.3"/>
    <row r="2085" s="88" customFormat="1" x14ac:dyDescent="0.3"/>
    <row r="2086" s="88" customFormat="1" x14ac:dyDescent="0.3"/>
    <row r="2087" s="88" customFormat="1" x14ac:dyDescent="0.3"/>
    <row r="2088" s="88" customFormat="1" x14ac:dyDescent="0.3"/>
    <row r="2089" s="88" customFormat="1" x14ac:dyDescent="0.3"/>
    <row r="2090" s="88" customFormat="1" x14ac:dyDescent="0.3"/>
    <row r="2091" s="88" customFormat="1" x14ac:dyDescent="0.3"/>
    <row r="2092" s="88" customFormat="1" x14ac:dyDescent="0.3"/>
    <row r="2093" s="88" customFormat="1" x14ac:dyDescent="0.3"/>
    <row r="2094" s="88" customFormat="1" x14ac:dyDescent="0.3"/>
    <row r="2095" s="88" customFormat="1" x14ac:dyDescent="0.3"/>
    <row r="2096" s="88" customFormat="1" x14ac:dyDescent="0.3"/>
    <row r="2097" s="88" customFormat="1" x14ac:dyDescent="0.3"/>
    <row r="2098" s="88" customFormat="1" x14ac:dyDescent="0.3"/>
    <row r="2099" s="88" customFormat="1" x14ac:dyDescent="0.3"/>
    <row r="2100" s="88" customFormat="1" x14ac:dyDescent="0.3"/>
    <row r="2101" s="88" customFormat="1" x14ac:dyDescent="0.3"/>
    <row r="2102" s="88" customFormat="1" x14ac:dyDescent="0.3"/>
    <row r="2103" s="88" customFormat="1" x14ac:dyDescent="0.3"/>
    <row r="2104" s="88" customFormat="1" x14ac:dyDescent="0.3"/>
    <row r="2105" s="88" customFormat="1" x14ac:dyDescent="0.3"/>
    <row r="2106" s="88" customFormat="1" x14ac:dyDescent="0.3"/>
    <row r="2107" s="88" customFormat="1" x14ac:dyDescent="0.3"/>
    <row r="2108" s="88" customFormat="1" x14ac:dyDescent="0.3"/>
    <row r="2109" s="88" customFormat="1" x14ac:dyDescent="0.3"/>
    <row r="2110" s="88" customFormat="1" x14ac:dyDescent="0.3"/>
    <row r="2111" s="88" customFormat="1" x14ac:dyDescent="0.3"/>
    <row r="2112" s="88" customFormat="1" x14ac:dyDescent="0.3"/>
    <row r="2113" s="88" customFormat="1" x14ac:dyDescent="0.3"/>
    <row r="2114" s="88" customFormat="1" x14ac:dyDescent="0.3"/>
    <row r="2115" s="88" customFormat="1" x14ac:dyDescent="0.3"/>
    <row r="2116" s="88" customFormat="1" x14ac:dyDescent="0.3"/>
    <row r="2117" s="88" customFormat="1" x14ac:dyDescent="0.3"/>
    <row r="2118" s="88" customFormat="1" x14ac:dyDescent="0.3"/>
    <row r="2119" s="88" customFormat="1" x14ac:dyDescent="0.3"/>
    <row r="2120" s="88" customFormat="1" x14ac:dyDescent="0.3"/>
    <row r="2121" s="88" customFormat="1" x14ac:dyDescent="0.3"/>
    <row r="2122" s="88" customFormat="1" x14ac:dyDescent="0.3"/>
    <row r="2123" s="88" customFormat="1" x14ac:dyDescent="0.3"/>
    <row r="2124" s="88" customFormat="1" x14ac:dyDescent="0.3"/>
    <row r="2125" s="88" customFormat="1" x14ac:dyDescent="0.3"/>
    <row r="2126" s="88" customFormat="1" x14ac:dyDescent="0.3"/>
    <row r="2127" s="88" customFormat="1" x14ac:dyDescent="0.3"/>
    <row r="2128" s="88" customFormat="1" x14ac:dyDescent="0.3"/>
    <row r="2129" s="88" customFormat="1" x14ac:dyDescent="0.3"/>
    <row r="2130" s="88" customFormat="1" x14ac:dyDescent="0.3"/>
    <row r="2131" s="88" customFormat="1" x14ac:dyDescent="0.3"/>
    <row r="2132" s="88" customFormat="1" x14ac:dyDescent="0.3"/>
    <row r="2133" s="88" customFormat="1" x14ac:dyDescent="0.3"/>
    <row r="2134" s="88" customFormat="1" x14ac:dyDescent="0.3"/>
    <row r="2135" s="88" customFormat="1" x14ac:dyDescent="0.3"/>
    <row r="2136" s="88" customFormat="1" x14ac:dyDescent="0.3"/>
    <row r="2137" s="88" customFormat="1" x14ac:dyDescent="0.3"/>
    <row r="2138" s="88" customFormat="1" x14ac:dyDescent="0.3"/>
    <row r="2139" s="88" customFormat="1" x14ac:dyDescent="0.3"/>
    <row r="2140" s="88" customFormat="1" x14ac:dyDescent="0.3"/>
    <row r="2141" s="88" customFormat="1" x14ac:dyDescent="0.3"/>
    <row r="2142" s="88" customFormat="1" x14ac:dyDescent="0.3"/>
    <row r="2143" s="88" customFormat="1" x14ac:dyDescent="0.3"/>
    <row r="2144" s="88" customFormat="1" x14ac:dyDescent="0.3"/>
    <row r="2145" s="88" customFormat="1" x14ac:dyDescent="0.3"/>
    <row r="2146" s="88" customFormat="1" x14ac:dyDescent="0.3"/>
    <row r="2147" s="88" customFormat="1" x14ac:dyDescent="0.3"/>
    <row r="2148" s="88" customFormat="1" x14ac:dyDescent="0.3"/>
    <row r="2149" s="88" customFormat="1" x14ac:dyDescent="0.3"/>
    <row r="2150" s="88" customFormat="1" x14ac:dyDescent="0.3"/>
    <row r="2151" s="88" customFormat="1" x14ac:dyDescent="0.3"/>
    <row r="2152" s="88" customFormat="1" x14ac:dyDescent="0.3"/>
    <row r="2153" s="88" customFormat="1" x14ac:dyDescent="0.3"/>
    <row r="2154" s="88" customFormat="1" x14ac:dyDescent="0.3"/>
    <row r="2155" s="88" customFormat="1" x14ac:dyDescent="0.3"/>
    <row r="2156" s="88" customFormat="1" x14ac:dyDescent="0.3"/>
    <row r="2157" s="88" customFormat="1" x14ac:dyDescent="0.3"/>
    <row r="2158" s="88" customFormat="1" x14ac:dyDescent="0.3"/>
    <row r="2159" s="88" customFormat="1" x14ac:dyDescent="0.3"/>
    <row r="2160" s="88" customFormat="1" x14ac:dyDescent="0.3"/>
    <row r="2161" s="88" customFormat="1" x14ac:dyDescent="0.3"/>
    <row r="2162" s="88" customFormat="1" x14ac:dyDescent="0.3"/>
    <row r="2163" s="88" customFormat="1" x14ac:dyDescent="0.3"/>
    <row r="2164" s="88" customFormat="1" x14ac:dyDescent="0.3"/>
    <row r="2165" s="88" customFormat="1" x14ac:dyDescent="0.3"/>
    <row r="2166" s="88" customFormat="1" x14ac:dyDescent="0.3"/>
    <row r="2167" s="88" customFormat="1" x14ac:dyDescent="0.3"/>
    <row r="2168" s="88" customFormat="1" x14ac:dyDescent="0.3"/>
    <row r="2169" s="88" customFormat="1" x14ac:dyDescent="0.3"/>
    <row r="2170" s="88" customFormat="1" x14ac:dyDescent="0.3"/>
    <row r="2171" s="88" customFormat="1" x14ac:dyDescent="0.3"/>
    <row r="2172" s="88" customFormat="1" x14ac:dyDescent="0.3"/>
    <row r="2173" s="88" customFormat="1" x14ac:dyDescent="0.3"/>
    <row r="2174" s="88" customFormat="1" x14ac:dyDescent="0.3"/>
    <row r="2175" s="88" customFormat="1" x14ac:dyDescent="0.3"/>
    <row r="2176" s="88" customFormat="1" x14ac:dyDescent="0.3"/>
    <row r="2177" s="88" customFormat="1" x14ac:dyDescent="0.3"/>
    <row r="2178" s="88" customFormat="1" x14ac:dyDescent="0.3"/>
    <row r="2179" s="88" customFormat="1" x14ac:dyDescent="0.3"/>
    <row r="2180" s="88" customFormat="1" x14ac:dyDescent="0.3"/>
    <row r="2181" s="88" customFormat="1" x14ac:dyDescent="0.3"/>
    <row r="2182" s="88" customFormat="1" x14ac:dyDescent="0.3"/>
    <row r="2183" s="88" customFormat="1" x14ac:dyDescent="0.3"/>
    <row r="2184" s="88" customFormat="1" x14ac:dyDescent="0.3"/>
    <row r="2185" s="88" customFormat="1" x14ac:dyDescent="0.3"/>
    <row r="2186" s="88" customFormat="1" x14ac:dyDescent="0.3"/>
    <row r="2187" s="88" customFormat="1" x14ac:dyDescent="0.3"/>
    <row r="2188" s="88" customFormat="1" x14ac:dyDescent="0.3"/>
    <row r="2189" s="88" customFormat="1" x14ac:dyDescent="0.3"/>
    <row r="2190" s="88" customFormat="1" x14ac:dyDescent="0.3"/>
    <row r="2191" s="88" customFormat="1" x14ac:dyDescent="0.3"/>
    <row r="2192" s="88" customFormat="1" x14ac:dyDescent="0.3"/>
    <row r="2193" s="88" customFormat="1" x14ac:dyDescent="0.3"/>
    <row r="2194" s="88" customFormat="1" x14ac:dyDescent="0.3"/>
    <row r="2195" s="88" customFormat="1" x14ac:dyDescent="0.3"/>
    <row r="2196" s="88" customFormat="1" x14ac:dyDescent="0.3"/>
    <row r="2197" s="88" customFormat="1" x14ac:dyDescent="0.3"/>
    <row r="2198" s="88" customFormat="1" x14ac:dyDescent="0.3"/>
    <row r="2199" s="88" customFormat="1" x14ac:dyDescent="0.3"/>
    <row r="2200" s="88" customFormat="1" x14ac:dyDescent="0.3"/>
    <row r="2201" s="88" customFormat="1" x14ac:dyDescent="0.3"/>
    <row r="2202" s="88" customFormat="1" x14ac:dyDescent="0.3"/>
    <row r="2203" s="88" customFormat="1" x14ac:dyDescent="0.3"/>
    <row r="2204" s="88" customFormat="1" x14ac:dyDescent="0.3"/>
    <row r="2205" s="88" customFormat="1" x14ac:dyDescent="0.3"/>
    <row r="2206" s="88" customFormat="1" x14ac:dyDescent="0.3"/>
    <row r="2207" s="88" customFormat="1" x14ac:dyDescent="0.3"/>
    <row r="2208" s="88" customFormat="1" x14ac:dyDescent="0.3"/>
    <row r="2209" s="88" customFormat="1" x14ac:dyDescent="0.3"/>
    <row r="2210" s="88" customFormat="1" x14ac:dyDescent="0.3"/>
    <row r="2211" s="88" customFormat="1" x14ac:dyDescent="0.3"/>
    <row r="2212" s="88" customFormat="1" x14ac:dyDescent="0.3"/>
    <row r="2213" s="88" customFormat="1" x14ac:dyDescent="0.3"/>
    <row r="2214" s="88" customFormat="1" x14ac:dyDescent="0.3"/>
    <row r="2215" s="88" customFormat="1" x14ac:dyDescent="0.3"/>
    <row r="2216" s="88" customFormat="1" x14ac:dyDescent="0.3"/>
    <row r="2217" s="88" customFormat="1" x14ac:dyDescent="0.3"/>
    <row r="2218" s="88" customFormat="1" x14ac:dyDescent="0.3"/>
    <row r="2219" s="88" customFormat="1" x14ac:dyDescent="0.3"/>
    <row r="2220" s="88" customFormat="1" x14ac:dyDescent="0.3"/>
    <row r="2221" s="88" customFormat="1" x14ac:dyDescent="0.3"/>
    <row r="2222" s="88" customFormat="1" x14ac:dyDescent="0.3"/>
    <row r="2223" s="88" customFormat="1" x14ac:dyDescent="0.3"/>
    <row r="2224" s="88" customFormat="1" x14ac:dyDescent="0.3"/>
    <row r="2225" s="88" customFormat="1" x14ac:dyDescent="0.3"/>
    <row r="2226" s="88" customFormat="1" x14ac:dyDescent="0.3"/>
    <row r="2227" s="88" customFormat="1" x14ac:dyDescent="0.3"/>
    <row r="2228" s="88" customFormat="1" x14ac:dyDescent="0.3"/>
    <row r="2229" s="88" customFormat="1" x14ac:dyDescent="0.3"/>
    <row r="2230" s="88" customFormat="1" x14ac:dyDescent="0.3"/>
    <row r="2231" s="88" customFormat="1" x14ac:dyDescent="0.3"/>
    <row r="2232" s="88" customFormat="1" x14ac:dyDescent="0.3"/>
    <row r="2233" s="88" customFormat="1" x14ac:dyDescent="0.3"/>
    <row r="2234" s="88" customFormat="1" x14ac:dyDescent="0.3"/>
    <row r="2235" s="88" customFormat="1" x14ac:dyDescent="0.3"/>
    <row r="2236" s="88" customFormat="1" x14ac:dyDescent="0.3"/>
    <row r="2237" s="88" customFormat="1" x14ac:dyDescent="0.3"/>
    <row r="2238" s="88" customFormat="1" x14ac:dyDescent="0.3"/>
    <row r="2239" s="88" customFormat="1" x14ac:dyDescent="0.3"/>
    <row r="2240" s="88" customFormat="1" x14ac:dyDescent="0.3"/>
    <row r="2241" s="88" customFormat="1" x14ac:dyDescent="0.3"/>
    <row r="2242" s="88" customFormat="1" x14ac:dyDescent="0.3"/>
    <row r="2243" s="88" customFormat="1" x14ac:dyDescent="0.3"/>
    <row r="2244" s="88" customFormat="1" x14ac:dyDescent="0.3"/>
    <row r="2245" s="88" customFormat="1" x14ac:dyDescent="0.3"/>
    <row r="2246" s="88" customFormat="1" x14ac:dyDescent="0.3"/>
    <row r="2247" s="88" customFormat="1" x14ac:dyDescent="0.3"/>
    <row r="2248" s="88" customFormat="1" x14ac:dyDescent="0.3"/>
    <row r="2249" s="88" customFormat="1" x14ac:dyDescent="0.3"/>
    <row r="2250" s="88" customFormat="1" x14ac:dyDescent="0.3"/>
    <row r="2251" s="88" customFormat="1" x14ac:dyDescent="0.3"/>
    <row r="2252" s="88" customFormat="1" x14ac:dyDescent="0.3"/>
    <row r="2253" s="88" customFormat="1" x14ac:dyDescent="0.3"/>
    <row r="2254" s="88" customFormat="1" x14ac:dyDescent="0.3"/>
    <row r="2255" s="88" customFormat="1" x14ac:dyDescent="0.3"/>
    <row r="2256" s="88" customFormat="1" x14ac:dyDescent="0.3"/>
    <row r="2257" s="88" customFormat="1" x14ac:dyDescent="0.3"/>
    <row r="2258" s="88" customFormat="1" x14ac:dyDescent="0.3"/>
    <row r="2259" s="88" customFormat="1" x14ac:dyDescent="0.3"/>
    <row r="2260" s="88" customFormat="1" x14ac:dyDescent="0.3"/>
    <row r="2261" s="88" customFormat="1" x14ac:dyDescent="0.3"/>
    <row r="2262" s="88" customFormat="1" x14ac:dyDescent="0.3"/>
    <row r="2263" s="88" customFormat="1" x14ac:dyDescent="0.3"/>
    <row r="2264" s="88" customFormat="1" x14ac:dyDescent="0.3"/>
    <row r="2265" s="88" customFormat="1" x14ac:dyDescent="0.3"/>
    <row r="2266" s="88" customFormat="1" x14ac:dyDescent="0.3"/>
    <row r="2267" s="88" customFormat="1" x14ac:dyDescent="0.3"/>
    <row r="2268" s="88" customFormat="1" x14ac:dyDescent="0.3"/>
    <row r="2269" s="88" customFormat="1" x14ac:dyDescent="0.3"/>
    <row r="2270" s="88" customFormat="1" x14ac:dyDescent="0.3"/>
    <row r="2271" s="88" customFormat="1" x14ac:dyDescent="0.3"/>
    <row r="2272" s="88" customFormat="1" x14ac:dyDescent="0.3"/>
    <row r="2273" s="88" customFormat="1" x14ac:dyDescent="0.3"/>
    <row r="2274" s="88" customFormat="1" x14ac:dyDescent="0.3"/>
    <row r="2275" s="88" customFormat="1" x14ac:dyDescent="0.3"/>
    <row r="2276" s="88" customFormat="1" x14ac:dyDescent="0.3"/>
    <row r="2277" s="88" customFormat="1" x14ac:dyDescent="0.3"/>
    <row r="2278" s="88" customFormat="1" x14ac:dyDescent="0.3"/>
    <row r="2279" s="88" customFormat="1" x14ac:dyDescent="0.3"/>
    <row r="2280" s="88" customFormat="1" x14ac:dyDescent="0.3"/>
    <row r="2281" s="88" customFormat="1" x14ac:dyDescent="0.3"/>
    <row r="2282" s="88" customFormat="1" x14ac:dyDescent="0.3"/>
    <row r="2283" s="88" customFormat="1" x14ac:dyDescent="0.3"/>
    <row r="2284" s="88" customFormat="1" x14ac:dyDescent="0.3"/>
    <row r="2285" s="88" customFormat="1" x14ac:dyDescent="0.3"/>
    <row r="2286" s="88" customFormat="1" x14ac:dyDescent="0.3"/>
    <row r="2287" s="88" customFormat="1" x14ac:dyDescent="0.3"/>
    <row r="2288" s="88" customFormat="1" x14ac:dyDescent="0.3"/>
    <row r="2289" s="88" customFormat="1" x14ac:dyDescent="0.3"/>
    <row r="2290" s="88" customFormat="1" x14ac:dyDescent="0.3"/>
    <row r="2291" s="88" customFormat="1" x14ac:dyDescent="0.3"/>
    <row r="2292" s="88" customFormat="1" x14ac:dyDescent="0.3"/>
    <row r="2293" s="88" customFormat="1" x14ac:dyDescent="0.3"/>
    <row r="2294" s="88" customFormat="1" x14ac:dyDescent="0.3"/>
    <row r="2295" s="88" customFormat="1" x14ac:dyDescent="0.3"/>
    <row r="2296" s="88" customFormat="1" x14ac:dyDescent="0.3"/>
    <row r="2297" s="88" customFormat="1" x14ac:dyDescent="0.3"/>
    <row r="2298" s="88" customFormat="1" x14ac:dyDescent="0.3"/>
    <row r="2299" s="88" customFormat="1" x14ac:dyDescent="0.3"/>
    <row r="2300" s="88" customFormat="1" x14ac:dyDescent="0.3"/>
    <row r="2301" s="88" customFormat="1" x14ac:dyDescent="0.3"/>
    <row r="2302" s="88" customFormat="1" x14ac:dyDescent="0.3"/>
    <row r="2303" s="88" customFormat="1" x14ac:dyDescent="0.3"/>
    <row r="2304" s="88" customFormat="1" x14ac:dyDescent="0.3"/>
    <row r="2305" s="88" customFormat="1" x14ac:dyDescent="0.3"/>
    <row r="2306" s="88" customFormat="1" x14ac:dyDescent="0.3"/>
    <row r="2307" s="88" customFormat="1" x14ac:dyDescent="0.3"/>
    <row r="2308" s="88" customFormat="1" x14ac:dyDescent="0.3"/>
    <row r="2309" s="88" customFormat="1" x14ac:dyDescent="0.3"/>
    <row r="2310" s="88" customFormat="1" x14ac:dyDescent="0.3"/>
    <row r="2311" s="88" customFormat="1" x14ac:dyDescent="0.3"/>
    <row r="2312" s="88" customFormat="1" x14ac:dyDescent="0.3"/>
    <row r="2313" s="88" customFormat="1" x14ac:dyDescent="0.3"/>
    <row r="2314" s="88" customFormat="1" x14ac:dyDescent="0.3"/>
    <row r="2315" s="88" customFormat="1" x14ac:dyDescent="0.3"/>
    <row r="2316" s="88" customFormat="1" x14ac:dyDescent="0.3"/>
    <row r="2317" s="88" customFormat="1" x14ac:dyDescent="0.3"/>
    <row r="2318" s="88" customFormat="1" x14ac:dyDescent="0.3"/>
    <row r="2319" s="88" customFormat="1" x14ac:dyDescent="0.3"/>
    <row r="2320" s="88" customFormat="1" x14ac:dyDescent="0.3"/>
    <row r="2321" s="88" customFormat="1" x14ac:dyDescent="0.3"/>
    <row r="2322" s="88" customFormat="1" x14ac:dyDescent="0.3"/>
    <row r="2323" s="88" customFormat="1" x14ac:dyDescent="0.3"/>
    <row r="2324" s="88" customFormat="1" x14ac:dyDescent="0.3"/>
    <row r="2325" s="88" customFormat="1" x14ac:dyDescent="0.3"/>
    <row r="2326" s="88" customFormat="1" x14ac:dyDescent="0.3"/>
    <row r="2327" s="88" customFormat="1" x14ac:dyDescent="0.3"/>
    <row r="2328" s="88" customFormat="1" x14ac:dyDescent="0.3"/>
    <row r="2329" s="88" customFormat="1" x14ac:dyDescent="0.3"/>
    <row r="2330" s="88" customFormat="1" x14ac:dyDescent="0.3"/>
    <row r="2331" s="88" customFormat="1" x14ac:dyDescent="0.3"/>
    <row r="2332" s="88" customFormat="1" x14ac:dyDescent="0.3"/>
    <row r="2333" s="88" customFormat="1" x14ac:dyDescent="0.3"/>
    <row r="2334" s="88" customFormat="1" x14ac:dyDescent="0.3"/>
    <row r="2335" s="88" customFormat="1" x14ac:dyDescent="0.3"/>
    <row r="2336" s="88" customFormat="1" x14ac:dyDescent="0.3"/>
    <row r="2337" s="88" customFormat="1" x14ac:dyDescent="0.3"/>
    <row r="2338" s="88" customFormat="1" x14ac:dyDescent="0.3"/>
    <row r="2339" s="88" customFormat="1" x14ac:dyDescent="0.3"/>
    <row r="2340" s="88" customFormat="1" x14ac:dyDescent="0.3"/>
    <row r="2341" s="88" customFormat="1" x14ac:dyDescent="0.3"/>
    <row r="2342" s="88" customFormat="1" x14ac:dyDescent="0.3"/>
    <row r="2343" s="88" customFormat="1" x14ac:dyDescent="0.3"/>
    <row r="2344" s="88" customFormat="1" x14ac:dyDescent="0.3"/>
    <row r="2345" s="88" customFormat="1" x14ac:dyDescent="0.3"/>
    <row r="2346" s="88" customFormat="1" x14ac:dyDescent="0.3"/>
    <row r="2347" s="88" customFormat="1" x14ac:dyDescent="0.3"/>
    <row r="2348" s="88" customFormat="1" x14ac:dyDescent="0.3"/>
    <row r="2349" s="88" customFormat="1" x14ac:dyDescent="0.3"/>
    <row r="2350" s="88" customFormat="1" x14ac:dyDescent="0.3"/>
    <row r="2351" s="88" customFormat="1" x14ac:dyDescent="0.3"/>
    <row r="2352" s="88" customFormat="1" x14ac:dyDescent="0.3"/>
    <row r="2353" s="88" customFormat="1" x14ac:dyDescent="0.3"/>
    <row r="2354" s="88" customFormat="1" x14ac:dyDescent="0.3"/>
    <row r="2355" s="88" customFormat="1" x14ac:dyDescent="0.3"/>
    <row r="2356" s="88" customFormat="1" x14ac:dyDescent="0.3"/>
    <row r="2357" s="88" customFormat="1" x14ac:dyDescent="0.3"/>
    <row r="2358" s="88" customFormat="1" x14ac:dyDescent="0.3"/>
    <row r="2359" s="88" customFormat="1" x14ac:dyDescent="0.3"/>
    <row r="2360" s="88" customFormat="1" x14ac:dyDescent="0.3"/>
    <row r="2361" s="88" customFormat="1" x14ac:dyDescent="0.3"/>
    <row r="2362" s="88" customFormat="1" x14ac:dyDescent="0.3"/>
    <row r="2363" s="88" customFormat="1" x14ac:dyDescent="0.3"/>
    <row r="2364" s="88" customFormat="1" x14ac:dyDescent="0.3"/>
    <row r="2365" s="88" customFormat="1" x14ac:dyDescent="0.3"/>
    <row r="2366" s="88" customFormat="1" x14ac:dyDescent="0.3"/>
    <row r="2367" s="88" customFormat="1" x14ac:dyDescent="0.3"/>
    <row r="2368" s="88" customFormat="1" x14ac:dyDescent="0.3"/>
    <row r="2369" s="88" customFormat="1" x14ac:dyDescent="0.3"/>
    <row r="2370" s="88" customFormat="1" x14ac:dyDescent="0.3"/>
    <row r="2371" s="88" customFormat="1" x14ac:dyDescent="0.3"/>
    <row r="2372" s="88" customFormat="1" x14ac:dyDescent="0.3"/>
    <row r="2373" s="88" customFormat="1" x14ac:dyDescent="0.3"/>
    <row r="2374" s="88" customFormat="1" x14ac:dyDescent="0.3"/>
    <row r="2375" s="88" customFormat="1" x14ac:dyDescent="0.3"/>
    <row r="2376" s="88" customFormat="1" x14ac:dyDescent="0.3"/>
    <row r="2377" s="88" customFormat="1" x14ac:dyDescent="0.3"/>
    <row r="2378" s="88" customFormat="1" x14ac:dyDescent="0.3"/>
    <row r="2379" s="88" customFormat="1" x14ac:dyDescent="0.3"/>
    <row r="2380" s="88" customFormat="1" x14ac:dyDescent="0.3"/>
    <row r="2381" s="88" customFormat="1" x14ac:dyDescent="0.3"/>
    <row r="2382" s="88" customFormat="1" x14ac:dyDescent="0.3"/>
    <row r="2383" s="88" customFormat="1" x14ac:dyDescent="0.3"/>
    <row r="2384" s="88" customFormat="1" x14ac:dyDescent="0.3"/>
    <row r="2385" s="88" customFormat="1" x14ac:dyDescent="0.3"/>
    <row r="2386" s="88" customFormat="1" x14ac:dyDescent="0.3"/>
    <row r="2387" s="88" customFormat="1" x14ac:dyDescent="0.3"/>
    <row r="2388" s="88" customFormat="1" x14ac:dyDescent="0.3"/>
    <row r="2389" s="88" customFormat="1" x14ac:dyDescent="0.3"/>
    <row r="2390" s="88" customFormat="1" x14ac:dyDescent="0.3"/>
    <row r="2391" s="88" customFormat="1" x14ac:dyDescent="0.3"/>
    <row r="2392" s="88" customFormat="1" x14ac:dyDescent="0.3"/>
    <row r="2393" s="88" customFormat="1" x14ac:dyDescent="0.3"/>
    <row r="2394" s="88" customFormat="1" x14ac:dyDescent="0.3"/>
    <row r="2395" s="88" customFormat="1" x14ac:dyDescent="0.3"/>
    <row r="2396" s="88" customFormat="1" x14ac:dyDescent="0.3"/>
    <row r="2397" s="88" customFormat="1" x14ac:dyDescent="0.3"/>
    <row r="2398" s="88" customFormat="1" x14ac:dyDescent="0.3"/>
    <row r="2399" s="88" customFormat="1" x14ac:dyDescent="0.3"/>
    <row r="2400" s="88" customFormat="1" x14ac:dyDescent="0.3"/>
    <row r="2401" s="88" customFormat="1" x14ac:dyDescent="0.3"/>
    <row r="2402" s="88" customFormat="1" x14ac:dyDescent="0.3"/>
    <row r="2403" s="88" customFormat="1" x14ac:dyDescent="0.3"/>
    <row r="2404" s="88" customFormat="1" x14ac:dyDescent="0.3"/>
    <row r="2405" s="88" customFormat="1" x14ac:dyDescent="0.3"/>
    <row r="2406" s="88" customFormat="1" x14ac:dyDescent="0.3"/>
    <row r="2407" s="88" customFormat="1" x14ac:dyDescent="0.3"/>
    <row r="2408" s="88" customFormat="1" x14ac:dyDescent="0.3"/>
    <row r="2409" s="88" customFormat="1" x14ac:dyDescent="0.3"/>
    <row r="2410" s="88" customFormat="1" x14ac:dyDescent="0.3"/>
    <row r="2411" s="88" customFormat="1" x14ac:dyDescent="0.3"/>
    <row r="2412" s="88" customFormat="1" x14ac:dyDescent="0.3"/>
    <row r="2413" s="88" customFormat="1" x14ac:dyDescent="0.3"/>
    <row r="2414" s="88" customFormat="1" x14ac:dyDescent="0.3"/>
    <row r="2415" s="88" customFormat="1" x14ac:dyDescent="0.3"/>
    <row r="2416" s="88" customFormat="1" x14ac:dyDescent="0.3"/>
    <row r="2417" s="88" customFormat="1" x14ac:dyDescent="0.3"/>
    <row r="2418" s="88" customFormat="1" x14ac:dyDescent="0.3"/>
    <row r="2419" s="88" customFormat="1" x14ac:dyDescent="0.3"/>
    <row r="2420" s="88" customFormat="1" x14ac:dyDescent="0.3"/>
    <row r="2421" s="88" customFormat="1" x14ac:dyDescent="0.3"/>
    <row r="2422" s="88" customFormat="1" x14ac:dyDescent="0.3"/>
    <row r="2423" s="88" customFormat="1" x14ac:dyDescent="0.3"/>
    <row r="2424" s="88" customFormat="1" x14ac:dyDescent="0.3"/>
    <row r="2425" s="88" customFormat="1" x14ac:dyDescent="0.3"/>
    <row r="2426" s="88" customFormat="1" x14ac:dyDescent="0.3"/>
    <row r="2427" s="88" customFormat="1" x14ac:dyDescent="0.3"/>
    <row r="2428" s="88" customFormat="1" x14ac:dyDescent="0.3"/>
    <row r="2429" s="88" customFormat="1" x14ac:dyDescent="0.3"/>
    <row r="2430" s="88" customFormat="1" x14ac:dyDescent="0.3"/>
    <row r="2431" s="88" customFormat="1" x14ac:dyDescent="0.3"/>
    <row r="2432" s="88" customFormat="1" x14ac:dyDescent="0.3"/>
    <row r="2433" s="88" customFormat="1" x14ac:dyDescent="0.3"/>
    <row r="2434" s="88" customFormat="1" x14ac:dyDescent="0.3"/>
    <row r="2435" s="88" customFormat="1" x14ac:dyDescent="0.3"/>
    <row r="2436" s="88" customFormat="1" x14ac:dyDescent="0.3"/>
    <row r="2437" s="88" customFormat="1" x14ac:dyDescent="0.3"/>
    <row r="2438" s="88" customFormat="1" x14ac:dyDescent="0.3"/>
    <row r="2439" s="88" customFormat="1" x14ac:dyDescent="0.3"/>
    <row r="2440" s="88" customFormat="1" x14ac:dyDescent="0.3"/>
    <row r="2441" s="88" customFormat="1" x14ac:dyDescent="0.3"/>
    <row r="2442" s="88" customFormat="1" x14ac:dyDescent="0.3"/>
    <row r="2443" s="88" customFormat="1" x14ac:dyDescent="0.3"/>
    <row r="2444" s="88" customFormat="1" x14ac:dyDescent="0.3"/>
    <row r="2445" s="88" customFormat="1" x14ac:dyDescent="0.3"/>
    <row r="2446" s="88" customFormat="1" x14ac:dyDescent="0.3"/>
    <row r="2447" s="88" customFormat="1" x14ac:dyDescent="0.3"/>
    <row r="2448" s="88" customFormat="1" x14ac:dyDescent="0.3"/>
    <row r="2449" s="88" customFormat="1" x14ac:dyDescent="0.3"/>
    <row r="2450" s="88" customFormat="1" x14ac:dyDescent="0.3"/>
    <row r="2451" s="88" customFormat="1" x14ac:dyDescent="0.3"/>
    <row r="2452" s="88" customFormat="1" x14ac:dyDescent="0.3"/>
    <row r="2453" s="88" customFormat="1" x14ac:dyDescent="0.3"/>
    <row r="2454" s="88" customFormat="1" x14ac:dyDescent="0.3"/>
    <row r="2455" s="88" customFormat="1" x14ac:dyDescent="0.3"/>
    <row r="2456" s="88" customFormat="1" x14ac:dyDescent="0.3"/>
    <row r="2457" s="88" customFormat="1" x14ac:dyDescent="0.3"/>
    <row r="2458" s="88" customFormat="1" x14ac:dyDescent="0.3"/>
    <row r="2459" s="88" customFormat="1" x14ac:dyDescent="0.3"/>
    <row r="2460" s="88" customFormat="1" x14ac:dyDescent="0.3"/>
    <row r="2461" s="88" customFormat="1" x14ac:dyDescent="0.3"/>
    <row r="2462" s="88" customFormat="1" x14ac:dyDescent="0.3"/>
    <row r="2463" s="88" customFormat="1" x14ac:dyDescent="0.3"/>
    <row r="2464" s="88" customFormat="1" x14ac:dyDescent="0.3"/>
    <row r="2465" s="88" customFormat="1" x14ac:dyDescent="0.3"/>
    <row r="2466" s="88" customFormat="1" x14ac:dyDescent="0.3"/>
    <row r="2467" s="88" customFormat="1" x14ac:dyDescent="0.3"/>
    <row r="2468" s="88" customFormat="1" x14ac:dyDescent="0.3"/>
    <row r="2469" s="88" customFormat="1" x14ac:dyDescent="0.3"/>
    <row r="2470" s="88" customFormat="1" x14ac:dyDescent="0.3"/>
    <row r="2471" s="88" customFormat="1" x14ac:dyDescent="0.3"/>
    <row r="2472" s="88" customFormat="1" x14ac:dyDescent="0.3"/>
    <row r="2473" s="88" customFormat="1" x14ac:dyDescent="0.3"/>
    <row r="2474" s="88" customFormat="1" x14ac:dyDescent="0.3"/>
    <row r="2475" s="88" customFormat="1" x14ac:dyDescent="0.3"/>
    <row r="2476" s="88" customFormat="1" x14ac:dyDescent="0.3"/>
    <row r="2477" s="88" customFormat="1" x14ac:dyDescent="0.3"/>
    <row r="2478" s="88" customFormat="1" x14ac:dyDescent="0.3"/>
    <row r="2479" s="88" customFormat="1" x14ac:dyDescent="0.3"/>
    <row r="2480" s="88" customFormat="1" x14ac:dyDescent="0.3"/>
    <row r="2481" s="88" customFormat="1" x14ac:dyDescent="0.3"/>
    <row r="2482" s="88" customFormat="1" x14ac:dyDescent="0.3"/>
    <row r="2483" s="88" customFormat="1" x14ac:dyDescent="0.3"/>
    <row r="2484" s="88" customFormat="1" x14ac:dyDescent="0.3"/>
    <row r="2485" s="88" customFormat="1" x14ac:dyDescent="0.3"/>
    <row r="2486" s="88" customFormat="1" x14ac:dyDescent="0.3"/>
    <row r="2487" s="88" customFormat="1" x14ac:dyDescent="0.3"/>
    <row r="2488" s="88" customFormat="1" x14ac:dyDescent="0.3"/>
    <row r="2489" s="88" customFormat="1" x14ac:dyDescent="0.3"/>
    <row r="2490" s="88" customFormat="1" x14ac:dyDescent="0.3"/>
    <row r="2491" s="88" customFormat="1" x14ac:dyDescent="0.3"/>
    <row r="2492" s="88" customFormat="1" x14ac:dyDescent="0.3"/>
    <row r="2493" s="88" customFormat="1" x14ac:dyDescent="0.3"/>
    <row r="2494" s="88" customFormat="1" x14ac:dyDescent="0.3"/>
    <row r="2495" s="88" customFormat="1" x14ac:dyDescent="0.3"/>
    <row r="2496" s="88" customFormat="1" x14ac:dyDescent="0.3"/>
    <row r="2497" s="88" customFormat="1" x14ac:dyDescent="0.3"/>
    <row r="2498" s="88" customFormat="1" x14ac:dyDescent="0.3"/>
    <row r="2499" s="88" customFormat="1" x14ac:dyDescent="0.3"/>
    <row r="2500" s="88" customFormat="1" x14ac:dyDescent="0.3"/>
    <row r="2501" s="88" customFormat="1" x14ac:dyDescent="0.3"/>
    <row r="2502" s="88" customFormat="1" x14ac:dyDescent="0.3"/>
    <row r="2503" s="88" customFormat="1" x14ac:dyDescent="0.3"/>
    <row r="2504" s="88" customFormat="1" x14ac:dyDescent="0.3"/>
    <row r="2505" s="88" customFormat="1" x14ac:dyDescent="0.3"/>
    <row r="2506" s="88" customFormat="1" x14ac:dyDescent="0.3"/>
    <row r="2507" s="88" customFormat="1" x14ac:dyDescent="0.3"/>
    <row r="2508" s="88" customFormat="1" x14ac:dyDescent="0.3"/>
    <row r="2509" s="88" customFormat="1" x14ac:dyDescent="0.3"/>
    <row r="2510" s="88" customFormat="1" x14ac:dyDescent="0.3"/>
    <row r="2511" s="88" customFormat="1" x14ac:dyDescent="0.3"/>
    <row r="2512" s="88" customFormat="1" x14ac:dyDescent="0.3"/>
    <row r="2513" s="88" customFormat="1" x14ac:dyDescent="0.3"/>
    <row r="2514" s="88" customFormat="1" x14ac:dyDescent="0.3"/>
    <row r="2515" s="88" customFormat="1" x14ac:dyDescent="0.3"/>
    <row r="2516" s="88" customFormat="1" x14ac:dyDescent="0.3"/>
    <row r="2517" s="88" customFormat="1" x14ac:dyDescent="0.3"/>
    <row r="2518" s="88" customFormat="1" x14ac:dyDescent="0.3"/>
    <row r="2519" s="88" customFormat="1" x14ac:dyDescent="0.3"/>
    <row r="2520" s="88" customFormat="1" x14ac:dyDescent="0.3"/>
    <row r="2521" s="88" customFormat="1" x14ac:dyDescent="0.3"/>
    <row r="2522" s="88" customFormat="1" x14ac:dyDescent="0.3"/>
    <row r="2523" s="88" customFormat="1" x14ac:dyDescent="0.3"/>
    <row r="2524" s="88" customFormat="1" x14ac:dyDescent="0.3"/>
    <row r="2525" s="88" customFormat="1" x14ac:dyDescent="0.3"/>
    <row r="2526" s="88" customFormat="1" x14ac:dyDescent="0.3"/>
    <row r="2527" s="88" customFormat="1" x14ac:dyDescent="0.3"/>
    <row r="2528" s="88" customFormat="1" x14ac:dyDescent="0.3"/>
    <row r="2529" s="88" customFormat="1" x14ac:dyDescent="0.3"/>
    <row r="2530" s="88" customFormat="1" x14ac:dyDescent="0.3"/>
    <row r="2531" s="88" customFormat="1" x14ac:dyDescent="0.3"/>
    <row r="2532" s="88" customFormat="1" x14ac:dyDescent="0.3"/>
    <row r="2533" s="88" customFormat="1" x14ac:dyDescent="0.3"/>
    <row r="2534" s="88" customFormat="1" x14ac:dyDescent="0.3"/>
    <row r="2535" s="88" customFormat="1" x14ac:dyDescent="0.3"/>
    <row r="2536" s="88" customFormat="1" x14ac:dyDescent="0.3"/>
    <row r="2537" s="88" customFormat="1" x14ac:dyDescent="0.3"/>
    <row r="2538" s="88" customFormat="1" x14ac:dyDescent="0.3"/>
    <row r="2539" s="88" customFormat="1" x14ac:dyDescent="0.3"/>
    <row r="2540" s="88" customFormat="1" x14ac:dyDescent="0.3"/>
    <row r="2541" s="88" customFormat="1" x14ac:dyDescent="0.3"/>
    <row r="2542" s="88" customFormat="1" x14ac:dyDescent="0.3"/>
    <row r="2543" s="88" customFormat="1" x14ac:dyDescent="0.3"/>
    <row r="2544" s="88" customFormat="1" x14ac:dyDescent="0.3"/>
    <row r="2545" s="88" customFormat="1" x14ac:dyDescent="0.3"/>
    <row r="2546" s="88" customFormat="1" x14ac:dyDescent="0.3"/>
    <row r="2547" s="88" customFormat="1" x14ac:dyDescent="0.3"/>
    <row r="2548" s="88" customFormat="1" x14ac:dyDescent="0.3"/>
    <row r="2549" s="88" customFormat="1" x14ac:dyDescent="0.3"/>
    <row r="2550" s="88" customFormat="1" x14ac:dyDescent="0.3"/>
    <row r="2551" s="88" customFormat="1" x14ac:dyDescent="0.3"/>
    <row r="2552" s="88" customFormat="1" x14ac:dyDescent="0.3"/>
    <row r="2553" s="88" customFormat="1" x14ac:dyDescent="0.3"/>
    <row r="2554" s="88" customFormat="1" x14ac:dyDescent="0.3"/>
    <row r="2555" s="88" customFormat="1" x14ac:dyDescent="0.3"/>
    <row r="2556" s="88" customFormat="1" x14ac:dyDescent="0.3"/>
    <row r="2557" s="88" customFormat="1" x14ac:dyDescent="0.3"/>
    <row r="2558" s="88" customFormat="1" x14ac:dyDescent="0.3"/>
    <row r="2559" s="88" customFormat="1" x14ac:dyDescent="0.3"/>
    <row r="2560" s="88" customFormat="1" x14ac:dyDescent="0.3"/>
    <row r="2561" s="88" customFormat="1" x14ac:dyDescent="0.3"/>
    <row r="2562" s="88" customFormat="1" x14ac:dyDescent="0.3"/>
    <row r="2563" s="88" customFormat="1" x14ac:dyDescent="0.3"/>
    <row r="2564" s="88" customFormat="1" x14ac:dyDescent="0.3"/>
    <row r="2565" s="88" customFormat="1" x14ac:dyDescent="0.3"/>
    <row r="2566" s="88" customFormat="1" x14ac:dyDescent="0.3"/>
    <row r="2567" s="88" customFormat="1" x14ac:dyDescent="0.3"/>
    <row r="2568" s="88" customFormat="1" x14ac:dyDescent="0.3"/>
    <row r="2569" s="88" customFormat="1" x14ac:dyDescent="0.3"/>
    <row r="2570" s="88" customFormat="1" x14ac:dyDescent="0.3"/>
    <row r="2571" s="88" customFormat="1" x14ac:dyDescent="0.3"/>
    <row r="2572" s="88" customFormat="1" x14ac:dyDescent="0.3"/>
    <row r="2573" s="88" customFormat="1" x14ac:dyDescent="0.3"/>
    <row r="2574" s="88" customFormat="1" x14ac:dyDescent="0.3"/>
    <row r="2575" s="88" customFormat="1" x14ac:dyDescent="0.3"/>
    <row r="2576" s="88" customFormat="1" x14ac:dyDescent="0.3"/>
    <row r="2577" s="88" customFormat="1" x14ac:dyDescent="0.3"/>
    <row r="2578" s="88" customFormat="1" x14ac:dyDescent="0.3"/>
    <row r="2579" s="88" customFormat="1" x14ac:dyDescent="0.3"/>
    <row r="2580" s="88" customFormat="1" x14ac:dyDescent="0.3"/>
    <row r="2581" s="88" customFormat="1" x14ac:dyDescent="0.3"/>
    <row r="2582" s="88" customFormat="1" x14ac:dyDescent="0.3"/>
    <row r="2583" s="88" customFormat="1" x14ac:dyDescent="0.3"/>
    <row r="2584" s="88" customFormat="1" x14ac:dyDescent="0.3"/>
    <row r="2585" s="88" customFormat="1" x14ac:dyDescent="0.3"/>
    <row r="2586" s="88" customFormat="1" x14ac:dyDescent="0.3"/>
    <row r="2587" s="88" customFormat="1" x14ac:dyDescent="0.3"/>
    <row r="2588" s="88" customFormat="1" x14ac:dyDescent="0.3"/>
    <row r="2589" s="88" customFormat="1" x14ac:dyDescent="0.3"/>
    <row r="2590" s="88" customFormat="1" x14ac:dyDescent="0.3"/>
    <row r="2591" s="88" customFormat="1" x14ac:dyDescent="0.3"/>
    <row r="2592" s="88" customFormat="1" x14ac:dyDescent="0.3"/>
    <row r="2593" s="88" customFormat="1" x14ac:dyDescent="0.3"/>
    <row r="2594" s="88" customFormat="1" x14ac:dyDescent="0.3"/>
    <row r="2595" s="88" customFormat="1" x14ac:dyDescent="0.3"/>
    <row r="2596" s="88" customFormat="1" x14ac:dyDescent="0.3"/>
    <row r="2597" s="88" customFormat="1" x14ac:dyDescent="0.3"/>
    <row r="2598" s="88" customFormat="1" x14ac:dyDescent="0.3"/>
    <row r="2599" s="88" customFormat="1" x14ac:dyDescent="0.3"/>
    <row r="2600" s="88" customFormat="1" x14ac:dyDescent="0.3"/>
    <row r="2601" s="88" customFormat="1" x14ac:dyDescent="0.3"/>
    <row r="2602" s="88" customFormat="1" x14ac:dyDescent="0.3"/>
    <row r="2603" s="88" customFormat="1" x14ac:dyDescent="0.3"/>
    <row r="2604" s="88" customFormat="1" x14ac:dyDescent="0.3"/>
    <row r="2605" s="88" customFormat="1" x14ac:dyDescent="0.3"/>
    <row r="2606" s="88" customFormat="1" x14ac:dyDescent="0.3"/>
    <row r="2607" s="88" customFormat="1" x14ac:dyDescent="0.3"/>
    <row r="2608" s="88" customFormat="1" x14ac:dyDescent="0.3"/>
    <row r="2609" s="88" customFormat="1" x14ac:dyDescent="0.3"/>
    <row r="2610" s="88" customFormat="1" x14ac:dyDescent="0.3"/>
    <row r="2611" s="88" customFormat="1" x14ac:dyDescent="0.3"/>
    <row r="2612" s="88" customFormat="1" x14ac:dyDescent="0.3"/>
    <row r="2613" s="88" customFormat="1" x14ac:dyDescent="0.3"/>
    <row r="2614" s="88" customFormat="1" x14ac:dyDescent="0.3"/>
    <row r="2615" s="88" customFormat="1" x14ac:dyDescent="0.3"/>
    <row r="2616" s="88" customFormat="1" x14ac:dyDescent="0.3"/>
    <row r="2617" s="88" customFormat="1" x14ac:dyDescent="0.3"/>
    <row r="2618" s="88" customFormat="1" x14ac:dyDescent="0.3"/>
    <row r="2619" s="88" customFormat="1" x14ac:dyDescent="0.3"/>
    <row r="2620" s="88" customFormat="1" x14ac:dyDescent="0.3"/>
    <row r="2621" s="88" customFormat="1" x14ac:dyDescent="0.3"/>
    <row r="2622" s="88" customFormat="1" x14ac:dyDescent="0.3"/>
    <row r="2623" s="88" customFormat="1" x14ac:dyDescent="0.3"/>
    <row r="2624" s="88" customFormat="1" x14ac:dyDescent="0.3"/>
    <row r="2625" s="88" customFormat="1" x14ac:dyDescent="0.3"/>
    <row r="2626" s="88" customFormat="1" x14ac:dyDescent="0.3"/>
    <row r="2627" s="88" customFormat="1" x14ac:dyDescent="0.3"/>
    <row r="2628" s="88" customFormat="1" x14ac:dyDescent="0.3"/>
    <row r="2629" s="88" customFormat="1" x14ac:dyDescent="0.3"/>
    <row r="2630" s="88" customFormat="1" x14ac:dyDescent="0.3"/>
    <row r="2631" s="88" customFormat="1" x14ac:dyDescent="0.3"/>
    <row r="2632" s="88" customFormat="1" x14ac:dyDescent="0.3"/>
    <row r="2633" s="88" customFormat="1" x14ac:dyDescent="0.3"/>
    <row r="2634" s="88" customFormat="1" x14ac:dyDescent="0.3"/>
    <row r="2635" s="88" customFormat="1" x14ac:dyDescent="0.3"/>
    <row r="2636" s="88" customFormat="1" x14ac:dyDescent="0.3"/>
    <row r="2637" s="88" customFormat="1" x14ac:dyDescent="0.3"/>
    <row r="2638" s="88" customFormat="1" x14ac:dyDescent="0.3"/>
    <row r="2639" s="88" customFormat="1" x14ac:dyDescent="0.3"/>
    <row r="2640" s="88" customFormat="1" x14ac:dyDescent="0.3"/>
    <row r="2641" s="88" customFormat="1" x14ac:dyDescent="0.3"/>
    <row r="2642" s="88" customFormat="1" x14ac:dyDescent="0.3"/>
    <row r="2643" s="88" customFormat="1" x14ac:dyDescent="0.3"/>
    <row r="2644" s="88" customFormat="1" x14ac:dyDescent="0.3"/>
    <row r="2645" s="88" customFormat="1" x14ac:dyDescent="0.3"/>
    <row r="2646" s="88" customFormat="1" x14ac:dyDescent="0.3"/>
    <row r="2647" s="88" customFormat="1" x14ac:dyDescent="0.3"/>
    <row r="2648" s="88" customFormat="1" x14ac:dyDescent="0.3"/>
    <row r="2649" s="88" customFormat="1" x14ac:dyDescent="0.3"/>
    <row r="2650" s="88" customFormat="1" x14ac:dyDescent="0.3"/>
    <row r="2651" s="88" customFormat="1" x14ac:dyDescent="0.3"/>
    <row r="2652" s="88" customFormat="1" x14ac:dyDescent="0.3"/>
    <row r="2653" s="88" customFormat="1" x14ac:dyDescent="0.3"/>
    <row r="2654" s="88" customFormat="1" x14ac:dyDescent="0.3"/>
    <row r="2655" s="88" customFormat="1" x14ac:dyDescent="0.3"/>
    <row r="2656" s="88" customFormat="1" x14ac:dyDescent="0.3"/>
    <row r="2657" s="88" customFormat="1" x14ac:dyDescent="0.3"/>
    <row r="2658" s="88" customFormat="1" x14ac:dyDescent="0.3"/>
    <row r="2659" s="88" customFormat="1" x14ac:dyDescent="0.3"/>
    <row r="2660" s="88" customFormat="1" x14ac:dyDescent="0.3"/>
    <row r="2661" s="88" customFormat="1" x14ac:dyDescent="0.3"/>
    <row r="2662" s="88" customFormat="1" x14ac:dyDescent="0.3"/>
    <row r="2663" s="88" customFormat="1" x14ac:dyDescent="0.3"/>
    <row r="2664" s="88" customFormat="1" x14ac:dyDescent="0.3"/>
    <row r="2665" s="88" customFormat="1" x14ac:dyDescent="0.3"/>
    <row r="2666" s="88" customFormat="1" x14ac:dyDescent="0.3"/>
    <row r="2667" s="88" customFormat="1" x14ac:dyDescent="0.3"/>
    <row r="2668" s="88" customFormat="1" x14ac:dyDescent="0.3"/>
    <row r="2669" s="88" customFormat="1" x14ac:dyDescent="0.3"/>
    <row r="2670" s="88" customFormat="1" x14ac:dyDescent="0.3"/>
    <row r="2671" s="88" customFormat="1" x14ac:dyDescent="0.3"/>
    <row r="2672" s="88" customFormat="1" x14ac:dyDescent="0.3"/>
    <row r="2673" s="88" customFormat="1" x14ac:dyDescent="0.3"/>
    <row r="2674" s="88" customFormat="1" x14ac:dyDescent="0.3"/>
    <row r="2675" s="88" customFormat="1" x14ac:dyDescent="0.3"/>
    <row r="2676" s="88" customFormat="1" x14ac:dyDescent="0.3"/>
    <row r="2677" s="88" customFormat="1" x14ac:dyDescent="0.3"/>
    <row r="2678" s="88" customFormat="1" x14ac:dyDescent="0.3"/>
    <row r="2679" s="88" customFormat="1" x14ac:dyDescent="0.3"/>
    <row r="2680" s="88" customFormat="1" x14ac:dyDescent="0.3"/>
    <row r="2681" s="88" customFormat="1" x14ac:dyDescent="0.3"/>
    <row r="2682" s="88" customFormat="1" x14ac:dyDescent="0.3"/>
    <row r="2683" s="88" customFormat="1" x14ac:dyDescent="0.3"/>
    <row r="2684" s="88" customFormat="1" x14ac:dyDescent="0.3"/>
    <row r="2685" s="88" customFormat="1" x14ac:dyDescent="0.3"/>
    <row r="2686" s="88" customFormat="1" x14ac:dyDescent="0.3"/>
    <row r="2687" s="88" customFormat="1" x14ac:dyDescent="0.3"/>
    <row r="2688" s="88" customFormat="1" x14ac:dyDescent="0.3"/>
    <row r="2689" s="88" customFormat="1" x14ac:dyDescent="0.3"/>
    <row r="2690" s="88" customFormat="1" x14ac:dyDescent="0.3"/>
    <row r="2691" s="88" customFormat="1" x14ac:dyDescent="0.3"/>
    <row r="2692" s="88" customFormat="1" x14ac:dyDescent="0.3"/>
    <row r="2693" s="88" customFormat="1" x14ac:dyDescent="0.3"/>
    <row r="2694" s="88" customFormat="1" x14ac:dyDescent="0.3"/>
    <row r="2695" s="88" customFormat="1" x14ac:dyDescent="0.3"/>
    <row r="2696" s="88" customFormat="1" x14ac:dyDescent="0.3"/>
    <row r="2697" s="88" customFormat="1" x14ac:dyDescent="0.3"/>
    <row r="2698" s="88" customFormat="1" x14ac:dyDescent="0.3"/>
    <row r="2699" s="88" customFormat="1" x14ac:dyDescent="0.3"/>
    <row r="2700" s="88" customFormat="1" x14ac:dyDescent="0.3"/>
    <row r="2701" s="88" customFormat="1" x14ac:dyDescent="0.3"/>
    <row r="2702" s="88" customFormat="1" x14ac:dyDescent="0.3"/>
    <row r="2703" s="88" customFormat="1" x14ac:dyDescent="0.3"/>
    <row r="2704" s="88" customFormat="1" x14ac:dyDescent="0.3"/>
    <row r="2705" s="88" customFormat="1" x14ac:dyDescent="0.3"/>
    <row r="2706" s="88" customFormat="1" x14ac:dyDescent="0.3"/>
    <row r="2707" s="88" customFormat="1" x14ac:dyDescent="0.3"/>
    <row r="2708" s="88" customFormat="1" x14ac:dyDescent="0.3"/>
    <row r="2709" s="88" customFormat="1" x14ac:dyDescent="0.3"/>
    <row r="2710" s="88" customFormat="1" x14ac:dyDescent="0.3"/>
    <row r="2711" s="88" customFormat="1" x14ac:dyDescent="0.3"/>
    <row r="2712" s="88" customFormat="1" x14ac:dyDescent="0.3"/>
    <row r="2713" s="88" customFormat="1" x14ac:dyDescent="0.3"/>
    <row r="2714" s="88" customFormat="1" x14ac:dyDescent="0.3"/>
    <row r="2715" s="88" customFormat="1" x14ac:dyDescent="0.3"/>
    <row r="2716" s="88" customFormat="1" x14ac:dyDescent="0.3"/>
    <row r="2717" s="88" customFormat="1" x14ac:dyDescent="0.3"/>
    <row r="2718" s="88" customFormat="1" x14ac:dyDescent="0.3"/>
    <row r="2719" s="88" customFormat="1" x14ac:dyDescent="0.3"/>
    <row r="2720" s="88" customFormat="1" x14ac:dyDescent="0.3"/>
    <row r="2721" s="88" customFormat="1" x14ac:dyDescent="0.3"/>
    <row r="2722" s="88" customFormat="1" x14ac:dyDescent="0.3"/>
    <row r="2723" s="88" customFormat="1" x14ac:dyDescent="0.3"/>
    <row r="2724" s="88" customFormat="1" x14ac:dyDescent="0.3"/>
    <row r="2725" s="88" customFormat="1" x14ac:dyDescent="0.3"/>
    <row r="2726" s="88" customFormat="1" x14ac:dyDescent="0.3"/>
    <row r="2727" s="88" customFormat="1" x14ac:dyDescent="0.3"/>
    <row r="2728" s="88" customFormat="1" x14ac:dyDescent="0.3"/>
    <row r="2729" s="88" customFormat="1" x14ac:dyDescent="0.3"/>
    <row r="2730" s="88" customFormat="1" x14ac:dyDescent="0.3"/>
    <row r="2731" s="88" customFormat="1" x14ac:dyDescent="0.3"/>
    <row r="2732" s="88" customFormat="1" x14ac:dyDescent="0.3"/>
    <row r="2733" s="88" customFormat="1" x14ac:dyDescent="0.3"/>
    <row r="2734" s="88" customFormat="1" x14ac:dyDescent="0.3"/>
    <row r="2735" s="88" customFormat="1" x14ac:dyDescent="0.3"/>
    <row r="2736" s="88" customFormat="1" x14ac:dyDescent="0.3"/>
    <row r="2737" s="88" customFormat="1" x14ac:dyDescent="0.3"/>
    <row r="2738" s="88" customFormat="1" x14ac:dyDescent="0.3"/>
    <row r="2739" s="88" customFormat="1" x14ac:dyDescent="0.3"/>
    <row r="2740" s="88" customFormat="1" x14ac:dyDescent="0.3"/>
    <row r="2741" s="88" customFormat="1" x14ac:dyDescent="0.3"/>
    <row r="2742" s="88" customFormat="1" x14ac:dyDescent="0.3"/>
    <row r="2743" s="88" customFormat="1" x14ac:dyDescent="0.3"/>
    <row r="2744" s="88" customFormat="1" x14ac:dyDescent="0.3"/>
    <row r="2745" s="88" customFormat="1" x14ac:dyDescent="0.3"/>
    <row r="2746" s="88" customFormat="1" x14ac:dyDescent="0.3"/>
    <row r="2747" s="88" customFormat="1" x14ac:dyDescent="0.3"/>
    <row r="2748" s="88" customFormat="1" x14ac:dyDescent="0.3"/>
    <row r="2749" s="88" customFormat="1" x14ac:dyDescent="0.3"/>
    <row r="2750" s="88" customFormat="1" x14ac:dyDescent="0.3"/>
    <row r="2751" s="88" customFormat="1" x14ac:dyDescent="0.3"/>
    <row r="2752" s="88" customFormat="1" x14ac:dyDescent="0.3"/>
    <row r="2753" s="88" customFormat="1" x14ac:dyDescent="0.3"/>
    <row r="2754" s="88" customFormat="1" x14ac:dyDescent="0.3"/>
    <row r="2755" s="88" customFormat="1" x14ac:dyDescent="0.3"/>
    <row r="2756" s="88" customFormat="1" x14ac:dyDescent="0.3"/>
    <row r="2757" s="88" customFormat="1" x14ac:dyDescent="0.3"/>
    <row r="2758" s="88" customFormat="1" x14ac:dyDescent="0.3"/>
    <row r="2759" s="88" customFormat="1" x14ac:dyDescent="0.3"/>
    <row r="2760" s="88" customFormat="1" x14ac:dyDescent="0.3"/>
    <row r="2761" s="88" customFormat="1" x14ac:dyDescent="0.3"/>
    <row r="2762" s="88" customFormat="1" x14ac:dyDescent="0.3"/>
    <row r="2763" s="88" customFormat="1" x14ac:dyDescent="0.3"/>
    <row r="2764" s="88" customFormat="1" x14ac:dyDescent="0.3"/>
    <row r="2765" s="88" customFormat="1" x14ac:dyDescent="0.3"/>
    <row r="2766" s="88" customFormat="1" x14ac:dyDescent="0.3"/>
    <row r="2767" s="88" customFormat="1" x14ac:dyDescent="0.3"/>
    <row r="2768" s="88" customFormat="1" x14ac:dyDescent="0.3"/>
    <row r="2769" s="88" customFormat="1" x14ac:dyDescent="0.3"/>
    <row r="2770" s="88" customFormat="1" x14ac:dyDescent="0.3"/>
    <row r="2771" s="88" customFormat="1" x14ac:dyDescent="0.3"/>
    <row r="2772" s="88" customFormat="1" x14ac:dyDescent="0.3"/>
    <row r="2773" s="88" customFormat="1" x14ac:dyDescent="0.3"/>
    <row r="2774" s="88" customFormat="1" x14ac:dyDescent="0.3"/>
    <row r="2775" s="88" customFormat="1" x14ac:dyDescent="0.3"/>
    <row r="2776" s="88" customFormat="1" x14ac:dyDescent="0.3"/>
    <row r="2777" s="88" customFormat="1" x14ac:dyDescent="0.3"/>
    <row r="2778" s="88" customFormat="1" x14ac:dyDescent="0.3"/>
    <row r="2779" s="88" customFormat="1" x14ac:dyDescent="0.3"/>
    <row r="2780" s="88" customFormat="1" x14ac:dyDescent="0.3"/>
    <row r="2781" s="88" customFormat="1" x14ac:dyDescent="0.3"/>
    <row r="2782" s="88" customFormat="1" x14ac:dyDescent="0.3"/>
    <row r="2783" s="88" customFormat="1" x14ac:dyDescent="0.3"/>
    <row r="2784" s="88" customFormat="1" x14ac:dyDescent="0.3"/>
    <row r="2785" s="88" customFormat="1" x14ac:dyDescent="0.3"/>
    <row r="2786" s="88" customFormat="1" x14ac:dyDescent="0.3"/>
    <row r="2787" s="88" customFormat="1" x14ac:dyDescent="0.3"/>
    <row r="2788" s="88" customFormat="1" x14ac:dyDescent="0.3"/>
    <row r="2789" s="88" customFormat="1" x14ac:dyDescent="0.3"/>
    <row r="2790" s="88" customFormat="1" x14ac:dyDescent="0.3"/>
    <row r="2791" s="88" customFormat="1" x14ac:dyDescent="0.3"/>
    <row r="2792" s="88" customFormat="1" x14ac:dyDescent="0.3"/>
    <row r="2793" s="88" customFormat="1" x14ac:dyDescent="0.3"/>
    <row r="2794" s="88" customFormat="1" x14ac:dyDescent="0.3"/>
    <row r="2795" s="88" customFormat="1" x14ac:dyDescent="0.3"/>
    <row r="2796" s="88" customFormat="1" x14ac:dyDescent="0.3"/>
    <row r="2797" s="88" customFormat="1" x14ac:dyDescent="0.3"/>
    <row r="2798" s="88" customFormat="1" x14ac:dyDescent="0.3"/>
    <row r="2799" s="88" customFormat="1" x14ac:dyDescent="0.3"/>
    <row r="2800" s="88" customFormat="1" x14ac:dyDescent="0.3"/>
    <row r="2801" s="88" customFormat="1" x14ac:dyDescent="0.3"/>
    <row r="2802" s="88" customFormat="1" x14ac:dyDescent="0.3"/>
    <row r="2803" s="88" customFormat="1" x14ac:dyDescent="0.3"/>
    <row r="2804" s="88" customFormat="1" x14ac:dyDescent="0.3"/>
    <row r="2805" s="88" customFormat="1" x14ac:dyDescent="0.3"/>
    <row r="2806" s="88" customFormat="1" x14ac:dyDescent="0.3"/>
    <row r="2807" s="88" customFormat="1" x14ac:dyDescent="0.3"/>
    <row r="2808" s="88" customFormat="1" x14ac:dyDescent="0.3"/>
    <row r="2809" s="88" customFormat="1" x14ac:dyDescent="0.3"/>
    <row r="2810" s="88" customFormat="1" x14ac:dyDescent="0.3"/>
    <row r="2811" s="88" customFormat="1" x14ac:dyDescent="0.3"/>
    <row r="2812" s="88" customFormat="1" x14ac:dyDescent="0.3"/>
    <row r="2813" s="88" customFormat="1" x14ac:dyDescent="0.3"/>
    <row r="2814" s="88" customFormat="1" x14ac:dyDescent="0.3"/>
    <row r="2815" s="88" customFormat="1" x14ac:dyDescent="0.3"/>
    <row r="2816" s="88" customFormat="1" x14ac:dyDescent="0.3"/>
    <row r="2817" s="88" customFormat="1" x14ac:dyDescent="0.3"/>
    <row r="2818" s="88" customFormat="1" x14ac:dyDescent="0.3"/>
    <row r="2819" s="88" customFormat="1" x14ac:dyDescent="0.3"/>
    <row r="2820" s="88" customFormat="1" x14ac:dyDescent="0.3"/>
    <row r="2821" s="88" customFormat="1" x14ac:dyDescent="0.3"/>
    <row r="2822" s="88" customFormat="1" x14ac:dyDescent="0.3"/>
    <row r="2823" s="88" customFormat="1" x14ac:dyDescent="0.3"/>
    <row r="2824" s="88" customFormat="1" x14ac:dyDescent="0.3"/>
    <row r="2825" s="88" customFormat="1" x14ac:dyDescent="0.3"/>
    <row r="2826" s="88" customFormat="1" x14ac:dyDescent="0.3"/>
    <row r="2827" s="88" customFormat="1" x14ac:dyDescent="0.3"/>
    <row r="2828" s="88" customFormat="1" x14ac:dyDescent="0.3"/>
    <row r="2829" s="88" customFormat="1" x14ac:dyDescent="0.3"/>
    <row r="2830" s="88" customFormat="1" x14ac:dyDescent="0.3"/>
    <row r="2831" s="88" customFormat="1" x14ac:dyDescent="0.3"/>
    <row r="2832" s="88" customFormat="1" x14ac:dyDescent="0.3"/>
    <row r="2833" s="88" customFormat="1" x14ac:dyDescent="0.3"/>
    <row r="2834" s="88" customFormat="1" x14ac:dyDescent="0.3"/>
    <row r="2835" s="88" customFormat="1" x14ac:dyDescent="0.3"/>
    <row r="2836" s="88" customFormat="1" x14ac:dyDescent="0.3"/>
    <row r="2837" s="88" customFormat="1" x14ac:dyDescent="0.3"/>
    <row r="2838" s="88" customFormat="1" x14ac:dyDescent="0.3"/>
    <row r="2839" s="88" customFormat="1" x14ac:dyDescent="0.3"/>
    <row r="2840" s="88" customFormat="1" x14ac:dyDescent="0.3"/>
    <row r="2841" s="88" customFormat="1" x14ac:dyDescent="0.3"/>
    <row r="2842" s="88" customFormat="1" x14ac:dyDescent="0.3"/>
    <row r="2843" s="88" customFormat="1" x14ac:dyDescent="0.3"/>
    <row r="2844" s="88" customFormat="1" x14ac:dyDescent="0.3"/>
    <row r="2845" s="88" customFormat="1" x14ac:dyDescent="0.3"/>
    <row r="2846" s="88" customFormat="1" x14ac:dyDescent="0.3"/>
    <row r="2847" s="88" customFormat="1" x14ac:dyDescent="0.3"/>
    <row r="2848" s="88" customFormat="1" x14ac:dyDescent="0.3"/>
    <row r="2849" s="88" customFormat="1" x14ac:dyDescent="0.3"/>
    <row r="2850" s="88" customFormat="1" x14ac:dyDescent="0.3"/>
    <row r="2851" s="88" customFormat="1" x14ac:dyDescent="0.3"/>
    <row r="2852" s="88" customFormat="1" x14ac:dyDescent="0.3"/>
    <row r="2853" s="88" customFormat="1" x14ac:dyDescent="0.3"/>
    <row r="2854" s="88" customFormat="1" x14ac:dyDescent="0.3"/>
    <row r="2855" s="88" customFormat="1" x14ac:dyDescent="0.3"/>
    <row r="2856" s="88" customFormat="1" x14ac:dyDescent="0.3"/>
    <row r="2857" s="88" customFormat="1" x14ac:dyDescent="0.3"/>
    <row r="2858" s="88" customFormat="1" x14ac:dyDescent="0.3"/>
    <row r="2859" s="88" customFormat="1" x14ac:dyDescent="0.3"/>
    <row r="2860" s="88" customFormat="1" x14ac:dyDescent="0.3"/>
    <row r="2861" s="88" customFormat="1" x14ac:dyDescent="0.3"/>
    <row r="2862" s="88" customFormat="1" x14ac:dyDescent="0.3"/>
    <row r="2863" s="88" customFormat="1" x14ac:dyDescent="0.3"/>
    <row r="2864" s="88" customFormat="1" x14ac:dyDescent="0.3"/>
    <row r="2865" s="88" customFormat="1" x14ac:dyDescent="0.3"/>
    <row r="2866" s="88" customFormat="1" x14ac:dyDescent="0.3"/>
    <row r="2867" s="88" customFormat="1" x14ac:dyDescent="0.3"/>
    <row r="2868" s="88" customFormat="1" x14ac:dyDescent="0.3"/>
    <row r="2869" s="88" customFormat="1" x14ac:dyDescent="0.3"/>
    <row r="2870" s="88" customFormat="1" x14ac:dyDescent="0.3"/>
    <row r="2871" s="88" customFormat="1" x14ac:dyDescent="0.3"/>
    <row r="2872" s="88" customFormat="1" x14ac:dyDescent="0.3"/>
    <row r="2873" s="88" customFormat="1" x14ac:dyDescent="0.3"/>
    <row r="2874" s="88" customFormat="1" x14ac:dyDescent="0.3"/>
    <row r="2875" s="88" customFormat="1" x14ac:dyDescent="0.3"/>
    <row r="2876" s="88" customFormat="1" x14ac:dyDescent="0.3"/>
    <row r="2877" s="88" customFormat="1" x14ac:dyDescent="0.3"/>
    <row r="2878" s="88" customFormat="1" x14ac:dyDescent="0.3"/>
    <row r="2879" s="88" customFormat="1" x14ac:dyDescent="0.3"/>
    <row r="2880" s="88" customFormat="1" x14ac:dyDescent="0.3"/>
    <row r="2881" s="88" customFormat="1" x14ac:dyDescent="0.3"/>
    <row r="2882" s="88" customFormat="1" x14ac:dyDescent="0.3"/>
    <row r="2883" s="88" customFormat="1" x14ac:dyDescent="0.3"/>
    <row r="2884" s="88" customFormat="1" x14ac:dyDescent="0.3"/>
    <row r="2885" s="88" customFormat="1" x14ac:dyDescent="0.3"/>
    <row r="2886" s="88" customFormat="1" x14ac:dyDescent="0.3"/>
    <row r="2887" s="88" customFormat="1" x14ac:dyDescent="0.3"/>
    <row r="2888" s="88" customFormat="1" x14ac:dyDescent="0.3"/>
    <row r="2889" s="88" customFormat="1" x14ac:dyDescent="0.3"/>
    <row r="2890" s="88" customFormat="1" x14ac:dyDescent="0.3"/>
    <row r="2891" s="88" customFormat="1" x14ac:dyDescent="0.3"/>
    <row r="2892" s="88" customFormat="1" x14ac:dyDescent="0.3"/>
    <row r="2893" s="88" customFormat="1" x14ac:dyDescent="0.3"/>
    <row r="2894" s="88" customFormat="1" x14ac:dyDescent="0.3"/>
    <row r="2895" s="88" customFormat="1" x14ac:dyDescent="0.3"/>
    <row r="2896" s="88" customFormat="1" x14ac:dyDescent="0.3"/>
    <row r="2897" s="88" customFormat="1" x14ac:dyDescent="0.3"/>
    <row r="2898" s="88" customFormat="1" x14ac:dyDescent="0.3"/>
    <row r="2899" s="88" customFormat="1" x14ac:dyDescent="0.3"/>
    <row r="2900" s="88" customFormat="1" x14ac:dyDescent="0.3"/>
    <row r="2901" s="88" customFormat="1" x14ac:dyDescent="0.3"/>
    <row r="2902" s="88" customFormat="1" x14ac:dyDescent="0.3"/>
    <row r="2903" s="88" customFormat="1" x14ac:dyDescent="0.3"/>
    <row r="2904" s="88" customFormat="1" x14ac:dyDescent="0.3"/>
    <row r="2905" s="88" customFormat="1" x14ac:dyDescent="0.3"/>
    <row r="2906" s="88" customFormat="1" x14ac:dyDescent="0.3"/>
    <row r="2907" s="88" customFormat="1" x14ac:dyDescent="0.3"/>
    <row r="2908" s="88" customFormat="1" x14ac:dyDescent="0.3"/>
    <row r="2909" s="88" customFormat="1" x14ac:dyDescent="0.3"/>
    <row r="2910" s="88" customFormat="1" x14ac:dyDescent="0.3"/>
    <row r="2911" s="88" customFormat="1" x14ac:dyDescent="0.3"/>
    <row r="2912" s="88" customFormat="1" x14ac:dyDescent="0.3"/>
    <row r="2913" s="88" customFormat="1" x14ac:dyDescent="0.3"/>
    <row r="2914" s="88" customFormat="1" x14ac:dyDescent="0.3"/>
    <row r="2915" s="88" customFormat="1" x14ac:dyDescent="0.3"/>
    <row r="2916" s="88" customFormat="1" x14ac:dyDescent="0.3"/>
    <row r="2917" s="88" customFormat="1" x14ac:dyDescent="0.3"/>
    <row r="2918" s="88" customFormat="1" x14ac:dyDescent="0.3"/>
    <row r="2919" s="88" customFormat="1" x14ac:dyDescent="0.3"/>
    <row r="2920" s="88" customFormat="1" x14ac:dyDescent="0.3"/>
    <row r="2921" s="88" customFormat="1" x14ac:dyDescent="0.3"/>
    <row r="2922" s="88" customFormat="1" x14ac:dyDescent="0.3"/>
    <row r="2923" s="88" customFormat="1" x14ac:dyDescent="0.3"/>
    <row r="2924" s="88" customFormat="1" x14ac:dyDescent="0.3"/>
    <row r="2925" s="88" customFormat="1" x14ac:dyDescent="0.3"/>
    <row r="2926" s="88" customFormat="1" x14ac:dyDescent="0.3"/>
    <row r="2927" s="88" customFormat="1" x14ac:dyDescent="0.3"/>
    <row r="2928" s="88" customFormat="1" x14ac:dyDescent="0.3"/>
    <row r="2929" s="88" customFormat="1" x14ac:dyDescent="0.3"/>
    <row r="2930" s="88" customFormat="1" x14ac:dyDescent="0.3"/>
    <row r="2931" s="88" customFormat="1" x14ac:dyDescent="0.3"/>
    <row r="2932" s="88" customFormat="1" x14ac:dyDescent="0.3"/>
    <row r="2933" s="88" customFormat="1" x14ac:dyDescent="0.3"/>
    <row r="2934" s="88" customFormat="1" x14ac:dyDescent="0.3"/>
    <row r="2935" s="88" customFormat="1" x14ac:dyDescent="0.3"/>
    <row r="2936" s="88" customFormat="1" x14ac:dyDescent="0.3"/>
    <row r="2937" s="88" customFormat="1" x14ac:dyDescent="0.3"/>
    <row r="2938" s="88" customFormat="1" x14ac:dyDescent="0.3"/>
    <row r="2939" s="88" customFormat="1" x14ac:dyDescent="0.3"/>
    <row r="2940" s="88" customFormat="1" x14ac:dyDescent="0.3"/>
    <row r="2941" s="88" customFormat="1" x14ac:dyDescent="0.3"/>
    <row r="2942" s="88" customFormat="1" x14ac:dyDescent="0.3"/>
    <row r="2943" s="88" customFormat="1" x14ac:dyDescent="0.3"/>
    <row r="2944" s="88" customFormat="1" x14ac:dyDescent="0.3"/>
    <row r="2945" s="88" customFormat="1" x14ac:dyDescent="0.3"/>
    <row r="2946" s="88" customFormat="1" x14ac:dyDescent="0.3"/>
    <row r="2947" s="88" customFormat="1" x14ac:dyDescent="0.3"/>
    <row r="2948" s="88" customFormat="1" x14ac:dyDescent="0.3"/>
    <row r="2949" s="88" customFormat="1" x14ac:dyDescent="0.3"/>
    <row r="2950" s="88" customFormat="1" x14ac:dyDescent="0.3"/>
    <row r="2951" s="88" customFormat="1" x14ac:dyDescent="0.3"/>
    <row r="2952" s="88" customFormat="1" x14ac:dyDescent="0.3"/>
    <row r="2953" s="88" customFormat="1" x14ac:dyDescent="0.3"/>
    <row r="2954" s="88" customFormat="1" x14ac:dyDescent="0.3"/>
    <row r="2955" s="88" customFormat="1" x14ac:dyDescent="0.3"/>
    <row r="2956" s="88" customFormat="1" x14ac:dyDescent="0.3"/>
    <row r="2957" s="88" customFormat="1" x14ac:dyDescent="0.3"/>
    <row r="2958" s="88" customFormat="1" x14ac:dyDescent="0.3"/>
    <row r="2959" s="88" customFormat="1" x14ac:dyDescent="0.3"/>
    <row r="2960" s="88" customFormat="1" x14ac:dyDescent="0.3"/>
    <row r="2961" s="88" customFormat="1" x14ac:dyDescent="0.3"/>
    <row r="2962" s="88" customFormat="1" x14ac:dyDescent="0.3"/>
    <row r="2963" s="88" customFormat="1" x14ac:dyDescent="0.3"/>
    <row r="2964" s="88" customFormat="1" x14ac:dyDescent="0.3"/>
    <row r="2965" s="88" customFormat="1" x14ac:dyDescent="0.3"/>
    <row r="2966" s="88" customFormat="1" x14ac:dyDescent="0.3"/>
    <row r="2967" s="88" customFormat="1" x14ac:dyDescent="0.3"/>
    <row r="2968" s="88" customFormat="1" x14ac:dyDescent="0.3"/>
    <row r="2969" s="88" customFormat="1" x14ac:dyDescent="0.3"/>
    <row r="2970" s="88" customFormat="1" x14ac:dyDescent="0.3"/>
    <row r="2971" s="88" customFormat="1" x14ac:dyDescent="0.3"/>
    <row r="2972" s="88" customFormat="1" x14ac:dyDescent="0.3"/>
    <row r="2973" s="88" customFormat="1" x14ac:dyDescent="0.3"/>
    <row r="2974" s="88" customFormat="1" x14ac:dyDescent="0.3"/>
    <row r="2975" s="88" customFormat="1" x14ac:dyDescent="0.3"/>
    <row r="2976" s="88" customFormat="1" x14ac:dyDescent="0.3"/>
    <row r="2977" s="88" customFormat="1" x14ac:dyDescent="0.3"/>
    <row r="2978" s="88" customFormat="1" x14ac:dyDescent="0.3"/>
    <row r="2979" s="88" customFormat="1" x14ac:dyDescent="0.3"/>
    <row r="2980" s="88" customFormat="1" x14ac:dyDescent="0.3"/>
    <row r="2981" s="88" customFormat="1" x14ac:dyDescent="0.3"/>
    <row r="2982" s="88" customFormat="1" x14ac:dyDescent="0.3"/>
    <row r="2983" s="88" customFormat="1" x14ac:dyDescent="0.3"/>
    <row r="2984" s="88" customFormat="1" x14ac:dyDescent="0.3"/>
    <row r="2985" s="88" customFormat="1" x14ac:dyDescent="0.3"/>
    <row r="2986" s="88" customFormat="1" x14ac:dyDescent="0.3"/>
    <row r="2987" s="88" customFormat="1" x14ac:dyDescent="0.3"/>
    <row r="2988" s="88" customFormat="1" x14ac:dyDescent="0.3"/>
    <row r="2989" s="88" customFormat="1" x14ac:dyDescent="0.3"/>
    <row r="2990" s="88" customFormat="1" x14ac:dyDescent="0.3"/>
    <row r="2991" s="88" customFormat="1" x14ac:dyDescent="0.3"/>
    <row r="2992" s="88" customFormat="1" x14ac:dyDescent="0.3"/>
    <row r="2993" s="88" customFormat="1" x14ac:dyDescent="0.3"/>
    <row r="2994" s="88" customFormat="1" x14ac:dyDescent="0.3"/>
    <row r="2995" s="88" customFormat="1" x14ac:dyDescent="0.3"/>
    <row r="2996" s="88" customFormat="1" x14ac:dyDescent="0.3"/>
    <row r="2997" s="88" customFormat="1" x14ac:dyDescent="0.3"/>
    <row r="2998" s="88" customFormat="1" x14ac:dyDescent="0.3"/>
    <row r="2999" s="88" customFormat="1" x14ac:dyDescent="0.3"/>
    <row r="3000" s="88" customFormat="1" x14ac:dyDescent="0.3"/>
    <row r="3001" s="88" customFormat="1" x14ac:dyDescent="0.3"/>
    <row r="3002" s="88" customFormat="1" x14ac:dyDescent="0.3"/>
    <row r="3003" s="88" customFormat="1" x14ac:dyDescent="0.3"/>
    <row r="3004" s="88" customFormat="1" x14ac:dyDescent="0.3"/>
    <row r="3005" s="88" customFormat="1" x14ac:dyDescent="0.3"/>
    <row r="3006" s="88" customFormat="1" x14ac:dyDescent="0.3"/>
    <row r="3007" s="88" customFormat="1" x14ac:dyDescent="0.3"/>
    <row r="3008" s="88" customFormat="1" x14ac:dyDescent="0.3"/>
    <row r="3009" s="88" customFormat="1" x14ac:dyDescent="0.3"/>
    <row r="3010" s="88" customFormat="1" x14ac:dyDescent="0.3"/>
    <row r="3011" s="88" customFormat="1" x14ac:dyDescent="0.3"/>
    <row r="3012" s="88" customFormat="1" x14ac:dyDescent="0.3"/>
    <row r="3013" s="88" customFormat="1" x14ac:dyDescent="0.3"/>
    <row r="3014" s="88" customFormat="1" x14ac:dyDescent="0.3"/>
    <row r="3015" s="88" customFormat="1" x14ac:dyDescent="0.3"/>
    <row r="3016" s="88" customFormat="1" x14ac:dyDescent="0.3"/>
    <row r="3017" s="88" customFormat="1" x14ac:dyDescent="0.3"/>
    <row r="3018" s="88" customFormat="1" x14ac:dyDescent="0.3"/>
    <row r="3019" s="88" customFormat="1" x14ac:dyDescent="0.3"/>
    <row r="3020" s="88" customFormat="1" x14ac:dyDescent="0.3"/>
    <row r="3021" s="88" customFormat="1" x14ac:dyDescent="0.3"/>
    <row r="3022" s="88" customFormat="1" x14ac:dyDescent="0.3"/>
    <row r="3023" s="88" customFormat="1" x14ac:dyDescent="0.3"/>
    <row r="3024" s="88" customFormat="1" x14ac:dyDescent="0.3"/>
    <row r="3025" s="88" customFormat="1" x14ac:dyDescent="0.3"/>
    <row r="3026" s="88" customFormat="1" x14ac:dyDescent="0.3"/>
    <row r="3027" s="88" customFormat="1" x14ac:dyDescent="0.3"/>
    <row r="3028" s="88" customFormat="1" x14ac:dyDescent="0.3"/>
    <row r="3029" s="88" customFormat="1" x14ac:dyDescent="0.3"/>
    <row r="3030" s="88" customFormat="1" x14ac:dyDescent="0.3"/>
    <row r="3031" s="88" customFormat="1" x14ac:dyDescent="0.3"/>
    <row r="3032" s="88" customFormat="1" x14ac:dyDescent="0.3"/>
    <row r="3033" s="88" customFormat="1" x14ac:dyDescent="0.3"/>
    <row r="3034" s="88" customFormat="1" x14ac:dyDescent="0.3"/>
    <row r="3035" s="88" customFormat="1" x14ac:dyDescent="0.3"/>
    <row r="3036" s="88" customFormat="1" x14ac:dyDescent="0.3"/>
    <row r="3037" s="88" customFormat="1" x14ac:dyDescent="0.3"/>
    <row r="3038" s="88" customFormat="1" x14ac:dyDescent="0.3"/>
    <row r="3039" s="88" customFormat="1" x14ac:dyDescent="0.3"/>
    <row r="3040" s="88" customFormat="1" x14ac:dyDescent="0.3"/>
    <row r="3041" s="88" customFormat="1" x14ac:dyDescent="0.3"/>
    <row r="3042" s="88" customFormat="1" x14ac:dyDescent="0.3"/>
    <row r="3043" s="88" customFormat="1" x14ac:dyDescent="0.3"/>
    <row r="3044" s="88" customFormat="1" x14ac:dyDescent="0.3"/>
    <row r="3045" s="88" customFormat="1" x14ac:dyDescent="0.3"/>
    <row r="3046" s="88" customFormat="1" x14ac:dyDescent="0.3"/>
    <row r="3047" s="88" customFormat="1" x14ac:dyDescent="0.3"/>
    <row r="3048" s="88" customFormat="1" x14ac:dyDescent="0.3"/>
    <row r="3049" s="88" customFormat="1" x14ac:dyDescent="0.3"/>
    <row r="3050" s="88" customFormat="1" x14ac:dyDescent="0.3"/>
    <row r="3051" s="88" customFormat="1" x14ac:dyDescent="0.3"/>
    <row r="3052" s="88" customFormat="1" x14ac:dyDescent="0.3"/>
    <row r="3053" s="88" customFormat="1" x14ac:dyDescent="0.3"/>
    <row r="3054" s="88" customFormat="1" x14ac:dyDescent="0.3"/>
    <row r="3055" s="88" customFormat="1" x14ac:dyDescent="0.3"/>
    <row r="3056" s="88" customFormat="1" x14ac:dyDescent="0.3"/>
    <row r="3057" s="88" customFormat="1" x14ac:dyDescent="0.3"/>
    <row r="3058" s="88" customFormat="1" x14ac:dyDescent="0.3"/>
    <row r="3059" s="88" customFormat="1" x14ac:dyDescent="0.3"/>
    <row r="3060" s="88" customFormat="1" x14ac:dyDescent="0.3"/>
    <row r="3061" s="88" customFormat="1" x14ac:dyDescent="0.3"/>
    <row r="3062" s="88" customFormat="1" x14ac:dyDescent="0.3"/>
    <row r="3063" s="88" customFormat="1" x14ac:dyDescent="0.3"/>
    <row r="3064" s="88" customFormat="1" x14ac:dyDescent="0.3"/>
    <row r="3065" s="88" customFormat="1" x14ac:dyDescent="0.3"/>
    <row r="3066" s="88" customFormat="1" x14ac:dyDescent="0.3"/>
    <row r="3067" s="88" customFormat="1" x14ac:dyDescent="0.3"/>
    <row r="3068" s="88" customFormat="1" x14ac:dyDescent="0.3"/>
    <row r="3069" s="88" customFormat="1" x14ac:dyDescent="0.3"/>
    <row r="3070" s="88" customFormat="1" x14ac:dyDescent="0.3"/>
    <row r="3071" s="88" customFormat="1" x14ac:dyDescent="0.3"/>
    <row r="3072" s="88" customFormat="1" x14ac:dyDescent="0.3"/>
    <row r="3073" s="88" customFormat="1" x14ac:dyDescent="0.3"/>
    <row r="3074" s="88" customFormat="1" x14ac:dyDescent="0.3"/>
    <row r="3075" s="88" customFormat="1" x14ac:dyDescent="0.3"/>
    <row r="3076" s="88" customFormat="1" x14ac:dyDescent="0.3"/>
    <row r="3077" s="88" customFormat="1" x14ac:dyDescent="0.3"/>
    <row r="3078" s="88" customFormat="1" x14ac:dyDescent="0.3"/>
    <row r="3079" s="88" customFormat="1" x14ac:dyDescent="0.3"/>
    <row r="3080" s="88" customFormat="1" x14ac:dyDescent="0.3"/>
    <row r="3081" s="88" customFormat="1" x14ac:dyDescent="0.3"/>
    <row r="3082" s="88" customFormat="1" x14ac:dyDescent="0.3"/>
    <row r="3083" s="88" customFormat="1" x14ac:dyDescent="0.3"/>
    <row r="3084" s="88" customFormat="1" x14ac:dyDescent="0.3"/>
    <row r="3085" s="88" customFormat="1" x14ac:dyDescent="0.3"/>
    <row r="3086" s="88" customFormat="1" x14ac:dyDescent="0.3"/>
    <row r="3087" s="88" customFormat="1" x14ac:dyDescent="0.3"/>
    <row r="3088" s="88" customFormat="1" x14ac:dyDescent="0.3"/>
    <row r="3089" s="88" customFormat="1" x14ac:dyDescent="0.3"/>
    <row r="3090" s="88" customFormat="1" x14ac:dyDescent="0.3"/>
    <row r="3091" s="88" customFormat="1" x14ac:dyDescent="0.3"/>
    <row r="3092" s="88" customFormat="1" x14ac:dyDescent="0.3"/>
    <row r="3093" s="88" customFormat="1" x14ac:dyDescent="0.3"/>
    <row r="3094" s="88" customFormat="1" x14ac:dyDescent="0.3"/>
    <row r="3095" s="88" customFormat="1" x14ac:dyDescent="0.3"/>
    <row r="3096" s="88" customFormat="1" x14ac:dyDescent="0.3"/>
    <row r="3097" s="88" customFormat="1" x14ac:dyDescent="0.3"/>
    <row r="3098" s="88" customFormat="1" x14ac:dyDescent="0.3"/>
    <row r="3099" s="88" customFormat="1" x14ac:dyDescent="0.3"/>
    <row r="3100" s="88" customFormat="1" x14ac:dyDescent="0.3"/>
    <row r="3101" s="88" customFormat="1" x14ac:dyDescent="0.3"/>
    <row r="3102" s="88" customFormat="1" x14ac:dyDescent="0.3"/>
    <row r="3103" s="88" customFormat="1" x14ac:dyDescent="0.3"/>
    <row r="3104" s="88" customFormat="1" x14ac:dyDescent="0.3"/>
    <row r="3105" s="88" customFormat="1" x14ac:dyDescent="0.3"/>
    <row r="3106" s="88" customFormat="1" x14ac:dyDescent="0.3"/>
    <row r="3107" s="88" customFormat="1" x14ac:dyDescent="0.3"/>
    <row r="3108" s="88" customFormat="1" x14ac:dyDescent="0.3"/>
    <row r="3109" s="88" customFormat="1" x14ac:dyDescent="0.3"/>
    <row r="3110" s="88" customFormat="1" x14ac:dyDescent="0.3"/>
    <row r="3111" s="88" customFormat="1" x14ac:dyDescent="0.3"/>
    <row r="3112" s="88" customFormat="1" x14ac:dyDescent="0.3"/>
    <row r="3113" s="88" customFormat="1" x14ac:dyDescent="0.3"/>
    <row r="3114" s="88" customFormat="1" x14ac:dyDescent="0.3"/>
    <row r="3115" s="88" customFormat="1" x14ac:dyDescent="0.3"/>
    <row r="3116" s="88" customFormat="1" x14ac:dyDescent="0.3"/>
    <row r="3117" s="88" customFormat="1" x14ac:dyDescent="0.3"/>
    <row r="3118" s="88" customFormat="1" x14ac:dyDescent="0.3"/>
    <row r="3119" s="88" customFormat="1" x14ac:dyDescent="0.3"/>
    <row r="3120" s="88" customFormat="1" x14ac:dyDescent="0.3"/>
    <row r="3121" s="88" customFormat="1" x14ac:dyDescent="0.3"/>
    <row r="3122" s="88" customFormat="1" x14ac:dyDescent="0.3"/>
    <row r="3123" s="88" customFormat="1" x14ac:dyDescent="0.3"/>
    <row r="3124" s="88" customFormat="1" x14ac:dyDescent="0.3"/>
    <row r="3125" s="88" customFormat="1" x14ac:dyDescent="0.3"/>
    <row r="3126" s="88" customFormat="1" x14ac:dyDescent="0.3"/>
    <row r="3127" s="88" customFormat="1" x14ac:dyDescent="0.3"/>
    <row r="3128" s="88" customFormat="1" x14ac:dyDescent="0.3"/>
    <row r="3129" s="88" customFormat="1" x14ac:dyDescent="0.3"/>
    <row r="3130" s="88" customFormat="1" x14ac:dyDescent="0.3"/>
    <row r="3131" s="88" customFormat="1" x14ac:dyDescent="0.3"/>
    <row r="3132" s="88" customFormat="1" x14ac:dyDescent="0.3"/>
    <row r="3133" s="88" customFormat="1" x14ac:dyDescent="0.3"/>
    <row r="3134" s="88" customFormat="1" x14ac:dyDescent="0.3"/>
    <row r="3135" s="88" customFormat="1" x14ac:dyDescent="0.3"/>
    <row r="3136" s="88" customFormat="1" x14ac:dyDescent="0.3"/>
    <row r="3137" s="88" customFormat="1" x14ac:dyDescent="0.3"/>
    <row r="3138" s="88" customFormat="1" x14ac:dyDescent="0.3"/>
    <row r="3139" s="88" customFormat="1" x14ac:dyDescent="0.3"/>
    <row r="3140" s="88" customFormat="1" x14ac:dyDescent="0.3"/>
    <row r="3141" s="88" customFormat="1" x14ac:dyDescent="0.3"/>
    <row r="3142" s="88" customFormat="1" x14ac:dyDescent="0.3"/>
    <row r="3143" s="88" customFormat="1" x14ac:dyDescent="0.3"/>
    <row r="3144" s="88" customFormat="1" x14ac:dyDescent="0.3"/>
    <row r="3145" s="88" customFormat="1" x14ac:dyDescent="0.3"/>
    <row r="3146" s="88" customFormat="1" x14ac:dyDescent="0.3"/>
    <row r="3147" s="88" customFormat="1" x14ac:dyDescent="0.3"/>
    <row r="3148" s="88" customFormat="1" x14ac:dyDescent="0.3"/>
    <row r="3149" s="88" customFormat="1" x14ac:dyDescent="0.3"/>
    <row r="3150" s="88" customFormat="1" x14ac:dyDescent="0.3"/>
    <row r="3151" s="88" customFormat="1" x14ac:dyDescent="0.3"/>
    <row r="3152" s="88" customFormat="1" x14ac:dyDescent="0.3"/>
    <row r="3153" s="88" customFormat="1" x14ac:dyDescent="0.3"/>
    <row r="3154" s="88" customFormat="1" x14ac:dyDescent="0.3"/>
    <row r="3155" s="88" customFormat="1" x14ac:dyDescent="0.3"/>
    <row r="3156" s="88" customFormat="1" x14ac:dyDescent="0.3"/>
    <row r="3157" s="88" customFormat="1" x14ac:dyDescent="0.3"/>
    <row r="3158" s="88" customFormat="1" x14ac:dyDescent="0.3"/>
    <row r="3159" s="88" customFormat="1" x14ac:dyDescent="0.3"/>
    <row r="3160" s="88" customFormat="1" x14ac:dyDescent="0.3"/>
    <row r="3161" s="88" customFormat="1" x14ac:dyDescent="0.3"/>
    <row r="3162" s="88" customFormat="1" x14ac:dyDescent="0.3"/>
    <row r="3163" s="88" customFormat="1" x14ac:dyDescent="0.3"/>
    <row r="3164" s="88" customFormat="1" x14ac:dyDescent="0.3"/>
    <row r="3165" s="88" customFormat="1" x14ac:dyDescent="0.3"/>
    <row r="3166" s="88" customFormat="1" x14ac:dyDescent="0.3"/>
    <row r="3167" s="88" customFormat="1" x14ac:dyDescent="0.3"/>
    <row r="3168" s="88" customFormat="1" x14ac:dyDescent="0.3"/>
    <row r="3169" s="88" customFormat="1" x14ac:dyDescent="0.3"/>
    <row r="3170" s="88" customFormat="1" x14ac:dyDescent="0.3"/>
    <row r="3171" s="88" customFormat="1" x14ac:dyDescent="0.3"/>
    <row r="3172" s="88" customFormat="1" x14ac:dyDescent="0.3"/>
    <row r="3173" s="88" customFormat="1" x14ac:dyDescent="0.3"/>
    <row r="3174" s="88" customFormat="1" x14ac:dyDescent="0.3"/>
    <row r="3175" s="88" customFormat="1" x14ac:dyDescent="0.3"/>
    <row r="3176" s="88" customFormat="1" x14ac:dyDescent="0.3"/>
    <row r="3177" s="88" customFormat="1" x14ac:dyDescent="0.3"/>
    <row r="3178" s="88" customFormat="1" x14ac:dyDescent="0.3"/>
    <row r="3179" s="88" customFormat="1" x14ac:dyDescent="0.3"/>
    <row r="3180" s="88" customFormat="1" x14ac:dyDescent="0.3"/>
    <row r="3181" s="88" customFormat="1" x14ac:dyDescent="0.3"/>
    <row r="3182" s="88" customFormat="1" x14ac:dyDescent="0.3"/>
    <row r="3183" s="88" customFormat="1" x14ac:dyDescent="0.3"/>
    <row r="3184" s="88" customFormat="1" x14ac:dyDescent="0.3"/>
    <row r="3185" s="88" customFormat="1" x14ac:dyDescent="0.3"/>
    <row r="3186" s="88" customFormat="1" x14ac:dyDescent="0.3"/>
    <row r="3187" s="88" customFormat="1" x14ac:dyDescent="0.3"/>
    <row r="3188" s="88" customFormat="1" x14ac:dyDescent="0.3"/>
    <row r="3189" s="88" customFormat="1" x14ac:dyDescent="0.3"/>
    <row r="3190" s="88" customFormat="1" x14ac:dyDescent="0.3"/>
    <row r="3191" s="88" customFormat="1" x14ac:dyDescent="0.3"/>
    <row r="3192" s="88" customFormat="1" x14ac:dyDescent="0.3"/>
    <row r="3193" s="88" customFormat="1" x14ac:dyDescent="0.3"/>
    <row r="3194" s="88" customFormat="1" x14ac:dyDescent="0.3"/>
    <row r="3195" s="88" customFormat="1" x14ac:dyDescent="0.3"/>
    <row r="3196" s="88" customFormat="1" x14ac:dyDescent="0.3"/>
    <row r="3197" s="88" customFormat="1" x14ac:dyDescent="0.3"/>
    <row r="3198" s="88" customFormat="1" x14ac:dyDescent="0.3"/>
    <row r="3199" s="88" customFormat="1" x14ac:dyDescent="0.3"/>
    <row r="3200" s="88" customFormat="1" x14ac:dyDescent="0.3"/>
    <row r="3201" s="88" customFormat="1" x14ac:dyDescent="0.3"/>
    <row r="3202" s="88" customFormat="1" x14ac:dyDescent="0.3"/>
    <row r="3203" s="88" customFormat="1" x14ac:dyDescent="0.3"/>
    <row r="3204" s="88" customFormat="1" x14ac:dyDescent="0.3"/>
    <row r="3205" s="88" customFormat="1" x14ac:dyDescent="0.3"/>
    <row r="3206" s="88" customFormat="1" x14ac:dyDescent="0.3"/>
    <row r="3207" s="88" customFormat="1" x14ac:dyDescent="0.3"/>
    <row r="3208" s="88" customFormat="1" x14ac:dyDescent="0.3"/>
    <row r="3209" s="88" customFormat="1" x14ac:dyDescent="0.3"/>
    <row r="3210" s="88" customFormat="1" x14ac:dyDescent="0.3"/>
    <row r="3211" s="88" customFormat="1" x14ac:dyDescent="0.3"/>
    <row r="3212" s="88" customFormat="1" x14ac:dyDescent="0.3"/>
    <row r="3213" s="88" customFormat="1" x14ac:dyDescent="0.3"/>
    <row r="3214" s="88" customFormat="1" x14ac:dyDescent="0.3"/>
    <row r="3215" s="88" customFormat="1" x14ac:dyDescent="0.3"/>
    <row r="3216" s="88" customFormat="1" x14ac:dyDescent="0.3"/>
    <row r="3217" s="88" customFormat="1" x14ac:dyDescent="0.3"/>
    <row r="3218" s="88" customFormat="1" x14ac:dyDescent="0.3"/>
    <row r="3219" s="88" customFormat="1" x14ac:dyDescent="0.3"/>
    <row r="3220" s="88" customFormat="1" x14ac:dyDescent="0.3"/>
    <row r="3221" s="88" customFormat="1" x14ac:dyDescent="0.3"/>
    <row r="3222" s="88" customFormat="1" x14ac:dyDescent="0.3"/>
    <row r="3223" s="88" customFormat="1" x14ac:dyDescent="0.3"/>
    <row r="3224" s="88" customFormat="1" x14ac:dyDescent="0.3"/>
    <row r="3225" s="88" customFormat="1" x14ac:dyDescent="0.3"/>
    <row r="3226" s="88" customFormat="1" x14ac:dyDescent="0.3"/>
    <row r="3227" s="88" customFormat="1" x14ac:dyDescent="0.3"/>
    <row r="3228" s="88" customFormat="1" x14ac:dyDescent="0.3"/>
    <row r="3229" s="88" customFormat="1" x14ac:dyDescent="0.3"/>
    <row r="3230" s="88" customFormat="1" x14ac:dyDescent="0.3"/>
    <row r="3231" s="88" customFormat="1" x14ac:dyDescent="0.3"/>
    <row r="3232" s="88" customFormat="1" x14ac:dyDescent="0.3"/>
    <row r="3233" s="88" customFormat="1" x14ac:dyDescent="0.3"/>
    <row r="3234" s="88" customFormat="1" x14ac:dyDescent="0.3"/>
    <row r="3235" s="88" customFormat="1" x14ac:dyDescent="0.3"/>
    <row r="3236" s="88" customFormat="1" x14ac:dyDescent="0.3"/>
    <row r="3237" s="88" customFormat="1" x14ac:dyDescent="0.3"/>
    <row r="3238" s="88" customFormat="1" x14ac:dyDescent="0.3"/>
    <row r="3239" s="88" customFormat="1" x14ac:dyDescent="0.3"/>
    <row r="3240" s="88" customFormat="1" x14ac:dyDescent="0.3"/>
    <row r="3241" s="88" customFormat="1" x14ac:dyDescent="0.3"/>
    <row r="3242" s="88" customFormat="1" x14ac:dyDescent="0.3"/>
    <row r="3243" s="88" customFormat="1" x14ac:dyDescent="0.3"/>
    <row r="3244" s="88" customFormat="1" x14ac:dyDescent="0.3"/>
    <row r="3245" s="88" customFormat="1" x14ac:dyDescent="0.3"/>
    <row r="3246" s="88" customFormat="1" x14ac:dyDescent="0.3"/>
    <row r="3247" s="88" customFormat="1" x14ac:dyDescent="0.3"/>
    <row r="3248" s="88" customFormat="1" x14ac:dyDescent="0.3"/>
    <row r="3249" s="88" customFormat="1" x14ac:dyDescent="0.3"/>
    <row r="3250" s="88" customFormat="1" x14ac:dyDescent="0.3"/>
    <row r="3251" s="88" customFormat="1" x14ac:dyDescent="0.3"/>
    <row r="3252" s="88" customFormat="1" x14ac:dyDescent="0.3"/>
    <row r="3253" s="88" customFormat="1" x14ac:dyDescent="0.3"/>
    <row r="3254" s="88" customFormat="1" x14ac:dyDescent="0.3"/>
    <row r="3255" s="88" customFormat="1" x14ac:dyDescent="0.3"/>
    <row r="3256" s="88" customFormat="1" x14ac:dyDescent="0.3"/>
    <row r="3257" s="88" customFormat="1" x14ac:dyDescent="0.3"/>
    <row r="3258" s="88" customFormat="1" x14ac:dyDescent="0.3"/>
    <row r="3259" s="88" customFormat="1" x14ac:dyDescent="0.3"/>
    <row r="3260" s="88" customFormat="1" x14ac:dyDescent="0.3"/>
    <row r="3261" s="88" customFormat="1" x14ac:dyDescent="0.3"/>
    <row r="3262" s="88" customFormat="1" x14ac:dyDescent="0.3"/>
    <row r="3263" s="88" customFormat="1" x14ac:dyDescent="0.3"/>
    <row r="3264" s="88" customFormat="1" x14ac:dyDescent="0.3"/>
    <row r="3265" s="88" customFormat="1" x14ac:dyDescent="0.3"/>
    <row r="3266" s="88" customFormat="1" x14ac:dyDescent="0.3"/>
    <row r="3267" s="88" customFormat="1" x14ac:dyDescent="0.3"/>
    <row r="3268" s="88" customFormat="1" x14ac:dyDescent="0.3"/>
    <row r="3269" s="88" customFormat="1" x14ac:dyDescent="0.3"/>
    <row r="3270" s="88" customFormat="1" x14ac:dyDescent="0.3"/>
    <row r="3271" s="88" customFormat="1" x14ac:dyDescent="0.3"/>
    <row r="3272" s="88" customFormat="1" x14ac:dyDescent="0.3"/>
    <row r="3273" s="88" customFormat="1" x14ac:dyDescent="0.3"/>
    <row r="3274" s="88" customFormat="1" x14ac:dyDescent="0.3"/>
    <row r="3275" s="88" customFormat="1" x14ac:dyDescent="0.3"/>
    <row r="3276" s="88" customFormat="1" x14ac:dyDescent="0.3"/>
    <row r="3277" s="88" customFormat="1" x14ac:dyDescent="0.3"/>
    <row r="3278" s="88" customFormat="1" x14ac:dyDescent="0.3"/>
    <row r="3279" s="88" customFormat="1" x14ac:dyDescent="0.3"/>
    <row r="3280" s="88" customFormat="1" x14ac:dyDescent="0.3"/>
    <row r="3281" s="88" customFormat="1" x14ac:dyDescent="0.3"/>
    <row r="3282" s="88" customFormat="1" x14ac:dyDescent="0.3"/>
    <row r="3283" s="88" customFormat="1" x14ac:dyDescent="0.3"/>
    <row r="3284" s="88" customFormat="1" x14ac:dyDescent="0.3"/>
    <row r="3285" s="88" customFormat="1" x14ac:dyDescent="0.3"/>
    <row r="3286" s="88" customFormat="1" x14ac:dyDescent="0.3"/>
    <row r="3287" s="88" customFormat="1" x14ac:dyDescent="0.3"/>
    <row r="3288" s="88" customFormat="1" x14ac:dyDescent="0.3"/>
    <row r="3289" s="88" customFormat="1" x14ac:dyDescent="0.3"/>
    <row r="3290" s="88" customFormat="1" x14ac:dyDescent="0.3"/>
    <row r="3291" s="88" customFormat="1" x14ac:dyDescent="0.3"/>
    <row r="3292" s="88" customFormat="1" x14ac:dyDescent="0.3"/>
    <row r="3293" s="88" customFormat="1" x14ac:dyDescent="0.3"/>
    <row r="3294" s="88" customFormat="1" x14ac:dyDescent="0.3"/>
    <row r="3295" s="88" customFormat="1" x14ac:dyDescent="0.3"/>
    <row r="3296" s="88" customFormat="1" x14ac:dyDescent="0.3"/>
    <row r="3297" s="88" customFormat="1" x14ac:dyDescent="0.3"/>
    <row r="3298" s="88" customFormat="1" x14ac:dyDescent="0.3"/>
    <row r="3299" s="88" customFormat="1" x14ac:dyDescent="0.3"/>
    <row r="3300" s="88" customFormat="1" x14ac:dyDescent="0.3"/>
    <row r="3301" s="88" customFormat="1" x14ac:dyDescent="0.3"/>
    <row r="3302" s="88" customFormat="1" x14ac:dyDescent="0.3"/>
    <row r="3303" s="88" customFormat="1" x14ac:dyDescent="0.3"/>
    <row r="3304" s="88" customFormat="1" x14ac:dyDescent="0.3"/>
    <row r="3305" s="88" customFormat="1" x14ac:dyDescent="0.3"/>
    <row r="3306" s="88" customFormat="1" x14ac:dyDescent="0.3"/>
    <row r="3307" s="88" customFormat="1" x14ac:dyDescent="0.3"/>
    <row r="3308" s="88" customFormat="1" x14ac:dyDescent="0.3"/>
    <row r="3309" s="88" customFormat="1" x14ac:dyDescent="0.3"/>
    <row r="3310" s="88" customFormat="1" x14ac:dyDescent="0.3"/>
    <row r="3311" s="88" customFormat="1" x14ac:dyDescent="0.3"/>
    <row r="3312" s="88" customFormat="1" x14ac:dyDescent="0.3"/>
    <row r="3313" s="88" customFormat="1" x14ac:dyDescent="0.3"/>
    <row r="3314" s="88" customFormat="1" x14ac:dyDescent="0.3"/>
    <row r="3315" s="88" customFormat="1" x14ac:dyDescent="0.3"/>
    <row r="3316" s="88" customFormat="1" x14ac:dyDescent="0.3"/>
    <row r="3317" s="88" customFormat="1" x14ac:dyDescent="0.3"/>
    <row r="3318" s="88" customFormat="1" x14ac:dyDescent="0.3"/>
    <row r="3319" s="88" customFormat="1" x14ac:dyDescent="0.3"/>
    <row r="3320" s="88" customFormat="1" x14ac:dyDescent="0.3"/>
    <row r="3321" s="88" customFormat="1" x14ac:dyDescent="0.3"/>
    <row r="3322" s="88" customFormat="1" x14ac:dyDescent="0.3"/>
    <row r="3323" s="88" customFormat="1" x14ac:dyDescent="0.3"/>
    <row r="3324" s="88" customFormat="1" x14ac:dyDescent="0.3"/>
    <row r="3325" s="88" customFormat="1" x14ac:dyDescent="0.3"/>
    <row r="3326" s="88" customFormat="1" x14ac:dyDescent="0.3"/>
    <row r="3327" s="88" customFormat="1" x14ac:dyDescent="0.3"/>
    <row r="3328" s="88" customFormat="1" x14ac:dyDescent="0.3"/>
    <row r="3329" s="88" customFormat="1" x14ac:dyDescent="0.3"/>
    <row r="3330" s="88" customFormat="1" x14ac:dyDescent="0.3"/>
    <row r="3331" s="88" customFormat="1" x14ac:dyDescent="0.3"/>
    <row r="3332" s="88" customFormat="1" x14ac:dyDescent="0.3"/>
    <row r="3333" s="88" customFormat="1" x14ac:dyDescent="0.3"/>
    <row r="3334" s="88" customFormat="1" x14ac:dyDescent="0.3"/>
    <row r="3335" s="88" customFormat="1" x14ac:dyDescent="0.3"/>
    <row r="3336" s="88" customFormat="1" x14ac:dyDescent="0.3"/>
    <row r="3337" s="88" customFormat="1" x14ac:dyDescent="0.3"/>
    <row r="3338" s="88" customFormat="1" x14ac:dyDescent="0.3"/>
    <row r="3339" s="88" customFormat="1" x14ac:dyDescent="0.3"/>
    <row r="3340" s="88" customFormat="1" x14ac:dyDescent="0.3"/>
    <row r="3341" s="88" customFormat="1" x14ac:dyDescent="0.3"/>
    <row r="3342" s="88" customFormat="1" x14ac:dyDescent="0.3"/>
    <row r="3343" s="88" customFormat="1" x14ac:dyDescent="0.3"/>
    <row r="3344" s="88" customFormat="1" x14ac:dyDescent="0.3"/>
    <row r="3345" s="88" customFormat="1" x14ac:dyDescent="0.3"/>
    <row r="3346" s="88" customFormat="1" x14ac:dyDescent="0.3"/>
    <row r="3347" s="88" customFormat="1" x14ac:dyDescent="0.3"/>
    <row r="3348" s="88" customFormat="1" x14ac:dyDescent="0.3"/>
    <row r="3349" s="88" customFormat="1" x14ac:dyDescent="0.3"/>
    <row r="3350" s="88" customFormat="1" x14ac:dyDescent="0.3"/>
    <row r="3351" s="88" customFormat="1" x14ac:dyDescent="0.3"/>
    <row r="3352" s="88" customFormat="1" x14ac:dyDescent="0.3"/>
    <row r="3353" s="88" customFormat="1" x14ac:dyDescent="0.3"/>
    <row r="3354" s="88" customFormat="1" x14ac:dyDescent="0.3"/>
    <row r="3355" s="88" customFormat="1" x14ac:dyDescent="0.3"/>
    <row r="3356" s="88" customFormat="1" x14ac:dyDescent="0.3"/>
    <row r="3357" s="88" customFormat="1" x14ac:dyDescent="0.3"/>
    <row r="3358" s="88" customFormat="1" x14ac:dyDescent="0.3"/>
    <row r="3359" s="88" customFormat="1" x14ac:dyDescent="0.3"/>
    <row r="3360" s="88" customFormat="1" x14ac:dyDescent="0.3"/>
    <row r="3361" s="88" customFormat="1" x14ac:dyDescent="0.3"/>
    <row r="3362" s="88" customFormat="1" x14ac:dyDescent="0.3"/>
    <row r="3363" s="88" customFormat="1" x14ac:dyDescent="0.3"/>
    <row r="3364" s="88" customFormat="1" x14ac:dyDescent="0.3"/>
    <row r="3365" s="88" customFormat="1" x14ac:dyDescent="0.3"/>
    <row r="3366" s="88" customFormat="1" x14ac:dyDescent="0.3"/>
    <row r="3367" s="88" customFormat="1" x14ac:dyDescent="0.3"/>
    <row r="3368" s="88" customFormat="1" x14ac:dyDescent="0.3"/>
    <row r="3369" s="88" customFormat="1" x14ac:dyDescent="0.3"/>
    <row r="3370" s="88" customFormat="1" x14ac:dyDescent="0.3"/>
    <row r="3371" s="88" customFormat="1" x14ac:dyDescent="0.3"/>
    <row r="3372" s="88" customFormat="1" x14ac:dyDescent="0.3"/>
    <row r="3373" s="88" customFormat="1" x14ac:dyDescent="0.3"/>
    <row r="3374" s="88" customFormat="1" x14ac:dyDescent="0.3"/>
    <row r="3375" s="88" customFormat="1" x14ac:dyDescent="0.3"/>
    <row r="3376" s="88" customFormat="1" x14ac:dyDescent="0.3"/>
    <row r="3377" s="88" customFormat="1" x14ac:dyDescent="0.3"/>
    <row r="3378" s="88" customFormat="1" x14ac:dyDescent="0.3"/>
    <row r="3379" s="88" customFormat="1" x14ac:dyDescent="0.3"/>
    <row r="3380" s="88" customFormat="1" x14ac:dyDescent="0.3"/>
    <row r="3381" s="88" customFormat="1" x14ac:dyDescent="0.3"/>
    <row r="3382" s="88" customFormat="1" x14ac:dyDescent="0.3"/>
    <row r="3383" s="88" customFormat="1" x14ac:dyDescent="0.3"/>
    <row r="3384" s="88" customFormat="1" x14ac:dyDescent="0.3"/>
    <row r="3385" s="88" customFormat="1" x14ac:dyDescent="0.3"/>
    <row r="3386" s="88" customFormat="1" x14ac:dyDescent="0.3"/>
    <row r="3387" s="88" customFormat="1" x14ac:dyDescent="0.3"/>
    <row r="3388" s="88" customFormat="1" x14ac:dyDescent="0.3"/>
    <row r="3389" s="88" customFormat="1" x14ac:dyDescent="0.3"/>
    <row r="3390" s="88" customFormat="1" x14ac:dyDescent="0.3"/>
    <row r="3391" s="88" customFormat="1" x14ac:dyDescent="0.3"/>
    <row r="3392" s="88" customFormat="1" x14ac:dyDescent="0.3"/>
    <row r="3393" s="88" customFormat="1" x14ac:dyDescent="0.3"/>
    <row r="3394" s="88" customFormat="1" x14ac:dyDescent="0.3"/>
    <row r="3395" s="88" customFormat="1" x14ac:dyDescent="0.3"/>
    <row r="3396" s="88" customFormat="1" x14ac:dyDescent="0.3"/>
    <row r="3397" s="88" customFormat="1" x14ac:dyDescent="0.3"/>
    <row r="3398" s="88" customFormat="1" x14ac:dyDescent="0.3"/>
    <row r="3399" s="88" customFormat="1" x14ac:dyDescent="0.3"/>
    <row r="3400" s="88" customFormat="1" x14ac:dyDescent="0.3"/>
    <row r="3401" s="88" customFormat="1" x14ac:dyDescent="0.3"/>
    <row r="3402" s="88" customFormat="1" x14ac:dyDescent="0.3"/>
    <row r="3403" s="88" customFormat="1" x14ac:dyDescent="0.3"/>
    <row r="3404" s="88" customFormat="1" x14ac:dyDescent="0.3"/>
    <row r="3405" s="88" customFormat="1" x14ac:dyDescent="0.3"/>
    <row r="3406" s="88" customFormat="1" x14ac:dyDescent="0.3"/>
    <row r="3407" s="88" customFormat="1" x14ac:dyDescent="0.3"/>
    <row r="3408" s="88" customFormat="1" x14ac:dyDescent="0.3"/>
    <row r="3409" s="88" customFormat="1" x14ac:dyDescent="0.3"/>
    <row r="3410" s="88" customFormat="1" x14ac:dyDescent="0.3"/>
    <row r="3411" s="88" customFormat="1" x14ac:dyDescent="0.3"/>
    <row r="3412" s="88" customFormat="1" x14ac:dyDescent="0.3"/>
    <row r="3413" s="88" customFormat="1" x14ac:dyDescent="0.3"/>
    <row r="3414" s="88" customFormat="1" x14ac:dyDescent="0.3"/>
    <row r="3415" s="88" customFormat="1" x14ac:dyDescent="0.3"/>
    <row r="3416" s="88" customFormat="1" x14ac:dyDescent="0.3"/>
    <row r="3417" s="88" customFormat="1" x14ac:dyDescent="0.3"/>
    <row r="3418" s="88" customFormat="1" x14ac:dyDescent="0.3"/>
    <row r="3419" s="88" customFormat="1" x14ac:dyDescent="0.3"/>
    <row r="3420" s="88" customFormat="1" x14ac:dyDescent="0.3"/>
    <row r="3421" s="88" customFormat="1" x14ac:dyDescent="0.3"/>
    <row r="3422" s="88" customFormat="1" x14ac:dyDescent="0.3"/>
    <row r="3423" s="88" customFormat="1" x14ac:dyDescent="0.3"/>
    <row r="3424" s="88" customFormat="1" x14ac:dyDescent="0.3"/>
    <row r="3425" s="88" customFormat="1" x14ac:dyDescent="0.3"/>
    <row r="3426" s="88" customFormat="1" x14ac:dyDescent="0.3"/>
    <row r="3427" s="88" customFormat="1" x14ac:dyDescent="0.3"/>
    <row r="3428" s="88" customFormat="1" x14ac:dyDescent="0.3"/>
    <row r="3429" s="88" customFormat="1" x14ac:dyDescent="0.3"/>
    <row r="3430" s="88" customFormat="1" x14ac:dyDescent="0.3"/>
    <row r="3431" s="88" customFormat="1" x14ac:dyDescent="0.3"/>
    <row r="3432" s="88" customFormat="1" x14ac:dyDescent="0.3"/>
    <row r="3433" s="88" customFormat="1" x14ac:dyDescent="0.3"/>
    <row r="3434" s="88" customFormat="1" x14ac:dyDescent="0.3"/>
    <row r="3435" s="88" customFormat="1" x14ac:dyDescent="0.3"/>
    <row r="3436" s="88" customFormat="1" x14ac:dyDescent="0.3"/>
    <row r="3437" s="88" customFormat="1" x14ac:dyDescent="0.3"/>
    <row r="3438" s="88" customFormat="1" x14ac:dyDescent="0.3"/>
    <row r="3439" s="88" customFormat="1" x14ac:dyDescent="0.3"/>
    <row r="3440" s="88" customFormat="1" x14ac:dyDescent="0.3"/>
    <row r="3441" s="88" customFormat="1" x14ac:dyDescent="0.3"/>
    <row r="3442" s="88" customFormat="1" x14ac:dyDescent="0.3"/>
    <row r="3443" s="88" customFormat="1" x14ac:dyDescent="0.3"/>
    <row r="3444" s="88" customFormat="1" x14ac:dyDescent="0.3"/>
    <row r="3445" s="88" customFormat="1" x14ac:dyDescent="0.3"/>
    <row r="3446" s="88" customFormat="1" x14ac:dyDescent="0.3"/>
    <row r="3447" s="88" customFormat="1" x14ac:dyDescent="0.3"/>
    <row r="3448" s="88" customFormat="1" x14ac:dyDescent="0.3"/>
    <row r="3449" s="88" customFormat="1" x14ac:dyDescent="0.3"/>
    <row r="3450" s="88" customFormat="1" x14ac:dyDescent="0.3"/>
    <row r="3451" s="88" customFormat="1" x14ac:dyDescent="0.3"/>
    <row r="3452" s="88" customFormat="1" x14ac:dyDescent="0.3"/>
    <row r="3453" s="88" customFormat="1" x14ac:dyDescent="0.3"/>
    <row r="3454" s="88" customFormat="1" x14ac:dyDescent="0.3"/>
    <row r="3455" s="88" customFormat="1" x14ac:dyDescent="0.3"/>
    <row r="3456" s="88" customFormat="1" x14ac:dyDescent="0.3"/>
    <row r="3457" s="88" customFormat="1" x14ac:dyDescent="0.3"/>
    <row r="3458" s="88" customFormat="1" x14ac:dyDescent="0.3"/>
    <row r="3459" s="88" customFormat="1" x14ac:dyDescent="0.3"/>
    <row r="3460" s="88" customFormat="1" x14ac:dyDescent="0.3"/>
    <row r="3461" s="88" customFormat="1" x14ac:dyDescent="0.3"/>
    <row r="3462" s="88" customFormat="1" x14ac:dyDescent="0.3"/>
    <row r="3463" s="88" customFormat="1" x14ac:dyDescent="0.3"/>
    <row r="3464" s="88" customFormat="1" x14ac:dyDescent="0.3"/>
    <row r="3465" s="88" customFormat="1" x14ac:dyDescent="0.3"/>
    <row r="3466" s="88" customFormat="1" x14ac:dyDescent="0.3"/>
    <row r="3467" s="88" customFormat="1" x14ac:dyDescent="0.3"/>
    <row r="3468" s="88" customFormat="1" x14ac:dyDescent="0.3"/>
    <row r="3469" s="88" customFormat="1" x14ac:dyDescent="0.3"/>
    <row r="3470" s="88" customFormat="1" x14ac:dyDescent="0.3"/>
    <row r="3471" s="88" customFormat="1" x14ac:dyDescent="0.3"/>
    <row r="3472" s="88" customFormat="1" x14ac:dyDescent="0.3"/>
    <row r="3473" s="88" customFormat="1" x14ac:dyDescent="0.3"/>
    <row r="3474" s="88" customFormat="1" x14ac:dyDescent="0.3"/>
    <row r="3475" s="88" customFormat="1" x14ac:dyDescent="0.3"/>
    <row r="3476" s="88" customFormat="1" x14ac:dyDescent="0.3"/>
    <row r="3477" s="88" customFormat="1" x14ac:dyDescent="0.3"/>
    <row r="3478" s="88" customFormat="1" x14ac:dyDescent="0.3"/>
    <row r="3479" s="88" customFormat="1" x14ac:dyDescent="0.3"/>
    <row r="3480" s="88" customFormat="1" x14ac:dyDescent="0.3"/>
    <row r="3481" s="88" customFormat="1" x14ac:dyDescent="0.3"/>
    <row r="3482" s="88" customFormat="1" x14ac:dyDescent="0.3"/>
    <row r="3483" s="88" customFormat="1" x14ac:dyDescent="0.3"/>
    <row r="3484" s="88" customFormat="1" x14ac:dyDescent="0.3"/>
    <row r="3485" s="88" customFormat="1" x14ac:dyDescent="0.3"/>
    <row r="3486" s="88" customFormat="1" x14ac:dyDescent="0.3"/>
    <row r="3487" s="88" customFormat="1" x14ac:dyDescent="0.3"/>
    <row r="3488" s="88" customFormat="1" x14ac:dyDescent="0.3"/>
    <row r="3489" s="88" customFormat="1" x14ac:dyDescent="0.3"/>
    <row r="3490" s="88" customFormat="1" x14ac:dyDescent="0.3"/>
    <row r="3491" s="88" customFormat="1" x14ac:dyDescent="0.3"/>
    <row r="3492" s="88" customFormat="1" x14ac:dyDescent="0.3"/>
    <row r="3493" s="88" customFormat="1" x14ac:dyDescent="0.3"/>
    <row r="3494" s="88" customFormat="1" x14ac:dyDescent="0.3"/>
    <row r="3495" s="88" customFormat="1" x14ac:dyDescent="0.3"/>
    <row r="3496" s="88" customFormat="1" x14ac:dyDescent="0.3"/>
    <row r="3497" s="88" customFormat="1" x14ac:dyDescent="0.3"/>
    <row r="3498" s="88" customFormat="1" x14ac:dyDescent="0.3"/>
    <row r="3499" s="88" customFormat="1" x14ac:dyDescent="0.3"/>
    <row r="3500" s="88" customFormat="1" x14ac:dyDescent="0.3"/>
    <row r="3501" s="88" customFormat="1" x14ac:dyDescent="0.3"/>
    <row r="3502" s="88" customFormat="1" x14ac:dyDescent="0.3"/>
    <row r="3503" s="88" customFormat="1" x14ac:dyDescent="0.3"/>
    <row r="3504" s="88" customFormat="1" x14ac:dyDescent="0.3"/>
    <row r="3505" s="88" customFormat="1" x14ac:dyDescent="0.3"/>
    <row r="3506" s="88" customFormat="1" x14ac:dyDescent="0.3"/>
    <row r="3507" s="88" customFormat="1" x14ac:dyDescent="0.3"/>
    <row r="3508" s="88" customFormat="1" x14ac:dyDescent="0.3"/>
    <row r="3509" s="88" customFormat="1" x14ac:dyDescent="0.3"/>
    <row r="3510" s="88" customFormat="1" x14ac:dyDescent="0.3"/>
    <row r="3511" s="88" customFormat="1" x14ac:dyDescent="0.3"/>
    <row r="3512" s="88" customFormat="1" x14ac:dyDescent="0.3"/>
    <row r="3513" s="88" customFormat="1" x14ac:dyDescent="0.3"/>
    <row r="3514" s="88" customFormat="1" x14ac:dyDescent="0.3"/>
    <row r="3515" s="88" customFormat="1" x14ac:dyDescent="0.3"/>
    <row r="3516" s="88" customFormat="1" x14ac:dyDescent="0.3"/>
    <row r="3517" s="88" customFormat="1" x14ac:dyDescent="0.3"/>
    <row r="3518" s="88" customFormat="1" x14ac:dyDescent="0.3"/>
    <row r="3519" s="88" customFormat="1" x14ac:dyDescent="0.3"/>
    <row r="3520" s="88" customFormat="1" x14ac:dyDescent="0.3"/>
    <row r="3521" s="88" customFormat="1" x14ac:dyDescent="0.3"/>
    <row r="3522" s="88" customFormat="1" x14ac:dyDescent="0.3"/>
    <row r="3523" s="88" customFormat="1" x14ac:dyDescent="0.3"/>
    <row r="3524" s="88" customFormat="1" x14ac:dyDescent="0.3"/>
    <row r="3525" s="88" customFormat="1" x14ac:dyDescent="0.3"/>
    <row r="3526" s="88" customFormat="1" x14ac:dyDescent="0.3"/>
    <row r="3527" s="88" customFormat="1" x14ac:dyDescent="0.3"/>
    <row r="3528" s="88" customFormat="1" x14ac:dyDescent="0.3"/>
    <row r="3529" s="88" customFormat="1" x14ac:dyDescent="0.3"/>
    <row r="3530" s="88" customFormat="1" x14ac:dyDescent="0.3"/>
    <row r="3531" s="88" customFormat="1" x14ac:dyDescent="0.3"/>
    <row r="3532" s="88" customFormat="1" x14ac:dyDescent="0.3"/>
    <row r="3533" s="88" customFormat="1" x14ac:dyDescent="0.3"/>
    <row r="3534" s="88" customFormat="1" x14ac:dyDescent="0.3"/>
    <row r="3535" s="88" customFormat="1" x14ac:dyDescent="0.3"/>
    <row r="3536" s="88" customFormat="1" x14ac:dyDescent="0.3"/>
    <row r="3537" s="88" customFormat="1" x14ac:dyDescent="0.3"/>
    <row r="3538" s="88" customFormat="1" x14ac:dyDescent="0.3"/>
    <row r="3539" s="88" customFormat="1" x14ac:dyDescent="0.3"/>
    <row r="3540" s="88" customFormat="1" x14ac:dyDescent="0.3"/>
    <row r="3541" s="88" customFormat="1" x14ac:dyDescent="0.3"/>
    <row r="3542" s="88" customFormat="1" x14ac:dyDescent="0.3"/>
    <row r="3543" s="88" customFormat="1" x14ac:dyDescent="0.3"/>
    <row r="3544" s="88" customFormat="1" x14ac:dyDescent="0.3"/>
    <row r="3545" s="88" customFormat="1" x14ac:dyDescent="0.3"/>
    <row r="3546" s="88" customFormat="1" x14ac:dyDescent="0.3"/>
    <row r="3547" s="88" customFormat="1" x14ac:dyDescent="0.3"/>
    <row r="3548" s="88" customFormat="1" x14ac:dyDescent="0.3"/>
    <row r="3549" s="88" customFormat="1" x14ac:dyDescent="0.3"/>
    <row r="3550" s="88" customFormat="1" x14ac:dyDescent="0.3"/>
    <row r="3551" s="88" customFormat="1" x14ac:dyDescent="0.3"/>
    <row r="3552" s="88" customFormat="1" x14ac:dyDescent="0.3"/>
    <row r="3553" s="88" customFormat="1" x14ac:dyDescent="0.3"/>
    <row r="3554" s="88" customFormat="1" x14ac:dyDescent="0.3"/>
    <row r="3555" s="88" customFormat="1" x14ac:dyDescent="0.3"/>
    <row r="3556" s="88" customFormat="1" x14ac:dyDescent="0.3"/>
    <row r="3557" s="88" customFormat="1" x14ac:dyDescent="0.3"/>
    <row r="3558" s="88" customFormat="1" x14ac:dyDescent="0.3"/>
    <row r="3559" s="88" customFormat="1" x14ac:dyDescent="0.3"/>
    <row r="3560" s="88" customFormat="1" x14ac:dyDescent="0.3"/>
    <row r="3561" s="88" customFormat="1" x14ac:dyDescent="0.3"/>
    <row r="3562" s="88" customFormat="1" x14ac:dyDescent="0.3"/>
    <row r="3563" s="88" customFormat="1" x14ac:dyDescent="0.3"/>
    <row r="3564" s="88" customFormat="1" x14ac:dyDescent="0.3"/>
    <row r="3565" s="88" customFormat="1" x14ac:dyDescent="0.3"/>
    <row r="3566" s="88" customFormat="1" x14ac:dyDescent="0.3"/>
    <row r="3567" s="88" customFormat="1" x14ac:dyDescent="0.3"/>
    <row r="3568" s="88" customFormat="1" x14ac:dyDescent="0.3"/>
    <row r="3569" s="88" customFormat="1" x14ac:dyDescent="0.3"/>
    <row r="3570" s="88" customFormat="1" x14ac:dyDescent="0.3"/>
    <row r="3571" s="88" customFormat="1" x14ac:dyDescent="0.3"/>
    <row r="3572" s="88" customFormat="1" x14ac:dyDescent="0.3"/>
    <row r="3573" s="88" customFormat="1" x14ac:dyDescent="0.3"/>
    <row r="3574" s="88" customFormat="1" x14ac:dyDescent="0.3"/>
    <row r="3575" s="88" customFormat="1" x14ac:dyDescent="0.3"/>
    <row r="3576" s="88" customFormat="1" x14ac:dyDescent="0.3"/>
    <row r="3577" s="88" customFormat="1" x14ac:dyDescent="0.3"/>
    <row r="3578" s="88" customFormat="1" x14ac:dyDescent="0.3"/>
    <row r="3579" s="88" customFormat="1" x14ac:dyDescent="0.3"/>
    <row r="3580" s="88" customFormat="1" x14ac:dyDescent="0.3"/>
    <row r="3581" s="88" customFormat="1" x14ac:dyDescent="0.3"/>
    <row r="3582" s="88" customFormat="1" x14ac:dyDescent="0.3"/>
    <row r="3583" s="88" customFormat="1" x14ac:dyDescent="0.3"/>
    <row r="3584" s="88" customFormat="1" x14ac:dyDescent="0.3"/>
    <row r="3585" s="88" customFormat="1" x14ac:dyDescent="0.3"/>
    <row r="3586" s="88" customFormat="1" x14ac:dyDescent="0.3"/>
    <row r="3587" s="88" customFormat="1" x14ac:dyDescent="0.3"/>
    <row r="3588" s="88" customFormat="1" x14ac:dyDescent="0.3"/>
    <row r="3589" s="88" customFormat="1" x14ac:dyDescent="0.3"/>
    <row r="3590" s="88" customFormat="1" x14ac:dyDescent="0.3"/>
    <row r="3591" s="88" customFormat="1" x14ac:dyDescent="0.3"/>
    <row r="3592" s="88" customFormat="1" x14ac:dyDescent="0.3"/>
    <row r="3593" s="88" customFormat="1" x14ac:dyDescent="0.3"/>
    <row r="3594" s="88" customFormat="1" x14ac:dyDescent="0.3"/>
    <row r="3595" s="88" customFormat="1" x14ac:dyDescent="0.3"/>
    <row r="3596" s="88" customFormat="1" x14ac:dyDescent="0.3"/>
    <row r="3597" s="88" customFormat="1" x14ac:dyDescent="0.3"/>
    <row r="3598" s="88" customFormat="1" x14ac:dyDescent="0.3"/>
    <row r="3599" s="88" customFormat="1" x14ac:dyDescent="0.3"/>
    <row r="3600" s="88" customFormat="1" x14ac:dyDescent="0.3"/>
    <row r="3601" s="88" customFormat="1" x14ac:dyDescent="0.3"/>
    <row r="3602" s="88" customFormat="1" x14ac:dyDescent="0.3"/>
    <row r="3603" s="88" customFormat="1" x14ac:dyDescent="0.3"/>
    <row r="3604" s="88" customFormat="1" x14ac:dyDescent="0.3"/>
    <row r="3605" s="88" customFormat="1" x14ac:dyDescent="0.3"/>
    <row r="3606" s="88" customFormat="1" x14ac:dyDescent="0.3"/>
    <row r="3607" s="88" customFormat="1" x14ac:dyDescent="0.3"/>
    <row r="3608" s="88" customFormat="1" x14ac:dyDescent="0.3"/>
    <row r="3609" s="88" customFormat="1" x14ac:dyDescent="0.3"/>
    <row r="3610" s="88" customFormat="1" x14ac:dyDescent="0.3"/>
    <row r="3611" s="88" customFormat="1" x14ac:dyDescent="0.3"/>
    <row r="3612" s="88" customFormat="1" x14ac:dyDescent="0.3"/>
    <row r="3613" s="88" customFormat="1" x14ac:dyDescent="0.3"/>
    <row r="3614" s="88" customFormat="1" x14ac:dyDescent="0.3"/>
    <row r="3615" s="88" customFormat="1" x14ac:dyDescent="0.3"/>
    <row r="3616" s="88" customFormat="1" x14ac:dyDescent="0.3"/>
    <row r="3617" s="88" customFormat="1" x14ac:dyDescent="0.3"/>
    <row r="3618" s="88" customFormat="1" x14ac:dyDescent="0.3"/>
    <row r="3619" s="88" customFormat="1" x14ac:dyDescent="0.3"/>
    <row r="3620" s="88" customFormat="1" x14ac:dyDescent="0.3"/>
    <row r="3621" s="88" customFormat="1" x14ac:dyDescent="0.3"/>
    <row r="3622" s="88" customFormat="1" x14ac:dyDescent="0.3"/>
    <row r="3623" s="88" customFormat="1" x14ac:dyDescent="0.3"/>
    <row r="3624" s="88" customFormat="1" x14ac:dyDescent="0.3"/>
    <row r="3625" s="88" customFormat="1" x14ac:dyDescent="0.3"/>
    <row r="3626" s="88" customFormat="1" x14ac:dyDescent="0.3"/>
    <row r="3627" s="88" customFormat="1" x14ac:dyDescent="0.3"/>
    <row r="3628" s="88" customFormat="1" x14ac:dyDescent="0.3"/>
    <row r="3629" s="88" customFormat="1" x14ac:dyDescent="0.3"/>
    <row r="3630" s="88" customFormat="1" x14ac:dyDescent="0.3"/>
    <row r="3631" s="88" customFormat="1" x14ac:dyDescent="0.3"/>
    <row r="3632" s="88" customFormat="1" x14ac:dyDescent="0.3"/>
    <row r="3633" s="88" customFormat="1" x14ac:dyDescent="0.3"/>
    <row r="3634" s="88" customFormat="1" x14ac:dyDescent="0.3"/>
    <row r="3635" s="88" customFormat="1" x14ac:dyDescent="0.3"/>
    <row r="3636" s="88" customFormat="1" x14ac:dyDescent="0.3"/>
    <row r="3637" s="88" customFormat="1" x14ac:dyDescent="0.3"/>
    <row r="3638" s="88" customFormat="1" x14ac:dyDescent="0.3"/>
    <row r="3639" s="88" customFormat="1" x14ac:dyDescent="0.3"/>
    <row r="3640" s="88" customFormat="1" x14ac:dyDescent="0.3"/>
    <row r="3641" s="88" customFormat="1" x14ac:dyDescent="0.3"/>
    <row r="3642" s="88" customFormat="1" x14ac:dyDescent="0.3"/>
    <row r="3643" s="88" customFormat="1" x14ac:dyDescent="0.3"/>
    <row r="3644" s="88" customFormat="1" x14ac:dyDescent="0.3"/>
    <row r="3645" s="88" customFormat="1" x14ac:dyDescent="0.3"/>
    <row r="3646" s="88" customFormat="1" x14ac:dyDescent="0.3"/>
    <row r="3647" s="88" customFormat="1" x14ac:dyDescent="0.3"/>
    <row r="3648" s="88" customFormat="1" x14ac:dyDescent="0.3"/>
    <row r="3649" s="88" customFormat="1" x14ac:dyDescent="0.3"/>
    <row r="3650" s="88" customFormat="1" x14ac:dyDescent="0.3"/>
    <row r="3651" s="88" customFormat="1" x14ac:dyDescent="0.3"/>
    <row r="3652" s="88" customFormat="1" x14ac:dyDescent="0.3"/>
    <row r="3653" s="88" customFormat="1" x14ac:dyDescent="0.3"/>
    <row r="3654" s="88" customFormat="1" x14ac:dyDescent="0.3"/>
    <row r="3655" s="88" customFormat="1" x14ac:dyDescent="0.3"/>
    <row r="3656" s="88" customFormat="1" x14ac:dyDescent="0.3"/>
    <row r="3657" s="88" customFormat="1" x14ac:dyDescent="0.3"/>
    <row r="3658" s="88" customFormat="1" x14ac:dyDescent="0.3"/>
    <row r="3659" s="88" customFormat="1" x14ac:dyDescent="0.3"/>
    <row r="3660" s="88" customFormat="1" x14ac:dyDescent="0.3"/>
    <row r="3661" s="88" customFormat="1" x14ac:dyDescent="0.3"/>
    <row r="3662" s="88" customFormat="1" x14ac:dyDescent="0.3"/>
    <row r="3663" s="88" customFormat="1" x14ac:dyDescent="0.3"/>
    <row r="3664" s="88" customFormat="1" x14ac:dyDescent="0.3"/>
    <row r="3665" s="88" customFormat="1" x14ac:dyDescent="0.3"/>
    <row r="3666" s="88" customFormat="1" x14ac:dyDescent="0.3"/>
    <row r="3667" s="88" customFormat="1" x14ac:dyDescent="0.3"/>
    <row r="3668" s="88" customFormat="1" x14ac:dyDescent="0.3"/>
    <row r="3669" s="88" customFormat="1" x14ac:dyDescent="0.3"/>
    <row r="3670" s="88" customFormat="1" x14ac:dyDescent="0.3"/>
    <row r="3671" s="88" customFormat="1" x14ac:dyDescent="0.3"/>
    <row r="3672" s="88" customFormat="1" x14ac:dyDescent="0.3"/>
    <row r="3673" s="88" customFormat="1" x14ac:dyDescent="0.3"/>
    <row r="3674" s="88" customFormat="1" x14ac:dyDescent="0.3"/>
    <row r="3675" s="88" customFormat="1" x14ac:dyDescent="0.3"/>
    <row r="3676" s="88" customFormat="1" x14ac:dyDescent="0.3"/>
    <row r="3677" s="88" customFormat="1" x14ac:dyDescent="0.3"/>
    <row r="3678" s="88" customFormat="1" x14ac:dyDescent="0.3"/>
    <row r="3679" s="88" customFormat="1" x14ac:dyDescent="0.3"/>
    <row r="3680" s="88" customFormat="1" x14ac:dyDescent="0.3"/>
    <row r="3681" s="88" customFormat="1" x14ac:dyDescent="0.3"/>
    <row r="3682" s="88" customFormat="1" x14ac:dyDescent="0.3"/>
    <row r="3683" s="88" customFormat="1" x14ac:dyDescent="0.3"/>
    <row r="3684" s="88" customFormat="1" x14ac:dyDescent="0.3"/>
    <row r="3685" s="88" customFormat="1" x14ac:dyDescent="0.3"/>
    <row r="3686" s="88" customFormat="1" x14ac:dyDescent="0.3"/>
    <row r="3687" s="88" customFormat="1" x14ac:dyDescent="0.3"/>
    <row r="3688" s="88" customFormat="1" x14ac:dyDescent="0.3"/>
    <row r="3689" s="88" customFormat="1" x14ac:dyDescent="0.3"/>
    <row r="3690" s="88" customFormat="1" x14ac:dyDescent="0.3"/>
    <row r="3691" s="88" customFormat="1" x14ac:dyDescent="0.3"/>
    <row r="3692" s="88" customFormat="1" x14ac:dyDescent="0.3"/>
    <row r="3693" s="88" customFormat="1" x14ac:dyDescent="0.3"/>
    <row r="3694" s="88" customFormat="1" x14ac:dyDescent="0.3"/>
    <row r="3695" s="88" customFormat="1" x14ac:dyDescent="0.3"/>
    <row r="3696" s="88" customFormat="1" x14ac:dyDescent="0.3"/>
    <row r="3697" s="88" customFormat="1" x14ac:dyDescent="0.3"/>
    <row r="3698" s="88" customFormat="1" x14ac:dyDescent="0.3"/>
    <row r="3699" s="88" customFormat="1" x14ac:dyDescent="0.3"/>
    <row r="3700" s="88" customFormat="1" x14ac:dyDescent="0.3"/>
    <row r="3701" s="88" customFormat="1" x14ac:dyDescent="0.3"/>
    <row r="3702" s="88" customFormat="1" x14ac:dyDescent="0.3"/>
    <row r="3703" s="88" customFormat="1" x14ac:dyDescent="0.3"/>
    <row r="3704" s="88" customFormat="1" x14ac:dyDescent="0.3"/>
    <row r="3705" s="88" customFormat="1" x14ac:dyDescent="0.3"/>
    <row r="3706" s="88" customFormat="1" x14ac:dyDescent="0.3"/>
    <row r="3707" s="88" customFormat="1" x14ac:dyDescent="0.3"/>
    <row r="3708" s="88" customFormat="1" x14ac:dyDescent="0.3"/>
    <row r="3709" s="88" customFormat="1" x14ac:dyDescent="0.3"/>
    <row r="3710" s="88" customFormat="1" x14ac:dyDescent="0.3"/>
    <row r="3711" s="88" customFormat="1" x14ac:dyDescent="0.3"/>
    <row r="3712" s="88" customFormat="1" x14ac:dyDescent="0.3"/>
    <row r="3713" s="88" customFormat="1" x14ac:dyDescent="0.3"/>
    <row r="3714" s="88" customFormat="1" x14ac:dyDescent="0.3"/>
    <row r="3715" s="88" customFormat="1" x14ac:dyDescent="0.3"/>
    <row r="3716" s="88" customFormat="1" x14ac:dyDescent="0.3"/>
    <row r="3717" s="88" customFormat="1" x14ac:dyDescent="0.3"/>
    <row r="3718" s="88" customFormat="1" x14ac:dyDescent="0.3"/>
    <row r="3719" s="88" customFormat="1" x14ac:dyDescent="0.3"/>
    <row r="3720" s="88" customFormat="1" x14ac:dyDescent="0.3"/>
    <row r="3721" s="88" customFormat="1" x14ac:dyDescent="0.3"/>
    <row r="3722" s="88" customFormat="1" x14ac:dyDescent="0.3"/>
    <row r="3723" s="88" customFormat="1" x14ac:dyDescent="0.3"/>
    <row r="3724" s="88" customFormat="1" x14ac:dyDescent="0.3"/>
    <row r="3725" s="88" customFormat="1" x14ac:dyDescent="0.3"/>
    <row r="3726" s="88" customFormat="1" x14ac:dyDescent="0.3"/>
    <row r="3727" s="88" customFormat="1" x14ac:dyDescent="0.3"/>
    <row r="3728" s="88" customFormat="1" x14ac:dyDescent="0.3"/>
    <row r="3729" s="88" customFormat="1" x14ac:dyDescent="0.3"/>
    <row r="3730" s="88" customFormat="1" x14ac:dyDescent="0.3"/>
    <row r="3731" s="88" customFormat="1" x14ac:dyDescent="0.3"/>
    <row r="3732" s="88" customFormat="1" x14ac:dyDescent="0.3"/>
    <row r="3733" s="88" customFormat="1" x14ac:dyDescent="0.3"/>
    <row r="3734" s="88" customFormat="1" x14ac:dyDescent="0.3"/>
    <row r="3735" s="88" customFormat="1" x14ac:dyDescent="0.3"/>
    <row r="3736" s="88" customFormat="1" x14ac:dyDescent="0.3"/>
    <row r="3737" s="88" customFormat="1" x14ac:dyDescent="0.3"/>
    <row r="3738" s="88" customFormat="1" x14ac:dyDescent="0.3"/>
    <row r="3739" s="88" customFormat="1" x14ac:dyDescent="0.3"/>
    <row r="3740" s="88" customFormat="1" x14ac:dyDescent="0.3"/>
    <row r="3741" s="88" customFormat="1" x14ac:dyDescent="0.3"/>
    <row r="3742" s="88" customFormat="1" x14ac:dyDescent="0.3"/>
    <row r="3743" s="88" customFormat="1" x14ac:dyDescent="0.3"/>
    <row r="3744" s="88" customFormat="1" x14ac:dyDescent="0.3"/>
    <row r="3745" s="88" customFormat="1" x14ac:dyDescent="0.3"/>
    <row r="3746" s="88" customFormat="1" x14ac:dyDescent="0.3"/>
    <row r="3747" s="88" customFormat="1" x14ac:dyDescent="0.3"/>
    <row r="3748" s="88" customFormat="1" x14ac:dyDescent="0.3"/>
    <row r="3749" s="88" customFormat="1" x14ac:dyDescent="0.3"/>
    <row r="3750" s="88" customFormat="1" x14ac:dyDescent="0.3"/>
    <row r="3751" s="88" customFormat="1" x14ac:dyDescent="0.3"/>
    <row r="3752" s="88" customFormat="1" x14ac:dyDescent="0.3"/>
    <row r="3753" s="88" customFormat="1" x14ac:dyDescent="0.3"/>
    <row r="3754" s="88" customFormat="1" x14ac:dyDescent="0.3"/>
    <row r="3755" s="88" customFormat="1" x14ac:dyDescent="0.3"/>
    <row r="3756" s="88" customFormat="1" x14ac:dyDescent="0.3"/>
    <row r="3757" s="88" customFormat="1" x14ac:dyDescent="0.3"/>
    <row r="3758" s="88" customFormat="1" x14ac:dyDescent="0.3"/>
    <row r="3759" s="88" customFormat="1" x14ac:dyDescent="0.3"/>
    <row r="3760" s="88" customFormat="1" x14ac:dyDescent="0.3"/>
    <row r="3761" s="88" customFormat="1" x14ac:dyDescent="0.3"/>
    <row r="3762" s="88" customFormat="1" x14ac:dyDescent="0.3"/>
    <row r="3763" s="88" customFormat="1" x14ac:dyDescent="0.3"/>
    <row r="3764" s="88" customFormat="1" x14ac:dyDescent="0.3"/>
    <row r="3765" s="88" customFormat="1" x14ac:dyDescent="0.3"/>
    <row r="3766" s="88" customFormat="1" x14ac:dyDescent="0.3"/>
    <row r="3767" s="88" customFormat="1" x14ac:dyDescent="0.3"/>
    <row r="3768" s="88" customFormat="1" x14ac:dyDescent="0.3"/>
    <row r="3769" s="88" customFormat="1" x14ac:dyDescent="0.3"/>
    <row r="3770" s="88" customFormat="1" x14ac:dyDescent="0.3"/>
    <row r="3771" s="88" customFormat="1" x14ac:dyDescent="0.3"/>
    <row r="3772" s="88" customFormat="1" x14ac:dyDescent="0.3"/>
    <row r="3773" s="88" customFormat="1" x14ac:dyDescent="0.3"/>
    <row r="3774" s="88" customFormat="1" x14ac:dyDescent="0.3"/>
    <row r="3775" s="88" customFormat="1" x14ac:dyDescent="0.3"/>
    <row r="3776" s="88" customFormat="1" x14ac:dyDescent="0.3"/>
    <row r="3777" s="88" customFormat="1" x14ac:dyDescent="0.3"/>
    <row r="3778" s="88" customFormat="1" x14ac:dyDescent="0.3"/>
    <row r="3779" s="88" customFormat="1" x14ac:dyDescent="0.3"/>
    <row r="3780" s="88" customFormat="1" x14ac:dyDescent="0.3"/>
    <row r="3781" s="88" customFormat="1" x14ac:dyDescent="0.3"/>
    <row r="3782" s="88" customFormat="1" x14ac:dyDescent="0.3"/>
    <row r="3783" s="88" customFormat="1" x14ac:dyDescent="0.3"/>
    <row r="3784" s="88" customFormat="1" x14ac:dyDescent="0.3"/>
    <row r="3785" s="88" customFormat="1" x14ac:dyDescent="0.3"/>
    <row r="3786" s="88" customFormat="1" x14ac:dyDescent="0.3"/>
    <row r="3787" s="88" customFormat="1" x14ac:dyDescent="0.3"/>
    <row r="3788" s="88" customFormat="1" x14ac:dyDescent="0.3"/>
    <row r="3789" s="88" customFormat="1" x14ac:dyDescent="0.3"/>
    <row r="3790" s="88" customFormat="1" x14ac:dyDescent="0.3"/>
    <row r="3791" s="88" customFormat="1" x14ac:dyDescent="0.3"/>
    <row r="3792" s="88" customFormat="1" x14ac:dyDescent="0.3"/>
    <row r="3793" s="88" customFormat="1" x14ac:dyDescent="0.3"/>
    <row r="3794" s="88" customFormat="1" x14ac:dyDescent="0.3"/>
    <row r="3795" s="88" customFormat="1" x14ac:dyDescent="0.3"/>
    <row r="3796" s="88" customFormat="1" x14ac:dyDescent="0.3"/>
    <row r="3797" s="88" customFormat="1" x14ac:dyDescent="0.3"/>
    <row r="3798" s="88" customFormat="1" x14ac:dyDescent="0.3"/>
    <row r="3799" s="88" customFormat="1" x14ac:dyDescent="0.3"/>
    <row r="3800" s="88" customFormat="1" x14ac:dyDescent="0.3"/>
    <row r="3801" s="88" customFormat="1" x14ac:dyDescent="0.3"/>
    <row r="3802" s="88" customFormat="1" x14ac:dyDescent="0.3"/>
    <row r="3803" s="88" customFormat="1" x14ac:dyDescent="0.3"/>
    <row r="3804" s="88" customFormat="1" x14ac:dyDescent="0.3"/>
    <row r="3805" s="88" customFormat="1" x14ac:dyDescent="0.3"/>
    <row r="3806" s="88" customFormat="1" x14ac:dyDescent="0.3"/>
    <row r="3807" s="88" customFormat="1" x14ac:dyDescent="0.3"/>
    <row r="3808" s="88" customFormat="1" x14ac:dyDescent="0.3"/>
    <row r="3809" s="88" customFormat="1" x14ac:dyDescent="0.3"/>
    <row r="3810" s="88" customFormat="1" x14ac:dyDescent="0.3"/>
    <row r="3811" s="88" customFormat="1" x14ac:dyDescent="0.3"/>
    <row r="3812" s="88" customFormat="1" x14ac:dyDescent="0.3"/>
    <row r="3813" s="88" customFormat="1" x14ac:dyDescent="0.3"/>
    <row r="3814" s="88" customFormat="1" x14ac:dyDescent="0.3"/>
    <row r="3815" s="88" customFormat="1" x14ac:dyDescent="0.3"/>
    <row r="3816" s="88" customFormat="1" x14ac:dyDescent="0.3"/>
    <row r="3817" s="88" customFormat="1" x14ac:dyDescent="0.3"/>
    <row r="3818" s="88" customFormat="1" x14ac:dyDescent="0.3"/>
    <row r="3819" s="88" customFormat="1" x14ac:dyDescent="0.3"/>
    <row r="3820" s="88" customFormat="1" x14ac:dyDescent="0.3"/>
    <row r="3821" s="88" customFormat="1" x14ac:dyDescent="0.3"/>
    <row r="3822" s="88" customFormat="1" x14ac:dyDescent="0.3"/>
    <row r="3823" s="88" customFormat="1" x14ac:dyDescent="0.3"/>
    <row r="3824" s="88" customFormat="1" x14ac:dyDescent="0.3"/>
    <row r="3825" s="88" customFormat="1" x14ac:dyDescent="0.3"/>
    <row r="3826" s="88" customFormat="1" x14ac:dyDescent="0.3"/>
    <row r="3827" s="88" customFormat="1" x14ac:dyDescent="0.3"/>
    <row r="3828" s="88" customFormat="1" x14ac:dyDescent="0.3"/>
    <row r="3829" s="88" customFormat="1" x14ac:dyDescent="0.3"/>
    <row r="3830" s="88" customFormat="1" x14ac:dyDescent="0.3"/>
    <row r="3831" s="88" customFormat="1" x14ac:dyDescent="0.3"/>
    <row r="3832" s="88" customFormat="1" x14ac:dyDescent="0.3"/>
    <row r="3833" s="88" customFormat="1" x14ac:dyDescent="0.3"/>
    <row r="3834" s="88" customFormat="1" x14ac:dyDescent="0.3"/>
    <row r="3835" s="88" customFormat="1" x14ac:dyDescent="0.3"/>
    <row r="3836" s="88" customFormat="1" x14ac:dyDescent="0.3"/>
    <row r="3837" s="88" customFormat="1" x14ac:dyDescent="0.3"/>
    <row r="3838" s="88" customFormat="1" x14ac:dyDescent="0.3"/>
    <row r="3839" s="88" customFormat="1" x14ac:dyDescent="0.3"/>
    <row r="3840" s="88" customFormat="1" x14ac:dyDescent="0.3"/>
    <row r="3841" s="88" customFormat="1" x14ac:dyDescent="0.3"/>
    <row r="3842" s="88" customFormat="1" x14ac:dyDescent="0.3"/>
    <row r="3843" s="88" customFormat="1" x14ac:dyDescent="0.3"/>
    <row r="3844" s="88" customFormat="1" x14ac:dyDescent="0.3"/>
    <row r="3845" s="88" customFormat="1" x14ac:dyDescent="0.3"/>
    <row r="3846" s="88" customFormat="1" x14ac:dyDescent="0.3"/>
    <row r="3847" s="88" customFormat="1" x14ac:dyDescent="0.3"/>
    <row r="3848" s="88" customFormat="1" x14ac:dyDescent="0.3"/>
    <row r="3849" s="88" customFormat="1" x14ac:dyDescent="0.3"/>
    <row r="3850" s="88" customFormat="1" x14ac:dyDescent="0.3"/>
    <row r="3851" s="88" customFormat="1" x14ac:dyDescent="0.3"/>
    <row r="3852" s="88" customFormat="1" x14ac:dyDescent="0.3"/>
    <row r="3853" s="88" customFormat="1" x14ac:dyDescent="0.3"/>
    <row r="3854" s="88" customFormat="1" x14ac:dyDescent="0.3"/>
    <row r="3855" s="88" customFormat="1" x14ac:dyDescent="0.3"/>
    <row r="3856" s="88" customFormat="1" x14ac:dyDescent="0.3"/>
    <row r="3857" s="88" customFormat="1" x14ac:dyDescent="0.3"/>
    <row r="3858" s="88" customFormat="1" x14ac:dyDescent="0.3"/>
    <row r="3859" s="88" customFormat="1" x14ac:dyDescent="0.3"/>
    <row r="3860" s="88" customFormat="1" x14ac:dyDescent="0.3"/>
    <row r="3861" s="88" customFormat="1" x14ac:dyDescent="0.3"/>
    <row r="3862" s="88" customFormat="1" x14ac:dyDescent="0.3"/>
    <row r="3863" s="88" customFormat="1" x14ac:dyDescent="0.3"/>
    <row r="3864" s="88" customFormat="1" x14ac:dyDescent="0.3"/>
    <row r="3865" s="88" customFormat="1" x14ac:dyDescent="0.3"/>
    <row r="3866" s="88" customFormat="1" x14ac:dyDescent="0.3"/>
    <row r="3867" s="88" customFormat="1" x14ac:dyDescent="0.3"/>
    <row r="3868" s="88" customFormat="1" x14ac:dyDescent="0.3"/>
    <row r="3869" s="88" customFormat="1" x14ac:dyDescent="0.3"/>
    <row r="3870" s="88" customFormat="1" x14ac:dyDescent="0.3"/>
    <row r="3871" s="88" customFormat="1" x14ac:dyDescent="0.3"/>
    <row r="3872" s="88" customFormat="1" x14ac:dyDescent="0.3"/>
    <row r="3873" s="88" customFormat="1" x14ac:dyDescent="0.3"/>
    <row r="3874" s="88" customFormat="1" x14ac:dyDescent="0.3"/>
    <row r="3875" s="88" customFormat="1" x14ac:dyDescent="0.3"/>
    <row r="3876" s="88" customFormat="1" x14ac:dyDescent="0.3"/>
    <row r="3877" s="88" customFormat="1" x14ac:dyDescent="0.3"/>
    <row r="3878" s="88" customFormat="1" x14ac:dyDescent="0.3"/>
    <row r="3879" s="88" customFormat="1" x14ac:dyDescent="0.3"/>
    <row r="3880" s="88" customFormat="1" x14ac:dyDescent="0.3"/>
    <row r="3881" s="88" customFormat="1" x14ac:dyDescent="0.3"/>
    <row r="3882" s="88" customFormat="1" x14ac:dyDescent="0.3"/>
    <row r="3883" s="88" customFormat="1" x14ac:dyDescent="0.3"/>
    <row r="3884" s="88" customFormat="1" x14ac:dyDescent="0.3"/>
    <row r="3885" s="88" customFormat="1" x14ac:dyDescent="0.3"/>
    <row r="3886" s="88" customFormat="1" x14ac:dyDescent="0.3"/>
    <row r="3887" s="88" customFormat="1" x14ac:dyDescent="0.3"/>
    <row r="3888" s="88" customFormat="1" x14ac:dyDescent="0.3"/>
    <row r="3889" s="88" customFormat="1" x14ac:dyDescent="0.3"/>
    <row r="3890" s="88" customFormat="1" x14ac:dyDescent="0.3"/>
    <row r="3891" s="88" customFormat="1" x14ac:dyDescent="0.3"/>
    <row r="3892" s="88" customFormat="1" x14ac:dyDescent="0.3"/>
    <row r="3893" s="88" customFormat="1" x14ac:dyDescent="0.3"/>
    <row r="3894" s="88" customFormat="1" x14ac:dyDescent="0.3"/>
    <row r="3895" s="88" customFormat="1" x14ac:dyDescent="0.3"/>
    <row r="3896" s="88" customFormat="1" x14ac:dyDescent="0.3"/>
    <row r="3897" s="88" customFormat="1" x14ac:dyDescent="0.3"/>
    <row r="3898" s="88" customFormat="1" x14ac:dyDescent="0.3"/>
    <row r="3899" s="88" customFormat="1" x14ac:dyDescent="0.3"/>
    <row r="3900" s="88" customFormat="1" x14ac:dyDescent="0.3"/>
    <row r="3901" s="88" customFormat="1" x14ac:dyDescent="0.3"/>
    <row r="3902" s="88" customFormat="1" x14ac:dyDescent="0.3"/>
    <row r="3903" s="88" customFormat="1" x14ac:dyDescent="0.3"/>
    <row r="3904" s="88" customFormat="1" x14ac:dyDescent="0.3"/>
    <row r="3905" s="88" customFormat="1" x14ac:dyDescent="0.3"/>
    <row r="3906" s="88" customFormat="1" x14ac:dyDescent="0.3"/>
    <row r="3907" s="88" customFormat="1" x14ac:dyDescent="0.3"/>
    <row r="3908" s="88" customFormat="1" x14ac:dyDescent="0.3"/>
    <row r="3909" s="88" customFormat="1" x14ac:dyDescent="0.3"/>
    <row r="3910" s="88" customFormat="1" x14ac:dyDescent="0.3"/>
    <row r="3911" s="88" customFormat="1" x14ac:dyDescent="0.3"/>
    <row r="3912" s="88" customFormat="1" x14ac:dyDescent="0.3"/>
    <row r="3913" s="88" customFormat="1" x14ac:dyDescent="0.3"/>
    <row r="3914" s="88" customFormat="1" x14ac:dyDescent="0.3"/>
    <row r="3915" s="88" customFormat="1" x14ac:dyDescent="0.3"/>
    <row r="3916" s="88" customFormat="1" x14ac:dyDescent="0.3"/>
    <row r="3917" s="88" customFormat="1" x14ac:dyDescent="0.3"/>
    <row r="3918" s="88" customFormat="1" x14ac:dyDescent="0.3"/>
    <row r="3919" s="88" customFormat="1" x14ac:dyDescent="0.3"/>
    <row r="3920" s="88" customFormat="1" x14ac:dyDescent="0.3"/>
    <row r="3921" s="88" customFormat="1" x14ac:dyDescent="0.3"/>
    <row r="3922" s="88" customFormat="1" x14ac:dyDescent="0.3"/>
    <row r="3923" s="88" customFormat="1" x14ac:dyDescent="0.3"/>
    <row r="3924" s="88" customFormat="1" x14ac:dyDescent="0.3"/>
    <row r="3925" s="88" customFormat="1" x14ac:dyDescent="0.3"/>
    <row r="3926" s="88" customFormat="1" x14ac:dyDescent="0.3"/>
    <row r="3927" s="88" customFormat="1" x14ac:dyDescent="0.3"/>
    <row r="3928" s="88" customFormat="1" x14ac:dyDescent="0.3"/>
    <row r="3929" s="88" customFormat="1" x14ac:dyDescent="0.3"/>
    <row r="3930" s="88" customFormat="1" x14ac:dyDescent="0.3"/>
    <row r="3931" s="88" customFormat="1" x14ac:dyDescent="0.3"/>
    <row r="3932" s="88" customFormat="1" x14ac:dyDescent="0.3"/>
    <row r="3933" s="88" customFormat="1" x14ac:dyDescent="0.3"/>
    <row r="3934" s="88" customFormat="1" x14ac:dyDescent="0.3"/>
    <row r="3935" s="88" customFormat="1" x14ac:dyDescent="0.3"/>
    <row r="3936" s="88" customFormat="1" x14ac:dyDescent="0.3"/>
    <row r="3937" s="88" customFormat="1" x14ac:dyDescent="0.3"/>
    <row r="3938" s="88" customFormat="1" x14ac:dyDescent="0.3"/>
    <row r="3939" s="88" customFormat="1" x14ac:dyDescent="0.3"/>
    <row r="3940" s="88" customFormat="1" x14ac:dyDescent="0.3"/>
    <row r="3941" s="88" customFormat="1" x14ac:dyDescent="0.3"/>
    <row r="3942" s="88" customFormat="1" x14ac:dyDescent="0.3"/>
    <row r="3943" s="88" customFormat="1" x14ac:dyDescent="0.3"/>
    <row r="3944" s="88" customFormat="1" x14ac:dyDescent="0.3"/>
    <row r="3945" s="88" customFormat="1" x14ac:dyDescent="0.3"/>
    <row r="3946" s="88" customFormat="1" x14ac:dyDescent="0.3"/>
    <row r="3947" s="88" customFormat="1" x14ac:dyDescent="0.3"/>
    <row r="3948" s="88" customFormat="1" x14ac:dyDescent="0.3"/>
    <row r="3949" s="88" customFormat="1" x14ac:dyDescent="0.3"/>
    <row r="3950" s="88" customFormat="1" x14ac:dyDescent="0.3"/>
    <row r="3951" s="88" customFormat="1" x14ac:dyDescent="0.3"/>
    <row r="3952" s="88" customFormat="1" x14ac:dyDescent="0.3"/>
    <row r="3953" s="88" customFormat="1" x14ac:dyDescent="0.3"/>
    <row r="3954" s="88" customFormat="1" x14ac:dyDescent="0.3"/>
    <row r="3955" s="88" customFormat="1" x14ac:dyDescent="0.3"/>
    <row r="3956" s="88" customFormat="1" x14ac:dyDescent="0.3"/>
    <row r="3957" s="88" customFormat="1" x14ac:dyDescent="0.3"/>
    <row r="3958" s="88" customFormat="1" x14ac:dyDescent="0.3"/>
    <row r="3959" s="88" customFormat="1" x14ac:dyDescent="0.3"/>
    <row r="3960" s="88" customFormat="1" x14ac:dyDescent="0.3"/>
    <row r="3961" s="88" customFormat="1" x14ac:dyDescent="0.3"/>
    <row r="3962" s="88" customFormat="1" x14ac:dyDescent="0.3"/>
    <row r="3963" s="88" customFormat="1" x14ac:dyDescent="0.3"/>
    <row r="3964" s="88" customFormat="1" x14ac:dyDescent="0.3"/>
    <row r="3965" s="88" customFormat="1" x14ac:dyDescent="0.3"/>
    <row r="3966" s="88" customFormat="1" x14ac:dyDescent="0.3"/>
    <row r="3967" s="88" customFormat="1" x14ac:dyDescent="0.3"/>
    <row r="3968" s="88" customFormat="1" x14ac:dyDescent="0.3"/>
    <row r="3969" s="88" customFormat="1" x14ac:dyDescent="0.3"/>
    <row r="3970" s="88" customFormat="1" x14ac:dyDescent="0.3"/>
    <row r="3971" s="88" customFormat="1" x14ac:dyDescent="0.3"/>
    <row r="3972" s="88" customFormat="1" x14ac:dyDescent="0.3"/>
    <row r="3973" s="88" customFormat="1" x14ac:dyDescent="0.3"/>
    <row r="3974" s="88" customFormat="1" x14ac:dyDescent="0.3"/>
    <row r="3975" s="88" customFormat="1" x14ac:dyDescent="0.3"/>
    <row r="3976" s="88" customFormat="1" x14ac:dyDescent="0.3"/>
    <row r="3977" s="88" customFormat="1" x14ac:dyDescent="0.3"/>
    <row r="3978" s="88" customFormat="1" x14ac:dyDescent="0.3"/>
    <row r="3979" s="88" customFormat="1" x14ac:dyDescent="0.3"/>
    <row r="3980" s="88" customFormat="1" x14ac:dyDescent="0.3"/>
    <row r="3981" s="88" customFormat="1" x14ac:dyDescent="0.3"/>
    <row r="3982" s="88" customFormat="1" x14ac:dyDescent="0.3"/>
    <row r="3983" s="88" customFormat="1" x14ac:dyDescent="0.3"/>
    <row r="3984" s="88" customFormat="1" x14ac:dyDescent="0.3"/>
    <row r="3985" s="88" customFormat="1" x14ac:dyDescent="0.3"/>
    <row r="3986" s="88" customFormat="1" x14ac:dyDescent="0.3"/>
    <row r="3987" s="88" customFormat="1" x14ac:dyDescent="0.3"/>
    <row r="3988" s="88" customFormat="1" x14ac:dyDescent="0.3"/>
    <row r="3989" s="88" customFormat="1" x14ac:dyDescent="0.3"/>
    <row r="3990" s="88" customFormat="1" x14ac:dyDescent="0.3"/>
    <row r="3991" s="88" customFormat="1" x14ac:dyDescent="0.3"/>
    <row r="3992" s="88" customFormat="1" x14ac:dyDescent="0.3"/>
    <row r="3993" s="88" customFormat="1" x14ac:dyDescent="0.3"/>
    <row r="3994" s="88" customFormat="1" x14ac:dyDescent="0.3"/>
    <row r="3995" s="88" customFormat="1" x14ac:dyDescent="0.3"/>
    <row r="3996" s="88" customFormat="1" x14ac:dyDescent="0.3"/>
    <row r="3997" s="88" customFormat="1" x14ac:dyDescent="0.3"/>
    <row r="3998" s="88" customFormat="1" x14ac:dyDescent="0.3"/>
    <row r="3999" s="88" customFormat="1" x14ac:dyDescent="0.3"/>
    <row r="4000" s="88" customFormat="1" x14ac:dyDescent="0.3"/>
    <row r="4001" s="88" customFormat="1" x14ac:dyDescent="0.3"/>
    <row r="4002" s="88" customFormat="1" x14ac:dyDescent="0.3"/>
    <row r="4003" s="88" customFormat="1" x14ac:dyDescent="0.3"/>
    <row r="4004" s="88" customFormat="1" x14ac:dyDescent="0.3"/>
    <row r="4005" s="88" customFormat="1" x14ac:dyDescent="0.3"/>
    <row r="4006" s="88" customFormat="1" x14ac:dyDescent="0.3"/>
    <row r="4007" s="88" customFormat="1" x14ac:dyDescent="0.3"/>
    <row r="4008" s="88" customFormat="1" x14ac:dyDescent="0.3"/>
    <row r="4009" s="88" customFormat="1" x14ac:dyDescent="0.3"/>
    <row r="4010" s="88" customFormat="1" x14ac:dyDescent="0.3"/>
    <row r="4011" s="88" customFormat="1" x14ac:dyDescent="0.3"/>
    <row r="4012" s="88" customFormat="1" x14ac:dyDescent="0.3"/>
    <row r="4013" s="88" customFormat="1" x14ac:dyDescent="0.3"/>
    <row r="4014" s="88" customFormat="1" x14ac:dyDescent="0.3"/>
    <row r="4015" s="88" customFormat="1" x14ac:dyDescent="0.3"/>
    <row r="4016" s="88" customFormat="1" x14ac:dyDescent="0.3"/>
    <row r="4017" s="88" customFormat="1" x14ac:dyDescent="0.3"/>
    <row r="4018" s="88" customFormat="1" x14ac:dyDescent="0.3"/>
    <row r="4019" s="88" customFormat="1" x14ac:dyDescent="0.3"/>
    <row r="4020" s="88" customFormat="1" x14ac:dyDescent="0.3"/>
    <row r="4021" s="88" customFormat="1" x14ac:dyDescent="0.3"/>
    <row r="4022" s="88" customFormat="1" x14ac:dyDescent="0.3"/>
    <row r="4023" s="88" customFormat="1" x14ac:dyDescent="0.3"/>
    <row r="4024" s="88" customFormat="1" x14ac:dyDescent="0.3"/>
    <row r="4025" s="88" customFormat="1" x14ac:dyDescent="0.3"/>
    <row r="4026" s="88" customFormat="1" x14ac:dyDescent="0.3"/>
    <row r="4027" s="88" customFormat="1" x14ac:dyDescent="0.3"/>
    <row r="4028" s="88" customFormat="1" x14ac:dyDescent="0.3"/>
    <row r="4029" s="88" customFormat="1" x14ac:dyDescent="0.3"/>
    <row r="4030" s="88" customFormat="1" x14ac:dyDescent="0.3"/>
    <row r="4031" s="88" customFormat="1" x14ac:dyDescent="0.3"/>
    <row r="4032" s="88" customFormat="1" x14ac:dyDescent="0.3"/>
    <row r="4033" s="88" customFormat="1" x14ac:dyDescent="0.3"/>
    <row r="4034" s="88" customFormat="1" x14ac:dyDescent="0.3"/>
    <row r="4035" s="88" customFormat="1" x14ac:dyDescent="0.3"/>
    <row r="4036" s="88" customFormat="1" x14ac:dyDescent="0.3"/>
    <row r="4037" s="88" customFormat="1" x14ac:dyDescent="0.3"/>
    <row r="4038" s="88" customFormat="1" x14ac:dyDescent="0.3"/>
    <row r="4039" s="88" customFormat="1" x14ac:dyDescent="0.3"/>
    <row r="4040" s="88" customFormat="1" x14ac:dyDescent="0.3"/>
    <row r="4041" s="88" customFormat="1" x14ac:dyDescent="0.3"/>
    <row r="4042" s="88" customFormat="1" x14ac:dyDescent="0.3"/>
    <row r="4043" s="88" customFormat="1" x14ac:dyDescent="0.3"/>
    <row r="4044" s="88" customFormat="1" x14ac:dyDescent="0.3"/>
    <row r="4045" s="88" customFormat="1" x14ac:dyDescent="0.3"/>
    <row r="4046" s="88" customFormat="1" x14ac:dyDescent="0.3"/>
    <row r="4047" s="88" customFormat="1" x14ac:dyDescent="0.3"/>
    <row r="4048" s="88" customFormat="1" x14ac:dyDescent="0.3"/>
    <row r="4049" s="88" customFormat="1" x14ac:dyDescent="0.3"/>
    <row r="4050" s="88" customFormat="1" x14ac:dyDescent="0.3"/>
    <row r="4051" s="88" customFormat="1" x14ac:dyDescent="0.3"/>
    <row r="4052" s="88" customFormat="1" x14ac:dyDescent="0.3"/>
    <row r="4053" s="88" customFormat="1" x14ac:dyDescent="0.3"/>
    <row r="4054" s="88" customFormat="1" x14ac:dyDescent="0.3"/>
    <row r="4055" s="88" customFormat="1" x14ac:dyDescent="0.3"/>
    <row r="4056" s="88" customFormat="1" x14ac:dyDescent="0.3"/>
    <row r="4057" s="88" customFormat="1" x14ac:dyDescent="0.3"/>
    <row r="4058" s="88" customFormat="1" x14ac:dyDescent="0.3"/>
    <row r="4059" s="88" customFormat="1" x14ac:dyDescent="0.3"/>
    <row r="4060" s="88" customFormat="1" x14ac:dyDescent="0.3"/>
    <row r="4061" s="88" customFormat="1" x14ac:dyDescent="0.3"/>
    <row r="4062" s="88" customFormat="1" x14ac:dyDescent="0.3"/>
    <row r="4063" s="88" customFormat="1" x14ac:dyDescent="0.3"/>
    <row r="4064" s="88" customFormat="1" x14ac:dyDescent="0.3"/>
    <row r="4065" s="88" customFormat="1" x14ac:dyDescent="0.3"/>
    <row r="4066" s="88" customFormat="1" x14ac:dyDescent="0.3"/>
    <row r="4067" s="88" customFormat="1" x14ac:dyDescent="0.3"/>
    <row r="4068" s="88" customFormat="1" x14ac:dyDescent="0.3"/>
    <row r="4069" s="88" customFormat="1" x14ac:dyDescent="0.3"/>
    <row r="4070" s="88" customFormat="1" x14ac:dyDescent="0.3"/>
    <row r="4071" s="88" customFormat="1" x14ac:dyDescent="0.3"/>
    <row r="4072" s="88" customFormat="1" x14ac:dyDescent="0.3"/>
    <row r="4073" s="88" customFormat="1" x14ac:dyDescent="0.3"/>
    <row r="4074" s="88" customFormat="1" x14ac:dyDescent="0.3"/>
    <row r="4075" s="88" customFormat="1" x14ac:dyDescent="0.3"/>
    <row r="4076" s="88" customFormat="1" x14ac:dyDescent="0.3"/>
    <row r="4077" s="88" customFormat="1" x14ac:dyDescent="0.3"/>
    <row r="4078" s="88" customFormat="1" x14ac:dyDescent="0.3"/>
    <row r="4079" s="88" customFormat="1" x14ac:dyDescent="0.3"/>
    <row r="4080" s="88" customFormat="1" x14ac:dyDescent="0.3"/>
    <row r="4081" s="88" customFormat="1" x14ac:dyDescent="0.3"/>
    <row r="4082" s="88" customFormat="1" x14ac:dyDescent="0.3"/>
    <row r="4083" s="88" customFormat="1" x14ac:dyDescent="0.3"/>
    <row r="4084" s="88" customFormat="1" x14ac:dyDescent="0.3"/>
    <row r="4085" s="88" customFormat="1" x14ac:dyDescent="0.3"/>
    <row r="4086" s="88" customFormat="1" x14ac:dyDescent="0.3"/>
    <row r="4087" s="88" customFormat="1" x14ac:dyDescent="0.3"/>
    <row r="4088" s="88" customFormat="1" x14ac:dyDescent="0.3"/>
    <row r="4089" s="88" customFormat="1" x14ac:dyDescent="0.3"/>
    <row r="4090" s="88" customFormat="1" x14ac:dyDescent="0.3"/>
    <row r="4091" s="88" customFormat="1" x14ac:dyDescent="0.3"/>
    <row r="4092" s="88" customFormat="1" x14ac:dyDescent="0.3"/>
    <row r="4093" s="88" customFormat="1" x14ac:dyDescent="0.3"/>
    <row r="4094" s="88" customFormat="1" x14ac:dyDescent="0.3"/>
    <row r="4095" s="88" customFormat="1" x14ac:dyDescent="0.3"/>
    <row r="4096" s="88" customFormat="1" x14ac:dyDescent="0.3"/>
    <row r="4097" s="88" customFormat="1" x14ac:dyDescent="0.3"/>
    <row r="4098" s="88" customFormat="1" x14ac:dyDescent="0.3"/>
    <row r="4099" s="88" customFormat="1" x14ac:dyDescent="0.3"/>
    <row r="4100" s="88" customFormat="1" x14ac:dyDescent="0.3"/>
    <row r="4101" s="88" customFormat="1" x14ac:dyDescent="0.3"/>
    <row r="4102" s="88" customFormat="1" x14ac:dyDescent="0.3"/>
    <row r="4103" s="88" customFormat="1" x14ac:dyDescent="0.3"/>
    <row r="4104" s="88" customFormat="1" x14ac:dyDescent="0.3"/>
    <row r="4105" s="88" customFormat="1" x14ac:dyDescent="0.3"/>
    <row r="4106" s="88" customFormat="1" x14ac:dyDescent="0.3"/>
    <row r="4107" s="88" customFormat="1" x14ac:dyDescent="0.3"/>
    <row r="4108" s="88" customFormat="1" x14ac:dyDescent="0.3"/>
    <row r="4109" s="88" customFormat="1" x14ac:dyDescent="0.3"/>
    <row r="4110" s="88" customFormat="1" x14ac:dyDescent="0.3"/>
    <row r="4111" s="88" customFormat="1" x14ac:dyDescent="0.3"/>
    <row r="4112" s="88" customFormat="1" x14ac:dyDescent="0.3"/>
    <row r="4113" s="88" customFormat="1" x14ac:dyDescent="0.3"/>
    <row r="4114" s="88" customFormat="1" x14ac:dyDescent="0.3"/>
    <row r="4115" s="88" customFormat="1" x14ac:dyDescent="0.3"/>
    <row r="4116" s="88" customFormat="1" x14ac:dyDescent="0.3"/>
    <row r="4117" s="88" customFormat="1" x14ac:dyDescent="0.3"/>
    <row r="4118" s="88" customFormat="1" x14ac:dyDescent="0.3"/>
    <row r="4119" s="88" customFormat="1" x14ac:dyDescent="0.3"/>
    <row r="4120" s="88" customFormat="1" x14ac:dyDescent="0.3"/>
    <row r="4121" s="88" customFormat="1" x14ac:dyDescent="0.3"/>
    <row r="4122" s="88" customFormat="1" x14ac:dyDescent="0.3"/>
    <row r="4123" s="88" customFormat="1" x14ac:dyDescent="0.3"/>
    <row r="4124" s="88" customFormat="1" x14ac:dyDescent="0.3"/>
    <row r="4125" s="88" customFormat="1" x14ac:dyDescent="0.3"/>
    <row r="4126" s="88" customFormat="1" x14ac:dyDescent="0.3"/>
    <row r="4127" s="88" customFormat="1" x14ac:dyDescent="0.3"/>
    <row r="4128" s="88" customFormat="1" x14ac:dyDescent="0.3"/>
    <row r="4129" s="88" customFormat="1" x14ac:dyDescent="0.3"/>
    <row r="4130" s="88" customFormat="1" x14ac:dyDescent="0.3"/>
    <row r="4131" s="88" customFormat="1" x14ac:dyDescent="0.3"/>
    <row r="4132" s="88" customFormat="1" x14ac:dyDescent="0.3"/>
    <row r="4133" s="88" customFormat="1" x14ac:dyDescent="0.3"/>
    <row r="4134" s="88" customFormat="1" x14ac:dyDescent="0.3"/>
    <row r="4135" s="88" customFormat="1" x14ac:dyDescent="0.3"/>
    <row r="4136" s="88" customFormat="1" x14ac:dyDescent="0.3"/>
    <row r="4137" s="88" customFormat="1" x14ac:dyDescent="0.3"/>
    <row r="4138" s="88" customFormat="1" x14ac:dyDescent="0.3"/>
    <row r="4139" s="88" customFormat="1" x14ac:dyDescent="0.3"/>
    <row r="4140" s="88" customFormat="1" x14ac:dyDescent="0.3"/>
    <row r="4141" s="88" customFormat="1" x14ac:dyDescent="0.3"/>
    <row r="4142" s="88" customFormat="1" x14ac:dyDescent="0.3"/>
    <row r="4143" s="88" customFormat="1" x14ac:dyDescent="0.3"/>
    <row r="4144" s="88" customFormat="1" x14ac:dyDescent="0.3"/>
    <row r="4145" s="88" customFormat="1" x14ac:dyDescent="0.3"/>
    <row r="4146" s="88" customFormat="1" x14ac:dyDescent="0.3"/>
    <row r="4147" s="88" customFormat="1" x14ac:dyDescent="0.3"/>
    <row r="4148" s="88" customFormat="1" x14ac:dyDescent="0.3"/>
    <row r="4149" s="88" customFormat="1" x14ac:dyDescent="0.3"/>
    <row r="4150" s="88" customFormat="1" x14ac:dyDescent="0.3"/>
    <row r="4151" s="88" customFormat="1" x14ac:dyDescent="0.3"/>
    <row r="4152" s="88" customFormat="1" x14ac:dyDescent="0.3"/>
    <row r="4153" s="88" customFormat="1" x14ac:dyDescent="0.3"/>
    <row r="4154" s="88" customFormat="1" x14ac:dyDescent="0.3"/>
    <row r="4155" s="88" customFormat="1" x14ac:dyDescent="0.3"/>
    <row r="4156" s="88" customFormat="1" x14ac:dyDescent="0.3"/>
    <row r="4157" s="88" customFormat="1" x14ac:dyDescent="0.3"/>
    <row r="4158" s="88" customFormat="1" x14ac:dyDescent="0.3"/>
    <row r="4159" s="88" customFormat="1" x14ac:dyDescent="0.3"/>
    <row r="4160" s="88" customFormat="1" x14ac:dyDescent="0.3"/>
    <row r="4161" s="88" customFormat="1" x14ac:dyDescent="0.3"/>
    <row r="4162" s="88" customFormat="1" x14ac:dyDescent="0.3"/>
    <row r="4163" s="88" customFormat="1" x14ac:dyDescent="0.3"/>
    <row r="4164" s="88" customFormat="1" x14ac:dyDescent="0.3"/>
    <row r="4165" s="88" customFormat="1" x14ac:dyDescent="0.3"/>
    <row r="4166" s="88" customFormat="1" x14ac:dyDescent="0.3"/>
    <row r="4167" s="88" customFormat="1" x14ac:dyDescent="0.3"/>
    <row r="4168" s="88" customFormat="1" x14ac:dyDescent="0.3"/>
    <row r="4169" s="88" customFormat="1" x14ac:dyDescent="0.3"/>
    <row r="4170" s="88" customFormat="1" x14ac:dyDescent="0.3"/>
    <row r="4171" s="88" customFormat="1" x14ac:dyDescent="0.3"/>
    <row r="4172" s="88" customFormat="1" x14ac:dyDescent="0.3"/>
    <row r="4173" s="88" customFormat="1" x14ac:dyDescent="0.3"/>
    <row r="4174" s="88" customFormat="1" x14ac:dyDescent="0.3"/>
    <row r="4175" s="88" customFormat="1" x14ac:dyDescent="0.3"/>
    <row r="4176" s="88" customFormat="1" x14ac:dyDescent="0.3"/>
    <row r="4177" s="88" customFormat="1" x14ac:dyDescent="0.3"/>
    <row r="4178" s="88" customFormat="1" x14ac:dyDescent="0.3"/>
    <row r="4179" s="88" customFormat="1" x14ac:dyDescent="0.3"/>
    <row r="4180" s="88" customFormat="1" x14ac:dyDescent="0.3"/>
    <row r="4181" s="88" customFormat="1" x14ac:dyDescent="0.3"/>
    <row r="4182" s="88" customFormat="1" x14ac:dyDescent="0.3"/>
    <row r="4183" s="88" customFormat="1" x14ac:dyDescent="0.3"/>
    <row r="4184" s="88" customFormat="1" x14ac:dyDescent="0.3"/>
    <row r="4185" s="88" customFormat="1" x14ac:dyDescent="0.3"/>
    <row r="4186" s="88" customFormat="1" x14ac:dyDescent="0.3"/>
    <row r="4187" s="88" customFormat="1" x14ac:dyDescent="0.3"/>
    <row r="4188" s="88" customFormat="1" x14ac:dyDescent="0.3"/>
    <row r="4189" s="88" customFormat="1" x14ac:dyDescent="0.3"/>
    <row r="4190" s="88" customFormat="1" x14ac:dyDescent="0.3"/>
    <row r="4191" s="88" customFormat="1" x14ac:dyDescent="0.3"/>
    <row r="4192" s="88" customFormat="1" x14ac:dyDescent="0.3"/>
    <row r="4193" s="88" customFormat="1" x14ac:dyDescent="0.3"/>
    <row r="4194" s="88" customFormat="1" x14ac:dyDescent="0.3"/>
    <row r="4195" s="88" customFormat="1" x14ac:dyDescent="0.3"/>
    <row r="4196" s="88" customFormat="1" x14ac:dyDescent="0.3"/>
    <row r="4197" s="88" customFormat="1" x14ac:dyDescent="0.3"/>
    <row r="4198" s="88" customFormat="1" x14ac:dyDescent="0.3"/>
    <row r="4199" s="88" customFormat="1" x14ac:dyDescent="0.3"/>
    <row r="4200" s="88" customFormat="1" x14ac:dyDescent="0.3"/>
    <row r="4201" s="88" customFormat="1" x14ac:dyDescent="0.3"/>
    <row r="4202" s="88" customFormat="1" x14ac:dyDescent="0.3"/>
    <row r="4203" s="88" customFormat="1" x14ac:dyDescent="0.3"/>
    <row r="4204" s="88" customFormat="1" x14ac:dyDescent="0.3"/>
    <row r="4205" s="88" customFormat="1" x14ac:dyDescent="0.3"/>
    <row r="4206" s="88" customFormat="1" x14ac:dyDescent="0.3"/>
    <row r="4207" s="88" customFormat="1" x14ac:dyDescent="0.3"/>
    <row r="4208" s="88" customFormat="1" x14ac:dyDescent="0.3"/>
    <row r="4209" s="88" customFormat="1" x14ac:dyDescent="0.3"/>
    <row r="4210" s="88" customFormat="1" x14ac:dyDescent="0.3"/>
    <row r="4211" s="88" customFormat="1" x14ac:dyDescent="0.3"/>
    <row r="4212" s="88" customFormat="1" x14ac:dyDescent="0.3"/>
    <row r="4213" s="88" customFormat="1" x14ac:dyDescent="0.3"/>
    <row r="4214" s="88" customFormat="1" x14ac:dyDescent="0.3"/>
    <row r="4215" s="88" customFormat="1" x14ac:dyDescent="0.3"/>
    <row r="4216" s="88" customFormat="1" x14ac:dyDescent="0.3"/>
    <row r="4217" s="88" customFormat="1" x14ac:dyDescent="0.3"/>
    <row r="4218" s="88" customFormat="1" x14ac:dyDescent="0.3"/>
    <row r="4219" s="88" customFormat="1" x14ac:dyDescent="0.3"/>
    <row r="4220" s="88" customFormat="1" x14ac:dyDescent="0.3"/>
    <row r="4221" s="88" customFormat="1" x14ac:dyDescent="0.3"/>
    <row r="4222" s="88" customFormat="1" x14ac:dyDescent="0.3"/>
    <row r="4223" s="88" customFormat="1" x14ac:dyDescent="0.3"/>
    <row r="4224" s="88" customFormat="1" x14ac:dyDescent="0.3"/>
    <row r="4225" s="88" customFormat="1" x14ac:dyDescent="0.3"/>
    <row r="4226" s="88" customFormat="1" x14ac:dyDescent="0.3"/>
    <row r="4227" s="88" customFormat="1" x14ac:dyDescent="0.3"/>
    <row r="4228" s="88" customFormat="1" x14ac:dyDescent="0.3"/>
    <row r="4229" s="88" customFormat="1" x14ac:dyDescent="0.3"/>
    <row r="4230" s="88" customFormat="1" x14ac:dyDescent="0.3"/>
    <row r="4231" s="88" customFormat="1" x14ac:dyDescent="0.3"/>
    <row r="4232" s="88" customFormat="1" x14ac:dyDescent="0.3"/>
    <row r="4233" s="88" customFormat="1" x14ac:dyDescent="0.3"/>
    <row r="4234" s="88" customFormat="1" x14ac:dyDescent="0.3"/>
    <row r="4235" s="88" customFormat="1" x14ac:dyDescent="0.3"/>
    <row r="4236" s="88" customFormat="1" x14ac:dyDescent="0.3"/>
    <row r="4237" s="88" customFormat="1" x14ac:dyDescent="0.3"/>
    <row r="4238" s="88" customFormat="1" x14ac:dyDescent="0.3"/>
    <row r="4239" s="88" customFormat="1" x14ac:dyDescent="0.3"/>
    <row r="4240" s="88" customFormat="1" x14ac:dyDescent="0.3"/>
    <row r="4241" s="88" customFormat="1" x14ac:dyDescent="0.3"/>
    <row r="4242" s="88" customFormat="1" x14ac:dyDescent="0.3"/>
    <row r="4243" s="88" customFormat="1" x14ac:dyDescent="0.3"/>
    <row r="4244" s="88" customFormat="1" x14ac:dyDescent="0.3"/>
    <row r="4245" s="88" customFormat="1" x14ac:dyDescent="0.3"/>
    <row r="4246" s="88" customFormat="1" x14ac:dyDescent="0.3"/>
    <row r="4247" s="88" customFormat="1" x14ac:dyDescent="0.3"/>
    <row r="4248" s="88" customFormat="1" x14ac:dyDescent="0.3"/>
    <row r="4249" s="88" customFormat="1" x14ac:dyDescent="0.3"/>
    <row r="4250" s="88" customFormat="1" x14ac:dyDescent="0.3"/>
    <row r="4251" s="88" customFormat="1" x14ac:dyDescent="0.3"/>
    <row r="4252" s="88" customFormat="1" x14ac:dyDescent="0.3"/>
    <row r="4253" s="88" customFormat="1" x14ac:dyDescent="0.3"/>
    <row r="4254" s="88" customFormat="1" x14ac:dyDescent="0.3"/>
    <row r="4255" s="88" customFormat="1" x14ac:dyDescent="0.3"/>
    <row r="4256" s="88" customFormat="1" x14ac:dyDescent="0.3"/>
    <row r="4257" s="88" customFormat="1" x14ac:dyDescent="0.3"/>
    <row r="4258" s="88" customFormat="1" x14ac:dyDescent="0.3"/>
    <row r="4259" s="88" customFormat="1" x14ac:dyDescent="0.3"/>
    <row r="4260" s="88" customFormat="1" x14ac:dyDescent="0.3"/>
    <row r="4261" s="88" customFormat="1" x14ac:dyDescent="0.3"/>
    <row r="4262" s="88" customFormat="1" x14ac:dyDescent="0.3"/>
    <row r="4263" s="88" customFormat="1" x14ac:dyDescent="0.3"/>
    <row r="4264" s="88" customFormat="1" x14ac:dyDescent="0.3"/>
    <row r="4265" s="88" customFormat="1" x14ac:dyDescent="0.3"/>
    <row r="4266" s="88" customFormat="1" x14ac:dyDescent="0.3"/>
    <row r="4267" s="88" customFormat="1" x14ac:dyDescent="0.3"/>
    <row r="4268" s="88" customFormat="1" x14ac:dyDescent="0.3"/>
    <row r="4269" s="88" customFormat="1" x14ac:dyDescent="0.3"/>
    <row r="4270" s="88" customFormat="1" x14ac:dyDescent="0.3"/>
    <row r="4271" s="88" customFormat="1" x14ac:dyDescent="0.3"/>
    <row r="4272" s="88" customFormat="1" x14ac:dyDescent="0.3"/>
    <row r="4273" s="88" customFormat="1" x14ac:dyDescent="0.3"/>
    <row r="4274" s="88" customFormat="1" x14ac:dyDescent="0.3"/>
    <row r="4275" s="88" customFormat="1" x14ac:dyDescent="0.3"/>
    <row r="4276" s="88" customFormat="1" x14ac:dyDescent="0.3"/>
    <row r="4277" s="88" customFormat="1" x14ac:dyDescent="0.3"/>
    <row r="4278" s="88" customFormat="1" x14ac:dyDescent="0.3"/>
    <row r="4279" s="88" customFormat="1" x14ac:dyDescent="0.3"/>
    <row r="4280" s="88" customFormat="1" x14ac:dyDescent="0.3"/>
    <row r="4281" s="88" customFormat="1" x14ac:dyDescent="0.3"/>
    <row r="4282" s="88" customFormat="1" x14ac:dyDescent="0.3"/>
    <row r="4283" s="88" customFormat="1" x14ac:dyDescent="0.3"/>
    <row r="4284" s="88" customFormat="1" x14ac:dyDescent="0.3"/>
    <row r="4285" s="88" customFormat="1" x14ac:dyDescent="0.3"/>
    <row r="4286" s="88" customFormat="1" x14ac:dyDescent="0.3"/>
    <row r="4287" s="88" customFormat="1" x14ac:dyDescent="0.3"/>
    <row r="4288" s="88" customFormat="1" x14ac:dyDescent="0.3"/>
    <row r="4289" s="88" customFormat="1" x14ac:dyDescent="0.3"/>
    <row r="4290" s="88" customFormat="1" x14ac:dyDescent="0.3"/>
    <row r="4291" s="88" customFormat="1" x14ac:dyDescent="0.3"/>
    <row r="4292" s="88" customFormat="1" x14ac:dyDescent="0.3"/>
    <row r="4293" s="88" customFormat="1" x14ac:dyDescent="0.3"/>
    <row r="4294" s="88" customFormat="1" x14ac:dyDescent="0.3"/>
    <row r="4295" s="88" customFormat="1" x14ac:dyDescent="0.3"/>
    <row r="4296" s="88" customFormat="1" x14ac:dyDescent="0.3"/>
    <row r="4297" s="88" customFormat="1" x14ac:dyDescent="0.3"/>
    <row r="4298" s="88" customFormat="1" x14ac:dyDescent="0.3"/>
    <row r="4299" s="88" customFormat="1" x14ac:dyDescent="0.3"/>
    <row r="4300" s="88" customFormat="1" x14ac:dyDescent="0.3"/>
    <row r="4301" s="88" customFormat="1" x14ac:dyDescent="0.3"/>
    <row r="4302" s="88" customFormat="1" x14ac:dyDescent="0.3"/>
    <row r="4303" s="88" customFormat="1" x14ac:dyDescent="0.3"/>
    <row r="4304" s="88" customFormat="1" x14ac:dyDescent="0.3"/>
    <row r="4305" s="88" customFormat="1" x14ac:dyDescent="0.3"/>
    <row r="4306" s="88" customFormat="1" x14ac:dyDescent="0.3"/>
    <row r="4307" s="88" customFormat="1" x14ac:dyDescent="0.3"/>
    <row r="4308" s="88" customFormat="1" x14ac:dyDescent="0.3"/>
    <row r="4309" s="88" customFormat="1" x14ac:dyDescent="0.3"/>
    <row r="4310" s="88" customFormat="1" x14ac:dyDescent="0.3"/>
    <row r="4311" s="88" customFormat="1" x14ac:dyDescent="0.3"/>
    <row r="4312" s="88" customFormat="1" x14ac:dyDescent="0.3"/>
    <row r="4313" s="88" customFormat="1" x14ac:dyDescent="0.3"/>
    <row r="4314" s="88" customFormat="1" x14ac:dyDescent="0.3"/>
    <row r="4315" s="88" customFormat="1" x14ac:dyDescent="0.3"/>
    <row r="4316" s="88" customFormat="1" x14ac:dyDescent="0.3"/>
    <row r="4317" s="88" customFormat="1" x14ac:dyDescent="0.3"/>
    <row r="4318" s="88" customFormat="1" x14ac:dyDescent="0.3"/>
    <row r="4319" s="88" customFormat="1" x14ac:dyDescent="0.3"/>
    <row r="4320" s="88" customFormat="1" x14ac:dyDescent="0.3"/>
    <row r="4321" s="88" customFormat="1" x14ac:dyDescent="0.3"/>
    <row r="4322" s="88" customFormat="1" x14ac:dyDescent="0.3"/>
    <row r="4323" s="88" customFormat="1" x14ac:dyDescent="0.3"/>
    <row r="4324" s="88" customFormat="1" x14ac:dyDescent="0.3"/>
    <row r="4325" s="88" customFormat="1" x14ac:dyDescent="0.3"/>
    <row r="4326" s="88" customFormat="1" x14ac:dyDescent="0.3"/>
    <row r="4327" s="88" customFormat="1" x14ac:dyDescent="0.3"/>
    <row r="4328" s="88" customFormat="1" x14ac:dyDescent="0.3"/>
    <row r="4329" s="88" customFormat="1" x14ac:dyDescent="0.3"/>
    <row r="4330" s="88" customFormat="1" x14ac:dyDescent="0.3"/>
    <row r="4331" s="88" customFormat="1" x14ac:dyDescent="0.3"/>
    <row r="4332" s="88" customFormat="1" x14ac:dyDescent="0.3"/>
    <row r="4333" s="88" customFormat="1" x14ac:dyDescent="0.3"/>
    <row r="4334" s="88" customFormat="1" x14ac:dyDescent="0.3"/>
    <row r="4335" s="88" customFormat="1" x14ac:dyDescent="0.3"/>
    <row r="4336" s="88" customFormat="1" x14ac:dyDescent="0.3"/>
    <row r="4337" s="88" customFormat="1" x14ac:dyDescent="0.3"/>
    <row r="4338" s="88" customFormat="1" x14ac:dyDescent="0.3"/>
    <row r="4339" s="88" customFormat="1" x14ac:dyDescent="0.3"/>
    <row r="4340" s="88" customFormat="1" x14ac:dyDescent="0.3"/>
    <row r="4341" s="88" customFormat="1" x14ac:dyDescent="0.3"/>
    <row r="4342" s="88" customFormat="1" x14ac:dyDescent="0.3"/>
    <row r="4343" s="88" customFormat="1" x14ac:dyDescent="0.3"/>
    <row r="4344" s="88" customFormat="1" x14ac:dyDescent="0.3"/>
    <row r="4345" s="88" customFormat="1" x14ac:dyDescent="0.3"/>
    <row r="4346" s="88" customFormat="1" x14ac:dyDescent="0.3"/>
    <row r="4347" s="88" customFormat="1" x14ac:dyDescent="0.3"/>
    <row r="4348" s="88" customFormat="1" x14ac:dyDescent="0.3"/>
    <row r="4349" s="88" customFormat="1" x14ac:dyDescent="0.3"/>
    <row r="4350" s="88" customFormat="1" x14ac:dyDescent="0.3"/>
    <row r="4351" s="88" customFormat="1" x14ac:dyDescent="0.3"/>
    <row r="4352" s="88" customFormat="1" x14ac:dyDescent="0.3"/>
    <row r="4353" s="88" customFormat="1" x14ac:dyDescent="0.3"/>
    <row r="4354" s="88" customFormat="1" x14ac:dyDescent="0.3"/>
    <row r="4355" s="88" customFormat="1" x14ac:dyDescent="0.3"/>
    <row r="4356" s="88" customFormat="1" x14ac:dyDescent="0.3"/>
    <row r="4357" s="88" customFormat="1" x14ac:dyDescent="0.3"/>
    <row r="4358" s="88" customFormat="1" x14ac:dyDescent="0.3"/>
    <row r="4359" s="88" customFormat="1" x14ac:dyDescent="0.3"/>
    <row r="4360" s="88" customFormat="1" x14ac:dyDescent="0.3"/>
    <row r="4361" s="88" customFormat="1" x14ac:dyDescent="0.3"/>
    <row r="4362" s="88" customFormat="1" x14ac:dyDescent="0.3"/>
    <row r="4363" s="88" customFormat="1" x14ac:dyDescent="0.3"/>
    <row r="4364" s="88" customFormat="1" x14ac:dyDescent="0.3"/>
    <row r="4365" s="88" customFormat="1" x14ac:dyDescent="0.3"/>
    <row r="4366" s="88" customFormat="1" x14ac:dyDescent="0.3"/>
    <row r="4367" s="88" customFormat="1" x14ac:dyDescent="0.3"/>
    <row r="4368" s="88" customFormat="1" x14ac:dyDescent="0.3"/>
    <row r="4369" s="88" customFormat="1" x14ac:dyDescent="0.3"/>
    <row r="4370" s="88" customFormat="1" x14ac:dyDescent="0.3"/>
    <row r="4371" s="88" customFormat="1" x14ac:dyDescent="0.3"/>
    <row r="4372" s="88" customFormat="1" x14ac:dyDescent="0.3"/>
    <row r="4373" s="88" customFormat="1" x14ac:dyDescent="0.3"/>
    <row r="4374" s="88" customFormat="1" x14ac:dyDescent="0.3"/>
    <row r="4375" s="88" customFormat="1" x14ac:dyDescent="0.3"/>
    <row r="4376" s="88" customFormat="1" x14ac:dyDescent="0.3"/>
    <row r="4377" s="88" customFormat="1" x14ac:dyDescent="0.3"/>
    <row r="4378" s="88" customFormat="1" x14ac:dyDescent="0.3"/>
    <row r="4379" s="88" customFormat="1" x14ac:dyDescent="0.3"/>
    <row r="4380" s="88" customFormat="1" x14ac:dyDescent="0.3"/>
    <row r="4381" s="88" customFormat="1" x14ac:dyDescent="0.3"/>
    <row r="4382" s="88" customFormat="1" x14ac:dyDescent="0.3"/>
    <row r="4383" s="88" customFormat="1" x14ac:dyDescent="0.3"/>
    <row r="4384" s="88" customFormat="1" x14ac:dyDescent="0.3"/>
    <row r="4385" s="88" customFormat="1" x14ac:dyDescent="0.3"/>
    <row r="4386" s="88" customFormat="1" x14ac:dyDescent="0.3"/>
    <row r="4387" s="88" customFormat="1" x14ac:dyDescent="0.3"/>
    <row r="4388" s="88" customFormat="1" x14ac:dyDescent="0.3"/>
    <row r="4389" s="88" customFormat="1" x14ac:dyDescent="0.3"/>
    <row r="4390" s="88" customFormat="1" x14ac:dyDescent="0.3"/>
    <row r="4391" s="88" customFormat="1" x14ac:dyDescent="0.3"/>
    <row r="4392" s="88" customFormat="1" x14ac:dyDescent="0.3"/>
    <row r="4393" s="88" customFormat="1" x14ac:dyDescent="0.3"/>
    <row r="4394" s="88" customFormat="1" x14ac:dyDescent="0.3"/>
    <row r="4395" s="88" customFormat="1" x14ac:dyDescent="0.3"/>
    <row r="4396" s="88" customFormat="1" x14ac:dyDescent="0.3"/>
    <row r="4397" s="88" customFormat="1" x14ac:dyDescent="0.3"/>
    <row r="4398" s="88" customFormat="1" x14ac:dyDescent="0.3"/>
    <row r="4399" s="88" customFormat="1" x14ac:dyDescent="0.3"/>
    <row r="4400" s="88" customFormat="1" x14ac:dyDescent="0.3"/>
    <row r="4401" s="88" customFormat="1" x14ac:dyDescent="0.3"/>
    <row r="4402" s="88" customFormat="1" x14ac:dyDescent="0.3"/>
    <row r="4403" s="88" customFormat="1" x14ac:dyDescent="0.3"/>
    <row r="4404" s="88" customFormat="1" x14ac:dyDescent="0.3"/>
    <row r="4405" s="88" customFormat="1" x14ac:dyDescent="0.3"/>
    <row r="4406" s="88" customFormat="1" x14ac:dyDescent="0.3"/>
    <row r="4407" s="88" customFormat="1" x14ac:dyDescent="0.3"/>
    <row r="4408" s="88" customFormat="1" x14ac:dyDescent="0.3"/>
    <row r="4409" s="88" customFormat="1" x14ac:dyDescent="0.3"/>
    <row r="4410" s="88" customFormat="1" x14ac:dyDescent="0.3"/>
    <row r="4411" s="88" customFormat="1" x14ac:dyDescent="0.3"/>
    <row r="4412" s="88" customFormat="1" x14ac:dyDescent="0.3"/>
    <row r="4413" s="88" customFormat="1" x14ac:dyDescent="0.3"/>
    <row r="4414" s="88" customFormat="1" x14ac:dyDescent="0.3"/>
    <row r="4415" s="88" customFormat="1" x14ac:dyDescent="0.3"/>
    <row r="4416" s="88" customFormat="1" x14ac:dyDescent="0.3"/>
    <row r="4417" s="88" customFormat="1" x14ac:dyDescent="0.3"/>
    <row r="4418" s="88" customFormat="1" x14ac:dyDescent="0.3"/>
    <row r="4419" s="88" customFormat="1" x14ac:dyDescent="0.3"/>
    <row r="4420" s="88" customFormat="1" x14ac:dyDescent="0.3"/>
    <row r="4421" s="88" customFormat="1" x14ac:dyDescent="0.3"/>
    <row r="4422" s="88" customFormat="1" x14ac:dyDescent="0.3"/>
    <row r="4423" s="88" customFormat="1" x14ac:dyDescent="0.3"/>
    <row r="4424" s="88" customFormat="1" x14ac:dyDescent="0.3"/>
    <row r="4425" s="88" customFormat="1" x14ac:dyDescent="0.3"/>
    <row r="4426" s="88" customFormat="1" x14ac:dyDescent="0.3"/>
    <row r="4427" s="88" customFormat="1" x14ac:dyDescent="0.3"/>
    <row r="4428" s="88" customFormat="1" x14ac:dyDescent="0.3"/>
    <row r="4429" s="88" customFormat="1" x14ac:dyDescent="0.3"/>
    <row r="4430" s="88" customFormat="1" x14ac:dyDescent="0.3"/>
    <row r="4431" s="88" customFormat="1" x14ac:dyDescent="0.3"/>
    <row r="4432" s="88" customFormat="1" x14ac:dyDescent="0.3"/>
    <row r="4433" s="88" customFormat="1" x14ac:dyDescent="0.3"/>
    <row r="4434" s="88" customFormat="1" x14ac:dyDescent="0.3"/>
    <row r="4435" s="88" customFormat="1" x14ac:dyDescent="0.3"/>
    <row r="4436" s="88" customFormat="1" x14ac:dyDescent="0.3"/>
    <row r="4437" s="88" customFormat="1" x14ac:dyDescent="0.3"/>
    <row r="4438" s="88" customFormat="1" x14ac:dyDescent="0.3"/>
    <row r="4439" s="88" customFormat="1" x14ac:dyDescent="0.3"/>
    <row r="4440" s="88" customFormat="1" x14ac:dyDescent="0.3"/>
    <row r="4441" s="88" customFormat="1" x14ac:dyDescent="0.3"/>
    <row r="4442" s="88" customFormat="1" x14ac:dyDescent="0.3"/>
    <row r="4443" s="88" customFormat="1" x14ac:dyDescent="0.3"/>
    <row r="4444" s="88" customFormat="1" x14ac:dyDescent="0.3"/>
    <row r="4445" s="88" customFormat="1" x14ac:dyDescent="0.3"/>
    <row r="4446" s="88" customFormat="1" x14ac:dyDescent="0.3"/>
    <row r="4447" s="88" customFormat="1" x14ac:dyDescent="0.3"/>
    <row r="4448" s="88" customFormat="1" x14ac:dyDescent="0.3"/>
    <row r="4449" s="88" customFormat="1" x14ac:dyDescent="0.3"/>
    <row r="4450" s="88" customFormat="1" x14ac:dyDescent="0.3"/>
    <row r="4451" s="88" customFormat="1" x14ac:dyDescent="0.3"/>
    <row r="4452" s="88" customFormat="1" x14ac:dyDescent="0.3"/>
    <row r="4453" s="88" customFormat="1" x14ac:dyDescent="0.3"/>
    <row r="4454" s="88" customFormat="1" x14ac:dyDescent="0.3"/>
    <row r="4455" s="88" customFormat="1" x14ac:dyDescent="0.3"/>
    <row r="4456" s="88" customFormat="1" x14ac:dyDescent="0.3"/>
    <row r="4457" s="88" customFormat="1" x14ac:dyDescent="0.3"/>
    <row r="4458" s="88" customFormat="1" x14ac:dyDescent="0.3"/>
    <row r="4459" s="88" customFormat="1" x14ac:dyDescent="0.3"/>
    <row r="4460" s="88" customFormat="1" x14ac:dyDescent="0.3"/>
    <row r="4461" s="88" customFormat="1" x14ac:dyDescent="0.3"/>
    <row r="4462" s="88" customFormat="1" x14ac:dyDescent="0.3"/>
    <row r="4463" s="88" customFormat="1" x14ac:dyDescent="0.3"/>
    <row r="4464" s="88" customFormat="1" x14ac:dyDescent="0.3"/>
    <row r="4465" s="88" customFormat="1" x14ac:dyDescent="0.3"/>
    <row r="4466" s="88" customFormat="1" x14ac:dyDescent="0.3"/>
    <row r="4467" s="88" customFormat="1" x14ac:dyDescent="0.3"/>
    <row r="4468" s="88" customFormat="1" x14ac:dyDescent="0.3"/>
    <row r="4469" s="88" customFormat="1" x14ac:dyDescent="0.3"/>
    <row r="4470" s="88" customFormat="1" x14ac:dyDescent="0.3"/>
    <row r="4471" s="88" customFormat="1" x14ac:dyDescent="0.3"/>
    <row r="4472" s="88" customFormat="1" x14ac:dyDescent="0.3"/>
    <row r="4473" s="88" customFormat="1" x14ac:dyDescent="0.3"/>
    <row r="4474" s="88" customFormat="1" x14ac:dyDescent="0.3"/>
    <row r="4475" s="88" customFormat="1" x14ac:dyDescent="0.3"/>
    <row r="4476" s="88" customFormat="1" x14ac:dyDescent="0.3"/>
    <row r="4477" s="88" customFormat="1" x14ac:dyDescent="0.3"/>
    <row r="4478" s="88" customFormat="1" x14ac:dyDescent="0.3"/>
    <row r="4479" s="88" customFormat="1" x14ac:dyDescent="0.3"/>
    <row r="4480" s="88" customFormat="1" x14ac:dyDescent="0.3"/>
    <row r="4481" s="88" customFormat="1" x14ac:dyDescent="0.3"/>
    <row r="4482" s="88" customFormat="1" x14ac:dyDescent="0.3"/>
    <row r="4483" s="88" customFormat="1" x14ac:dyDescent="0.3"/>
    <row r="4484" s="88" customFormat="1" x14ac:dyDescent="0.3"/>
    <row r="4485" s="88" customFormat="1" x14ac:dyDescent="0.3"/>
    <row r="4486" s="88" customFormat="1" x14ac:dyDescent="0.3"/>
    <row r="4487" s="88" customFormat="1" x14ac:dyDescent="0.3"/>
    <row r="4488" s="88" customFormat="1" x14ac:dyDescent="0.3"/>
    <row r="4489" s="88" customFormat="1" x14ac:dyDescent="0.3"/>
    <row r="4490" s="88" customFormat="1" x14ac:dyDescent="0.3"/>
    <row r="4491" s="88" customFormat="1" x14ac:dyDescent="0.3"/>
    <row r="4492" s="88" customFormat="1" x14ac:dyDescent="0.3"/>
    <row r="4493" s="88" customFormat="1" x14ac:dyDescent="0.3"/>
    <row r="4494" s="88" customFormat="1" x14ac:dyDescent="0.3"/>
    <row r="4495" s="88" customFormat="1" x14ac:dyDescent="0.3"/>
    <row r="4496" s="88" customFormat="1" x14ac:dyDescent="0.3"/>
    <row r="4497" s="88" customFormat="1" x14ac:dyDescent="0.3"/>
    <row r="4498" s="88" customFormat="1" x14ac:dyDescent="0.3"/>
    <row r="4499" s="88" customFormat="1" x14ac:dyDescent="0.3"/>
    <row r="4500" s="88" customFormat="1" x14ac:dyDescent="0.3"/>
    <row r="4501" s="88" customFormat="1" x14ac:dyDescent="0.3"/>
    <row r="4502" s="88" customFormat="1" x14ac:dyDescent="0.3"/>
    <row r="4503" s="88" customFormat="1" x14ac:dyDescent="0.3"/>
    <row r="4504" s="88" customFormat="1" x14ac:dyDescent="0.3"/>
    <row r="4505" s="88" customFormat="1" x14ac:dyDescent="0.3"/>
    <row r="4506" s="88" customFormat="1" x14ac:dyDescent="0.3"/>
    <row r="4507" s="88" customFormat="1" x14ac:dyDescent="0.3"/>
    <row r="4508" s="88" customFormat="1" x14ac:dyDescent="0.3"/>
    <row r="4509" s="88" customFormat="1" x14ac:dyDescent="0.3"/>
    <row r="4510" s="88" customFormat="1" x14ac:dyDescent="0.3"/>
    <row r="4511" s="88" customFormat="1" x14ac:dyDescent="0.3"/>
    <row r="4512" s="88" customFormat="1" x14ac:dyDescent="0.3"/>
    <row r="4513" s="88" customFormat="1" x14ac:dyDescent="0.3"/>
    <row r="4514" s="88" customFormat="1" x14ac:dyDescent="0.3"/>
    <row r="4515" s="88" customFormat="1" x14ac:dyDescent="0.3"/>
    <row r="4516" s="88" customFormat="1" x14ac:dyDescent="0.3"/>
    <row r="4517" s="88" customFormat="1" x14ac:dyDescent="0.3"/>
    <row r="4518" s="88" customFormat="1" x14ac:dyDescent="0.3"/>
    <row r="4519" s="88" customFormat="1" x14ac:dyDescent="0.3"/>
    <row r="4520" s="88" customFormat="1" x14ac:dyDescent="0.3"/>
    <row r="4521" s="88" customFormat="1" x14ac:dyDescent="0.3"/>
    <row r="4522" s="88" customFormat="1" x14ac:dyDescent="0.3"/>
    <row r="4523" s="88" customFormat="1" x14ac:dyDescent="0.3"/>
    <row r="4524" s="88" customFormat="1" x14ac:dyDescent="0.3"/>
    <row r="4525" s="88" customFormat="1" x14ac:dyDescent="0.3"/>
    <row r="4526" s="88" customFormat="1" x14ac:dyDescent="0.3"/>
    <row r="4527" s="88" customFormat="1" x14ac:dyDescent="0.3"/>
    <row r="4528" s="88" customFormat="1" x14ac:dyDescent="0.3"/>
    <row r="4529" s="88" customFormat="1" x14ac:dyDescent="0.3"/>
    <row r="4530" s="88" customFormat="1" x14ac:dyDescent="0.3"/>
    <row r="4531" s="88" customFormat="1" x14ac:dyDescent="0.3"/>
    <row r="4532" s="88" customFormat="1" x14ac:dyDescent="0.3"/>
    <row r="4533" s="88" customFormat="1" x14ac:dyDescent="0.3"/>
    <row r="4534" s="88" customFormat="1" x14ac:dyDescent="0.3"/>
    <row r="4535" s="88" customFormat="1" x14ac:dyDescent="0.3"/>
    <row r="4536" s="88" customFormat="1" x14ac:dyDescent="0.3"/>
    <row r="4537" s="88" customFormat="1" x14ac:dyDescent="0.3"/>
    <row r="4538" s="88" customFormat="1" x14ac:dyDescent="0.3"/>
    <row r="4539" s="88" customFormat="1" x14ac:dyDescent="0.3"/>
    <row r="4540" s="88" customFormat="1" x14ac:dyDescent="0.3"/>
    <row r="4541" s="88" customFormat="1" x14ac:dyDescent="0.3"/>
    <row r="4542" s="88" customFormat="1" x14ac:dyDescent="0.3"/>
    <row r="4543" s="88" customFormat="1" x14ac:dyDescent="0.3"/>
    <row r="4544" s="88" customFormat="1" x14ac:dyDescent="0.3"/>
    <row r="4545" s="88" customFormat="1" x14ac:dyDescent="0.3"/>
    <row r="4546" s="88" customFormat="1" x14ac:dyDescent="0.3"/>
    <row r="4547" s="88" customFormat="1" x14ac:dyDescent="0.3"/>
    <row r="4548" s="88" customFormat="1" x14ac:dyDescent="0.3"/>
    <row r="4549" s="88" customFormat="1" x14ac:dyDescent="0.3"/>
    <row r="4550" s="88" customFormat="1" x14ac:dyDescent="0.3"/>
    <row r="4551" s="88" customFormat="1" x14ac:dyDescent="0.3"/>
    <row r="4552" s="88" customFormat="1" x14ac:dyDescent="0.3"/>
    <row r="4553" s="88" customFormat="1" x14ac:dyDescent="0.3"/>
    <row r="4554" s="88" customFormat="1" x14ac:dyDescent="0.3"/>
    <row r="4555" s="88" customFormat="1" x14ac:dyDescent="0.3"/>
    <row r="4556" s="88" customFormat="1" x14ac:dyDescent="0.3"/>
    <row r="4557" s="88" customFormat="1" x14ac:dyDescent="0.3"/>
    <row r="4558" s="88" customFormat="1" x14ac:dyDescent="0.3"/>
    <row r="4559" s="88" customFormat="1" x14ac:dyDescent="0.3"/>
    <row r="4560" s="88" customFormat="1" x14ac:dyDescent="0.3"/>
    <row r="4561" s="88" customFormat="1" x14ac:dyDescent="0.3"/>
    <row r="4562" s="88" customFormat="1" x14ac:dyDescent="0.3"/>
    <row r="4563" s="88" customFormat="1" x14ac:dyDescent="0.3"/>
    <row r="4564" s="88" customFormat="1" x14ac:dyDescent="0.3"/>
    <row r="4565" s="88" customFormat="1" x14ac:dyDescent="0.3"/>
    <row r="4566" s="88" customFormat="1" x14ac:dyDescent="0.3"/>
    <row r="4567" s="88" customFormat="1" x14ac:dyDescent="0.3"/>
    <row r="4568" s="88" customFormat="1" x14ac:dyDescent="0.3"/>
    <row r="4569" s="88" customFormat="1" x14ac:dyDescent="0.3"/>
    <row r="4570" s="88" customFormat="1" x14ac:dyDescent="0.3"/>
    <row r="4571" s="88" customFormat="1" x14ac:dyDescent="0.3"/>
    <row r="4572" s="88" customFormat="1" x14ac:dyDescent="0.3"/>
    <row r="4573" s="88" customFormat="1" x14ac:dyDescent="0.3"/>
    <row r="4574" s="88" customFormat="1" x14ac:dyDescent="0.3"/>
    <row r="4575" s="88" customFormat="1" x14ac:dyDescent="0.3"/>
    <row r="4576" s="88" customFormat="1" x14ac:dyDescent="0.3"/>
    <row r="4577" s="88" customFormat="1" x14ac:dyDescent="0.3"/>
    <row r="4578" s="88" customFormat="1" x14ac:dyDescent="0.3"/>
    <row r="4579" s="88" customFormat="1" x14ac:dyDescent="0.3"/>
    <row r="4580" s="88" customFormat="1" x14ac:dyDescent="0.3"/>
    <row r="4581" s="88" customFormat="1" x14ac:dyDescent="0.3"/>
    <row r="4582" s="88" customFormat="1" x14ac:dyDescent="0.3"/>
    <row r="4583" s="88" customFormat="1" x14ac:dyDescent="0.3"/>
    <row r="4584" s="88" customFormat="1" x14ac:dyDescent="0.3"/>
    <row r="4585" s="88" customFormat="1" x14ac:dyDescent="0.3"/>
    <row r="4586" s="88" customFormat="1" x14ac:dyDescent="0.3"/>
    <row r="4587" s="88" customFormat="1" x14ac:dyDescent="0.3"/>
    <row r="4588" s="88" customFormat="1" x14ac:dyDescent="0.3"/>
    <row r="4589" s="88" customFormat="1" x14ac:dyDescent="0.3"/>
    <row r="4590" s="88" customFormat="1" x14ac:dyDescent="0.3"/>
    <row r="4591" s="88" customFormat="1" x14ac:dyDescent="0.3"/>
    <row r="4592" s="88" customFormat="1" x14ac:dyDescent="0.3"/>
    <row r="4593" s="88" customFormat="1" x14ac:dyDescent="0.3"/>
    <row r="4594" s="88" customFormat="1" x14ac:dyDescent="0.3"/>
    <row r="4595" s="88" customFormat="1" x14ac:dyDescent="0.3"/>
    <row r="4596" s="88" customFormat="1" x14ac:dyDescent="0.3"/>
    <row r="4597" s="88" customFormat="1" x14ac:dyDescent="0.3"/>
    <row r="4598" s="88" customFormat="1" x14ac:dyDescent="0.3"/>
    <row r="4599" s="88" customFormat="1" x14ac:dyDescent="0.3"/>
    <row r="4600" s="88" customFormat="1" x14ac:dyDescent="0.3"/>
    <row r="4601" s="88" customFormat="1" x14ac:dyDescent="0.3"/>
    <row r="4602" s="88" customFormat="1" x14ac:dyDescent="0.3"/>
    <row r="4603" s="88" customFormat="1" x14ac:dyDescent="0.3"/>
    <row r="4604" s="88" customFormat="1" x14ac:dyDescent="0.3"/>
    <row r="4605" s="88" customFormat="1" x14ac:dyDescent="0.3"/>
    <row r="4606" s="88" customFormat="1" x14ac:dyDescent="0.3"/>
    <row r="4607" s="88" customFormat="1" x14ac:dyDescent="0.3"/>
    <row r="4608" s="88" customFormat="1" x14ac:dyDescent="0.3"/>
    <row r="4609" s="88" customFormat="1" x14ac:dyDescent="0.3"/>
    <row r="4610" s="88" customFormat="1" x14ac:dyDescent="0.3"/>
    <row r="4611" s="88" customFormat="1" x14ac:dyDescent="0.3"/>
    <row r="4612" s="88" customFormat="1" x14ac:dyDescent="0.3"/>
    <row r="4613" s="88" customFormat="1" x14ac:dyDescent="0.3"/>
    <row r="4614" s="88" customFormat="1" x14ac:dyDescent="0.3"/>
    <row r="4615" s="88" customFormat="1" x14ac:dyDescent="0.3"/>
    <row r="4616" s="88" customFormat="1" x14ac:dyDescent="0.3"/>
    <row r="4617" s="88" customFormat="1" x14ac:dyDescent="0.3"/>
    <row r="4618" s="88" customFormat="1" x14ac:dyDescent="0.3"/>
    <row r="4619" s="88" customFormat="1" x14ac:dyDescent="0.3"/>
    <row r="4620" s="88" customFormat="1" x14ac:dyDescent="0.3"/>
    <row r="4621" s="88" customFormat="1" x14ac:dyDescent="0.3"/>
    <row r="4622" s="88" customFormat="1" x14ac:dyDescent="0.3"/>
    <row r="4623" s="88" customFormat="1" x14ac:dyDescent="0.3"/>
    <row r="4624" s="88" customFormat="1" x14ac:dyDescent="0.3"/>
    <row r="4625" s="88" customFormat="1" x14ac:dyDescent="0.3"/>
    <row r="4626" s="88" customFormat="1" x14ac:dyDescent="0.3"/>
    <row r="4627" s="88" customFormat="1" x14ac:dyDescent="0.3"/>
    <row r="4628" s="88" customFormat="1" x14ac:dyDescent="0.3"/>
    <row r="4629" s="88" customFormat="1" x14ac:dyDescent="0.3"/>
    <row r="4630" s="88" customFormat="1" x14ac:dyDescent="0.3"/>
    <row r="4631" s="88" customFormat="1" x14ac:dyDescent="0.3"/>
    <row r="4632" s="88" customFormat="1" x14ac:dyDescent="0.3"/>
    <row r="4633" s="88" customFormat="1" x14ac:dyDescent="0.3"/>
    <row r="4634" s="88" customFormat="1" x14ac:dyDescent="0.3"/>
    <row r="4635" s="88" customFormat="1" x14ac:dyDescent="0.3"/>
    <row r="4636" s="88" customFormat="1" x14ac:dyDescent="0.3"/>
    <row r="4637" s="88" customFormat="1" x14ac:dyDescent="0.3"/>
    <row r="4638" s="88" customFormat="1" x14ac:dyDescent="0.3"/>
    <row r="4639" s="88" customFormat="1" x14ac:dyDescent="0.3"/>
    <row r="4640" s="88" customFormat="1" x14ac:dyDescent="0.3"/>
    <row r="4641" s="88" customFormat="1" x14ac:dyDescent="0.3"/>
    <row r="4642" s="88" customFormat="1" x14ac:dyDescent="0.3"/>
    <row r="4643" s="88" customFormat="1" x14ac:dyDescent="0.3"/>
    <row r="4644" s="88" customFormat="1" x14ac:dyDescent="0.3"/>
    <row r="4645" s="88" customFormat="1" x14ac:dyDescent="0.3"/>
    <row r="4646" s="88" customFormat="1" x14ac:dyDescent="0.3"/>
    <row r="4647" s="88" customFormat="1" x14ac:dyDescent="0.3"/>
    <row r="4648" s="88" customFormat="1" x14ac:dyDescent="0.3"/>
    <row r="4649" s="88" customFormat="1" x14ac:dyDescent="0.3"/>
    <row r="4650" s="88" customFormat="1" x14ac:dyDescent="0.3"/>
    <row r="4651" s="88" customFormat="1" x14ac:dyDescent="0.3"/>
    <row r="4652" s="88" customFormat="1" x14ac:dyDescent="0.3"/>
    <row r="4653" s="88" customFormat="1" x14ac:dyDescent="0.3"/>
    <row r="4654" s="88" customFormat="1" x14ac:dyDescent="0.3"/>
    <row r="4655" s="88" customFormat="1" x14ac:dyDescent="0.3"/>
    <row r="4656" s="88" customFormat="1" x14ac:dyDescent="0.3"/>
    <row r="4657" s="88" customFormat="1" x14ac:dyDescent="0.3"/>
    <row r="4658" s="88" customFormat="1" x14ac:dyDescent="0.3"/>
    <row r="4659" s="88" customFormat="1" x14ac:dyDescent="0.3"/>
    <row r="4660" s="88" customFormat="1" x14ac:dyDescent="0.3"/>
    <row r="4661" s="88" customFormat="1" x14ac:dyDescent="0.3"/>
    <row r="4662" s="88" customFormat="1" x14ac:dyDescent="0.3"/>
    <row r="4663" s="88" customFormat="1" x14ac:dyDescent="0.3"/>
    <row r="4664" s="88" customFormat="1" x14ac:dyDescent="0.3"/>
    <row r="4665" s="88" customFormat="1" x14ac:dyDescent="0.3"/>
    <row r="4666" s="88" customFormat="1" x14ac:dyDescent="0.3"/>
    <row r="4667" s="88" customFormat="1" x14ac:dyDescent="0.3"/>
    <row r="4668" s="88" customFormat="1" x14ac:dyDescent="0.3"/>
    <row r="4669" s="88" customFormat="1" x14ac:dyDescent="0.3"/>
    <row r="4670" s="88" customFormat="1" x14ac:dyDescent="0.3"/>
    <row r="4671" s="88" customFormat="1" x14ac:dyDescent="0.3"/>
    <row r="4672" s="88" customFormat="1" x14ac:dyDescent="0.3"/>
    <row r="4673" s="88" customFormat="1" x14ac:dyDescent="0.3"/>
    <row r="4674" s="88" customFormat="1" x14ac:dyDescent="0.3"/>
    <row r="4675" s="88" customFormat="1" x14ac:dyDescent="0.3"/>
    <row r="4676" s="88" customFormat="1" x14ac:dyDescent="0.3"/>
    <row r="4677" s="88" customFormat="1" x14ac:dyDescent="0.3"/>
    <row r="4678" s="88" customFormat="1" x14ac:dyDescent="0.3"/>
    <row r="4679" s="88" customFormat="1" x14ac:dyDescent="0.3"/>
    <row r="4680" s="88" customFormat="1" x14ac:dyDescent="0.3"/>
    <row r="4681" s="88" customFormat="1" x14ac:dyDescent="0.3"/>
    <row r="4682" s="88" customFormat="1" x14ac:dyDescent="0.3"/>
    <row r="4683" s="88" customFormat="1" x14ac:dyDescent="0.3"/>
    <row r="4684" s="88" customFormat="1" x14ac:dyDescent="0.3"/>
    <row r="4685" s="88" customFormat="1" x14ac:dyDescent="0.3"/>
    <row r="4686" s="88" customFormat="1" x14ac:dyDescent="0.3"/>
    <row r="4687" s="88" customFormat="1" x14ac:dyDescent="0.3"/>
    <row r="4688" s="88" customFormat="1" x14ac:dyDescent="0.3"/>
    <row r="4689" s="88" customFormat="1" x14ac:dyDescent="0.3"/>
    <row r="4690" s="88" customFormat="1" x14ac:dyDescent="0.3"/>
    <row r="4691" s="88" customFormat="1" x14ac:dyDescent="0.3"/>
    <row r="4692" s="88" customFormat="1" x14ac:dyDescent="0.3"/>
    <row r="4693" s="88" customFormat="1" x14ac:dyDescent="0.3"/>
    <row r="4694" s="88" customFormat="1" x14ac:dyDescent="0.3"/>
    <row r="4695" s="88" customFormat="1" x14ac:dyDescent="0.3"/>
    <row r="4696" s="88" customFormat="1" x14ac:dyDescent="0.3"/>
    <row r="4697" s="88" customFormat="1" x14ac:dyDescent="0.3"/>
    <row r="4698" s="88" customFormat="1" x14ac:dyDescent="0.3"/>
    <row r="4699" s="88" customFormat="1" x14ac:dyDescent="0.3"/>
    <row r="4700" s="88" customFormat="1" x14ac:dyDescent="0.3"/>
    <row r="4701" s="88" customFormat="1" x14ac:dyDescent="0.3"/>
    <row r="4702" s="88" customFormat="1" x14ac:dyDescent="0.3"/>
    <row r="4703" s="88" customFormat="1" x14ac:dyDescent="0.3"/>
    <row r="4704" s="88" customFormat="1" x14ac:dyDescent="0.3"/>
    <row r="4705" s="88" customFormat="1" x14ac:dyDescent="0.3"/>
    <row r="4706" s="88" customFormat="1" x14ac:dyDescent="0.3"/>
    <row r="4707" s="88" customFormat="1" x14ac:dyDescent="0.3"/>
    <row r="4708" s="88" customFormat="1" x14ac:dyDescent="0.3"/>
    <row r="4709" s="88" customFormat="1" x14ac:dyDescent="0.3"/>
    <row r="4710" s="88" customFormat="1" x14ac:dyDescent="0.3"/>
    <row r="4711" s="88" customFormat="1" x14ac:dyDescent="0.3"/>
    <row r="4712" s="88" customFormat="1" x14ac:dyDescent="0.3"/>
    <row r="4713" s="88" customFormat="1" x14ac:dyDescent="0.3"/>
    <row r="4714" s="88" customFormat="1" x14ac:dyDescent="0.3"/>
    <row r="4715" s="88" customFormat="1" x14ac:dyDescent="0.3"/>
    <row r="4716" s="88" customFormat="1" x14ac:dyDescent="0.3"/>
    <row r="4717" s="88" customFormat="1" x14ac:dyDescent="0.3"/>
    <row r="4718" s="88" customFormat="1" x14ac:dyDescent="0.3"/>
    <row r="4719" s="88" customFormat="1" x14ac:dyDescent="0.3"/>
    <row r="4720" s="88" customFormat="1" x14ac:dyDescent="0.3"/>
    <row r="4721" s="88" customFormat="1" x14ac:dyDescent="0.3"/>
    <row r="4722" s="88" customFormat="1" x14ac:dyDescent="0.3"/>
    <row r="4723" s="88" customFormat="1" x14ac:dyDescent="0.3"/>
    <row r="4724" s="88" customFormat="1" x14ac:dyDescent="0.3"/>
    <row r="4725" s="88" customFormat="1" x14ac:dyDescent="0.3"/>
    <row r="4726" s="88" customFormat="1" x14ac:dyDescent="0.3"/>
    <row r="4727" s="88" customFormat="1" x14ac:dyDescent="0.3"/>
    <row r="4728" s="88" customFormat="1" x14ac:dyDescent="0.3"/>
    <row r="4729" s="88" customFormat="1" x14ac:dyDescent="0.3"/>
    <row r="4730" s="88" customFormat="1" x14ac:dyDescent="0.3"/>
    <row r="4731" s="88" customFormat="1" x14ac:dyDescent="0.3"/>
    <row r="4732" s="88" customFormat="1" x14ac:dyDescent="0.3"/>
    <row r="4733" s="88" customFormat="1" x14ac:dyDescent="0.3"/>
    <row r="4734" s="88" customFormat="1" x14ac:dyDescent="0.3"/>
    <row r="4735" s="88" customFormat="1" x14ac:dyDescent="0.3"/>
    <row r="4736" s="88" customFormat="1" x14ac:dyDescent="0.3"/>
    <row r="4737" s="88" customFormat="1" x14ac:dyDescent="0.3"/>
    <row r="4738" s="88" customFormat="1" x14ac:dyDescent="0.3"/>
    <row r="4739" s="88" customFormat="1" x14ac:dyDescent="0.3"/>
    <row r="4740" s="88" customFormat="1" x14ac:dyDescent="0.3"/>
    <row r="4741" s="88" customFormat="1" x14ac:dyDescent="0.3"/>
    <row r="4742" s="88" customFormat="1" x14ac:dyDescent="0.3"/>
    <row r="4743" s="88" customFormat="1" x14ac:dyDescent="0.3"/>
    <row r="4744" s="88" customFormat="1" x14ac:dyDescent="0.3"/>
    <row r="4745" s="88" customFormat="1" x14ac:dyDescent="0.3"/>
    <row r="4746" s="88" customFormat="1" x14ac:dyDescent="0.3"/>
    <row r="4747" s="88" customFormat="1" x14ac:dyDescent="0.3"/>
    <row r="4748" s="88" customFormat="1" x14ac:dyDescent="0.3"/>
    <row r="4749" s="88" customFormat="1" x14ac:dyDescent="0.3"/>
    <row r="4750" s="88" customFormat="1" x14ac:dyDescent="0.3"/>
    <row r="4751" s="88" customFormat="1" x14ac:dyDescent="0.3"/>
    <row r="4752" s="88" customFormat="1" x14ac:dyDescent="0.3"/>
    <row r="4753" s="88" customFormat="1" x14ac:dyDescent="0.3"/>
    <row r="4754" s="88" customFormat="1" x14ac:dyDescent="0.3"/>
    <row r="4755" s="88" customFormat="1" x14ac:dyDescent="0.3"/>
    <row r="4756" s="88" customFormat="1" x14ac:dyDescent="0.3"/>
    <row r="4757" s="88" customFormat="1" x14ac:dyDescent="0.3"/>
    <row r="4758" s="88" customFormat="1" x14ac:dyDescent="0.3"/>
    <row r="4759" s="88" customFormat="1" x14ac:dyDescent="0.3"/>
    <row r="4760" s="88" customFormat="1" x14ac:dyDescent="0.3"/>
    <row r="4761" s="88" customFormat="1" x14ac:dyDescent="0.3"/>
    <row r="4762" s="88" customFormat="1" x14ac:dyDescent="0.3"/>
    <row r="4763" s="88" customFormat="1" x14ac:dyDescent="0.3"/>
    <row r="4764" s="88" customFormat="1" x14ac:dyDescent="0.3"/>
    <row r="4765" s="88" customFormat="1" x14ac:dyDescent="0.3"/>
    <row r="4766" s="88" customFormat="1" x14ac:dyDescent="0.3"/>
    <row r="4767" s="88" customFormat="1" x14ac:dyDescent="0.3"/>
    <row r="4768" s="88" customFormat="1" x14ac:dyDescent="0.3"/>
    <row r="4769" s="88" customFormat="1" x14ac:dyDescent="0.3"/>
    <row r="4770" s="88" customFormat="1" x14ac:dyDescent="0.3"/>
    <row r="4771" s="88" customFormat="1" x14ac:dyDescent="0.3"/>
    <row r="4772" s="88" customFormat="1" x14ac:dyDescent="0.3"/>
    <row r="4773" s="88" customFormat="1" x14ac:dyDescent="0.3"/>
    <row r="4774" s="88" customFormat="1" x14ac:dyDescent="0.3"/>
    <row r="4775" s="88" customFormat="1" x14ac:dyDescent="0.3"/>
    <row r="4776" s="88" customFormat="1" x14ac:dyDescent="0.3"/>
    <row r="4777" s="88" customFormat="1" x14ac:dyDescent="0.3"/>
    <row r="4778" s="88" customFormat="1" x14ac:dyDescent="0.3"/>
    <row r="4779" s="88" customFormat="1" x14ac:dyDescent="0.3"/>
    <row r="4780" s="88" customFormat="1" x14ac:dyDescent="0.3"/>
    <row r="4781" s="88" customFormat="1" x14ac:dyDescent="0.3"/>
    <row r="4782" s="88" customFormat="1" x14ac:dyDescent="0.3"/>
    <row r="4783" s="88" customFormat="1" x14ac:dyDescent="0.3"/>
    <row r="4784" s="88" customFormat="1" x14ac:dyDescent="0.3"/>
    <row r="4785" s="88" customFormat="1" x14ac:dyDescent="0.3"/>
    <row r="4786" s="88" customFormat="1" x14ac:dyDescent="0.3"/>
    <row r="4787" s="88" customFormat="1" x14ac:dyDescent="0.3"/>
    <row r="4788" s="88" customFormat="1" x14ac:dyDescent="0.3"/>
    <row r="4789" s="88" customFormat="1" x14ac:dyDescent="0.3"/>
    <row r="4790" s="88" customFormat="1" x14ac:dyDescent="0.3"/>
    <row r="4791" s="88" customFormat="1" x14ac:dyDescent="0.3"/>
    <row r="4792" s="88" customFormat="1" x14ac:dyDescent="0.3"/>
    <row r="4793" s="88" customFormat="1" x14ac:dyDescent="0.3"/>
    <row r="4794" s="88" customFormat="1" x14ac:dyDescent="0.3"/>
    <row r="4795" s="88" customFormat="1" x14ac:dyDescent="0.3"/>
    <row r="4796" s="88" customFormat="1" x14ac:dyDescent="0.3"/>
    <row r="4797" s="88" customFormat="1" x14ac:dyDescent="0.3"/>
    <row r="4798" s="88" customFormat="1" x14ac:dyDescent="0.3"/>
    <row r="4799" s="88" customFormat="1" x14ac:dyDescent="0.3"/>
    <row r="4800" s="88" customFormat="1" x14ac:dyDescent="0.3"/>
    <row r="4801" s="88" customFormat="1" x14ac:dyDescent="0.3"/>
    <row r="4802" s="88" customFormat="1" x14ac:dyDescent="0.3"/>
    <row r="4803" s="88" customFormat="1" x14ac:dyDescent="0.3"/>
    <row r="4804" s="88" customFormat="1" x14ac:dyDescent="0.3"/>
    <row r="4805" s="88" customFormat="1" x14ac:dyDescent="0.3"/>
    <row r="4806" s="88" customFormat="1" x14ac:dyDescent="0.3"/>
    <row r="4807" s="88" customFormat="1" x14ac:dyDescent="0.3"/>
    <row r="4808" s="88" customFormat="1" x14ac:dyDescent="0.3"/>
    <row r="4809" s="88" customFormat="1" x14ac:dyDescent="0.3"/>
    <row r="4810" s="88" customFormat="1" x14ac:dyDescent="0.3"/>
    <row r="4811" s="88" customFormat="1" x14ac:dyDescent="0.3"/>
    <row r="4812" s="88" customFormat="1" x14ac:dyDescent="0.3"/>
    <row r="4813" s="88" customFormat="1" x14ac:dyDescent="0.3"/>
    <row r="4814" s="88" customFormat="1" x14ac:dyDescent="0.3"/>
    <row r="4815" s="88" customFormat="1" x14ac:dyDescent="0.3"/>
    <row r="4816" s="88" customFormat="1" x14ac:dyDescent="0.3"/>
    <row r="4817" s="88" customFormat="1" x14ac:dyDescent="0.3"/>
    <row r="4818" s="88" customFormat="1" x14ac:dyDescent="0.3"/>
    <row r="4819" s="88" customFormat="1" x14ac:dyDescent="0.3"/>
    <row r="4820" s="88" customFormat="1" x14ac:dyDescent="0.3"/>
    <row r="4821" s="88" customFormat="1" x14ac:dyDescent="0.3"/>
    <row r="4822" s="88" customFormat="1" x14ac:dyDescent="0.3"/>
    <row r="4823" s="88" customFormat="1" x14ac:dyDescent="0.3"/>
    <row r="4824" s="88" customFormat="1" x14ac:dyDescent="0.3"/>
    <row r="4825" s="88" customFormat="1" x14ac:dyDescent="0.3"/>
    <row r="4826" s="88" customFormat="1" x14ac:dyDescent="0.3"/>
    <row r="4827" s="88" customFormat="1" x14ac:dyDescent="0.3"/>
    <row r="4828" s="88" customFormat="1" x14ac:dyDescent="0.3"/>
    <row r="4829" s="88" customFormat="1" x14ac:dyDescent="0.3"/>
    <row r="4830" s="88" customFormat="1" x14ac:dyDescent="0.3"/>
    <row r="4831" s="88" customFormat="1" x14ac:dyDescent="0.3"/>
    <row r="4832" s="88" customFormat="1" x14ac:dyDescent="0.3"/>
    <row r="4833" s="88" customFormat="1" x14ac:dyDescent="0.3"/>
    <row r="4834" s="88" customFormat="1" x14ac:dyDescent="0.3"/>
    <row r="4835" s="88" customFormat="1" x14ac:dyDescent="0.3"/>
    <row r="4836" s="88" customFormat="1" x14ac:dyDescent="0.3"/>
    <row r="4837" s="88" customFormat="1" x14ac:dyDescent="0.3"/>
    <row r="4838" s="88" customFormat="1" x14ac:dyDescent="0.3"/>
    <row r="4839" s="88" customFormat="1" x14ac:dyDescent="0.3"/>
    <row r="4840" s="88" customFormat="1" x14ac:dyDescent="0.3"/>
    <row r="4841" s="88" customFormat="1" x14ac:dyDescent="0.3"/>
    <row r="4842" s="88" customFormat="1" x14ac:dyDescent="0.3"/>
    <row r="4843" s="88" customFormat="1" x14ac:dyDescent="0.3"/>
    <row r="4844" s="88" customFormat="1" x14ac:dyDescent="0.3"/>
    <row r="4845" s="88" customFormat="1" x14ac:dyDescent="0.3"/>
    <row r="4846" s="88" customFormat="1" x14ac:dyDescent="0.3"/>
    <row r="4847" s="88" customFormat="1" x14ac:dyDescent="0.3"/>
    <row r="4848" s="88" customFormat="1" x14ac:dyDescent="0.3"/>
    <row r="4849" s="88" customFormat="1" x14ac:dyDescent="0.3"/>
    <row r="4850" s="88" customFormat="1" x14ac:dyDescent="0.3"/>
    <row r="4851" s="88" customFormat="1" x14ac:dyDescent="0.3"/>
    <row r="4852" s="88" customFormat="1" x14ac:dyDescent="0.3"/>
    <row r="4853" s="88" customFormat="1" x14ac:dyDescent="0.3"/>
    <row r="4854" s="88" customFormat="1" x14ac:dyDescent="0.3"/>
    <row r="4855" s="88" customFormat="1" x14ac:dyDescent="0.3"/>
    <row r="4856" s="88" customFormat="1" x14ac:dyDescent="0.3"/>
    <row r="4857" s="88" customFormat="1" x14ac:dyDescent="0.3"/>
    <row r="4858" s="88" customFormat="1" x14ac:dyDescent="0.3"/>
    <row r="4859" s="88" customFormat="1" x14ac:dyDescent="0.3"/>
    <row r="4860" s="88" customFormat="1" x14ac:dyDescent="0.3"/>
    <row r="4861" s="88" customFormat="1" x14ac:dyDescent="0.3"/>
    <row r="4862" s="88" customFormat="1" x14ac:dyDescent="0.3"/>
    <row r="4863" s="88" customFormat="1" x14ac:dyDescent="0.3"/>
    <row r="4864" s="88" customFormat="1" x14ac:dyDescent="0.3"/>
    <row r="4865" s="88" customFormat="1" x14ac:dyDescent="0.3"/>
    <row r="4866" s="88" customFormat="1" x14ac:dyDescent="0.3"/>
    <row r="4867" s="88" customFormat="1" x14ac:dyDescent="0.3"/>
    <row r="4868" s="88" customFormat="1" x14ac:dyDescent="0.3"/>
    <row r="4869" s="88" customFormat="1" x14ac:dyDescent="0.3"/>
    <row r="4870" s="88" customFormat="1" x14ac:dyDescent="0.3"/>
    <row r="4871" s="88" customFormat="1" x14ac:dyDescent="0.3"/>
    <row r="4872" s="88" customFormat="1" x14ac:dyDescent="0.3"/>
    <row r="4873" s="88" customFormat="1" x14ac:dyDescent="0.3"/>
    <row r="4874" s="88" customFormat="1" x14ac:dyDescent="0.3"/>
    <row r="4875" s="88" customFormat="1" x14ac:dyDescent="0.3"/>
    <row r="4876" s="88" customFormat="1" x14ac:dyDescent="0.3"/>
    <row r="4877" s="88" customFormat="1" x14ac:dyDescent="0.3"/>
    <row r="4878" s="88" customFormat="1" x14ac:dyDescent="0.3"/>
    <row r="4879" s="88" customFormat="1" x14ac:dyDescent="0.3"/>
    <row r="4880" s="88" customFormat="1" x14ac:dyDescent="0.3"/>
    <row r="4881" s="88" customFormat="1" x14ac:dyDescent="0.3"/>
    <row r="4882" s="88" customFormat="1" x14ac:dyDescent="0.3"/>
    <row r="4883" s="88" customFormat="1" x14ac:dyDescent="0.3"/>
    <row r="4884" s="88" customFormat="1" x14ac:dyDescent="0.3"/>
    <row r="4885" s="88" customFormat="1" x14ac:dyDescent="0.3"/>
    <row r="4886" s="88" customFormat="1" x14ac:dyDescent="0.3"/>
    <row r="4887" s="88" customFormat="1" x14ac:dyDescent="0.3"/>
    <row r="4888" s="88" customFormat="1" x14ac:dyDescent="0.3"/>
    <row r="4889" s="88" customFormat="1" x14ac:dyDescent="0.3"/>
    <row r="4890" s="88" customFormat="1" x14ac:dyDescent="0.3"/>
    <row r="4891" s="88" customFormat="1" x14ac:dyDescent="0.3"/>
    <row r="4892" s="88" customFormat="1" x14ac:dyDescent="0.3"/>
    <row r="4893" s="88" customFormat="1" x14ac:dyDescent="0.3"/>
    <row r="4894" s="88" customFormat="1" x14ac:dyDescent="0.3"/>
    <row r="4895" s="88" customFormat="1" x14ac:dyDescent="0.3"/>
    <row r="4896" s="88" customFormat="1" x14ac:dyDescent="0.3"/>
    <row r="4897" s="88" customFormat="1" x14ac:dyDescent="0.3"/>
    <row r="4898" s="88" customFormat="1" x14ac:dyDescent="0.3"/>
    <row r="4899" s="88" customFormat="1" x14ac:dyDescent="0.3"/>
    <row r="4900" s="88" customFormat="1" x14ac:dyDescent="0.3"/>
    <row r="4901" s="88" customFormat="1" x14ac:dyDescent="0.3"/>
    <row r="4902" s="88" customFormat="1" x14ac:dyDescent="0.3"/>
    <row r="4903" s="88" customFormat="1" x14ac:dyDescent="0.3"/>
    <row r="4904" s="88" customFormat="1" x14ac:dyDescent="0.3"/>
    <row r="4905" s="88" customFormat="1" x14ac:dyDescent="0.3"/>
    <row r="4906" s="88" customFormat="1" x14ac:dyDescent="0.3"/>
    <row r="4907" s="88" customFormat="1" x14ac:dyDescent="0.3"/>
    <row r="4908" s="88" customFormat="1" x14ac:dyDescent="0.3"/>
    <row r="4909" s="88" customFormat="1" x14ac:dyDescent="0.3"/>
    <row r="4910" s="88" customFormat="1" x14ac:dyDescent="0.3"/>
    <row r="4911" s="88" customFormat="1" x14ac:dyDescent="0.3"/>
    <row r="4912" s="88" customFormat="1" x14ac:dyDescent="0.3"/>
    <row r="4913" s="88" customFormat="1" x14ac:dyDescent="0.3"/>
    <row r="4914" s="88" customFormat="1" x14ac:dyDescent="0.3"/>
    <row r="4915" s="88" customFormat="1" x14ac:dyDescent="0.3"/>
    <row r="4916" s="88" customFormat="1" x14ac:dyDescent="0.3"/>
    <row r="4917" s="88" customFormat="1" x14ac:dyDescent="0.3"/>
    <row r="4918" s="88" customFormat="1" x14ac:dyDescent="0.3"/>
    <row r="4919" s="88" customFormat="1" x14ac:dyDescent="0.3"/>
    <row r="4920" s="88" customFormat="1" x14ac:dyDescent="0.3"/>
    <row r="4921" s="88" customFormat="1" x14ac:dyDescent="0.3"/>
    <row r="4922" s="88" customFormat="1" x14ac:dyDescent="0.3"/>
    <row r="4923" s="88" customFormat="1" x14ac:dyDescent="0.3"/>
    <row r="4924" s="88" customFormat="1" x14ac:dyDescent="0.3"/>
    <row r="4925" s="88" customFormat="1" x14ac:dyDescent="0.3"/>
    <row r="4926" s="88" customFormat="1" x14ac:dyDescent="0.3"/>
    <row r="4927" s="88" customFormat="1" x14ac:dyDescent="0.3"/>
    <row r="4928" s="88" customFormat="1" x14ac:dyDescent="0.3"/>
    <row r="4929" s="88" customFormat="1" x14ac:dyDescent="0.3"/>
    <row r="4930" s="88" customFormat="1" x14ac:dyDescent="0.3"/>
    <row r="4931" s="88" customFormat="1" x14ac:dyDescent="0.3"/>
    <row r="4932" s="88" customFormat="1" x14ac:dyDescent="0.3"/>
    <row r="4933" s="88" customFormat="1" x14ac:dyDescent="0.3"/>
    <row r="4934" s="88" customFormat="1" x14ac:dyDescent="0.3"/>
    <row r="4935" s="88" customFormat="1" x14ac:dyDescent="0.3"/>
    <row r="4936" s="88" customFormat="1" x14ac:dyDescent="0.3"/>
    <row r="4937" s="88" customFormat="1" x14ac:dyDescent="0.3"/>
    <row r="4938" s="88" customFormat="1" x14ac:dyDescent="0.3"/>
    <row r="4939" s="88" customFormat="1" x14ac:dyDescent="0.3"/>
    <row r="4940" s="88" customFormat="1" x14ac:dyDescent="0.3"/>
    <row r="4941" s="88" customFormat="1" x14ac:dyDescent="0.3"/>
    <row r="4942" s="88" customFormat="1" x14ac:dyDescent="0.3"/>
    <row r="4943" s="88" customFormat="1" x14ac:dyDescent="0.3"/>
    <row r="4944" s="88" customFormat="1" x14ac:dyDescent="0.3"/>
    <row r="4945" s="88" customFormat="1" x14ac:dyDescent="0.3"/>
    <row r="4946" s="88" customFormat="1" x14ac:dyDescent="0.3"/>
    <row r="4947" s="88" customFormat="1" x14ac:dyDescent="0.3"/>
    <row r="4948" s="88" customFormat="1" x14ac:dyDescent="0.3"/>
    <row r="4949" s="88" customFormat="1" x14ac:dyDescent="0.3"/>
    <row r="4950" s="88" customFormat="1" x14ac:dyDescent="0.3"/>
    <row r="4951" s="88" customFormat="1" x14ac:dyDescent="0.3"/>
    <row r="4952" s="88" customFormat="1" x14ac:dyDescent="0.3"/>
    <row r="4953" s="88" customFormat="1" x14ac:dyDescent="0.3"/>
    <row r="4954" s="88" customFormat="1" x14ac:dyDescent="0.3"/>
    <row r="4955" s="88" customFormat="1" x14ac:dyDescent="0.3"/>
    <row r="4956" s="88" customFormat="1" x14ac:dyDescent="0.3"/>
    <row r="4957" s="88" customFormat="1" x14ac:dyDescent="0.3"/>
    <row r="4958" s="88" customFormat="1" x14ac:dyDescent="0.3"/>
    <row r="4959" s="88" customFormat="1" x14ac:dyDescent="0.3"/>
    <row r="4960" s="88" customFormat="1" x14ac:dyDescent="0.3"/>
    <row r="4961" s="88" customFormat="1" x14ac:dyDescent="0.3"/>
    <row r="4962" s="88" customFormat="1" x14ac:dyDescent="0.3"/>
    <row r="4963" s="88" customFormat="1" x14ac:dyDescent="0.3"/>
    <row r="4964" s="88" customFormat="1" x14ac:dyDescent="0.3"/>
    <row r="4965" s="88" customFormat="1" x14ac:dyDescent="0.3"/>
    <row r="4966" s="88" customFormat="1" x14ac:dyDescent="0.3"/>
    <row r="4967" s="88" customFormat="1" x14ac:dyDescent="0.3"/>
    <row r="4968" s="88" customFormat="1" x14ac:dyDescent="0.3"/>
    <row r="4969" s="88" customFormat="1" x14ac:dyDescent="0.3"/>
    <row r="4970" s="88" customFormat="1" x14ac:dyDescent="0.3"/>
    <row r="4971" s="88" customFormat="1" x14ac:dyDescent="0.3"/>
    <row r="4972" s="88" customFormat="1" x14ac:dyDescent="0.3"/>
    <row r="4973" s="88" customFormat="1" x14ac:dyDescent="0.3"/>
    <row r="4974" s="88" customFormat="1" x14ac:dyDescent="0.3"/>
    <row r="4975" s="88" customFormat="1" x14ac:dyDescent="0.3"/>
    <row r="4976" s="88" customFormat="1" x14ac:dyDescent="0.3"/>
    <row r="4977" s="88" customFormat="1" x14ac:dyDescent="0.3"/>
    <row r="4978" s="88" customFormat="1" x14ac:dyDescent="0.3"/>
    <row r="4979" s="88" customFormat="1" x14ac:dyDescent="0.3"/>
    <row r="4980" s="88" customFormat="1" x14ac:dyDescent="0.3"/>
    <row r="4981" s="88" customFormat="1" x14ac:dyDescent="0.3"/>
    <row r="4982" s="88" customFormat="1" x14ac:dyDescent="0.3"/>
    <row r="4983" s="88" customFormat="1" x14ac:dyDescent="0.3"/>
    <row r="4984" s="88" customFormat="1" x14ac:dyDescent="0.3"/>
    <row r="4985" s="88" customFormat="1" x14ac:dyDescent="0.3"/>
    <row r="4986" s="88" customFormat="1" x14ac:dyDescent="0.3"/>
    <row r="4987" s="88" customFormat="1" x14ac:dyDescent="0.3"/>
    <row r="4988" s="88" customFormat="1" x14ac:dyDescent="0.3"/>
    <row r="4989" s="88" customFormat="1" x14ac:dyDescent="0.3"/>
    <row r="4990" s="88" customFormat="1" x14ac:dyDescent="0.3"/>
    <row r="4991" s="88" customFormat="1" x14ac:dyDescent="0.3"/>
    <row r="4992" s="88" customFormat="1" x14ac:dyDescent="0.3"/>
    <row r="4993" s="88" customFormat="1" x14ac:dyDescent="0.3"/>
    <row r="4994" s="88" customFormat="1" x14ac:dyDescent="0.3"/>
    <row r="4995" s="88" customFormat="1" x14ac:dyDescent="0.3"/>
    <row r="4996" s="88" customFormat="1" x14ac:dyDescent="0.3"/>
    <row r="4997" s="88" customFormat="1" x14ac:dyDescent="0.3"/>
    <row r="4998" s="88" customFormat="1" x14ac:dyDescent="0.3"/>
    <row r="4999" s="88" customFormat="1" x14ac:dyDescent="0.3"/>
    <row r="5000" s="88" customFormat="1" x14ac:dyDescent="0.3"/>
    <row r="5001" s="88" customFormat="1" x14ac:dyDescent="0.3"/>
    <row r="5002" s="88" customFormat="1" x14ac:dyDescent="0.3"/>
    <row r="5003" s="88" customFormat="1" x14ac:dyDescent="0.3"/>
    <row r="5004" s="88" customFormat="1" x14ac:dyDescent="0.3"/>
    <row r="5005" s="88" customFormat="1" x14ac:dyDescent="0.3"/>
    <row r="5006" s="88" customFormat="1" x14ac:dyDescent="0.3"/>
    <row r="5007" s="88" customFormat="1" x14ac:dyDescent="0.3"/>
    <row r="5008" s="88" customFormat="1" x14ac:dyDescent="0.3"/>
    <row r="5009" s="88" customFormat="1" x14ac:dyDescent="0.3"/>
    <row r="5010" s="88" customFormat="1" x14ac:dyDescent="0.3"/>
    <row r="5011" s="88" customFormat="1" x14ac:dyDescent="0.3"/>
    <row r="5012" s="88" customFormat="1" x14ac:dyDescent="0.3"/>
    <row r="5013" s="88" customFormat="1" x14ac:dyDescent="0.3"/>
    <row r="5014" s="88" customFormat="1" x14ac:dyDescent="0.3"/>
    <row r="5015" s="88" customFormat="1" x14ac:dyDescent="0.3"/>
    <row r="5016" s="88" customFormat="1" x14ac:dyDescent="0.3"/>
    <row r="5017" s="88" customFormat="1" x14ac:dyDescent="0.3"/>
    <row r="5018" s="88" customFormat="1" x14ac:dyDescent="0.3"/>
    <row r="5019" s="88" customFormat="1" x14ac:dyDescent="0.3"/>
    <row r="5020" s="88" customFormat="1" x14ac:dyDescent="0.3"/>
    <row r="5021" s="88" customFormat="1" x14ac:dyDescent="0.3"/>
    <row r="5022" s="88" customFormat="1" x14ac:dyDescent="0.3"/>
    <row r="5023" s="88" customFormat="1" x14ac:dyDescent="0.3"/>
    <row r="5024" s="88" customFormat="1" x14ac:dyDescent="0.3"/>
    <row r="5025" s="88" customFormat="1" x14ac:dyDescent="0.3"/>
    <row r="5026" s="88" customFormat="1" x14ac:dyDescent="0.3"/>
    <row r="5027" s="88" customFormat="1" x14ac:dyDescent="0.3"/>
    <row r="5028" s="88" customFormat="1" x14ac:dyDescent="0.3"/>
    <row r="5029" s="88" customFormat="1" x14ac:dyDescent="0.3"/>
    <row r="5030" s="88" customFormat="1" x14ac:dyDescent="0.3"/>
    <row r="5031" s="88" customFormat="1" x14ac:dyDescent="0.3"/>
    <row r="5032" s="88" customFormat="1" x14ac:dyDescent="0.3"/>
    <row r="5033" s="88" customFormat="1" x14ac:dyDescent="0.3"/>
    <row r="5034" s="88" customFormat="1" x14ac:dyDescent="0.3"/>
    <row r="5035" s="88" customFormat="1" x14ac:dyDescent="0.3"/>
    <row r="5036" s="88" customFormat="1" x14ac:dyDescent="0.3"/>
    <row r="5037" s="88" customFormat="1" x14ac:dyDescent="0.3"/>
    <row r="5038" s="88" customFormat="1" x14ac:dyDescent="0.3"/>
    <row r="5039" s="88" customFormat="1" x14ac:dyDescent="0.3"/>
    <row r="5040" s="88" customFormat="1" x14ac:dyDescent="0.3"/>
    <row r="5041" s="88" customFormat="1" x14ac:dyDescent="0.3"/>
    <row r="5042" s="88" customFormat="1" x14ac:dyDescent="0.3"/>
    <row r="5043" s="88" customFormat="1" x14ac:dyDescent="0.3"/>
    <row r="5044" s="88" customFormat="1" x14ac:dyDescent="0.3"/>
    <row r="5045" s="88" customFormat="1" x14ac:dyDescent="0.3"/>
    <row r="5046" s="88" customFormat="1" x14ac:dyDescent="0.3"/>
    <row r="5047" s="88" customFormat="1" x14ac:dyDescent="0.3"/>
    <row r="5048" s="88" customFormat="1" x14ac:dyDescent="0.3"/>
    <row r="5049" s="88" customFormat="1" x14ac:dyDescent="0.3"/>
    <row r="5050" s="88" customFormat="1" x14ac:dyDescent="0.3"/>
    <row r="5051" s="88" customFormat="1" x14ac:dyDescent="0.3"/>
    <row r="5052" s="88" customFormat="1" x14ac:dyDescent="0.3"/>
    <row r="5053" s="88" customFormat="1" x14ac:dyDescent="0.3"/>
    <row r="5054" s="88" customFormat="1" x14ac:dyDescent="0.3"/>
    <row r="5055" s="88" customFormat="1" x14ac:dyDescent="0.3"/>
    <row r="5056" s="88" customFormat="1" x14ac:dyDescent="0.3"/>
    <row r="5057" s="88" customFormat="1" x14ac:dyDescent="0.3"/>
    <row r="5058" s="88" customFormat="1" x14ac:dyDescent="0.3"/>
    <row r="5059" s="88" customFormat="1" x14ac:dyDescent="0.3"/>
    <row r="5060" s="88" customFormat="1" x14ac:dyDescent="0.3"/>
    <row r="5061" s="88" customFormat="1" x14ac:dyDescent="0.3"/>
    <row r="5062" s="88" customFormat="1" x14ac:dyDescent="0.3"/>
    <row r="5063" s="88" customFormat="1" x14ac:dyDescent="0.3"/>
    <row r="5064" s="88" customFormat="1" x14ac:dyDescent="0.3"/>
    <row r="5065" s="88" customFormat="1" x14ac:dyDescent="0.3"/>
    <row r="5066" s="88" customFormat="1" x14ac:dyDescent="0.3"/>
    <row r="5067" s="88" customFormat="1" x14ac:dyDescent="0.3"/>
    <row r="5068" s="88" customFormat="1" x14ac:dyDescent="0.3"/>
    <row r="5069" s="88" customFormat="1" x14ac:dyDescent="0.3"/>
    <row r="5070" s="88" customFormat="1" x14ac:dyDescent="0.3"/>
    <row r="5071" s="88" customFormat="1" x14ac:dyDescent="0.3"/>
    <row r="5072" s="88" customFormat="1" x14ac:dyDescent="0.3"/>
    <row r="5073" s="88" customFormat="1" x14ac:dyDescent="0.3"/>
    <row r="5074" s="88" customFormat="1" x14ac:dyDescent="0.3"/>
    <row r="5075" s="88" customFormat="1" x14ac:dyDescent="0.3"/>
    <row r="5076" s="88" customFormat="1" x14ac:dyDescent="0.3"/>
    <row r="5077" s="88" customFormat="1" x14ac:dyDescent="0.3"/>
    <row r="5078" s="88" customFormat="1" x14ac:dyDescent="0.3"/>
    <row r="5079" s="88" customFormat="1" x14ac:dyDescent="0.3"/>
    <row r="5080" s="88" customFormat="1" x14ac:dyDescent="0.3"/>
    <row r="5081" s="88" customFormat="1" x14ac:dyDescent="0.3"/>
    <row r="5082" s="88" customFormat="1" x14ac:dyDescent="0.3"/>
    <row r="5083" s="88" customFormat="1" x14ac:dyDescent="0.3"/>
    <row r="5084" s="88" customFormat="1" x14ac:dyDescent="0.3"/>
    <row r="5085" s="88" customFormat="1" x14ac:dyDescent="0.3"/>
    <row r="5086" s="88" customFormat="1" x14ac:dyDescent="0.3"/>
    <row r="5087" s="88" customFormat="1" x14ac:dyDescent="0.3"/>
    <row r="5088" s="88" customFormat="1" x14ac:dyDescent="0.3"/>
    <row r="5089" s="88" customFormat="1" x14ac:dyDescent="0.3"/>
    <row r="5090" s="88" customFormat="1" x14ac:dyDescent="0.3"/>
    <row r="5091" s="88" customFormat="1" x14ac:dyDescent="0.3"/>
    <row r="5092" s="88" customFormat="1" x14ac:dyDescent="0.3"/>
    <row r="5093" s="88" customFormat="1" x14ac:dyDescent="0.3"/>
    <row r="5094" s="88" customFormat="1" x14ac:dyDescent="0.3"/>
    <row r="5095" s="88" customFormat="1" x14ac:dyDescent="0.3"/>
    <row r="5096" s="88" customFormat="1" x14ac:dyDescent="0.3"/>
    <row r="5097" s="88" customFormat="1" x14ac:dyDescent="0.3"/>
    <row r="5098" s="88" customFormat="1" x14ac:dyDescent="0.3"/>
    <row r="5099" s="88" customFormat="1" x14ac:dyDescent="0.3"/>
    <row r="5100" s="88" customFormat="1" x14ac:dyDescent="0.3"/>
    <row r="5101" s="88" customFormat="1" x14ac:dyDescent="0.3"/>
    <row r="5102" s="88" customFormat="1" x14ac:dyDescent="0.3"/>
    <row r="5103" s="88" customFormat="1" x14ac:dyDescent="0.3"/>
    <row r="5104" s="88" customFormat="1" x14ac:dyDescent="0.3"/>
    <row r="5105" s="88" customFormat="1" x14ac:dyDescent="0.3"/>
    <row r="5106" s="88" customFormat="1" x14ac:dyDescent="0.3"/>
    <row r="5107" s="88" customFormat="1" x14ac:dyDescent="0.3"/>
    <row r="5108" s="88" customFormat="1" x14ac:dyDescent="0.3"/>
    <row r="5109" s="88" customFormat="1" x14ac:dyDescent="0.3"/>
    <row r="5110" s="88" customFormat="1" x14ac:dyDescent="0.3"/>
    <row r="5111" s="88" customFormat="1" x14ac:dyDescent="0.3"/>
    <row r="5112" s="88" customFormat="1" x14ac:dyDescent="0.3"/>
    <row r="5113" s="88" customFormat="1" x14ac:dyDescent="0.3"/>
    <row r="5114" s="88" customFormat="1" x14ac:dyDescent="0.3"/>
    <row r="5115" s="88" customFormat="1" x14ac:dyDescent="0.3"/>
    <row r="5116" s="88" customFormat="1" x14ac:dyDescent="0.3"/>
    <row r="5117" s="88" customFormat="1" x14ac:dyDescent="0.3"/>
    <row r="5118" s="88" customFormat="1" x14ac:dyDescent="0.3"/>
    <row r="5119" s="88" customFormat="1" x14ac:dyDescent="0.3"/>
    <row r="5120" s="88" customFormat="1" x14ac:dyDescent="0.3"/>
    <row r="5121" s="88" customFormat="1" x14ac:dyDescent="0.3"/>
    <row r="5122" s="88" customFormat="1" x14ac:dyDescent="0.3"/>
    <row r="5123" s="88" customFormat="1" x14ac:dyDescent="0.3"/>
    <row r="5124" s="88" customFormat="1" x14ac:dyDescent="0.3"/>
    <row r="5125" s="88" customFormat="1" x14ac:dyDescent="0.3"/>
    <row r="5126" s="88" customFormat="1" x14ac:dyDescent="0.3"/>
    <row r="5127" s="88" customFormat="1" x14ac:dyDescent="0.3"/>
    <row r="5128" s="88" customFormat="1" x14ac:dyDescent="0.3"/>
    <row r="5129" s="88" customFormat="1" x14ac:dyDescent="0.3"/>
    <row r="5130" s="88" customFormat="1" x14ac:dyDescent="0.3"/>
    <row r="5131" s="88" customFormat="1" x14ac:dyDescent="0.3"/>
    <row r="5132" s="88" customFormat="1" x14ac:dyDescent="0.3"/>
    <row r="5133" s="88" customFormat="1" x14ac:dyDescent="0.3"/>
    <row r="5134" s="88" customFormat="1" x14ac:dyDescent="0.3"/>
    <row r="5135" s="88" customFormat="1" x14ac:dyDescent="0.3"/>
    <row r="5136" s="88" customFormat="1" x14ac:dyDescent="0.3"/>
    <row r="5137" s="88" customFormat="1" x14ac:dyDescent="0.3"/>
    <row r="5138" s="88" customFormat="1" x14ac:dyDescent="0.3"/>
    <row r="5139" s="88" customFormat="1" x14ac:dyDescent="0.3"/>
    <row r="5140" s="88" customFormat="1" x14ac:dyDescent="0.3"/>
    <row r="5141" s="88" customFormat="1" x14ac:dyDescent="0.3"/>
    <row r="5142" s="88" customFormat="1" x14ac:dyDescent="0.3"/>
    <row r="5143" s="88" customFormat="1" x14ac:dyDescent="0.3"/>
    <row r="5144" s="88" customFormat="1" x14ac:dyDescent="0.3"/>
    <row r="5145" s="88" customFormat="1" x14ac:dyDescent="0.3"/>
    <row r="5146" s="88" customFormat="1" x14ac:dyDescent="0.3"/>
    <row r="5147" s="88" customFormat="1" x14ac:dyDescent="0.3"/>
    <row r="5148" s="88" customFormat="1" x14ac:dyDescent="0.3"/>
    <row r="5149" s="88" customFormat="1" x14ac:dyDescent="0.3"/>
    <row r="5150" s="88" customFormat="1" x14ac:dyDescent="0.3"/>
    <row r="5151" s="88" customFormat="1" x14ac:dyDescent="0.3"/>
    <row r="5152" s="88" customFormat="1" x14ac:dyDescent="0.3"/>
    <row r="5153" s="88" customFormat="1" x14ac:dyDescent="0.3"/>
    <row r="5154" s="88" customFormat="1" x14ac:dyDescent="0.3"/>
    <row r="5155" s="88" customFormat="1" x14ac:dyDescent="0.3"/>
    <row r="5156" s="88" customFormat="1" x14ac:dyDescent="0.3"/>
    <row r="5157" s="88" customFormat="1" x14ac:dyDescent="0.3"/>
    <row r="5158" s="88" customFormat="1" x14ac:dyDescent="0.3"/>
    <row r="5159" s="88" customFormat="1" x14ac:dyDescent="0.3"/>
    <row r="5160" s="88" customFormat="1" x14ac:dyDescent="0.3"/>
    <row r="5161" s="88" customFormat="1" x14ac:dyDescent="0.3"/>
    <row r="5162" s="88" customFormat="1" x14ac:dyDescent="0.3"/>
    <row r="5163" s="88" customFormat="1" x14ac:dyDescent="0.3"/>
    <row r="5164" s="88" customFormat="1" x14ac:dyDescent="0.3"/>
    <row r="5165" s="88" customFormat="1" x14ac:dyDescent="0.3"/>
    <row r="5166" s="88" customFormat="1" x14ac:dyDescent="0.3"/>
    <row r="5167" s="88" customFormat="1" x14ac:dyDescent="0.3"/>
    <row r="5168" s="88" customFormat="1" x14ac:dyDescent="0.3"/>
    <row r="5169" s="88" customFormat="1" x14ac:dyDescent="0.3"/>
    <row r="5170" s="88" customFormat="1" x14ac:dyDescent="0.3"/>
    <row r="5171" s="88" customFormat="1" x14ac:dyDescent="0.3"/>
    <row r="5172" s="88" customFormat="1" x14ac:dyDescent="0.3"/>
    <row r="5173" s="88" customFormat="1" x14ac:dyDescent="0.3"/>
    <row r="5174" s="88" customFormat="1" x14ac:dyDescent="0.3"/>
    <row r="5175" s="88" customFormat="1" x14ac:dyDescent="0.3"/>
    <row r="5176" s="88" customFormat="1" x14ac:dyDescent="0.3"/>
    <row r="5177" s="88" customFormat="1" x14ac:dyDescent="0.3"/>
    <row r="5178" s="88" customFormat="1" x14ac:dyDescent="0.3"/>
    <row r="5179" s="88" customFormat="1" x14ac:dyDescent="0.3"/>
    <row r="5180" s="88" customFormat="1" x14ac:dyDescent="0.3"/>
    <row r="5181" s="88" customFormat="1" x14ac:dyDescent="0.3"/>
    <row r="5182" s="88" customFormat="1" x14ac:dyDescent="0.3"/>
    <row r="5183" s="88" customFormat="1" x14ac:dyDescent="0.3"/>
    <row r="5184" s="88" customFormat="1" x14ac:dyDescent="0.3"/>
    <row r="5185" s="88" customFormat="1" x14ac:dyDescent="0.3"/>
    <row r="5186" s="88" customFormat="1" x14ac:dyDescent="0.3"/>
    <row r="5187" s="88" customFormat="1" x14ac:dyDescent="0.3"/>
    <row r="5188" s="88" customFormat="1" x14ac:dyDescent="0.3"/>
    <row r="5189" s="88" customFormat="1" x14ac:dyDescent="0.3"/>
    <row r="5190" s="88" customFormat="1" x14ac:dyDescent="0.3"/>
    <row r="5191" s="88" customFormat="1" x14ac:dyDescent="0.3"/>
    <row r="5192" s="88" customFormat="1" x14ac:dyDescent="0.3"/>
    <row r="5193" s="88" customFormat="1" x14ac:dyDescent="0.3"/>
    <row r="5194" s="88" customFormat="1" x14ac:dyDescent="0.3"/>
    <row r="5195" s="88" customFormat="1" x14ac:dyDescent="0.3"/>
    <row r="5196" s="88" customFormat="1" x14ac:dyDescent="0.3"/>
    <row r="5197" s="88" customFormat="1" x14ac:dyDescent="0.3"/>
    <row r="5198" s="88" customFormat="1" x14ac:dyDescent="0.3"/>
    <row r="5199" s="88" customFormat="1" x14ac:dyDescent="0.3"/>
    <row r="5200" s="88" customFormat="1" x14ac:dyDescent="0.3"/>
    <row r="5201" s="88" customFormat="1" x14ac:dyDescent="0.3"/>
    <row r="5202" s="88" customFormat="1" x14ac:dyDescent="0.3"/>
    <row r="5203" s="88" customFormat="1" x14ac:dyDescent="0.3"/>
    <row r="5204" s="88" customFormat="1" x14ac:dyDescent="0.3"/>
    <row r="5205" s="88" customFormat="1" x14ac:dyDescent="0.3"/>
    <row r="5206" s="88" customFormat="1" x14ac:dyDescent="0.3"/>
    <row r="5207" s="88" customFormat="1" x14ac:dyDescent="0.3"/>
    <row r="5208" s="88" customFormat="1" x14ac:dyDescent="0.3"/>
    <row r="5209" s="88" customFormat="1" x14ac:dyDescent="0.3"/>
    <row r="5210" s="88" customFormat="1" x14ac:dyDescent="0.3"/>
    <row r="5211" s="88" customFormat="1" x14ac:dyDescent="0.3"/>
    <row r="5212" s="88" customFormat="1" x14ac:dyDescent="0.3"/>
    <row r="5213" s="88" customFormat="1" x14ac:dyDescent="0.3"/>
    <row r="5214" s="88" customFormat="1" x14ac:dyDescent="0.3"/>
    <row r="5215" s="88" customFormat="1" x14ac:dyDescent="0.3"/>
    <row r="5216" s="88" customFormat="1" x14ac:dyDescent="0.3"/>
    <row r="5217" s="88" customFormat="1" x14ac:dyDescent="0.3"/>
    <row r="5218" s="88" customFormat="1" x14ac:dyDescent="0.3"/>
    <row r="5219" s="88" customFormat="1" x14ac:dyDescent="0.3"/>
    <row r="5220" s="88" customFormat="1" x14ac:dyDescent="0.3"/>
    <row r="5221" s="88" customFormat="1" x14ac:dyDescent="0.3"/>
    <row r="5222" s="88" customFormat="1" x14ac:dyDescent="0.3"/>
    <row r="5223" s="88" customFormat="1" x14ac:dyDescent="0.3"/>
    <row r="5224" s="88" customFormat="1" x14ac:dyDescent="0.3"/>
    <row r="5225" s="88" customFormat="1" x14ac:dyDescent="0.3"/>
    <row r="5226" s="88" customFormat="1" x14ac:dyDescent="0.3"/>
    <row r="5227" s="88" customFormat="1" x14ac:dyDescent="0.3"/>
    <row r="5228" s="88" customFormat="1" x14ac:dyDescent="0.3"/>
    <row r="5229" s="88" customFormat="1" x14ac:dyDescent="0.3"/>
    <row r="5230" s="88" customFormat="1" x14ac:dyDescent="0.3"/>
    <row r="5231" s="88" customFormat="1" x14ac:dyDescent="0.3"/>
    <row r="5232" s="88" customFormat="1" x14ac:dyDescent="0.3"/>
    <row r="5233" s="88" customFormat="1" x14ac:dyDescent="0.3"/>
    <row r="5234" s="88" customFormat="1" x14ac:dyDescent="0.3"/>
    <row r="5235" s="88" customFormat="1" x14ac:dyDescent="0.3"/>
    <row r="5236" s="88" customFormat="1" x14ac:dyDescent="0.3"/>
    <row r="5237" s="88" customFormat="1" x14ac:dyDescent="0.3"/>
    <row r="5238" s="88" customFormat="1" x14ac:dyDescent="0.3"/>
    <row r="5239" s="88" customFormat="1" x14ac:dyDescent="0.3"/>
    <row r="5240" s="88" customFormat="1" x14ac:dyDescent="0.3"/>
    <row r="5241" s="88" customFormat="1" x14ac:dyDescent="0.3"/>
    <row r="5242" s="88" customFormat="1" x14ac:dyDescent="0.3"/>
    <row r="5243" s="88" customFormat="1" x14ac:dyDescent="0.3"/>
    <row r="5244" s="88" customFormat="1" x14ac:dyDescent="0.3"/>
    <row r="5245" s="88" customFormat="1" x14ac:dyDescent="0.3"/>
    <row r="5246" s="88" customFormat="1" x14ac:dyDescent="0.3"/>
    <row r="5247" s="88" customFormat="1" x14ac:dyDescent="0.3"/>
    <row r="5248" s="88" customFormat="1" x14ac:dyDescent="0.3"/>
    <row r="5249" s="88" customFormat="1" x14ac:dyDescent="0.3"/>
    <row r="5250" s="88" customFormat="1" x14ac:dyDescent="0.3"/>
    <row r="5251" s="88" customFormat="1" x14ac:dyDescent="0.3"/>
    <row r="5252" s="88" customFormat="1" x14ac:dyDescent="0.3"/>
    <row r="5253" s="88" customFormat="1" x14ac:dyDescent="0.3"/>
    <row r="5254" s="88" customFormat="1" x14ac:dyDescent="0.3"/>
    <row r="5255" s="88" customFormat="1" x14ac:dyDescent="0.3"/>
    <row r="5256" s="88" customFormat="1" x14ac:dyDescent="0.3"/>
    <row r="5257" s="88" customFormat="1" x14ac:dyDescent="0.3"/>
    <row r="5258" s="88" customFormat="1" x14ac:dyDescent="0.3"/>
    <row r="5259" s="88" customFormat="1" x14ac:dyDescent="0.3"/>
    <row r="5260" s="88" customFormat="1" x14ac:dyDescent="0.3"/>
    <row r="5261" s="88" customFormat="1" x14ac:dyDescent="0.3"/>
    <row r="5262" s="88" customFormat="1" x14ac:dyDescent="0.3"/>
    <row r="5263" s="88" customFormat="1" x14ac:dyDescent="0.3"/>
    <row r="5264" s="88" customFormat="1" x14ac:dyDescent="0.3"/>
    <row r="5265" s="88" customFormat="1" x14ac:dyDescent="0.3"/>
    <row r="5266" s="88" customFormat="1" x14ac:dyDescent="0.3"/>
    <row r="5267" s="88" customFormat="1" x14ac:dyDescent="0.3"/>
    <row r="5268" s="88" customFormat="1" x14ac:dyDescent="0.3"/>
    <row r="5269" s="88" customFormat="1" x14ac:dyDescent="0.3"/>
    <row r="5270" s="88" customFormat="1" x14ac:dyDescent="0.3"/>
    <row r="5271" s="88" customFormat="1" x14ac:dyDescent="0.3"/>
    <row r="5272" s="88" customFormat="1" x14ac:dyDescent="0.3"/>
    <row r="5273" s="88" customFormat="1" x14ac:dyDescent="0.3"/>
    <row r="5274" s="88" customFormat="1" x14ac:dyDescent="0.3"/>
    <row r="5275" s="88" customFormat="1" x14ac:dyDescent="0.3"/>
    <row r="5276" s="88" customFormat="1" x14ac:dyDescent="0.3"/>
    <row r="5277" s="88" customFormat="1" x14ac:dyDescent="0.3"/>
    <row r="5278" s="88" customFormat="1" x14ac:dyDescent="0.3"/>
    <row r="5279" s="88" customFormat="1" x14ac:dyDescent="0.3"/>
    <row r="5280" s="88" customFormat="1" x14ac:dyDescent="0.3"/>
    <row r="5281" s="88" customFormat="1" x14ac:dyDescent="0.3"/>
    <row r="5282" s="88" customFormat="1" x14ac:dyDescent="0.3"/>
    <row r="5283" s="88" customFormat="1" x14ac:dyDescent="0.3"/>
    <row r="5284" s="88" customFormat="1" x14ac:dyDescent="0.3"/>
    <row r="5285" s="88" customFormat="1" x14ac:dyDescent="0.3"/>
    <row r="5286" s="88" customFormat="1" x14ac:dyDescent="0.3"/>
    <row r="5287" s="88" customFormat="1" x14ac:dyDescent="0.3"/>
    <row r="5288" s="88" customFormat="1" x14ac:dyDescent="0.3"/>
    <row r="5289" s="88" customFormat="1" x14ac:dyDescent="0.3"/>
    <row r="5290" s="88" customFormat="1" x14ac:dyDescent="0.3"/>
    <row r="5291" s="88" customFormat="1" x14ac:dyDescent="0.3"/>
    <row r="5292" s="88" customFormat="1" x14ac:dyDescent="0.3"/>
    <row r="5293" s="88" customFormat="1" x14ac:dyDescent="0.3"/>
    <row r="5294" s="88" customFormat="1" x14ac:dyDescent="0.3"/>
    <row r="5295" s="88" customFormat="1" x14ac:dyDescent="0.3"/>
    <row r="5296" s="88" customFormat="1" x14ac:dyDescent="0.3"/>
    <row r="5297" s="88" customFormat="1" x14ac:dyDescent="0.3"/>
    <row r="5298" s="88" customFormat="1" x14ac:dyDescent="0.3"/>
    <row r="5299" s="88" customFormat="1" x14ac:dyDescent="0.3"/>
    <row r="5300" s="88" customFormat="1" x14ac:dyDescent="0.3"/>
    <row r="5301" s="88" customFormat="1" x14ac:dyDescent="0.3"/>
    <row r="5302" s="88" customFormat="1" x14ac:dyDescent="0.3"/>
    <row r="5303" s="88" customFormat="1" x14ac:dyDescent="0.3"/>
    <row r="5304" s="88" customFormat="1" x14ac:dyDescent="0.3"/>
    <row r="5305" s="88" customFormat="1" x14ac:dyDescent="0.3"/>
    <row r="5306" s="88" customFormat="1" x14ac:dyDescent="0.3"/>
    <row r="5307" s="88" customFormat="1" x14ac:dyDescent="0.3"/>
    <row r="5308" s="88" customFormat="1" x14ac:dyDescent="0.3"/>
    <row r="5309" s="88" customFormat="1" x14ac:dyDescent="0.3"/>
    <row r="5310" s="88" customFormat="1" x14ac:dyDescent="0.3"/>
    <row r="5311" s="88" customFormat="1" x14ac:dyDescent="0.3"/>
    <row r="5312" s="88" customFormat="1" x14ac:dyDescent="0.3"/>
    <row r="5313" s="88" customFormat="1" x14ac:dyDescent="0.3"/>
    <row r="5314" s="88" customFormat="1" x14ac:dyDescent="0.3"/>
    <row r="5315" s="88" customFormat="1" x14ac:dyDescent="0.3"/>
    <row r="5316" s="88" customFormat="1" x14ac:dyDescent="0.3"/>
    <row r="5317" s="88" customFormat="1" x14ac:dyDescent="0.3"/>
    <row r="5318" s="88" customFormat="1" x14ac:dyDescent="0.3"/>
    <row r="5319" s="88" customFormat="1" x14ac:dyDescent="0.3"/>
    <row r="5320" s="88" customFormat="1" x14ac:dyDescent="0.3"/>
    <row r="5321" s="88" customFormat="1" x14ac:dyDescent="0.3"/>
    <row r="5322" s="88" customFormat="1" x14ac:dyDescent="0.3"/>
    <row r="5323" s="88" customFormat="1" x14ac:dyDescent="0.3"/>
    <row r="5324" s="88" customFormat="1" x14ac:dyDescent="0.3"/>
    <row r="5325" s="88" customFormat="1" x14ac:dyDescent="0.3"/>
    <row r="5326" s="88" customFormat="1" x14ac:dyDescent="0.3"/>
    <row r="5327" s="88" customFormat="1" x14ac:dyDescent="0.3"/>
    <row r="5328" s="88" customFormat="1" x14ac:dyDescent="0.3"/>
    <row r="5329" s="88" customFormat="1" x14ac:dyDescent="0.3"/>
    <row r="5330" s="88" customFormat="1" x14ac:dyDescent="0.3"/>
    <row r="5331" s="88" customFormat="1" x14ac:dyDescent="0.3"/>
    <row r="5332" s="88" customFormat="1" x14ac:dyDescent="0.3"/>
    <row r="5333" s="88" customFormat="1" x14ac:dyDescent="0.3"/>
    <row r="5334" s="88" customFormat="1" x14ac:dyDescent="0.3"/>
    <row r="5335" s="88" customFormat="1" x14ac:dyDescent="0.3"/>
    <row r="5336" s="88" customFormat="1" x14ac:dyDescent="0.3"/>
    <row r="5337" s="88" customFormat="1" x14ac:dyDescent="0.3"/>
    <row r="5338" s="88" customFormat="1" x14ac:dyDescent="0.3"/>
    <row r="5339" s="88" customFormat="1" x14ac:dyDescent="0.3"/>
    <row r="5340" s="88" customFormat="1" x14ac:dyDescent="0.3"/>
    <row r="5341" s="88" customFormat="1" x14ac:dyDescent="0.3"/>
    <row r="5342" s="88" customFormat="1" x14ac:dyDescent="0.3"/>
    <row r="5343" s="88" customFormat="1" x14ac:dyDescent="0.3"/>
    <row r="5344" s="88" customFormat="1" x14ac:dyDescent="0.3"/>
    <row r="5345" s="88" customFormat="1" x14ac:dyDescent="0.3"/>
    <row r="5346" s="88" customFormat="1" x14ac:dyDescent="0.3"/>
    <row r="5347" s="88" customFormat="1" x14ac:dyDescent="0.3"/>
    <row r="5348" s="88" customFormat="1" x14ac:dyDescent="0.3"/>
    <row r="5349" s="88" customFormat="1" x14ac:dyDescent="0.3"/>
    <row r="5350" s="88" customFormat="1" x14ac:dyDescent="0.3"/>
    <row r="5351" s="88" customFormat="1" x14ac:dyDescent="0.3"/>
    <row r="5352" s="88" customFormat="1" x14ac:dyDescent="0.3"/>
    <row r="5353" s="88" customFormat="1" x14ac:dyDescent="0.3"/>
    <row r="5354" s="88" customFormat="1" x14ac:dyDescent="0.3"/>
    <row r="5355" s="88" customFormat="1" x14ac:dyDescent="0.3"/>
    <row r="5356" s="88" customFormat="1" x14ac:dyDescent="0.3"/>
    <row r="5357" s="88" customFormat="1" x14ac:dyDescent="0.3"/>
    <row r="5358" s="88" customFormat="1" x14ac:dyDescent="0.3"/>
    <row r="5359" s="88" customFormat="1" x14ac:dyDescent="0.3"/>
    <row r="5360" s="88" customFormat="1" x14ac:dyDescent="0.3"/>
    <row r="5361" s="88" customFormat="1" x14ac:dyDescent="0.3"/>
    <row r="5362" s="88" customFormat="1" x14ac:dyDescent="0.3"/>
    <row r="5363" s="88" customFormat="1" x14ac:dyDescent="0.3"/>
    <row r="5364" s="88" customFormat="1" x14ac:dyDescent="0.3"/>
    <row r="5365" s="88" customFormat="1" x14ac:dyDescent="0.3"/>
    <row r="5366" s="88" customFormat="1" x14ac:dyDescent="0.3"/>
    <row r="5367" s="88" customFormat="1" x14ac:dyDescent="0.3"/>
    <row r="5368" s="88" customFormat="1" x14ac:dyDescent="0.3"/>
    <row r="5369" s="88" customFormat="1" x14ac:dyDescent="0.3"/>
    <row r="5370" s="88" customFormat="1" x14ac:dyDescent="0.3"/>
    <row r="5371" s="88" customFormat="1" x14ac:dyDescent="0.3"/>
    <row r="5372" s="88" customFormat="1" x14ac:dyDescent="0.3"/>
    <row r="5373" s="88" customFormat="1" x14ac:dyDescent="0.3"/>
    <row r="5374" s="88" customFormat="1" x14ac:dyDescent="0.3"/>
    <row r="5375" s="88" customFormat="1" x14ac:dyDescent="0.3"/>
    <row r="5376" s="88" customFormat="1" x14ac:dyDescent="0.3"/>
    <row r="5377" s="88" customFormat="1" x14ac:dyDescent="0.3"/>
    <row r="5378" s="88" customFormat="1" x14ac:dyDescent="0.3"/>
    <row r="5379" s="88" customFormat="1" x14ac:dyDescent="0.3"/>
    <row r="5380" s="88" customFormat="1" x14ac:dyDescent="0.3"/>
    <row r="5381" s="88" customFormat="1" x14ac:dyDescent="0.3"/>
    <row r="5382" s="88" customFormat="1" x14ac:dyDescent="0.3"/>
    <row r="5383" s="88" customFormat="1" x14ac:dyDescent="0.3"/>
    <row r="5384" s="88" customFormat="1" x14ac:dyDescent="0.3"/>
    <row r="5385" s="88" customFormat="1" x14ac:dyDescent="0.3"/>
    <row r="5386" s="88" customFormat="1" x14ac:dyDescent="0.3"/>
    <row r="5387" s="88" customFormat="1" x14ac:dyDescent="0.3"/>
    <row r="5388" s="88" customFormat="1" x14ac:dyDescent="0.3"/>
    <row r="5389" s="88" customFormat="1" x14ac:dyDescent="0.3"/>
    <row r="5390" s="88" customFormat="1" x14ac:dyDescent="0.3"/>
    <row r="5391" s="88" customFormat="1" x14ac:dyDescent="0.3"/>
    <row r="5392" s="88" customFormat="1" x14ac:dyDescent="0.3"/>
    <row r="5393" s="88" customFormat="1" x14ac:dyDescent="0.3"/>
    <row r="5394" s="88" customFormat="1" x14ac:dyDescent="0.3"/>
    <row r="5395" s="88" customFormat="1" x14ac:dyDescent="0.3"/>
    <row r="5396" s="88" customFormat="1" x14ac:dyDescent="0.3"/>
    <row r="5397" s="88" customFormat="1" x14ac:dyDescent="0.3"/>
    <row r="5398" s="88" customFormat="1" x14ac:dyDescent="0.3"/>
    <row r="5399" s="88" customFormat="1" x14ac:dyDescent="0.3"/>
    <row r="5400" s="88" customFormat="1" x14ac:dyDescent="0.3"/>
    <row r="5401" s="88" customFormat="1" x14ac:dyDescent="0.3"/>
    <row r="5402" s="88" customFormat="1" x14ac:dyDescent="0.3"/>
    <row r="5403" s="88" customFormat="1" x14ac:dyDescent="0.3"/>
    <row r="5404" s="88" customFormat="1" x14ac:dyDescent="0.3"/>
    <row r="5405" s="88" customFormat="1" x14ac:dyDescent="0.3"/>
    <row r="5406" s="88" customFormat="1" x14ac:dyDescent="0.3"/>
    <row r="5407" s="88" customFormat="1" x14ac:dyDescent="0.3"/>
    <row r="5408" s="88" customFormat="1" x14ac:dyDescent="0.3"/>
    <row r="5409" s="88" customFormat="1" x14ac:dyDescent="0.3"/>
    <row r="5410" s="88" customFormat="1" x14ac:dyDescent="0.3"/>
    <row r="5411" s="88" customFormat="1" x14ac:dyDescent="0.3"/>
    <row r="5412" s="88" customFormat="1" x14ac:dyDescent="0.3"/>
    <row r="5413" s="88" customFormat="1" x14ac:dyDescent="0.3"/>
    <row r="5414" s="88" customFormat="1" x14ac:dyDescent="0.3"/>
    <row r="5415" s="88" customFormat="1" x14ac:dyDescent="0.3"/>
    <row r="5416" s="88" customFormat="1" x14ac:dyDescent="0.3"/>
    <row r="5417" s="88" customFormat="1" x14ac:dyDescent="0.3"/>
    <row r="5418" s="88" customFormat="1" x14ac:dyDescent="0.3"/>
    <row r="5419" s="88" customFormat="1" x14ac:dyDescent="0.3"/>
    <row r="5420" s="88" customFormat="1" x14ac:dyDescent="0.3"/>
    <row r="5421" s="88" customFormat="1" x14ac:dyDescent="0.3"/>
    <row r="5422" s="88" customFormat="1" x14ac:dyDescent="0.3"/>
    <row r="5423" s="88" customFormat="1" x14ac:dyDescent="0.3"/>
    <row r="5424" s="88" customFormat="1" x14ac:dyDescent="0.3"/>
    <row r="5425" s="88" customFormat="1" x14ac:dyDescent="0.3"/>
    <row r="5426" s="88" customFormat="1" x14ac:dyDescent="0.3"/>
    <row r="5427" s="88" customFormat="1" x14ac:dyDescent="0.3"/>
    <row r="5428" s="88" customFormat="1" x14ac:dyDescent="0.3"/>
    <row r="5429" s="88" customFormat="1" x14ac:dyDescent="0.3"/>
    <row r="5430" s="88" customFormat="1" x14ac:dyDescent="0.3"/>
    <row r="5431" s="88" customFormat="1" x14ac:dyDescent="0.3"/>
    <row r="5432" s="88" customFormat="1" x14ac:dyDescent="0.3"/>
    <row r="5433" s="88" customFormat="1" x14ac:dyDescent="0.3"/>
    <row r="5434" s="88" customFormat="1" x14ac:dyDescent="0.3"/>
    <row r="5435" s="88" customFormat="1" x14ac:dyDescent="0.3"/>
    <row r="5436" s="88" customFormat="1" x14ac:dyDescent="0.3"/>
    <row r="5437" s="88" customFormat="1" x14ac:dyDescent="0.3"/>
    <row r="5438" s="88" customFormat="1" x14ac:dyDescent="0.3"/>
    <row r="5439" s="88" customFormat="1" x14ac:dyDescent="0.3"/>
    <row r="5440" s="88" customFormat="1" x14ac:dyDescent="0.3"/>
    <row r="5441" s="88" customFormat="1" x14ac:dyDescent="0.3"/>
    <row r="5442" s="88" customFormat="1" x14ac:dyDescent="0.3"/>
    <row r="5443" s="88" customFormat="1" x14ac:dyDescent="0.3"/>
    <row r="5444" s="88" customFormat="1" x14ac:dyDescent="0.3"/>
    <row r="5445" s="88" customFormat="1" x14ac:dyDescent="0.3"/>
    <row r="5446" s="88" customFormat="1" x14ac:dyDescent="0.3"/>
    <row r="5447" s="88" customFormat="1" x14ac:dyDescent="0.3"/>
    <row r="5448" s="88" customFormat="1" x14ac:dyDescent="0.3"/>
    <row r="5449" s="88" customFormat="1" x14ac:dyDescent="0.3"/>
    <row r="5450" s="88" customFormat="1" x14ac:dyDescent="0.3"/>
    <row r="5451" s="88" customFormat="1" x14ac:dyDescent="0.3"/>
    <row r="5452" s="88" customFormat="1" x14ac:dyDescent="0.3"/>
    <row r="5453" s="88" customFormat="1" x14ac:dyDescent="0.3"/>
    <row r="5454" s="88" customFormat="1" x14ac:dyDescent="0.3"/>
    <row r="5455" s="88" customFormat="1" x14ac:dyDescent="0.3"/>
    <row r="5456" s="88" customFormat="1" x14ac:dyDescent="0.3"/>
    <row r="5457" s="88" customFormat="1" x14ac:dyDescent="0.3"/>
    <row r="5458" s="88" customFormat="1" x14ac:dyDescent="0.3"/>
    <row r="5459" s="88" customFormat="1" x14ac:dyDescent="0.3"/>
    <row r="5460" s="88" customFormat="1" x14ac:dyDescent="0.3"/>
    <row r="5461" s="88" customFormat="1" x14ac:dyDescent="0.3"/>
    <row r="5462" s="88" customFormat="1" x14ac:dyDescent="0.3"/>
    <row r="5463" s="88" customFormat="1" x14ac:dyDescent="0.3"/>
    <row r="5464" s="88" customFormat="1" x14ac:dyDescent="0.3"/>
    <row r="5465" s="88" customFormat="1" x14ac:dyDescent="0.3"/>
    <row r="5466" s="88" customFormat="1" x14ac:dyDescent="0.3"/>
    <row r="5467" s="88" customFormat="1" x14ac:dyDescent="0.3"/>
    <row r="5468" s="88" customFormat="1" x14ac:dyDescent="0.3"/>
    <row r="5469" s="88" customFormat="1" x14ac:dyDescent="0.3"/>
    <row r="5470" s="88" customFormat="1" x14ac:dyDescent="0.3"/>
    <row r="5471" s="88" customFormat="1" x14ac:dyDescent="0.3"/>
    <row r="5472" s="88" customFormat="1" x14ac:dyDescent="0.3"/>
    <row r="5473" s="88" customFormat="1" x14ac:dyDescent="0.3"/>
    <row r="5474" s="88" customFormat="1" x14ac:dyDescent="0.3"/>
    <row r="5475" s="88" customFormat="1" x14ac:dyDescent="0.3"/>
    <row r="5476" s="88" customFormat="1" x14ac:dyDescent="0.3"/>
    <row r="5477" s="88" customFormat="1" x14ac:dyDescent="0.3"/>
    <row r="5478" s="88" customFormat="1" x14ac:dyDescent="0.3"/>
    <row r="5479" s="88" customFormat="1" x14ac:dyDescent="0.3"/>
    <row r="5480" s="88" customFormat="1" x14ac:dyDescent="0.3"/>
    <row r="5481" s="88" customFormat="1" x14ac:dyDescent="0.3"/>
    <row r="5482" s="88" customFormat="1" x14ac:dyDescent="0.3"/>
    <row r="5483" s="88" customFormat="1" x14ac:dyDescent="0.3"/>
    <row r="5484" s="88" customFormat="1" x14ac:dyDescent="0.3"/>
    <row r="5485" s="88" customFormat="1" x14ac:dyDescent="0.3"/>
    <row r="5486" s="88" customFormat="1" x14ac:dyDescent="0.3"/>
    <row r="5487" s="88" customFormat="1" x14ac:dyDescent="0.3"/>
    <row r="5488" s="88" customFormat="1" x14ac:dyDescent="0.3"/>
    <row r="5489" s="88" customFormat="1" x14ac:dyDescent="0.3"/>
    <row r="5490" s="88" customFormat="1" x14ac:dyDescent="0.3"/>
    <row r="5491" s="88" customFormat="1" x14ac:dyDescent="0.3"/>
    <row r="5492" s="88" customFormat="1" x14ac:dyDescent="0.3"/>
    <row r="5493" s="88" customFormat="1" x14ac:dyDescent="0.3"/>
    <row r="5494" s="88" customFormat="1" x14ac:dyDescent="0.3"/>
    <row r="5495" s="88" customFormat="1" x14ac:dyDescent="0.3"/>
    <row r="5496" s="88" customFormat="1" x14ac:dyDescent="0.3"/>
    <row r="5497" s="88" customFormat="1" x14ac:dyDescent="0.3"/>
    <row r="5498" s="88" customFormat="1" x14ac:dyDescent="0.3"/>
    <row r="5499" s="88" customFormat="1" x14ac:dyDescent="0.3"/>
    <row r="5500" s="88" customFormat="1" x14ac:dyDescent="0.3"/>
    <row r="5501" s="88" customFormat="1" x14ac:dyDescent="0.3"/>
    <row r="5502" s="88" customFormat="1" x14ac:dyDescent="0.3"/>
    <row r="5503" s="88" customFormat="1" x14ac:dyDescent="0.3"/>
    <row r="5504" s="88" customFormat="1" x14ac:dyDescent="0.3"/>
    <row r="5505" s="88" customFormat="1" x14ac:dyDescent="0.3"/>
    <row r="5506" s="88" customFormat="1" x14ac:dyDescent="0.3"/>
    <row r="5507" s="88" customFormat="1" x14ac:dyDescent="0.3"/>
    <row r="5508" s="88" customFormat="1" x14ac:dyDescent="0.3"/>
    <row r="5509" s="88" customFormat="1" x14ac:dyDescent="0.3"/>
    <row r="5510" s="88" customFormat="1" x14ac:dyDescent="0.3"/>
    <row r="5511" s="88" customFormat="1" x14ac:dyDescent="0.3"/>
    <row r="5512" s="88" customFormat="1" x14ac:dyDescent="0.3"/>
    <row r="5513" s="88" customFormat="1" x14ac:dyDescent="0.3"/>
    <row r="5514" s="88" customFormat="1" x14ac:dyDescent="0.3"/>
    <row r="5515" s="88" customFormat="1" x14ac:dyDescent="0.3"/>
    <row r="5516" s="88" customFormat="1" x14ac:dyDescent="0.3"/>
    <row r="5517" s="88" customFormat="1" x14ac:dyDescent="0.3"/>
    <row r="5518" s="88" customFormat="1" x14ac:dyDescent="0.3"/>
    <row r="5519" s="88" customFormat="1" x14ac:dyDescent="0.3"/>
    <row r="5520" s="88" customFormat="1" x14ac:dyDescent="0.3"/>
    <row r="5521" s="88" customFormat="1" x14ac:dyDescent="0.3"/>
    <row r="5522" s="88" customFormat="1" x14ac:dyDescent="0.3"/>
    <row r="5523" s="88" customFormat="1" x14ac:dyDescent="0.3"/>
    <row r="5524" s="88" customFormat="1" x14ac:dyDescent="0.3"/>
    <row r="5525" s="88" customFormat="1" x14ac:dyDescent="0.3"/>
    <row r="5526" s="88" customFormat="1" x14ac:dyDescent="0.3"/>
    <row r="5527" s="88" customFormat="1" x14ac:dyDescent="0.3"/>
    <row r="5528" s="88" customFormat="1" x14ac:dyDescent="0.3"/>
    <row r="5529" s="88" customFormat="1" x14ac:dyDescent="0.3"/>
    <row r="5530" s="88" customFormat="1" x14ac:dyDescent="0.3"/>
    <row r="5531" s="88" customFormat="1" x14ac:dyDescent="0.3"/>
    <row r="5532" s="88" customFormat="1" x14ac:dyDescent="0.3"/>
    <row r="5533" s="88" customFormat="1" x14ac:dyDescent="0.3"/>
    <row r="5534" s="88" customFormat="1" x14ac:dyDescent="0.3"/>
    <row r="5535" s="88" customFormat="1" x14ac:dyDescent="0.3"/>
    <row r="5536" s="88" customFormat="1" x14ac:dyDescent="0.3"/>
    <row r="5537" s="88" customFormat="1" x14ac:dyDescent="0.3"/>
    <row r="5538" s="88" customFormat="1" x14ac:dyDescent="0.3"/>
    <row r="5539" s="88" customFormat="1" x14ac:dyDescent="0.3"/>
    <row r="5540" s="88" customFormat="1" x14ac:dyDescent="0.3"/>
    <row r="5541" s="88" customFormat="1" x14ac:dyDescent="0.3"/>
    <row r="5542" s="88" customFormat="1" x14ac:dyDescent="0.3"/>
    <row r="5543" s="88" customFormat="1" x14ac:dyDescent="0.3"/>
    <row r="5544" s="88" customFormat="1" x14ac:dyDescent="0.3"/>
    <row r="5545" s="88" customFormat="1" x14ac:dyDescent="0.3"/>
    <row r="5546" s="88" customFormat="1" x14ac:dyDescent="0.3"/>
    <row r="5547" s="88" customFormat="1" x14ac:dyDescent="0.3"/>
    <row r="5548" s="88" customFormat="1" x14ac:dyDescent="0.3"/>
    <row r="5549" s="88" customFormat="1" x14ac:dyDescent="0.3"/>
    <row r="5550" s="88" customFormat="1" x14ac:dyDescent="0.3"/>
    <row r="5551" s="88" customFormat="1" x14ac:dyDescent="0.3"/>
    <row r="5552" s="88" customFormat="1" x14ac:dyDescent="0.3"/>
    <row r="5553" s="88" customFormat="1" x14ac:dyDescent="0.3"/>
    <row r="5554" s="88" customFormat="1" x14ac:dyDescent="0.3"/>
    <row r="5555" s="88" customFormat="1" x14ac:dyDescent="0.3"/>
    <row r="5556" s="88" customFormat="1" x14ac:dyDescent="0.3"/>
    <row r="5557" s="88" customFormat="1" x14ac:dyDescent="0.3"/>
    <row r="5558" s="88" customFormat="1" x14ac:dyDescent="0.3"/>
    <row r="5559" s="88" customFormat="1" x14ac:dyDescent="0.3"/>
    <row r="5560" s="88" customFormat="1" x14ac:dyDescent="0.3"/>
    <row r="5561" s="88" customFormat="1" x14ac:dyDescent="0.3"/>
    <row r="5562" s="88" customFormat="1" x14ac:dyDescent="0.3"/>
    <row r="5563" s="88" customFormat="1" x14ac:dyDescent="0.3"/>
    <row r="5564" s="88" customFormat="1" x14ac:dyDescent="0.3"/>
    <row r="5565" s="88" customFormat="1" x14ac:dyDescent="0.3"/>
    <row r="5566" s="88" customFormat="1" x14ac:dyDescent="0.3"/>
    <row r="5567" s="88" customFormat="1" x14ac:dyDescent="0.3"/>
    <row r="5568" s="88" customFormat="1" x14ac:dyDescent="0.3"/>
    <row r="5569" s="88" customFormat="1" x14ac:dyDescent="0.3"/>
    <row r="5570" s="88" customFormat="1" x14ac:dyDescent="0.3"/>
    <row r="5571" s="88" customFormat="1" x14ac:dyDescent="0.3"/>
    <row r="5572" s="88" customFormat="1" x14ac:dyDescent="0.3"/>
    <row r="5573" s="88" customFormat="1" x14ac:dyDescent="0.3"/>
    <row r="5574" s="88" customFormat="1" x14ac:dyDescent="0.3"/>
    <row r="5575" s="88" customFormat="1" x14ac:dyDescent="0.3"/>
    <row r="5576" s="88" customFormat="1" x14ac:dyDescent="0.3"/>
    <row r="5577" s="88" customFormat="1" x14ac:dyDescent="0.3"/>
    <row r="5578" s="88" customFormat="1" x14ac:dyDescent="0.3"/>
    <row r="5579" s="88" customFormat="1" x14ac:dyDescent="0.3"/>
    <row r="5580" s="88" customFormat="1" x14ac:dyDescent="0.3"/>
    <row r="5581" s="88" customFormat="1" x14ac:dyDescent="0.3"/>
    <row r="5582" s="88" customFormat="1" x14ac:dyDescent="0.3"/>
    <row r="5583" s="88" customFormat="1" x14ac:dyDescent="0.3"/>
    <row r="5584" s="88" customFormat="1" x14ac:dyDescent="0.3"/>
    <row r="5585" s="88" customFormat="1" x14ac:dyDescent="0.3"/>
    <row r="5586" s="88" customFormat="1" x14ac:dyDescent="0.3"/>
    <row r="5587" s="88" customFormat="1" x14ac:dyDescent="0.3"/>
    <row r="5588" s="88" customFormat="1" x14ac:dyDescent="0.3"/>
    <row r="5589" s="88" customFormat="1" x14ac:dyDescent="0.3"/>
    <row r="5590" s="88" customFormat="1" x14ac:dyDescent="0.3"/>
    <row r="5591" s="88" customFormat="1" x14ac:dyDescent="0.3"/>
    <row r="5592" s="88" customFormat="1" x14ac:dyDescent="0.3"/>
    <row r="5593" s="88" customFormat="1" x14ac:dyDescent="0.3"/>
    <row r="5594" s="88" customFormat="1" x14ac:dyDescent="0.3"/>
    <row r="5595" s="88" customFormat="1" x14ac:dyDescent="0.3"/>
    <row r="5596" s="88" customFormat="1" x14ac:dyDescent="0.3"/>
    <row r="5597" s="88" customFormat="1" x14ac:dyDescent="0.3"/>
    <row r="5598" s="88" customFormat="1" x14ac:dyDescent="0.3"/>
    <row r="5599" s="88" customFormat="1" x14ac:dyDescent="0.3"/>
    <row r="5600" s="88" customFormat="1" x14ac:dyDescent="0.3"/>
    <row r="5601" s="88" customFormat="1" x14ac:dyDescent="0.3"/>
    <row r="5602" s="88" customFormat="1" x14ac:dyDescent="0.3"/>
    <row r="5603" s="88" customFormat="1" x14ac:dyDescent="0.3"/>
    <row r="5604" s="88" customFormat="1" x14ac:dyDescent="0.3"/>
    <row r="5605" s="88" customFormat="1" x14ac:dyDescent="0.3"/>
    <row r="5606" s="88" customFormat="1" x14ac:dyDescent="0.3"/>
    <row r="5607" s="88" customFormat="1" x14ac:dyDescent="0.3"/>
    <row r="5608" s="88" customFormat="1" x14ac:dyDescent="0.3"/>
    <row r="5609" s="88" customFormat="1" x14ac:dyDescent="0.3"/>
    <row r="5610" s="88" customFormat="1" x14ac:dyDescent="0.3"/>
    <row r="5611" s="88" customFormat="1" x14ac:dyDescent="0.3"/>
    <row r="5612" s="88" customFormat="1" x14ac:dyDescent="0.3"/>
    <row r="5613" s="88" customFormat="1" x14ac:dyDescent="0.3"/>
    <row r="5614" s="88" customFormat="1" x14ac:dyDescent="0.3"/>
    <row r="5615" s="88" customFormat="1" x14ac:dyDescent="0.3"/>
    <row r="5616" s="88" customFormat="1" x14ac:dyDescent="0.3"/>
    <row r="5617" s="88" customFormat="1" x14ac:dyDescent="0.3"/>
    <row r="5618" s="88" customFormat="1" x14ac:dyDescent="0.3"/>
    <row r="5619" s="88" customFormat="1" x14ac:dyDescent="0.3"/>
    <row r="5620" s="88" customFormat="1" x14ac:dyDescent="0.3"/>
    <row r="5621" s="88" customFormat="1" x14ac:dyDescent="0.3"/>
    <row r="5622" s="88" customFormat="1" x14ac:dyDescent="0.3"/>
    <row r="5623" s="88" customFormat="1" x14ac:dyDescent="0.3"/>
    <row r="5624" s="88" customFormat="1" x14ac:dyDescent="0.3"/>
    <row r="5625" s="88" customFormat="1" x14ac:dyDescent="0.3"/>
    <row r="5626" s="88" customFormat="1" x14ac:dyDescent="0.3"/>
    <row r="5627" s="88" customFormat="1" x14ac:dyDescent="0.3"/>
    <row r="5628" s="88" customFormat="1" x14ac:dyDescent="0.3"/>
    <row r="5629" s="88" customFormat="1" x14ac:dyDescent="0.3"/>
    <row r="5630" s="88" customFormat="1" x14ac:dyDescent="0.3"/>
    <row r="5631" s="88" customFormat="1" x14ac:dyDescent="0.3"/>
    <row r="5632" s="88" customFormat="1" x14ac:dyDescent="0.3"/>
    <row r="5633" s="88" customFormat="1" x14ac:dyDescent="0.3"/>
    <row r="5634" s="88" customFormat="1" x14ac:dyDescent="0.3"/>
    <row r="5635" s="88" customFormat="1" x14ac:dyDescent="0.3"/>
    <row r="5636" s="88" customFormat="1" x14ac:dyDescent="0.3"/>
    <row r="5637" s="88" customFormat="1" x14ac:dyDescent="0.3"/>
    <row r="5638" s="88" customFormat="1" x14ac:dyDescent="0.3"/>
    <row r="5639" s="88" customFormat="1" x14ac:dyDescent="0.3"/>
    <row r="5640" s="88" customFormat="1" x14ac:dyDescent="0.3"/>
    <row r="5641" s="88" customFormat="1" x14ac:dyDescent="0.3"/>
    <row r="5642" s="88" customFormat="1" x14ac:dyDescent="0.3"/>
    <row r="5643" s="88" customFormat="1" x14ac:dyDescent="0.3"/>
    <row r="5644" s="88" customFormat="1" x14ac:dyDescent="0.3"/>
    <row r="5645" s="88" customFormat="1" x14ac:dyDescent="0.3"/>
    <row r="5646" s="88" customFormat="1" x14ac:dyDescent="0.3"/>
    <row r="5647" s="88" customFormat="1" x14ac:dyDescent="0.3"/>
    <row r="5648" s="88" customFormat="1" x14ac:dyDescent="0.3"/>
    <row r="5649" s="88" customFormat="1" x14ac:dyDescent="0.3"/>
    <row r="5650" s="88" customFormat="1" x14ac:dyDescent="0.3"/>
    <row r="5651" s="88" customFormat="1" x14ac:dyDescent="0.3"/>
    <row r="5652" s="88" customFormat="1" x14ac:dyDescent="0.3"/>
    <row r="5653" s="88" customFormat="1" x14ac:dyDescent="0.3"/>
    <row r="5654" s="88" customFormat="1" x14ac:dyDescent="0.3"/>
    <row r="5655" s="88" customFormat="1" x14ac:dyDescent="0.3"/>
    <row r="5656" s="88" customFormat="1" x14ac:dyDescent="0.3"/>
    <row r="5657" s="88" customFormat="1" x14ac:dyDescent="0.3"/>
    <row r="5658" s="88" customFormat="1" x14ac:dyDescent="0.3"/>
    <row r="5659" s="88" customFormat="1" x14ac:dyDescent="0.3"/>
    <row r="5660" s="88" customFormat="1" x14ac:dyDescent="0.3"/>
    <row r="5661" s="88" customFormat="1" x14ac:dyDescent="0.3"/>
    <row r="5662" s="88" customFormat="1" x14ac:dyDescent="0.3"/>
    <row r="5663" s="88" customFormat="1" x14ac:dyDescent="0.3"/>
    <row r="5664" s="88" customFormat="1" x14ac:dyDescent="0.3"/>
    <row r="5665" s="88" customFormat="1" x14ac:dyDescent="0.3"/>
    <row r="5666" s="88" customFormat="1" x14ac:dyDescent="0.3"/>
    <row r="5667" s="88" customFormat="1" x14ac:dyDescent="0.3"/>
    <row r="5668" s="88" customFormat="1" x14ac:dyDescent="0.3"/>
    <row r="5669" s="88" customFormat="1" x14ac:dyDescent="0.3"/>
    <row r="5670" s="88" customFormat="1" x14ac:dyDescent="0.3"/>
    <row r="5671" s="88" customFormat="1" x14ac:dyDescent="0.3"/>
    <row r="5672" s="88" customFormat="1" x14ac:dyDescent="0.3"/>
    <row r="5673" s="88" customFormat="1" x14ac:dyDescent="0.3"/>
    <row r="5674" s="88" customFormat="1" x14ac:dyDescent="0.3"/>
    <row r="5675" s="88" customFormat="1" x14ac:dyDescent="0.3"/>
    <row r="5676" s="88" customFormat="1" x14ac:dyDescent="0.3"/>
    <row r="5677" s="88" customFormat="1" x14ac:dyDescent="0.3"/>
    <row r="5678" s="88" customFormat="1" x14ac:dyDescent="0.3"/>
    <row r="5679" s="88" customFormat="1" x14ac:dyDescent="0.3"/>
    <row r="5680" s="88" customFormat="1" x14ac:dyDescent="0.3"/>
    <row r="5681" s="88" customFormat="1" x14ac:dyDescent="0.3"/>
    <row r="5682" s="88" customFormat="1" x14ac:dyDescent="0.3"/>
    <row r="5683" s="88" customFormat="1" x14ac:dyDescent="0.3"/>
    <row r="5684" s="88" customFormat="1" x14ac:dyDescent="0.3"/>
    <row r="5685" s="88" customFormat="1" x14ac:dyDescent="0.3"/>
    <row r="5686" s="88" customFormat="1" x14ac:dyDescent="0.3"/>
    <row r="5687" s="88" customFormat="1" x14ac:dyDescent="0.3"/>
    <row r="5688" s="88" customFormat="1" x14ac:dyDescent="0.3"/>
    <row r="5689" s="88" customFormat="1" x14ac:dyDescent="0.3"/>
    <row r="5690" s="88" customFormat="1" x14ac:dyDescent="0.3"/>
    <row r="5691" s="88" customFormat="1" x14ac:dyDescent="0.3"/>
    <row r="5692" s="88" customFormat="1" x14ac:dyDescent="0.3"/>
    <row r="5693" s="88" customFormat="1" x14ac:dyDescent="0.3"/>
    <row r="5694" s="88" customFormat="1" x14ac:dyDescent="0.3"/>
    <row r="5695" s="88" customFormat="1" x14ac:dyDescent="0.3"/>
    <row r="5696" s="88" customFormat="1" x14ac:dyDescent="0.3"/>
    <row r="5697" s="88" customFormat="1" x14ac:dyDescent="0.3"/>
    <row r="5698" s="88" customFormat="1" x14ac:dyDescent="0.3"/>
    <row r="5699" s="88" customFormat="1" x14ac:dyDescent="0.3"/>
    <row r="5700" s="88" customFormat="1" x14ac:dyDescent="0.3"/>
    <row r="5701" s="88" customFormat="1" x14ac:dyDescent="0.3"/>
    <row r="5702" s="88" customFormat="1" x14ac:dyDescent="0.3"/>
    <row r="5703" s="88" customFormat="1" x14ac:dyDescent="0.3"/>
    <row r="5704" s="88" customFormat="1" x14ac:dyDescent="0.3"/>
    <row r="5705" s="88" customFormat="1" x14ac:dyDescent="0.3"/>
    <row r="5706" s="88" customFormat="1" x14ac:dyDescent="0.3"/>
    <row r="5707" s="88" customFormat="1" x14ac:dyDescent="0.3"/>
    <row r="5708" s="88" customFormat="1" x14ac:dyDescent="0.3"/>
    <row r="5709" s="88" customFormat="1" x14ac:dyDescent="0.3"/>
    <row r="5710" s="88" customFormat="1" x14ac:dyDescent="0.3"/>
    <row r="5711" s="88" customFormat="1" x14ac:dyDescent="0.3"/>
    <row r="5712" s="88" customFormat="1" x14ac:dyDescent="0.3"/>
    <row r="5713" s="88" customFormat="1" x14ac:dyDescent="0.3"/>
    <row r="5714" s="88" customFormat="1" x14ac:dyDescent="0.3"/>
    <row r="5715" s="88" customFormat="1" x14ac:dyDescent="0.3"/>
    <row r="5716" s="88" customFormat="1" x14ac:dyDescent="0.3"/>
    <row r="5717" s="88" customFormat="1" x14ac:dyDescent="0.3"/>
    <row r="5718" s="88" customFormat="1" x14ac:dyDescent="0.3"/>
    <row r="5719" s="88" customFormat="1" x14ac:dyDescent="0.3"/>
    <row r="5720" s="88" customFormat="1" x14ac:dyDescent="0.3"/>
    <row r="5721" s="88" customFormat="1" x14ac:dyDescent="0.3"/>
    <row r="5722" s="88" customFormat="1" x14ac:dyDescent="0.3"/>
    <row r="5723" s="88" customFormat="1" x14ac:dyDescent="0.3"/>
    <row r="5724" s="88" customFormat="1" x14ac:dyDescent="0.3"/>
    <row r="5725" s="88" customFormat="1" x14ac:dyDescent="0.3"/>
    <row r="5726" s="88" customFormat="1" x14ac:dyDescent="0.3"/>
    <row r="5727" s="88" customFormat="1" x14ac:dyDescent="0.3"/>
    <row r="5728" s="88" customFormat="1" x14ac:dyDescent="0.3"/>
    <row r="5729" s="88" customFormat="1" x14ac:dyDescent="0.3"/>
  </sheetData>
  <sheetProtection algorithmName="SHA-512" hashValue="y8WgwYeLlHrG+I71Yy1qT5g8Y6lL/I25T5QGu/AeiM+LtjCyjnMhYGsYr2dGgZw6nJDE31MpQQbbwNqPQ2VMTQ==" saltValue="EJZCf56f+Yq7LmT9u8h0mQ==" spinCount="100000" sheet="1" objects="1" scenarios="1"/>
  <mergeCells count="5">
    <mergeCell ref="A11:C11"/>
    <mergeCell ref="A41:D41"/>
    <mergeCell ref="A40:D40"/>
    <mergeCell ref="A33:B33"/>
    <mergeCell ref="A34:B34"/>
  </mergeCells>
  <pageMargins left="0.7" right="0.7" top="0.75" bottom="0.75" header="0.3" footer="0.3"/>
  <pageSetup orientation="portrait" r:id="rId1"/>
  <customProperties>
    <customPr name="SheetOptions"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V5593"/>
  <sheetViews>
    <sheetView zoomScaleNormal="100" workbookViewId="0"/>
  </sheetViews>
  <sheetFormatPr defaultColWidth="9.08203125" defaultRowHeight="14" x14ac:dyDescent="0.3"/>
  <cols>
    <col min="1" max="1" width="88.83203125" style="42" customWidth="1"/>
    <col min="2" max="2" width="14.83203125" style="42" customWidth="1"/>
    <col min="3" max="4" width="19.08203125" style="42" customWidth="1"/>
    <col min="5" max="5" width="19.08203125" style="110" customWidth="1"/>
    <col min="6" max="17" width="19.08203125" style="42" customWidth="1"/>
    <col min="18" max="18" width="14.75" style="42" customWidth="1"/>
    <col min="19" max="1452" width="9.08203125" style="88"/>
    <col min="1453" max="16384" width="9.08203125" style="42"/>
  </cols>
  <sheetData>
    <row r="1" spans="1:18" s="88" customFormat="1" x14ac:dyDescent="0.3">
      <c r="E1" s="624"/>
    </row>
    <row r="2" spans="1:18" s="88" customFormat="1" x14ac:dyDescent="0.3">
      <c r="E2" s="624"/>
    </row>
    <row r="3" spans="1:18" s="88" customFormat="1" x14ac:dyDescent="0.3">
      <c r="E3" s="624"/>
    </row>
    <row r="4" spans="1:18" s="88" customFormat="1" x14ac:dyDescent="0.3">
      <c r="E4" s="624"/>
      <c r="L4" s="626"/>
    </row>
    <row r="5" spans="1:18" s="88" customFormat="1" x14ac:dyDescent="0.3">
      <c r="E5" s="624"/>
    </row>
    <row r="6" spans="1:18" s="88" customFormat="1" x14ac:dyDescent="0.3">
      <c r="E6" s="624"/>
    </row>
    <row r="7" spans="1:18" s="88" customFormat="1" x14ac:dyDescent="0.3">
      <c r="E7" s="624"/>
    </row>
    <row r="8" spans="1:18" s="88" customFormat="1" ht="21.5" thickBot="1" x14ac:dyDescent="0.35">
      <c r="A8" s="613" t="s">
        <v>630</v>
      </c>
      <c r="B8" s="604"/>
      <c r="C8" s="673"/>
      <c r="D8" s="605"/>
      <c r="E8" s="606"/>
      <c r="F8" s="605"/>
      <c r="G8" s="607"/>
      <c r="H8" s="607"/>
      <c r="I8" s="607"/>
      <c r="J8" s="607"/>
      <c r="K8" s="660"/>
      <c r="L8" s="660"/>
      <c r="M8" s="660"/>
      <c r="N8" s="660"/>
      <c r="O8" s="660"/>
      <c r="P8" s="660"/>
      <c r="Q8" s="660"/>
      <c r="R8" s="660"/>
    </row>
    <row r="9" spans="1:18" ht="30" customHeight="1" x14ac:dyDescent="0.3">
      <c r="A9" s="388" t="s">
        <v>339</v>
      </c>
      <c r="B9" s="214" t="s">
        <v>429</v>
      </c>
      <c r="C9" s="215" t="s">
        <v>430</v>
      </c>
      <c r="D9" s="216" t="s">
        <v>418</v>
      </c>
      <c r="E9" s="493" t="s">
        <v>419</v>
      </c>
      <c r="F9" s="216" t="s">
        <v>431</v>
      </c>
      <c r="G9" s="217" t="s">
        <v>631</v>
      </c>
      <c r="H9" s="217" t="s">
        <v>421</v>
      </c>
      <c r="I9" s="217" t="s">
        <v>422</v>
      </c>
      <c r="J9" s="217" t="s">
        <v>423</v>
      </c>
      <c r="K9" s="217" t="s">
        <v>424</v>
      </c>
      <c r="L9" s="217" t="s">
        <v>425</v>
      </c>
      <c r="M9" s="217" t="s">
        <v>426</v>
      </c>
      <c r="N9" s="217" t="s">
        <v>632</v>
      </c>
      <c r="O9" s="217" t="s">
        <v>438</v>
      </c>
      <c r="P9" s="217" t="s">
        <v>633</v>
      </c>
      <c r="Q9" s="217" t="s">
        <v>634</v>
      </c>
      <c r="R9" s="216" t="s">
        <v>635</v>
      </c>
    </row>
    <row r="10" spans="1:18" ht="15" customHeight="1" x14ac:dyDescent="0.3">
      <c r="A10" s="76" t="s">
        <v>636</v>
      </c>
      <c r="B10" s="415">
        <v>37677323</v>
      </c>
      <c r="C10" s="338">
        <v>3013414</v>
      </c>
      <c r="D10" s="338">
        <v>1438590</v>
      </c>
      <c r="E10" s="338">
        <v>5374546</v>
      </c>
      <c r="F10" s="338">
        <v>1533782</v>
      </c>
      <c r="G10" s="338">
        <v>4066013</v>
      </c>
      <c r="H10" s="338">
        <v>4016384</v>
      </c>
      <c r="I10" s="338">
        <v>3363485</v>
      </c>
      <c r="J10" s="339">
        <v>853740</v>
      </c>
      <c r="K10" s="338">
        <v>2595310</v>
      </c>
      <c r="L10" s="338">
        <v>5591381</v>
      </c>
      <c r="M10" s="338">
        <v>1689922</v>
      </c>
      <c r="N10" s="338">
        <v>1647431</v>
      </c>
      <c r="O10" s="338">
        <v>1279443</v>
      </c>
      <c r="P10" s="340">
        <v>71822</v>
      </c>
      <c r="Q10" s="340">
        <v>435722</v>
      </c>
      <c r="R10" s="339">
        <v>706338</v>
      </c>
    </row>
    <row r="11" spans="1:18" ht="15" customHeight="1" x14ac:dyDescent="0.3">
      <c r="A11" s="77" t="s">
        <v>637</v>
      </c>
      <c r="B11" s="395">
        <v>1</v>
      </c>
      <c r="C11" s="148">
        <v>0</v>
      </c>
      <c r="D11" s="148">
        <v>0</v>
      </c>
      <c r="E11" s="148">
        <v>0</v>
      </c>
      <c r="F11" s="148">
        <v>0</v>
      </c>
      <c r="G11" s="148">
        <v>0</v>
      </c>
      <c r="H11" s="148">
        <v>0</v>
      </c>
      <c r="I11" s="148">
        <v>0</v>
      </c>
      <c r="J11" s="148">
        <v>0</v>
      </c>
      <c r="K11" s="148">
        <v>0</v>
      </c>
      <c r="L11" s="148">
        <v>0</v>
      </c>
      <c r="M11" s="148">
        <v>1</v>
      </c>
      <c r="N11" s="148">
        <v>0</v>
      </c>
      <c r="O11" s="148">
        <v>0</v>
      </c>
      <c r="P11" s="148">
        <v>0</v>
      </c>
      <c r="Q11" s="148">
        <v>0</v>
      </c>
      <c r="R11" s="148">
        <v>0</v>
      </c>
    </row>
    <row r="12" spans="1:18" x14ac:dyDescent="0.3">
      <c r="A12" s="51" t="s">
        <v>638</v>
      </c>
      <c r="B12" s="395">
        <v>51</v>
      </c>
      <c r="C12" s="148">
        <v>5</v>
      </c>
      <c r="D12" s="148">
        <v>5</v>
      </c>
      <c r="E12" s="148">
        <v>7</v>
      </c>
      <c r="F12" s="148">
        <v>6</v>
      </c>
      <c r="G12" s="148">
        <v>2</v>
      </c>
      <c r="H12" s="148">
        <v>9</v>
      </c>
      <c r="I12" s="148">
        <v>7</v>
      </c>
      <c r="J12" s="148">
        <v>0</v>
      </c>
      <c r="K12" s="148">
        <v>1</v>
      </c>
      <c r="L12" s="148">
        <v>2</v>
      </c>
      <c r="M12" s="148">
        <v>4</v>
      </c>
      <c r="N12" s="148">
        <v>1</v>
      </c>
      <c r="O12" s="148">
        <v>0</v>
      </c>
      <c r="P12" s="148">
        <v>0</v>
      </c>
      <c r="Q12" s="148">
        <v>0</v>
      </c>
      <c r="R12" s="148">
        <v>2</v>
      </c>
    </row>
    <row r="13" spans="1:18" x14ac:dyDescent="0.3">
      <c r="A13" s="73" t="s">
        <v>639</v>
      </c>
      <c r="B13" s="395">
        <v>48</v>
      </c>
      <c r="C13" s="148">
        <v>15</v>
      </c>
      <c r="D13" s="148">
        <v>2</v>
      </c>
      <c r="E13" s="148">
        <v>13</v>
      </c>
      <c r="F13" s="148">
        <v>1</v>
      </c>
      <c r="G13" s="148">
        <v>1</v>
      </c>
      <c r="H13" s="148">
        <v>0</v>
      </c>
      <c r="I13" s="148">
        <v>0</v>
      </c>
      <c r="J13" s="148">
        <v>0</v>
      </c>
      <c r="K13" s="148">
        <v>3</v>
      </c>
      <c r="L13" s="148">
        <v>6</v>
      </c>
      <c r="M13" s="148">
        <v>4</v>
      </c>
      <c r="N13" s="148">
        <v>2</v>
      </c>
      <c r="O13" s="148">
        <v>0</v>
      </c>
      <c r="P13" s="148">
        <v>1</v>
      </c>
      <c r="Q13" s="148">
        <v>0</v>
      </c>
      <c r="R13" s="148">
        <v>0</v>
      </c>
    </row>
    <row r="14" spans="1:18" x14ac:dyDescent="0.3">
      <c r="A14" s="143" t="s">
        <v>640</v>
      </c>
      <c r="B14" s="395">
        <v>83</v>
      </c>
      <c r="C14" s="148">
        <v>10</v>
      </c>
      <c r="D14" s="148">
        <v>2</v>
      </c>
      <c r="E14" s="148">
        <v>20</v>
      </c>
      <c r="F14" s="148">
        <v>0</v>
      </c>
      <c r="G14" s="148">
        <v>0</v>
      </c>
      <c r="H14" s="148">
        <v>1</v>
      </c>
      <c r="I14" s="148">
        <v>9</v>
      </c>
      <c r="J14" s="148">
        <v>5</v>
      </c>
      <c r="K14" s="148">
        <v>11</v>
      </c>
      <c r="L14" s="148">
        <v>11</v>
      </c>
      <c r="M14" s="148">
        <v>5</v>
      </c>
      <c r="N14" s="148">
        <v>6</v>
      </c>
      <c r="O14" s="148">
        <v>0</v>
      </c>
      <c r="P14" s="148">
        <v>0</v>
      </c>
      <c r="Q14" s="148">
        <v>3</v>
      </c>
      <c r="R14" s="148">
        <v>0</v>
      </c>
    </row>
    <row r="15" spans="1:18" x14ac:dyDescent="0.3">
      <c r="A15" s="153" t="s">
        <v>641</v>
      </c>
      <c r="B15" s="438">
        <v>0.27071987041117546</v>
      </c>
      <c r="C15" s="149">
        <v>0.33184952349726915</v>
      </c>
      <c r="D15" s="149">
        <v>0.69512508775954229</v>
      </c>
      <c r="E15" s="149">
        <v>0.26048711835381072</v>
      </c>
      <c r="F15" s="149">
        <v>0.78237976452977009</v>
      </c>
      <c r="G15" s="149">
        <v>9.8376468545476853E-2</v>
      </c>
      <c r="H15" s="149">
        <v>0.44816431894958247</v>
      </c>
      <c r="I15" s="149">
        <v>0.41623494678882172</v>
      </c>
      <c r="J15" s="149">
        <v>0</v>
      </c>
      <c r="K15" s="149">
        <v>7.7062085068835703E-2</v>
      </c>
      <c r="L15" s="149">
        <v>7.1538677117513549E-2</v>
      </c>
      <c r="M15" s="149">
        <v>0.47339463004801408</v>
      </c>
      <c r="N15" s="149">
        <v>0.12140113910688824</v>
      </c>
      <c r="O15" s="149">
        <v>0</v>
      </c>
      <c r="P15" s="149">
        <v>0</v>
      </c>
      <c r="Q15" s="149">
        <v>0</v>
      </c>
      <c r="R15" s="149">
        <v>0.56630111929416227</v>
      </c>
    </row>
    <row r="16" spans="1:18" x14ac:dyDescent="0.3">
      <c r="A16" s="153" t="s">
        <v>642</v>
      </c>
      <c r="B16" s="438">
        <v>1.3535993520558773</v>
      </c>
      <c r="C16" s="149">
        <v>1.659247617486346</v>
      </c>
      <c r="D16" s="149">
        <v>3.4756254387977115</v>
      </c>
      <c r="E16" s="149">
        <v>1.3024355917690538</v>
      </c>
      <c r="F16" s="149">
        <v>3.9118988226488511</v>
      </c>
      <c r="G16" s="149">
        <v>0.49188234272738429</v>
      </c>
      <c r="H16" s="149">
        <v>2.2408215947479126</v>
      </c>
      <c r="I16" s="149">
        <v>2.0811747339441085</v>
      </c>
      <c r="J16" s="149">
        <v>0</v>
      </c>
      <c r="K16" s="149">
        <v>0.38531042534417853</v>
      </c>
      <c r="L16" s="149">
        <v>0.35769338558756775</v>
      </c>
      <c r="M16" s="149">
        <v>2.3669731502400704</v>
      </c>
      <c r="N16" s="149">
        <v>0.60700569553444117</v>
      </c>
      <c r="O16" s="149">
        <v>0</v>
      </c>
      <c r="P16" s="149">
        <v>0</v>
      </c>
      <c r="Q16" s="149">
        <v>0</v>
      </c>
      <c r="R16" s="149">
        <v>2.8315055964708113</v>
      </c>
    </row>
    <row r="17" spans="1:18" x14ac:dyDescent="0.3">
      <c r="A17" s="144" t="s">
        <v>643</v>
      </c>
      <c r="B17" s="438">
        <v>0.9660983610751751</v>
      </c>
      <c r="C17" s="177">
        <v>1.9910971409836151</v>
      </c>
      <c r="D17" s="177">
        <v>1.2512251579671763</v>
      </c>
      <c r="E17" s="177">
        <v>1.4884978191646328</v>
      </c>
      <c r="F17" s="177">
        <v>0.91277639195139848</v>
      </c>
      <c r="G17" s="177">
        <v>0.14756470281821527</v>
      </c>
      <c r="H17" s="177">
        <v>0.49796035438842501</v>
      </c>
      <c r="I17" s="177">
        <v>0.95139416408873534</v>
      </c>
      <c r="J17" s="177">
        <v>1.1713167943401972</v>
      </c>
      <c r="K17" s="167">
        <v>1.1559312760325355</v>
      </c>
      <c r="L17" s="167">
        <v>0.67961743261637875</v>
      </c>
      <c r="M17" s="167">
        <v>1.5385325476560459</v>
      </c>
      <c r="N17" s="167">
        <v>1.0926102519619942</v>
      </c>
      <c r="O17" s="167">
        <v>0</v>
      </c>
      <c r="P17" s="167">
        <v>2.7846620812564393</v>
      </c>
      <c r="Q17" s="167">
        <v>1.3770248002166519</v>
      </c>
      <c r="R17" s="177">
        <v>0.56630111929416227</v>
      </c>
    </row>
    <row r="18" spans="1:18" x14ac:dyDescent="0.3">
      <c r="A18" s="144" t="s">
        <v>644</v>
      </c>
      <c r="B18" s="438">
        <v>4.8304918053758756</v>
      </c>
      <c r="C18" s="167">
        <v>9.9554857049180754</v>
      </c>
      <c r="D18" s="167">
        <v>6.2561257898358811</v>
      </c>
      <c r="E18" s="167">
        <v>7.4424890958231638</v>
      </c>
      <c r="F18" s="167">
        <v>4.5638819597569924</v>
      </c>
      <c r="G18" s="167">
        <v>0.73782351409107649</v>
      </c>
      <c r="H18" s="167">
        <v>2.4898017719421253</v>
      </c>
      <c r="I18" s="167">
        <v>4.7569708204436765</v>
      </c>
      <c r="J18" s="167">
        <v>5.856583971700986</v>
      </c>
      <c r="K18" s="167">
        <v>5.7796563801626784</v>
      </c>
      <c r="L18" s="167">
        <v>3.3980871630818936</v>
      </c>
      <c r="M18" s="167">
        <v>7.6926627382802284</v>
      </c>
      <c r="N18" s="167">
        <v>5.463051259809971</v>
      </c>
      <c r="O18" s="167">
        <v>0</v>
      </c>
      <c r="P18" s="167">
        <v>13.923310406282198</v>
      </c>
      <c r="Q18" s="167">
        <v>6.8851240010832599</v>
      </c>
      <c r="R18" s="167">
        <v>2.8315055964708113</v>
      </c>
    </row>
    <row r="19" spans="1:18" s="88" customFormat="1" ht="15" customHeight="1" x14ac:dyDescent="0.3">
      <c r="A19" s="848" t="s">
        <v>645</v>
      </c>
      <c r="B19" s="849"/>
      <c r="C19" s="848"/>
      <c r="D19" s="622"/>
      <c r="E19" s="623"/>
      <c r="F19" s="603"/>
      <c r="G19" s="603"/>
      <c r="H19" s="603"/>
      <c r="I19" s="603"/>
      <c r="J19" s="603"/>
      <c r="K19" s="603"/>
      <c r="N19" s="603"/>
      <c r="O19" s="603"/>
      <c r="R19" s="603"/>
    </row>
    <row r="20" spans="1:18" s="88" customFormat="1" x14ac:dyDescent="0.3">
      <c r="C20" s="647"/>
      <c r="E20" s="624"/>
    </row>
    <row r="21" spans="1:18" s="88" customFormat="1" ht="18.5" thickBot="1" x14ac:dyDescent="0.35">
      <c r="A21" s="613" t="s">
        <v>646</v>
      </c>
      <c r="B21" s="604"/>
      <c r="C21" s="673"/>
      <c r="D21" s="605"/>
      <c r="E21" s="606"/>
      <c r="F21" s="605"/>
      <c r="G21" s="607"/>
      <c r="H21" s="607"/>
      <c r="I21" s="607"/>
      <c r="J21" s="607"/>
      <c r="K21" s="660"/>
      <c r="L21" s="660"/>
      <c r="M21" s="660"/>
      <c r="N21" s="660"/>
      <c r="O21" s="660"/>
      <c r="P21" s="660"/>
      <c r="Q21" s="660"/>
      <c r="R21" s="605"/>
    </row>
    <row r="22" spans="1:18" ht="30" customHeight="1" x14ac:dyDescent="0.3">
      <c r="A22" s="388" t="s">
        <v>339</v>
      </c>
      <c r="B22" s="214" t="s">
        <v>429</v>
      </c>
      <c r="C22" s="215" t="s">
        <v>430</v>
      </c>
      <c r="D22" s="216" t="s">
        <v>418</v>
      </c>
      <c r="E22" s="493" t="s">
        <v>419</v>
      </c>
      <c r="F22" s="216" t="s">
        <v>431</v>
      </c>
      <c r="G22" s="217" t="s">
        <v>631</v>
      </c>
      <c r="H22" s="217" t="s">
        <v>421</v>
      </c>
      <c r="I22" s="217" t="s">
        <v>422</v>
      </c>
      <c r="J22" s="217" t="s">
        <v>423</v>
      </c>
      <c r="K22" s="217" t="s">
        <v>424</v>
      </c>
      <c r="L22" s="217" t="s">
        <v>425</v>
      </c>
      <c r="M22" s="217" t="s">
        <v>426</v>
      </c>
      <c r="N22" s="217" t="s">
        <v>632</v>
      </c>
      <c r="O22" s="217" t="s">
        <v>438</v>
      </c>
      <c r="P22" s="217" t="s">
        <v>633</v>
      </c>
      <c r="Q22" s="217" t="s">
        <v>634</v>
      </c>
      <c r="R22" s="216" t="s">
        <v>635</v>
      </c>
    </row>
    <row r="23" spans="1:18" x14ac:dyDescent="0.3">
      <c r="A23" s="76" t="s">
        <v>636</v>
      </c>
      <c r="B23" s="415">
        <v>21506878</v>
      </c>
      <c r="C23" s="338">
        <v>2072394</v>
      </c>
      <c r="D23" s="339">
        <v>851861</v>
      </c>
      <c r="E23" s="338">
        <v>2613081</v>
      </c>
      <c r="F23" s="339">
        <v>755223</v>
      </c>
      <c r="G23" s="338">
        <v>2768059</v>
      </c>
      <c r="H23" s="338">
        <v>2050636</v>
      </c>
      <c r="I23" s="338">
        <v>1709393</v>
      </c>
      <c r="J23" s="339">
        <v>152256</v>
      </c>
      <c r="K23" s="338">
        <v>2208601</v>
      </c>
      <c r="L23" s="338">
        <v>3357138</v>
      </c>
      <c r="M23" s="338">
        <v>1168126</v>
      </c>
      <c r="N23" s="341">
        <v>0</v>
      </c>
      <c r="O23" s="338">
        <v>1279443</v>
      </c>
      <c r="P23" s="340">
        <v>61509</v>
      </c>
      <c r="Q23" s="340">
        <v>38176</v>
      </c>
      <c r="R23" s="339">
        <v>420982</v>
      </c>
    </row>
    <row r="24" spans="1:18" x14ac:dyDescent="0.3">
      <c r="A24" s="77" t="s">
        <v>637</v>
      </c>
      <c r="B24" s="326">
        <v>0</v>
      </c>
      <c r="C24" s="176">
        <v>0</v>
      </c>
      <c r="D24" s="176">
        <v>0</v>
      </c>
      <c r="E24" s="176">
        <v>0</v>
      </c>
      <c r="F24" s="176">
        <v>0</v>
      </c>
      <c r="G24" s="176">
        <v>0</v>
      </c>
      <c r="H24" s="176">
        <v>0</v>
      </c>
      <c r="I24" s="176">
        <v>0</v>
      </c>
      <c r="J24" s="176">
        <v>0</v>
      </c>
      <c r="K24" s="176">
        <v>0</v>
      </c>
      <c r="L24" s="176">
        <v>0</v>
      </c>
      <c r="M24" s="176">
        <v>0</v>
      </c>
      <c r="N24" s="176">
        <v>0</v>
      </c>
      <c r="O24" s="176">
        <v>0</v>
      </c>
      <c r="P24" s="176">
        <v>0</v>
      </c>
      <c r="Q24" s="176">
        <v>0</v>
      </c>
      <c r="R24" s="176">
        <v>0</v>
      </c>
    </row>
    <row r="25" spans="1:18" x14ac:dyDescent="0.3">
      <c r="A25" s="51" t="s">
        <v>638</v>
      </c>
      <c r="B25" s="326">
        <v>25</v>
      </c>
      <c r="C25" s="176">
        <v>2</v>
      </c>
      <c r="D25" s="176">
        <v>1</v>
      </c>
      <c r="E25" s="176">
        <v>2</v>
      </c>
      <c r="F25" s="176">
        <v>5</v>
      </c>
      <c r="G25" s="176">
        <v>2</v>
      </c>
      <c r="H25" s="176">
        <v>3</v>
      </c>
      <c r="I25" s="176">
        <v>4</v>
      </c>
      <c r="J25" s="176">
        <v>0</v>
      </c>
      <c r="K25" s="176">
        <v>1</v>
      </c>
      <c r="L25" s="176">
        <v>0</v>
      </c>
      <c r="M25" s="176">
        <v>3</v>
      </c>
      <c r="N25" s="176">
        <v>0</v>
      </c>
      <c r="O25" s="176">
        <v>0</v>
      </c>
      <c r="P25" s="176">
        <v>0</v>
      </c>
      <c r="Q25" s="176">
        <v>0</v>
      </c>
      <c r="R25" s="176">
        <v>2</v>
      </c>
    </row>
    <row r="26" spans="1:18" x14ac:dyDescent="0.3">
      <c r="A26" s="73" t="s">
        <v>639</v>
      </c>
      <c r="B26" s="326">
        <v>25</v>
      </c>
      <c r="C26" s="176">
        <v>10</v>
      </c>
      <c r="D26" s="176">
        <v>0</v>
      </c>
      <c r="E26" s="176">
        <v>4</v>
      </c>
      <c r="F26" s="176">
        <v>1</v>
      </c>
      <c r="G26" s="176">
        <v>1</v>
      </c>
      <c r="H26" s="176">
        <v>0</v>
      </c>
      <c r="I26" s="176">
        <v>0</v>
      </c>
      <c r="J26" s="176">
        <v>0</v>
      </c>
      <c r="K26" s="176">
        <v>3</v>
      </c>
      <c r="L26" s="176">
        <v>4</v>
      </c>
      <c r="M26" s="176">
        <v>1</v>
      </c>
      <c r="N26" s="176">
        <v>0</v>
      </c>
      <c r="O26" s="176">
        <v>0</v>
      </c>
      <c r="P26" s="176">
        <v>1</v>
      </c>
      <c r="Q26" s="176">
        <v>0</v>
      </c>
      <c r="R26" s="176">
        <v>0</v>
      </c>
    </row>
    <row r="27" spans="1:18" x14ac:dyDescent="0.3">
      <c r="A27" s="143" t="s">
        <v>640</v>
      </c>
      <c r="B27" s="326">
        <v>31</v>
      </c>
      <c r="C27" s="341">
        <v>8</v>
      </c>
      <c r="D27" s="341">
        <v>1</v>
      </c>
      <c r="E27" s="341">
        <v>7</v>
      </c>
      <c r="F27" s="341">
        <v>0</v>
      </c>
      <c r="G27" s="341">
        <v>0</v>
      </c>
      <c r="H27" s="341">
        <v>1</v>
      </c>
      <c r="I27" s="341">
        <v>2</v>
      </c>
      <c r="J27" s="341">
        <v>0</v>
      </c>
      <c r="K27" s="341">
        <v>9</v>
      </c>
      <c r="L27" s="341">
        <v>1</v>
      </c>
      <c r="M27" s="341">
        <v>2</v>
      </c>
      <c r="N27" s="341">
        <v>0</v>
      </c>
      <c r="O27" s="341">
        <v>0</v>
      </c>
      <c r="P27" s="341">
        <v>0</v>
      </c>
      <c r="Q27" s="341">
        <v>0</v>
      </c>
      <c r="R27" s="341">
        <v>0</v>
      </c>
    </row>
    <row r="28" spans="1:18" x14ac:dyDescent="0.3">
      <c r="A28" s="153" t="s">
        <v>641</v>
      </c>
      <c r="B28" s="328">
        <v>0.23248376635604667</v>
      </c>
      <c r="C28" s="253">
        <v>0.19301349067793094</v>
      </c>
      <c r="D28" s="253">
        <v>0.2347800873616705</v>
      </c>
      <c r="E28" s="253">
        <v>0.15307600491527051</v>
      </c>
      <c r="F28" s="253">
        <v>1.32411221586207</v>
      </c>
      <c r="G28" s="253">
        <v>0.14450559037939581</v>
      </c>
      <c r="H28" s="253">
        <v>0.29259215189824039</v>
      </c>
      <c r="I28" s="253">
        <v>0.46800238447214887</v>
      </c>
      <c r="J28" s="253">
        <v>0</v>
      </c>
      <c r="K28" s="253">
        <v>9.0555061778927026E-2</v>
      </c>
      <c r="L28" s="253">
        <v>0</v>
      </c>
      <c r="M28" s="253">
        <v>0.51364321999510332</v>
      </c>
      <c r="N28" s="253">
        <v>0</v>
      </c>
      <c r="O28" s="253">
        <v>0</v>
      </c>
      <c r="P28" s="253">
        <v>0</v>
      </c>
      <c r="Q28" s="253">
        <v>0</v>
      </c>
      <c r="R28" s="253">
        <v>0.95015938923754462</v>
      </c>
    </row>
    <row r="29" spans="1:18" x14ac:dyDescent="0.3">
      <c r="A29" s="153" t="s">
        <v>642</v>
      </c>
      <c r="B29" s="328">
        <v>1.1624188317802333</v>
      </c>
      <c r="C29" s="253">
        <v>0.96506745338965472</v>
      </c>
      <c r="D29" s="253">
        <v>1.1739004368083525</v>
      </c>
      <c r="E29" s="253">
        <v>0.76538002457635257</v>
      </c>
      <c r="F29" s="253">
        <v>6.6205610793103498</v>
      </c>
      <c r="G29" s="253">
        <v>0.72252795189697905</v>
      </c>
      <c r="H29" s="253">
        <v>1.4629607594912017</v>
      </c>
      <c r="I29" s="253">
        <v>2.3400119223607443</v>
      </c>
      <c r="J29" s="253">
        <v>0</v>
      </c>
      <c r="K29" s="253">
        <v>0.45277530889463513</v>
      </c>
      <c r="L29" s="253">
        <v>0</v>
      </c>
      <c r="M29" s="253">
        <v>2.5682160999755164</v>
      </c>
      <c r="N29" s="253">
        <v>0</v>
      </c>
      <c r="O29" s="253">
        <v>0</v>
      </c>
      <c r="P29" s="253">
        <v>0</v>
      </c>
      <c r="Q29" s="253">
        <v>0</v>
      </c>
      <c r="R29" s="253">
        <v>4.7507969461877231</v>
      </c>
    </row>
    <row r="30" spans="1:18" x14ac:dyDescent="0.3">
      <c r="A30" s="144" t="s">
        <v>643</v>
      </c>
      <c r="B30" s="462">
        <v>0.75324740299359116</v>
      </c>
      <c r="C30" s="253">
        <v>1.9301349067793094</v>
      </c>
      <c r="D30" s="253">
        <v>0.469560174723341</v>
      </c>
      <c r="E30" s="253">
        <v>0.99499403194925828</v>
      </c>
      <c r="F30" s="253">
        <v>1.5889346590344839</v>
      </c>
      <c r="G30" s="253">
        <v>0.21675838556909371</v>
      </c>
      <c r="H30" s="253">
        <v>0.39012286919765382</v>
      </c>
      <c r="I30" s="253">
        <v>0.70200357670822333</v>
      </c>
      <c r="J30" s="253">
        <v>0</v>
      </c>
      <c r="K30" s="253">
        <v>1.1772158031260513</v>
      </c>
      <c r="L30" s="253">
        <v>0.29787277139039264</v>
      </c>
      <c r="M30" s="253">
        <v>1.0272864399902066</v>
      </c>
      <c r="N30" s="253">
        <v>0</v>
      </c>
      <c r="O30" s="253">
        <v>0</v>
      </c>
      <c r="P30" s="253">
        <v>3.2515566827618723</v>
      </c>
      <c r="Q30" s="253">
        <v>0</v>
      </c>
      <c r="R30" s="253">
        <v>0.95015938923754462</v>
      </c>
    </row>
    <row r="31" spans="1:18" x14ac:dyDescent="0.3">
      <c r="A31" s="144" t="s">
        <v>644</v>
      </c>
      <c r="B31" s="328">
        <v>3.766237014967956</v>
      </c>
      <c r="C31" s="253">
        <v>9.6506745338965469</v>
      </c>
      <c r="D31" s="253">
        <v>2.3478008736167051</v>
      </c>
      <c r="E31" s="253">
        <v>4.9749701597462916</v>
      </c>
      <c r="F31" s="253">
        <v>7.9446732951724197</v>
      </c>
      <c r="G31" s="253">
        <v>1.0837919278454686</v>
      </c>
      <c r="H31" s="253">
        <v>1.950614345988269</v>
      </c>
      <c r="I31" s="253">
        <v>3.5100178835411162</v>
      </c>
      <c r="J31" s="253">
        <v>0</v>
      </c>
      <c r="K31" s="253">
        <v>5.8860790156302567</v>
      </c>
      <c r="L31" s="253">
        <v>1.4893638569519632</v>
      </c>
      <c r="M31" s="253">
        <v>5.1364321999510327</v>
      </c>
      <c r="N31" s="253">
        <v>0</v>
      </c>
      <c r="O31" s="253">
        <v>0</v>
      </c>
      <c r="P31" s="253">
        <v>16.25778341380936</v>
      </c>
      <c r="Q31" s="253">
        <v>0</v>
      </c>
      <c r="R31" s="253">
        <v>4.7507969461877231</v>
      </c>
    </row>
    <row r="32" spans="1:18" s="88" customFormat="1" x14ac:dyDescent="0.3">
      <c r="E32" s="624"/>
    </row>
    <row r="33" spans="1:18" s="88" customFormat="1" x14ac:dyDescent="0.3">
      <c r="A33" s="848"/>
      <c r="B33" s="848"/>
      <c r="C33" s="848"/>
      <c r="D33" s="622"/>
      <c r="E33" s="623"/>
      <c r="F33" s="603"/>
      <c r="G33" s="603"/>
      <c r="H33" s="603"/>
      <c r="I33" s="603"/>
      <c r="J33" s="603"/>
      <c r="K33" s="603"/>
      <c r="N33" s="603"/>
      <c r="O33" s="603"/>
      <c r="R33" s="603"/>
    </row>
    <row r="34" spans="1:18" s="88" customFormat="1" ht="18.5" thickBot="1" x14ac:dyDescent="0.35">
      <c r="A34" s="613" t="s">
        <v>647</v>
      </c>
      <c r="B34" s="604"/>
      <c r="C34" s="673"/>
      <c r="D34" s="605"/>
      <c r="E34" s="606"/>
      <c r="F34" s="605"/>
      <c r="G34" s="607"/>
      <c r="H34" s="607"/>
      <c r="I34" s="607"/>
      <c r="J34" s="607"/>
      <c r="K34" s="660"/>
      <c r="L34" s="660"/>
      <c r="M34" s="660"/>
      <c r="N34" s="660"/>
      <c r="O34" s="660"/>
      <c r="P34" s="660"/>
      <c r="Q34" s="660"/>
      <c r="R34" s="605"/>
    </row>
    <row r="35" spans="1:18" ht="28" x14ac:dyDescent="0.3">
      <c r="A35" s="388" t="s">
        <v>339</v>
      </c>
      <c r="B35" s="214" t="s">
        <v>429</v>
      </c>
      <c r="C35" s="215" t="s">
        <v>430</v>
      </c>
      <c r="D35" s="216" t="s">
        <v>418</v>
      </c>
      <c r="E35" s="493" t="s">
        <v>419</v>
      </c>
      <c r="F35" s="216" t="s">
        <v>431</v>
      </c>
      <c r="G35" s="217" t="s">
        <v>631</v>
      </c>
      <c r="H35" s="217" t="s">
        <v>421</v>
      </c>
      <c r="I35" s="217" t="s">
        <v>422</v>
      </c>
      <c r="J35" s="217" t="s">
        <v>423</v>
      </c>
      <c r="K35" s="217" t="s">
        <v>424</v>
      </c>
      <c r="L35" s="217" t="s">
        <v>425</v>
      </c>
      <c r="M35" s="217" t="s">
        <v>426</v>
      </c>
      <c r="N35" s="217" t="s">
        <v>632</v>
      </c>
      <c r="O35" s="217" t="s">
        <v>438</v>
      </c>
      <c r="P35" s="217" t="s">
        <v>633</v>
      </c>
      <c r="Q35" s="217" t="s">
        <v>634</v>
      </c>
      <c r="R35" s="216" t="s">
        <v>635</v>
      </c>
    </row>
    <row r="36" spans="1:18" x14ac:dyDescent="0.3">
      <c r="A36" s="76" t="s">
        <v>636</v>
      </c>
      <c r="B36" s="415">
        <v>16170445</v>
      </c>
      <c r="C36" s="330">
        <v>941020</v>
      </c>
      <c r="D36" s="332">
        <v>586729</v>
      </c>
      <c r="E36" s="330">
        <v>2761465</v>
      </c>
      <c r="F36" s="332">
        <v>778559</v>
      </c>
      <c r="G36" s="332">
        <v>1297954</v>
      </c>
      <c r="H36" s="330">
        <v>1965748</v>
      </c>
      <c r="I36" s="330">
        <v>1654092</v>
      </c>
      <c r="J36" s="332">
        <v>701484</v>
      </c>
      <c r="K36" s="332">
        <v>386709</v>
      </c>
      <c r="L36" s="330">
        <v>2234243</v>
      </c>
      <c r="M36" s="332">
        <v>521796</v>
      </c>
      <c r="N36" s="330">
        <v>1647431</v>
      </c>
      <c r="O36" s="176">
        <v>0</v>
      </c>
      <c r="P36" s="331">
        <v>10313</v>
      </c>
      <c r="Q36" s="331">
        <v>397546</v>
      </c>
      <c r="R36" s="332">
        <v>285356</v>
      </c>
    </row>
    <row r="37" spans="1:18" x14ac:dyDescent="0.3">
      <c r="A37" s="77" t="s">
        <v>637</v>
      </c>
      <c r="B37" s="326">
        <v>1</v>
      </c>
      <c r="C37" s="176">
        <v>0</v>
      </c>
      <c r="D37" s="176">
        <v>0</v>
      </c>
      <c r="E37" s="176">
        <v>0</v>
      </c>
      <c r="F37" s="176">
        <v>0</v>
      </c>
      <c r="G37" s="176">
        <v>0</v>
      </c>
      <c r="H37" s="176">
        <v>0</v>
      </c>
      <c r="I37" s="176">
        <v>0</v>
      </c>
      <c r="J37" s="176">
        <v>0</v>
      </c>
      <c r="K37" s="176">
        <v>0</v>
      </c>
      <c r="L37" s="176">
        <v>0</v>
      </c>
      <c r="M37" s="176">
        <v>1</v>
      </c>
      <c r="N37" s="176">
        <v>0</v>
      </c>
      <c r="O37" s="176">
        <v>0</v>
      </c>
      <c r="P37" s="176">
        <v>0</v>
      </c>
      <c r="Q37" s="176">
        <v>0</v>
      </c>
      <c r="R37" s="176">
        <v>0</v>
      </c>
    </row>
    <row r="38" spans="1:18" x14ac:dyDescent="0.3">
      <c r="A38" s="85" t="s">
        <v>638</v>
      </c>
      <c r="B38" s="545">
        <v>26</v>
      </c>
      <c r="C38" s="546">
        <v>3</v>
      </c>
      <c r="D38" s="546">
        <v>4</v>
      </c>
      <c r="E38" s="546">
        <v>5</v>
      </c>
      <c r="F38" s="546">
        <v>1</v>
      </c>
      <c r="G38" s="546">
        <v>0</v>
      </c>
      <c r="H38" s="546">
        <v>6</v>
      </c>
      <c r="I38" s="546">
        <v>3</v>
      </c>
      <c r="J38" s="546">
        <v>0</v>
      </c>
      <c r="K38" s="546">
        <v>0</v>
      </c>
      <c r="L38" s="546">
        <v>2</v>
      </c>
      <c r="M38" s="546">
        <v>1</v>
      </c>
      <c r="N38" s="546">
        <v>1</v>
      </c>
      <c r="O38" s="546">
        <v>0</v>
      </c>
      <c r="P38" s="546">
        <v>0</v>
      </c>
      <c r="Q38" s="546">
        <v>0</v>
      </c>
      <c r="R38" s="546">
        <v>0</v>
      </c>
    </row>
    <row r="39" spans="1:18" x14ac:dyDescent="0.3">
      <c r="A39" s="73" t="s">
        <v>639</v>
      </c>
      <c r="B39" s="327">
        <v>23</v>
      </c>
      <c r="C39" s="176">
        <v>5</v>
      </c>
      <c r="D39" s="176">
        <v>2</v>
      </c>
      <c r="E39" s="176">
        <v>9</v>
      </c>
      <c r="F39" s="176">
        <v>0</v>
      </c>
      <c r="G39" s="176">
        <v>0</v>
      </c>
      <c r="H39" s="176">
        <v>0</v>
      </c>
      <c r="I39" s="176">
        <v>0</v>
      </c>
      <c r="J39" s="176">
        <v>0</v>
      </c>
      <c r="K39" s="176">
        <v>0</v>
      </c>
      <c r="L39" s="176">
        <v>2</v>
      </c>
      <c r="M39" s="176">
        <v>3</v>
      </c>
      <c r="N39" s="176">
        <v>2</v>
      </c>
      <c r="O39" s="176">
        <v>0</v>
      </c>
      <c r="P39" s="176">
        <v>0</v>
      </c>
      <c r="Q39" s="176">
        <v>0</v>
      </c>
      <c r="R39" s="176">
        <v>0</v>
      </c>
    </row>
    <row r="40" spans="1:18" x14ac:dyDescent="0.3">
      <c r="A40" s="73" t="s">
        <v>640</v>
      </c>
      <c r="B40" s="327">
        <v>52</v>
      </c>
      <c r="C40" s="341">
        <v>2</v>
      </c>
      <c r="D40" s="341">
        <v>1</v>
      </c>
      <c r="E40" s="341">
        <v>13</v>
      </c>
      <c r="F40" s="341">
        <v>0</v>
      </c>
      <c r="G40" s="341">
        <v>0</v>
      </c>
      <c r="H40" s="341">
        <v>0</v>
      </c>
      <c r="I40" s="341">
        <v>7</v>
      </c>
      <c r="J40" s="341">
        <v>5</v>
      </c>
      <c r="K40" s="341">
        <v>2</v>
      </c>
      <c r="L40" s="341">
        <v>10</v>
      </c>
      <c r="M40" s="341">
        <v>3</v>
      </c>
      <c r="N40" s="341">
        <v>6</v>
      </c>
      <c r="O40" s="341">
        <v>0</v>
      </c>
      <c r="P40" s="341">
        <v>0</v>
      </c>
      <c r="Q40" s="341">
        <v>3</v>
      </c>
      <c r="R40" s="341">
        <v>0</v>
      </c>
    </row>
    <row r="41" spans="1:18" x14ac:dyDescent="0.3">
      <c r="A41" s="144" t="s">
        <v>648</v>
      </c>
      <c r="B41" s="547">
        <v>0.32157432896868327</v>
      </c>
      <c r="C41" s="548">
        <v>0.63760600199783213</v>
      </c>
      <c r="D41" s="548">
        <v>1.3634914926652679</v>
      </c>
      <c r="E41" s="548">
        <v>0.36212662481689972</v>
      </c>
      <c r="F41" s="548">
        <v>0.25688483467534251</v>
      </c>
      <c r="G41" s="548">
        <v>0</v>
      </c>
      <c r="H41" s="548">
        <v>0.61045464627205526</v>
      </c>
      <c r="I41" s="548">
        <v>0.3627367764308152</v>
      </c>
      <c r="J41" s="548">
        <v>0</v>
      </c>
      <c r="K41" s="548">
        <v>0</v>
      </c>
      <c r="L41" s="548">
        <v>0.17903155565442075</v>
      </c>
      <c r="M41" s="548">
        <v>0.38329155455388697</v>
      </c>
      <c r="N41" s="548">
        <v>0.12140113910688824</v>
      </c>
      <c r="O41" s="548">
        <v>0</v>
      </c>
      <c r="P41" s="548">
        <v>0</v>
      </c>
      <c r="Q41" s="548">
        <v>0</v>
      </c>
      <c r="R41" s="548">
        <v>0</v>
      </c>
    </row>
    <row r="42" spans="1:18" x14ac:dyDescent="0.3">
      <c r="A42" s="153" t="s">
        <v>649</v>
      </c>
      <c r="B42" s="328">
        <v>1.6078716448434165</v>
      </c>
      <c r="C42" s="253">
        <v>3.188030009989161</v>
      </c>
      <c r="D42" s="253">
        <v>6.8174574633263401</v>
      </c>
      <c r="E42" s="253">
        <v>1.8106331240844986</v>
      </c>
      <c r="F42" s="253">
        <v>1.2844241733767126</v>
      </c>
      <c r="G42" s="253">
        <v>0</v>
      </c>
      <c r="H42" s="253">
        <v>3.0522732313602763</v>
      </c>
      <c r="I42" s="253">
        <v>1.8136838821540762</v>
      </c>
      <c r="J42" s="253">
        <v>0</v>
      </c>
      <c r="K42" s="253">
        <v>0</v>
      </c>
      <c r="L42" s="253">
        <v>0.89515777827210374</v>
      </c>
      <c r="M42" s="253">
        <v>1.9164577727694347</v>
      </c>
      <c r="N42" s="253">
        <v>0.60700569553444117</v>
      </c>
      <c r="O42" s="253">
        <v>0</v>
      </c>
      <c r="P42" s="253">
        <v>0</v>
      </c>
      <c r="Q42" s="253">
        <v>0</v>
      </c>
      <c r="R42" s="253">
        <v>0</v>
      </c>
    </row>
    <row r="43" spans="1:18" x14ac:dyDescent="0.3">
      <c r="A43" s="144" t="s">
        <v>643</v>
      </c>
      <c r="B43" s="328">
        <v>1.2491925856091157</v>
      </c>
      <c r="C43" s="253">
        <v>2.125353339992774</v>
      </c>
      <c r="D43" s="253">
        <v>2.3861101121642188</v>
      </c>
      <c r="E43" s="253">
        <v>1.9554837740112585</v>
      </c>
      <c r="F43" s="253">
        <v>0.25688483467534251</v>
      </c>
      <c r="G43" s="253">
        <v>0</v>
      </c>
      <c r="H43" s="253">
        <v>0.61045464627205526</v>
      </c>
      <c r="I43" s="253">
        <v>1.2091225881027174</v>
      </c>
      <c r="J43" s="253">
        <v>1.4255492641314698</v>
      </c>
      <c r="K43" s="253">
        <v>1.034369512992974</v>
      </c>
      <c r="L43" s="253">
        <v>1.2532208895809451</v>
      </c>
      <c r="M43" s="253">
        <v>2.6830408818772087</v>
      </c>
      <c r="N43" s="253">
        <v>1.0926102519619942</v>
      </c>
      <c r="O43" s="253">
        <v>0</v>
      </c>
      <c r="P43" s="253">
        <v>0</v>
      </c>
      <c r="Q43" s="253">
        <v>1.5092593058413364</v>
      </c>
      <c r="R43" s="253">
        <v>0</v>
      </c>
    </row>
    <row r="44" spans="1:18" x14ac:dyDescent="0.3">
      <c r="A44" s="144" t="s">
        <v>644</v>
      </c>
      <c r="B44" s="328">
        <v>6.2459629280455795</v>
      </c>
      <c r="C44" s="253">
        <v>10.62676669996387</v>
      </c>
      <c r="D44" s="253">
        <v>11.930550560821095</v>
      </c>
      <c r="E44" s="253">
        <v>9.7774188700562927</v>
      </c>
      <c r="F44" s="253">
        <v>1.2844241733767126</v>
      </c>
      <c r="G44" s="253">
        <v>0</v>
      </c>
      <c r="H44" s="253">
        <v>3.0522732313602763</v>
      </c>
      <c r="I44" s="253">
        <v>6.0456129405135872</v>
      </c>
      <c r="J44" s="253">
        <v>7.1277463206573488</v>
      </c>
      <c r="K44" s="253">
        <v>5.1718475649648701</v>
      </c>
      <c r="L44" s="253">
        <v>6.2661044479047261</v>
      </c>
      <c r="M44" s="253">
        <v>13.415204409386043</v>
      </c>
      <c r="N44" s="253">
        <v>5.463051259809971</v>
      </c>
      <c r="O44" s="253">
        <v>0</v>
      </c>
      <c r="P44" s="253">
        <v>0</v>
      </c>
      <c r="Q44" s="253">
        <v>7.5462965292066828</v>
      </c>
      <c r="R44" s="253">
        <v>0</v>
      </c>
    </row>
    <row r="45" spans="1:18" s="88" customFormat="1" x14ac:dyDescent="0.3">
      <c r="E45" s="624"/>
    </row>
    <row r="46" spans="1:18" s="88" customFormat="1" x14ac:dyDescent="0.3">
      <c r="E46" s="624"/>
    </row>
    <row r="47" spans="1:18" s="88" customFormat="1" ht="13.75" customHeight="1" x14ac:dyDescent="0.3">
      <c r="A47" s="850" t="s">
        <v>650</v>
      </c>
      <c r="B47" s="850"/>
      <c r="C47" s="850"/>
      <c r="D47" s="850"/>
      <c r="E47" s="850"/>
      <c r="F47" s="850"/>
    </row>
    <row r="48" spans="1:18" s="88" customFormat="1" x14ac:dyDescent="0.3">
      <c r="A48" s="850"/>
      <c r="B48" s="850"/>
      <c r="C48" s="850"/>
      <c r="D48" s="850"/>
      <c r="E48" s="850"/>
      <c r="F48" s="850"/>
    </row>
    <row r="49" spans="1:6" s="88" customFormat="1" ht="27.75" customHeight="1" x14ac:dyDescent="0.3">
      <c r="A49" s="850"/>
      <c r="B49" s="850"/>
      <c r="C49" s="850"/>
      <c r="D49" s="850"/>
      <c r="E49" s="850"/>
      <c r="F49" s="850"/>
    </row>
    <row r="50" spans="1:6" s="88" customFormat="1" x14ac:dyDescent="0.3">
      <c r="E50" s="624"/>
    </row>
    <row r="51" spans="1:6" s="88" customFormat="1" x14ac:dyDescent="0.3">
      <c r="E51" s="624"/>
    </row>
    <row r="52" spans="1:6" s="88" customFormat="1" x14ac:dyDescent="0.3">
      <c r="E52" s="624"/>
    </row>
    <row r="53" spans="1:6" s="88" customFormat="1" x14ac:dyDescent="0.3">
      <c r="E53" s="624"/>
    </row>
    <row r="54" spans="1:6" s="88" customFormat="1" x14ac:dyDescent="0.3">
      <c r="E54" s="624"/>
    </row>
    <row r="55" spans="1:6" s="88" customFormat="1" x14ac:dyDescent="0.3">
      <c r="E55" s="624"/>
    </row>
    <row r="56" spans="1:6" s="88" customFormat="1" x14ac:dyDescent="0.3">
      <c r="E56" s="624"/>
    </row>
    <row r="57" spans="1:6" s="88" customFormat="1" x14ac:dyDescent="0.3">
      <c r="E57" s="624"/>
    </row>
    <row r="58" spans="1:6" s="88" customFormat="1" x14ac:dyDescent="0.3">
      <c r="E58" s="624"/>
    </row>
    <row r="59" spans="1:6" s="88" customFormat="1" x14ac:dyDescent="0.3">
      <c r="E59" s="624"/>
    </row>
    <row r="60" spans="1:6" s="88" customFormat="1" x14ac:dyDescent="0.3">
      <c r="E60" s="624"/>
    </row>
    <row r="61" spans="1:6" s="88" customFormat="1" x14ac:dyDescent="0.3">
      <c r="E61" s="624"/>
    </row>
    <row r="62" spans="1:6" s="88" customFormat="1" x14ac:dyDescent="0.3">
      <c r="E62" s="624"/>
    </row>
    <row r="63" spans="1:6" s="88" customFormat="1" x14ac:dyDescent="0.3">
      <c r="E63" s="624"/>
    </row>
    <row r="64" spans="1:6" s="88" customFormat="1" x14ac:dyDescent="0.3">
      <c r="E64" s="624"/>
    </row>
    <row r="65" spans="5:5" s="88" customFormat="1" x14ac:dyDescent="0.3">
      <c r="E65" s="624"/>
    </row>
    <row r="66" spans="5:5" s="88" customFormat="1" x14ac:dyDescent="0.3">
      <c r="E66" s="624"/>
    </row>
    <row r="67" spans="5:5" s="88" customFormat="1" x14ac:dyDescent="0.3">
      <c r="E67" s="624"/>
    </row>
    <row r="68" spans="5:5" s="88" customFormat="1" x14ac:dyDescent="0.3">
      <c r="E68" s="624"/>
    </row>
    <row r="69" spans="5:5" s="88" customFormat="1" x14ac:dyDescent="0.3">
      <c r="E69" s="624"/>
    </row>
    <row r="70" spans="5:5" s="88" customFormat="1" x14ac:dyDescent="0.3">
      <c r="E70" s="624"/>
    </row>
    <row r="71" spans="5:5" s="88" customFormat="1" x14ac:dyDescent="0.3">
      <c r="E71" s="624"/>
    </row>
    <row r="72" spans="5:5" s="88" customFormat="1" x14ac:dyDescent="0.3">
      <c r="E72" s="624"/>
    </row>
    <row r="73" spans="5:5" s="88" customFormat="1" x14ac:dyDescent="0.3">
      <c r="E73" s="624"/>
    </row>
    <row r="74" spans="5:5" s="88" customFormat="1" x14ac:dyDescent="0.3">
      <c r="E74" s="624"/>
    </row>
    <row r="75" spans="5:5" s="88" customFormat="1" x14ac:dyDescent="0.3">
      <c r="E75" s="624"/>
    </row>
    <row r="76" spans="5:5" s="88" customFormat="1" x14ac:dyDescent="0.3">
      <c r="E76" s="624"/>
    </row>
    <row r="77" spans="5:5" s="88" customFormat="1" x14ac:dyDescent="0.3">
      <c r="E77" s="624"/>
    </row>
    <row r="78" spans="5:5" s="88" customFormat="1" x14ac:dyDescent="0.3">
      <c r="E78" s="624"/>
    </row>
    <row r="79" spans="5:5" s="88" customFormat="1" x14ac:dyDescent="0.3">
      <c r="E79" s="624"/>
    </row>
    <row r="80" spans="5:5" s="88" customFormat="1" x14ac:dyDescent="0.3">
      <c r="E80" s="624"/>
    </row>
    <row r="81" spans="5:5" s="88" customFormat="1" x14ac:dyDescent="0.3">
      <c r="E81" s="624"/>
    </row>
    <row r="82" spans="5:5" s="88" customFormat="1" x14ac:dyDescent="0.3">
      <c r="E82" s="624"/>
    </row>
    <row r="83" spans="5:5" s="88" customFormat="1" x14ac:dyDescent="0.3">
      <c r="E83" s="624"/>
    </row>
    <row r="84" spans="5:5" s="88" customFormat="1" x14ac:dyDescent="0.3">
      <c r="E84" s="624"/>
    </row>
    <row r="85" spans="5:5" s="88" customFormat="1" x14ac:dyDescent="0.3">
      <c r="E85" s="624"/>
    </row>
    <row r="86" spans="5:5" s="88" customFormat="1" x14ac:dyDescent="0.3">
      <c r="E86" s="624"/>
    </row>
    <row r="87" spans="5:5" s="88" customFormat="1" x14ac:dyDescent="0.3">
      <c r="E87" s="624"/>
    </row>
    <row r="88" spans="5:5" s="88" customFormat="1" x14ac:dyDescent="0.3">
      <c r="E88" s="624"/>
    </row>
    <row r="89" spans="5:5" s="88" customFormat="1" x14ac:dyDescent="0.3">
      <c r="E89" s="624"/>
    </row>
    <row r="90" spans="5:5" s="88" customFormat="1" x14ac:dyDescent="0.3">
      <c r="E90" s="624"/>
    </row>
    <row r="91" spans="5:5" s="88" customFormat="1" x14ac:dyDescent="0.3">
      <c r="E91" s="624"/>
    </row>
    <row r="92" spans="5:5" s="88" customFormat="1" x14ac:dyDescent="0.3">
      <c r="E92" s="624"/>
    </row>
    <row r="93" spans="5:5" s="88" customFormat="1" x14ac:dyDescent="0.3">
      <c r="E93" s="624"/>
    </row>
    <row r="94" spans="5:5" s="88" customFormat="1" x14ac:dyDescent="0.3">
      <c r="E94" s="624"/>
    </row>
    <row r="95" spans="5:5" s="88" customFormat="1" x14ac:dyDescent="0.3">
      <c r="E95" s="624"/>
    </row>
    <row r="96" spans="5:5" s="88" customFormat="1" x14ac:dyDescent="0.3">
      <c r="E96" s="624"/>
    </row>
    <row r="97" spans="5:5" s="88" customFormat="1" x14ac:dyDescent="0.3">
      <c r="E97" s="624"/>
    </row>
    <row r="98" spans="5:5" s="88" customFormat="1" x14ac:dyDescent="0.3">
      <c r="E98" s="624"/>
    </row>
    <row r="99" spans="5:5" s="88" customFormat="1" x14ac:dyDescent="0.3">
      <c r="E99" s="624"/>
    </row>
    <row r="100" spans="5:5" s="88" customFormat="1" x14ac:dyDescent="0.3">
      <c r="E100" s="624"/>
    </row>
    <row r="101" spans="5:5" s="88" customFormat="1" x14ac:dyDescent="0.3">
      <c r="E101" s="624"/>
    </row>
    <row r="102" spans="5:5" s="88" customFormat="1" x14ac:dyDescent="0.3">
      <c r="E102" s="624"/>
    </row>
    <row r="103" spans="5:5" s="88" customFormat="1" x14ac:dyDescent="0.3">
      <c r="E103" s="624"/>
    </row>
    <row r="104" spans="5:5" s="88" customFormat="1" x14ac:dyDescent="0.3">
      <c r="E104" s="624"/>
    </row>
    <row r="105" spans="5:5" s="88" customFormat="1" x14ac:dyDescent="0.3">
      <c r="E105" s="624"/>
    </row>
    <row r="106" spans="5:5" s="88" customFormat="1" x14ac:dyDescent="0.3">
      <c r="E106" s="624"/>
    </row>
    <row r="107" spans="5:5" s="88" customFormat="1" x14ac:dyDescent="0.3">
      <c r="E107" s="624"/>
    </row>
    <row r="108" spans="5:5" s="88" customFormat="1" x14ac:dyDescent="0.3">
      <c r="E108" s="624"/>
    </row>
    <row r="109" spans="5:5" s="88" customFormat="1" x14ac:dyDescent="0.3">
      <c r="E109" s="624"/>
    </row>
    <row r="110" spans="5:5" s="88" customFormat="1" x14ac:dyDescent="0.3">
      <c r="E110" s="624"/>
    </row>
    <row r="111" spans="5:5" s="88" customFormat="1" x14ac:dyDescent="0.3">
      <c r="E111" s="624"/>
    </row>
    <row r="112" spans="5:5" s="88" customFormat="1" x14ac:dyDescent="0.3">
      <c r="E112" s="624"/>
    </row>
    <row r="113" spans="5:5" s="88" customFormat="1" x14ac:dyDescent="0.3">
      <c r="E113" s="624"/>
    </row>
    <row r="114" spans="5:5" s="88" customFormat="1" x14ac:dyDescent="0.3">
      <c r="E114" s="624"/>
    </row>
    <row r="115" spans="5:5" s="88" customFormat="1" x14ac:dyDescent="0.3">
      <c r="E115" s="624"/>
    </row>
    <row r="116" spans="5:5" s="88" customFormat="1" x14ac:dyDescent="0.3">
      <c r="E116" s="624"/>
    </row>
    <row r="117" spans="5:5" s="88" customFormat="1" x14ac:dyDescent="0.3">
      <c r="E117" s="624"/>
    </row>
    <row r="118" spans="5:5" s="88" customFormat="1" x14ac:dyDescent="0.3">
      <c r="E118" s="624"/>
    </row>
    <row r="119" spans="5:5" s="88" customFormat="1" x14ac:dyDescent="0.3">
      <c r="E119" s="624"/>
    </row>
    <row r="120" spans="5:5" s="88" customFormat="1" x14ac:dyDescent="0.3">
      <c r="E120" s="624"/>
    </row>
    <row r="121" spans="5:5" s="88" customFormat="1" x14ac:dyDescent="0.3">
      <c r="E121" s="624"/>
    </row>
    <row r="122" spans="5:5" s="88" customFormat="1" x14ac:dyDescent="0.3">
      <c r="E122" s="624"/>
    </row>
    <row r="123" spans="5:5" s="88" customFormat="1" x14ac:dyDescent="0.3">
      <c r="E123" s="624"/>
    </row>
    <row r="124" spans="5:5" s="88" customFormat="1" x14ac:dyDescent="0.3">
      <c r="E124" s="624"/>
    </row>
    <row r="125" spans="5:5" s="88" customFormat="1" x14ac:dyDescent="0.3">
      <c r="E125" s="624"/>
    </row>
    <row r="126" spans="5:5" s="88" customFormat="1" x14ac:dyDescent="0.3">
      <c r="E126" s="624"/>
    </row>
    <row r="127" spans="5:5" s="88" customFormat="1" x14ac:dyDescent="0.3">
      <c r="E127" s="624"/>
    </row>
    <row r="128" spans="5:5" s="88" customFormat="1" x14ac:dyDescent="0.3">
      <c r="E128" s="624"/>
    </row>
    <row r="129" spans="5:5" s="88" customFormat="1" x14ac:dyDescent="0.3">
      <c r="E129" s="624"/>
    </row>
    <row r="130" spans="5:5" s="88" customFormat="1" x14ac:dyDescent="0.3">
      <c r="E130" s="624"/>
    </row>
    <row r="131" spans="5:5" s="88" customFormat="1" x14ac:dyDescent="0.3">
      <c r="E131" s="624"/>
    </row>
    <row r="132" spans="5:5" s="88" customFormat="1" x14ac:dyDescent="0.3">
      <c r="E132" s="624"/>
    </row>
    <row r="133" spans="5:5" s="88" customFormat="1" x14ac:dyDescent="0.3">
      <c r="E133" s="624"/>
    </row>
    <row r="134" spans="5:5" s="88" customFormat="1" x14ac:dyDescent="0.3">
      <c r="E134" s="624"/>
    </row>
    <row r="135" spans="5:5" s="88" customFormat="1" x14ac:dyDescent="0.3">
      <c r="E135" s="624"/>
    </row>
    <row r="136" spans="5:5" s="88" customFormat="1" x14ac:dyDescent="0.3">
      <c r="E136" s="624"/>
    </row>
    <row r="137" spans="5:5" s="88" customFormat="1" x14ac:dyDescent="0.3">
      <c r="E137" s="624"/>
    </row>
    <row r="138" spans="5:5" s="88" customFormat="1" x14ac:dyDescent="0.3">
      <c r="E138" s="624"/>
    </row>
    <row r="139" spans="5:5" s="88" customFormat="1" x14ac:dyDescent="0.3">
      <c r="E139" s="624"/>
    </row>
    <row r="140" spans="5:5" s="88" customFormat="1" x14ac:dyDescent="0.3">
      <c r="E140" s="624"/>
    </row>
    <row r="141" spans="5:5" s="88" customFormat="1" x14ac:dyDescent="0.3">
      <c r="E141" s="624"/>
    </row>
    <row r="142" spans="5:5" s="88" customFormat="1" x14ac:dyDescent="0.3">
      <c r="E142" s="624"/>
    </row>
    <row r="143" spans="5:5" s="88" customFormat="1" x14ac:dyDescent="0.3">
      <c r="E143" s="624"/>
    </row>
    <row r="144" spans="5:5" s="88" customFormat="1" x14ac:dyDescent="0.3">
      <c r="E144" s="624"/>
    </row>
    <row r="145" spans="5:5" s="88" customFormat="1" x14ac:dyDescent="0.3">
      <c r="E145" s="624"/>
    </row>
    <row r="146" spans="5:5" s="88" customFormat="1" x14ac:dyDescent="0.3">
      <c r="E146" s="624"/>
    </row>
    <row r="147" spans="5:5" s="88" customFormat="1" x14ac:dyDescent="0.3">
      <c r="E147" s="624"/>
    </row>
    <row r="148" spans="5:5" s="88" customFormat="1" x14ac:dyDescent="0.3">
      <c r="E148" s="624"/>
    </row>
    <row r="149" spans="5:5" s="88" customFormat="1" x14ac:dyDescent="0.3">
      <c r="E149" s="624"/>
    </row>
    <row r="150" spans="5:5" s="88" customFormat="1" x14ac:dyDescent="0.3">
      <c r="E150" s="624"/>
    </row>
    <row r="151" spans="5:5" s="88" customFormat="1" x14ac:dyDescent="0.3">
      <c r="E151" s="624"/>
    </row>
    <row r="152" spans="5:5" s="88" customFormat="1" x14ac:dyDescent="0.3">
      <c r="E152" s="624"/>
    </row>
    <row r="153" spans="5:5" s="88" customFormat="1" x14ac:dyDescent="0.3">
      <c r="E153" s="624"/>
    </row>
    <row r="154" spans="5:5" s="88" customFormat="1" x14ac:dyDescent="0.3">
      <c r="E154" s="624"/>
    </row>
    <row r="155" spans="5:5" s="88" customFormat="1" x14ac:dyDescent="0.3">
      <c r="E155" s="624"/>
    </row>
    <row r="156" spans="5:5" s="88" customFormat="1" x14ac:dyDescent="0.3">
      <c r="E156" s="624"/>
    </row>
    <row r="157" spans="5:5" s="88" customFormat="1" x14ac:dyDescent="0.3">
      <c r="E157" s="624"/>
    </row>
    <row r="158" spans="5:5" s="88" customFormat="1" x14ac:dyDescent="0.3">
      <c r="E158" s="624"/>
    </row>
    <row r="159" spans="5:5" s="88" customFormat="1" x14ac:dyDescent="0.3">
      <c r="E159" s="624"/>
    </row>
    <row r="160" spans="5:5" s="88" customFormat="1" x14ac:dyDescent="0.3">
      <c r="E160" s="624"/>
    </row>
    <row r="161" spans="5:5" s="88" customFormat="1" x14ac:dyDescent="0.3">
      <c r="E161" s="624"/>
    </row>
    <row r="162" spans="5:5" s="88" customFormat="1" x14ac:dyDescent="0.3">
      <c r="E162" s="624"/>
    </row>
    <row r="163" spans="5:5" s="88" customFormat="1" x14ac:dyDescent="0.3">
      <c r="E163" s="624"/>
    </row>
    <row r="164" spans="5:5" s="88" customFormat="1" x14ac:dyDescent="0.3">
      <c r="E164" s="624"/>
    </row>
    <row r="165" spans="5:5" s="88" customFormat="1" x14ac:dyDescent="0.3">
      <c r="E165" s="624"/>
    </row>
    <row r="166" spans="5:5" s="88" customFormat="1" x14ac:dyDescent="0.3">
      <c r="E166" s="624"/>
    </row>
    <row r="167" spans="5:5" s="88" customFormat="1" x14ac:dyDescent="0.3">
      <c r="E167" s="624"/>
    </row>
    <row r="168" spans="5:5" s="88" customFormat="1" x14ac:dyDescent="0.3">
      <c r="E168" s="624"/>
    </row>
    <row r="169" spans="5:5" s="88" customFormat="1" x14ac:dyDescent="0.3">
      <c r="E169" s="624"/>
    </row>
    <row r="170" spans="5:5" s="88" customFormat="1" x14ac:dyDescent="0.3">
      <c r="E170" s="624"/>
    </row>
    <row r="171" spans="5:5" s="88" customFormat="1" x14ac:dyDescent="0.3">
      <c r="E171" s="624"/>
    </row>
    <row r="172" spans="5:5" s="88" customFormat="1" x14ac:dyDescent="0.3">
      <c r="E172" s="624"/>
    </row>
    <row r="173" spans="5:5" s="88" customFormat="1" x14ac:dyDescent="0.3">
      <c r="E173" s="624"/>
    </row>
    <row r="174" spans="5:5" s="88" customFormat="1" x14ac:dyDescent="0.3">
      <c r="E174" s="624"/>
    </row>
    <row r="175" spans="5:5" s="88" customFormat="1" x14ac:dyDescent="0.3">
      <c r="E175" s="624"/>
    </row>
    <row r="176" spans="5:5" s="88" customFormat="1" x14ac:dyDescent="0.3">
      <c r="E176" s="624"/>
    </row>
    <row r="177" spans="5:5" s="88" customFormat="1" x14ac:dyDescent="0.3">
      <c r="E177" s="624"/>
    </row>
    <row r="178" spans="5:5" s="88" customFormat="1" x14ac:dyDescent="0.3">
      <c r="E178" s="624"/>
    </row>
    <row r="179" spans="5:5" s="88" customFormat="1" x14ac:dyDescent="0.3">
      <c r="E179" s="624"/>
    </row>
    <row r="180" spans="5:5" s="88" customFormat="1" x14ac:dyDescent="0.3">
      <c r="E180" s="624"/>
    </row>
    <row r="181" spans="5:5" s="88" customFormat="1" x14ac:dyDescent="0.3">
      <c r="E181" s="624"/>
    </row>
    <row r="182" spans="5:5" s="88" customFormat="1" x14ac:dyDescent="0.3">
      <c r="E182" s="624"/>
    </row>
    <row r="183" spans="5:5" s="88" customFormat="1" x14ac:dyDescent="0.3">
      <c r="E183" s="624"/>
    </row>
    <row r="184" spans="5:5" s="88" customFormat="1" x14ac:dyDescent="0.3">
      <c r="E184" s="624"/>
    </row>
    <row r="185" spans="5:5" s="88" customFormat="1" x14ac:dyDescent="0.3">
      <c r="E185" s="624"/>
    </row>
    <row r="186" spans="5:5" s="88" customFormat="1" x14ac:dyDescent="0.3">
      <c r="E186" s="624"/>
    </row>
    <row r="187" spans="5:5" s="88" customFormat="1" x14ac:dyDescent="0.3">
      <c r="E187" s="624"/>
    </row>
    <row r="188" spans="5:5" s="88" customFormat="1" x14ac:dyDescent="0.3">
      <c r="E188" s="624"/>
    </row>
    <row r="189" spans="5:5" s="88" customFormat="1" x14ac:dyDescent="0.3">
      <c r="E189" s="624"/>
    </row>
    <row r="190" spans="5:5" s="88" customFormat="1" x14ac:dyDescent="0.3">
      <c r="E190" s="624"/>
    </row>
    <row r="191" spans="5:5" s="88" customFormat="1" x14ac:dyDescent="0.3">
      <c r="E191" s="624"/>
    </row>
    <row r="192" spans="5:5" s="88" customFormat="1" x14ac:dyDescent="0.3">
      <c r="E192" s="624"/>
    </row>
    <row r="193" spans="5:5" s="88" customFormat="1" x14ac:dyDescent="0.3">
      <c r="E193" s="624"/>
    </row>
    <row r="194" spans="5:5" s="88" customFormat="1" x14ac:dyDescent="0.3">
      <c r="E194" s="624"/>
    </row>
    <row r="195" spans="5:5" s="88" customFormat="1" x14ac:dyDescent="0.3">
      <c r="E195" s="624"/>
    </row>
    <row r="196" spans="5:5" s="88" customFormat="1" x14ac:dyDescent="0.3">
      <c r="E196" s="624"/>
    </row>
    <row r="197" spans="5:5" s="88" customFormat="1" x14ac:dyDescent="0.3">
      <c r="E197" s="624"/>
    </row>
    <row r="198" spans="5:5" s="88" customFormat="1" x14ac:dyDescent="0.3">
      <c r="E198" s="624"/>
    </row>
    <row r="199" spans="5:5" s="88" customFormat="1" x14ac:dyDescent="0.3">
      <c r="E199" s="624"/>
    </row>
    <row r="200" spans="5:5" s="88" customFormat="1" x14ac:dyDescent="0.3">
      <c r="E200" s="624"/>
    </row>
    <row r="201" spans="5:5" s="88" customFormat="1" x14ac:dyDescent="0.3">
      <c r="E201" s="624"/>
    </row>
    <row r="202" spans="5:5" s="88" customFormat="1" x14ac:dyDescent="0.3">
      <c r="E202" s="624"/>
    </row>
    <row r="203" spans="5:5" s="88" customFormat="1" x14ac:dyDescent="0.3">
      <c r="E203" s="624"/>
    </row>
    <row r="204" spans="5:5" s="88" customFormat="1" x14ac:dyDescent="0.3">
      <c r="E204" s="624"/>
    </row>
    <row r="205" spans="5:5" s="88" customFormat="1" x14ac:dyDescent="0.3">
      <c r="E205" s="624"/>
    </row>
    <row r="206" spans="5:5" s="88" customFormat="1" x14ac:dyDescent="0.3">
      <c r="E206" s="624"/>
    </row>
    <row r="207" spans="5:5" s="88" customFormat="1" x14ac:dyDescent="0.3">
      <c r="E207" s="624"/>
    </row>
    <row r="208" spans="5:5" s="88" customFormat="1" x14ac:dyDescent="0.3">
      <c r="E208" s="624"/>
    </row>
    <row r="209" spans="5:5" s="88" customFormat="1" x14ac:dyDescent="0.3">
      <c r="E209" s="624"/>
    </row>
    <row r="210" spans="5:5" s="88" customFormat="1" x14ac:dyDescent="0.3">
      <c r="E210" s="624"/>
    </row>
    <row r="211" spans="5:5" s="88" customFormat="1" x14ac:dyDescent="0.3">
      <c r="E211" s="624"/>
    </row>
    <row r="212" spans="5:5" s="88" customFormat="1" x14ac:dyDescent="0.3">
      <c r="E212" s="624"/>
    </row>
    <row r="213" spans="5:5" s="88" customFormat="1" x14ac:dyDescent="0.3">
      <c r="E213" s="624"/>
    </row>
    <row r="214" spans="5:5" s="88" customFormat="1" x14ac:dyDescent="0.3">
      <c r="E214" s="624"/>
    </row>
    <row r="215" spans="5:5" s="88" customFormat="1" x14ac:dyDescent="0.3">
      <c r="E215" s="624"/>
    </row>
    <row r="216" spans="5:5" s="88" customFormat="1" x14ac:dyDescent="0.3">
      <c r="E216" s="624"/>
    </row>
    <row r="217" spans="5:5" s="88" customFormat="1" x14ac:dyDescent="0.3">
      <c r="E217" s="624"/>
    </row>
    <row r="218" spans="5:5" s="88" customFormat="1" x14ac:dyDescent="0.3">
      <c r="E218" s="624"/>
    </row>
    <row r="219" spans="5:5" s="88" customFormat="1" x14ac:dyDescent="0.3">
      <c r="E219" s="624"/>
    </row>
    <row r="220" spans="5:5" s="88" customFormat="1" x14ac:dyDescent="0.3">
      <c r="E220" s="624"/>
    </row>
    <row r="221" spans="5:5" s="88" customFormat="1" x14ac:dyDescent="0.3">
      <c r="E221" s="624"/>
    </row>
    <row r="222" spans="5:5" s="88" customFormat="1" x14ac:dyDescent="0.3">
      <c r="E222" s="624"/>
    </row>
    <row r="223" spans="5:5" s="88" customFormat="1" x14ac:dyDescent="0.3">
      <c r="E223" s="624"/>
    </row>
    <row r="224" spans="5:5" s="88" customFormat="1" x14ac:dyDescent="0.3">
      <c r="E224" s="624"/>
    </row>
    <row r="225" spans="5:5" s="88" customFormat="1" x14ac:dyDescent="0.3">
      <c r="E225" s="624"/>
    </row>
    <row r="226" spans="5:5" s="88" customFormat="1" x14ac:dyDescent="0.3">
      <c r="E226" s="624"/>
    </row>
    <row r="227" spans="5:5" s="88" customFormat="1" x14ac:dyDescent="0.3">
      <c r="E227" s="624"/>
    </row>
    <row r="228" spans="5:5" s="88" customFormat="1" x14ac:dyDescent="0.3">
      <c r="E228" s="624"/>
    </row>
    <row r="229" spans="5:5" s="88" customFormat="1" x14ac:dyDescent="0.3">
      <c r="E229" s="624"/>
    </row>
    <row r="230" spans="5:5" s="88" customFormat="1" x14ac:dyDescent="0.3">
      <c r="E230" s="624"/>
    </row>
    <row r="231" spans="5:5" s="88" customFormat="1" x14ac:dyDescent="0.3">
      <c r="E231" s="624"/>
    </row>
    <row r="232" spans="5:5" s="88" customFormat="1" x14ac:dyDescent="0.3">
      <c r="E232" s="624"/>
    </row>
    <row r="233" spans="5:5" s="88" customFormat="1" x14ac:dyDescent="0.3">
      <c r="E233" s="624"/>
    </row>
    <row r="234" spans="5:5" s="88" customFormat="1" x14ac:dyDescent="0.3">
      <c r="E234" s="624"/>
    </row>
    <row r="235" spans="5:5" s="88" customFormat="1" x14ac:dyDescent="0.3">
      <c r="E235" s="624"/>
    </row>
    <row r="236" spans="5:5" s="88" customFormat="1" x14ac:dyDescent="0.3">
      <c r="E236" s="624"/>
    </row>
    <row r="237" spans="5:5" s="88" customFormat="1" x14ac:dyDescent="0.3">
      <c r="E237" s="624"/>
    </row>
    <row r="238" spans="5:5" s="88" customFormat="1" x14ac:dyDescent="0.3">
      <c r="E238" s="624"/>
    </row>
    <row r="239" spans="5:5" s="88" customFormat="1" x14ac:dyDescent="0.3">
      <c r="E239" s="624"/>
    </row>
    <row r="240" spans="5:5" s="88" customFormat="1" x14ac:dyDescent="0.3">
      <c r="E240" s="624"/>
    </row>
    <row r="241" spans="5:5" s="88" customFormat="1" x14ac:dyDescent="0.3">
      <c r="E241" s="624"/>
    </row>
    <row r="242" spans="5:5" s="88" customFormat="1" x14ac:dyDescent="0.3">
      <c r="E242" s="624"/>
    </row>
    <row r="243" spans="5:5" s="88" customFormat="1" x14ac:dyDescent="0.3">
      <c r="E243" s="624"/>
    </row>
    <row r="244" spans="5:5" s="88" customFormat="1" x14ac:dyDescent="0.3">
      <c r="E244" s="624"/>
    </row>
    <row r="245" spans="5:5" s="88" customFormat="1" x14ac:dyDescent="0.3">
      <c r="E245" s="624"/>
    </row>
    <row r="246" spans="5:5" s="88" customFormat="1" x14ac:dyDescent="0.3">
      <c r="E246" s="624"/>
    </row>
    <row r="247" spans="5:5" s="88" customFormat="1" x14ac:dyDescent="0.3">
      <c r="E247" s="624"/>
    </row>
    <row r="248" spans="5:5" s="88" customFormat="1" x14ac:dyDescent="0.3">
      <c r="E248" s="624"/>
    </row>
    <row r="249" spans="5:5" s="88" customFormat="1" x14ac:dyDescent="0.3">
      <c r="E249" s="624"/>
    </row>
    <row r="250" spans="5:5" s="88" customFormat="1" x14ac:dyDescent="0.3">
      <c r="E250" s="624"/>
    </row>
    <row r="251" spans="5:5" s="88" customFormat="1" x14ac:dyDescent="0.3">
      <c r="E251" s="624"/>
    </row>
    <row r="252" spans="5:5" s="88" customFormat="1" x14ac:dyDescent="0.3">
      <c r="E252" s="624"/>
    </row>
    <row r="253" spans="5:5" s="88" customFormat="1" x14ac:dyDescent="0.3">
      <c r="E253" s="624"/>
    </row>
    <row r="254" spans="5:5" s="88" customFormat="1" x14ac:dyDescent="0.3">
      <c r="E254" s="624"/>
    </row>
    <row r="255" spans="5:5" s="88" customFormat="1" x14ac:dyDescent="0.3">
      <c r="E255" s="624"/>
    </row>
    <row r="256" spans="5:5" s="88" customFormat="1" x14ac:dyDescent="0.3">
      <c r="E256" s="624"/>
    </row>
    <row r="257" spans="5:5" s="88" customFormat="1" x14ac:dyDescent="0.3">
      <c r="E257" s="624"/>
    </row>
    <row r="258" spans="5:5" s="88" customFormat="1" x14ac:dyDescent="0.3">
      <c r="E258" s="624"/>
    </row>
    <row r="259" spans="5:5" s="88" customFormat="1" x14ac:dyDescent="0.3">
      <c r="E259" s="624"/>
    </row>
    <row r="260" spans="5:5" s="88" customFormat="1" x14ac:dyDescent="0.3">
      <c r="E260" s="624"/>
    </row>
    <row r="261" spans="5:5" s="88" customFormat="1" x14ac:dyDescent="0.3">
      <c r="E261" s="624"/>
    </row>
    <row r="262" spans="5:5" s="88" customFormat="1" x14ac:dyDescent="0.3">
      <c r="E262" s="624"/>
    </row>
    <row r="263" spans="5:5" s="88" customFormat="1" x14ac:dyDescent="0.3">
      <c r="E263" s="624"/>
    </row>
    <row r="264" spans="5:5" s="88" customFormat="1" x14ac:dyDescent="0.3">
      <c r="E264" s="624"/>
    </row>
    <row r="265" spans="5:5" s="88" customFormat="1" x14ac:dyDescent="0.3">
      <c r="E265" s="624"/>
    </row>
    <row r="266" spans="5:5" s="88" customFormat="1" x14ac:dyDescent="0.3">
      <c r="E266" s="624"/>
    </row>
    <row r="267" spans="5:5" s="88" customFormat="1" x14ac:dyDescent="0.3">
      <c r="E267" s="624"/>
    </row>
    <row r="268" spans="5:5" s="88" customFormat="1" x14ac:dyDescent="0.3">
      <c r="E268" s="624"/>
    </row>
    <row r="269" spans="5:5" s="88" customFormat="1" x14ac:dyDescent="0.3">
      <c r="E269" s="624"/>
    </row>
    <row r="270" spans="5:5" s="88" customFormat="1" x14ac:dyDescent="0.3">
      <c r="E270" s="624"/>
    </row>
    <row r="271" spans="5:5" s="88" customFormat="1" x14ac:dyDescent="0.3">
      <c r="E271" s="624"/>
    </row>
    <row r="272" spans="5:5" s="88" customFormat="1" x14ac:dyDescent="0.3">
      <c r="E272" s="624"/>
    </row>
    <row r="273" spans="5:5" s="88" customFormat="1" x14ac:dyDescent="0.3">
      <c r="E273" s="624"/>
    </row>
    <row r="274" spans="5:5" s="88" customFormat="1" x14ac:dyDescent="0.3">
      <c r="E274" s="624"/>
    </row>
    <row r="275" spans="5:5" s="88" customFormat="1" x14ac:dyDescent="0.3">
      <c r="E275" s="624"/>
    </row>
    <row r="276" spans="5:5" s="88" customFormat="1" x14ac:dyDescent="0.3">
      <c r="E276" s="624"/>
    </row>
    <row r="277" spans="5:5" s="88" customFormat="1" x14ac:dyDescent="0.3">
      <c r="E277" s="624"/>
    </row>
    <row r="278" spans="5:5" s="88" customFormat="1" x14ac:dyDescent="0.3">
      <c r="E278" s="624"/>
    </row>
    <row r="279" spans="5:5" s="88" customFormat="1" x14ac:dyDescent="0.3">
      <c r="E279" s="624"/>
    </row>
    <row r="280" spans="5:5" s="88" customFormat="1" x14ac:dyDescent="0.3">
      <c r="E280" s="624"/>
    </row>
    <row r="281" spans="5:5" s="88" customFormat="1" x14ac:dyDescent="0.3">
      <c r="E281" s="624"/>
    </row>
    <row r="282" spans="5:5" s="88" customFormat="1" x14ac:dyDescent="0.3">
      <c r="E282" s="624"/>
    </row>
    <row r="283" spans="5:5" s="88" customFormat="1" x14ac:dyDescent="0.3">
      <c r="E283" s="624"/>
    </row>
    <row r="284" spans="5:5" s="88" customFormat="1" x14ac:dyDescent="0.3">
      <c r="E284" s="624"/>
    </row>
    <row r="285" spans="5:5" s="88" customFormat="1" x14ac:dyDescent="0.3">
      <c r="E285" s="624"/>
    </row>
    <row r="286" spans="5:5" s="88" customFormat="1" x14ac:dyDescent="0.3">
      <c r="E286" s="624"/>
    </row>
    <row r="287" spans="5:5" s="88" customFormat="1" x14ac:dyDescent="0.3">
      <c r="E287" s="624"/>
    </row>
    <row r="288" spans="5:5" s="88" customFormat="1" x14ac:dyDescent="0.3">
      <c r="E288" s="624"/>
    </row>
    <row r="289" spans="5:5" s="88" customFormat="1" x14ac:dyDescent="0.3">
      <c r="E289" s="624"/>
    </row>
    <row r="290" spans="5:5" s="88" customFormat="1" x14ac:dyDescent="0.3">
      <c r="E290" s="624"/>
    </row>
    <row r="291" spans="5:5" s="88" customFormat="1" x14ac:dyDescent="0.3">
      <c r="E291" s="624"/>
    </row>
    <row r="292" spans="5:5" s="88" customFormat="1" x14ac:dyDescent="0.3">
      <c r="E292" s="624"/>
    </row>
    <row r="293" spans="5:5" s="88" customFormat="1" x14ac:dyDescent="0.3">
      <c r="E293" s="624"/>
    </row>
    <row r="294" spans="5:5" s="88" customFormat="1" x14ac:dyDescent="0.3">
      <c r="E294" s="624"/>
    </row>
    <row r="295" spans="5:5" s="88" customFormat="1" x14ac:dyDescent="0.3">
      <c r="E295" s="624"/>
    </row>
    <row r="296" spans="5:5" s="88" customFormat="1" x14ac:dyDescent="0.3">
      <c r="E296" s="624"/>
    </row>
    <row r="297" spans="5:5" s="88" customFormat="1" x14ac:dyDescent="0.3">
      <c r="E297" s="624"/>
    </row>
    <row r="298" spans="5:5" s="88" customFormat="1" x14ac:dyDescent="0.3">
      <c r="E298" s="624"/>
    </row>
    <row r="299" spans="5:5" s="88" customFormat="1" x14ac:dyDescent="0.3">
      <c r="E299" s="624"/>
    </row>
    <row r="300" spans="5:5" s="88" customFormat="1" x14ac:dyDescent="0.3">
      <c r="E300" s="624"/>
    </row>
    <row r="301" spans="5:5" s="88" customFormat="1" x14ac:dyDescent="0.3">
      <c r="E301" s="624"/>
    </row>
    <row r="302" spans="5:5" s="88" customFormat="1" x14ac:dyDescent="0.3">
      <c r="E302" s="624"/>
    </row>
    <row r="303" spans="5:5" s="88" customFormat="1" x14ac:dyDescent="0.3">
      <c r="E303" s="624"/>
    </row>
    <row r="304" spans="5:5" s="88" customFormat="1" x14ac:dyDescent="0.3">
      <c r="E304" s="624"/>
    </row>
    <row r="305" spans="5:5" s="88" customFormat="1" x14ac:dyDescent="0.3">
      <c r="E305" s="624"/>
    </row>
    <row r="306" spans="5:5" s="88" customFormat="1" x14ac:dyDescent="0.3">
      <c r="E306" s="624"/>
    </row>
    <row r="307" spans="5:5" s="88" customFormat="1" x14ac:dyDescent="0.3">
      <c r="E307" s="624"/>
    </row>
    <row r="308" spans="5:5" s="88" customFormat="1" x14ac:dyDescent="0.3">
      <c r="E308" s="624"/>
    </row>
    <row r="309" spans="5:5" s="88" customFormat="1" x14ac:dyDescent="0.3">
      <c r="E309" s="624"/>
    </row>
    <row r="310" spans="5:5" s="88" customFormat="1" x14ac:dyDescent="0.3">
      <c r="E310" s="624"/>
    </row>
    <row r="311" spans="5:5" s="88" customFormat="1" x14ac:dyDescent="0.3">
      <c r="E311" s="624"/>
    </row>
    <row r="312" spans="5:5" s="88" customFormat="1" x14ac:dyDescent="0.3">
      <c r="E312" s="624"/>
    </row>
    <row r="313" spans="5:5" s="88" customFormat="1" x14ac:dyDescent="0.3">
      <c r="E313" s="624"/>
    </row>
    <row r="314" spans="5:5" s="88" customFormat="1" x14ac:dyDescent="0.3">
      <c r="E314" s="624"/>
    </row>
    <row r="315" spans="5:5" s="88" customFormat="1" x14ac:dyDescent="0.3">
      <c r="E315" s="624"/>
    </row>
    <row r="316" spans="5:5" s="88" customFormat="1" x14ac:dyDescent="0.3">
      <c r="E316" s="624"/>
    </row>
    <row r="317" spans="5:5" s="88" customFormat="1" x14ac:dyDescent="0.3">
      <c r="E317" s="624"/>
    </row>
    <row r="318" spans="5:5" s="88" customFormat="1" x14ac:dyDescent="0.3">
      <c r="E318" s="624"/>
    </row>
    <row r="319" spans="5:5" s="88" customFormat="1" x14ac:dyDescent="0.3">
      <c r="E319" s="624"/>
    </row>
    <row r="320" spans="5:5" s="88" customFormat="1" x14ac:dyDescent="0.3">
      <c r="E320" s="624"/>
    </row>
    <row r="321" spans="5:5" s="88" customFormat="1" x14ac:dyDescent="0.3">
      <c r="E321" s="624"/>
    </row>
    <row r="322" spans="5:5" s="88" customFormat="1" x14ac:dyDescent="0.3">
      <c r="E322" s="624"/>
    </row>
    <row r="323" spans="5:5" s="88" customFormat="1" x14ac:dyDescent="0.3">
      <c r="E323" s="624"/>
    </row>
    <row r="324" spans="5:5" s="88" customFormat="1" x14ac:dyDescent="0.3">
      <c r="E324" s="624"/>
    </row>
    <row r="325" spans="5:5" s="88" customFormat="1" x14ac:dyDescent="0.3">
      <c r="E325" s="624"/>
    </row>
    <row r="326" spans="5:5" s="88" customFormat="1" x14ac:dyDescent="0.3">
      <c r="E326" s="624"/>
    </row>
    <row r="327" spans="5:5" s="88" customFormat="1" x14ac:dyDescent="0.3">
      <c r="E327" s="624"/>
    </row>
    <row r="328" spans="5:5" s="88" customFormat="1" x14ac:dyDescent="0.3">
      <c r="E328" s="624"/>
    </row>
    <row r="329" spans="5:5" s="88" customFormat="1" x14ac:dyDescent="0.3">
      <c r="E329" s="624"/>
    </row>
    <row r="330" spans="5:5" s="88" customFormat="1" x14ac:dyDescent="0.3">
      <c r="E330" s="624"/>
    </row>
    <row r="331" spans="5:5" s="88" customFormat="1" x14ac:dyDescent="0.3">
      <c r="E331" s="624"/>
    </row>
    <row r="332" spans="5:5" s="88" customFormat="1" x14ac:dyDescent="0.3">
      <c r="E332" s="624"/>
    </row>
    <row r="333" spans="5:5" s="88" customFormat="1" x14ac:dyDescent="0.3">
      <c r="E333" s="624"/>
    </row>
    <row r="334" spans="5:5" s="88" customFormat="1" x14ac:dyDescent="0.3">
      <c r="E334" s="624"/>
    </row>
    <row r="335" spans="5:5" s="88" customFormat="1" x14ac:dyDescent="0.3">
      <c r="E335" s="624"/>
    </row>
    <row r="336" spans="5:5" s="88" customFormat="1" x14ac:dyDescent="0.3">
      <c r="E336" s="624"/>
    </row>
    <row r="337" spans="5:5" s="88" customFormat="1" x14ac:dyDescent="0.3">
      <c r="E337" s="624"/>
    </row>
    <row r="338" spans="5:5" s="88" customFormat="1" x14ac:dyDescent="0.3">
      <c r="E338" s="624"/>
    </row>
    <row r="339" spans="5:5" s="88" customFormat="1" x14ac:dyDescent="0.3">
      <c r="E339" s="624"/>
    </row>
    <row r="340" spans="5:5" s="88" customFormat="1" x14ac:dyDescent="0.3">
      <c r="E340" s="624"/>
    </row>
    <row r="341" spans="5:5" s="88" customFormat="1" x14ac:dyDescent="0.3">
      <c r="E341" s="624"/>
    </row>
    <row r="342" spans="5:5" s="88" customFormat="1" x14ac:dyDescent="0.3">
      <c r="E342" s="624"/>
    </row>
    <row r="343" spans="5:5" s="88" customFormat="1" x14ac:dyDescent="0.3">
      <c r="E343" s="624"/>
    </row>
    <row r="344" spans="5:5" s="88" customFormat="1" x14ac:dyDescent="0.3">
      <c r="E344" s="624"/>
    </row>
    <row r="345" spans="5:5" s="88" customFormat="1" x14ac:dyDescent="0.3">
      <c r="E345" s="624"/>
    </row>
    <row r="346" spans="5:5" s="88" customFormat="1" x14ac:dyDescent="0.3">
      <c r="E346" s="624"/>
    </row>
    <row r="347" spans="5:5" s="88" customFormat="1" x14ac:dyDescent="0.3">
      <c r="E347" s="624"/>
    </row>
    <row r="348" spans="5:5" s="88" customFormat="1" x14ac:dyDescent="0.3">
      <c r="E348" s="624"/>
    </row>
    <row r="349" spans="5:5" s="88" customFormat="1" x14ac:dyDescent="0.3">
      <c r="E349" s="624"/>
    </row>
    <row r="350" spans="5:5" s="88" customFormat="1" x14ac:dyDescent="0.3">
      <c r="E350" s="624"/>
    </row>
    <row r="351" spans="5:5" s="88" customFormat="1" x14ac:dyDescent="0.3">
      <c r="E351" s="624"/>
    </row>
    <row r="352" spans="5:5" s="88" customFormat="1" x14ac:dyDescent="0.3">
      <c r="E352" s="624"/>
    </row>
    <row r="353" spans="5:5" s="88" customFormat="1" x14ac:dyDescent="0.3">
      <c r="E353" s="624"/>
    </row>
    <row r="354" spans="5:5" s="88" customFormat="1" x14ac:dyDescent="0.3">
      <c r="E354" s="624"/>
    </row>
    <row r="355" spans="5:5" s="88" customFormat="1" x14ac:dyDescent="0.3">
      <c r="E355" s="624"/>
    </row>
    <row r="356" spans="5:5" s="88" customFormat="1" x14ac:dyDescent="0.3">
      <c r="E356" s="624"/>
    </row>
    <row r="357" spans="5:5" s="88" customFormat="1" x14ac:dyDescent="0.3">
      <c r="E357" s="624"/>
    </row>
    <row r="358" spans="5:5" s="88" customFormat="1" x14ac:dyDescent="0.3">
      <c r="E358" s="624"/>
    </row>
    <row r="359" spans="5:5" s="88" customFormat="1" x14ac:dyDescent="0.3">
      <c r="E359" s="624"/>
    </row>
    <row r="360" spans="5:5" s="88" customFormat="1" x14ac:dyDescent="0.3">
      <c r="E360" s="624"/>
    </row>
    <row r="361" spans="5:5" s="88" customFormat="1" x14ac:dyDescent="0.3">
      <c r="E361" s="624"/>
    </row>
    <row r="362" spans="5:5" s="88" customFormat="1" x14ac:dyDescent="0.3">
      <c r="E362" s="624"/>
    </row>
    <row r="363" spans="5:5" s="88" customFormat="1" x14ac:dyDescent="0.3">
      <c r="E363" s="624"/>
    </row>
    <row r="364" spans="5:5" s="88" customFormat="1" x14ac:dyDescent="0.3">
      <c r="E364" s="624"/>
    </row>
    <row r="365" spans="5:5" s="88" customFormat="1" x14ac:dyDescent="0.3">
      <c r="E365" s="624"/>
    </row>
    <row r="366" spans="5:5" s="88" customFormat="1" x14ac:dyDescent="0.3">
      <c r="E366" s="624"/>
    </row>
    <row r="367" spans="5:5" s="88" customFormat="1" x14ac:dyDescent="0.3">
      <c r="E367" s="624"/>
    </row>
    <row r="368" spans="5:5" s="88" customFormat="1" x14ac:dyDescent="0.3">
      <c r="E368" s="624"/>
    </row>
    <row r="369" spans="5:5" s="88" customFormat="1" x14ac:dyDescent="0.3">
      <c r="E369" s="624"/>
    </row>
    <row r="370" spans="5:5" s="88" customFormat="1" x14ac:dyDescent="0.3">
      <c r="E370" s="624"/>
    </row>
    <row r="371" spans="5:5" s="88" customFormat="1" x14ac:dyDescent="0.3">
      <c r="E371" s="624"/>
    </row>
    <row r="372" spans="5:5" s="88" customFormat="1" x14ac:dyDescent="0.3">
      <c r="E372" s="624"/>
    </row>
    <row r="373" spans="5:5" s="88" customFormat="1" x14ac:dyDescent="0.3">
      <c r="E373" s="624"/>
    </row>
    <row r="374" spans="5:5" s="88" customFormat="1" x14ac:dyDescent="0.3">
      <c r="E374" s="624"/>
    </row>
    <row r="375" spans="5:5" s="88" customFormat="1" x14ac:dyDescent="0.3">
      <c r="E375" s="624"/>
    </row>
    <row r="376" spans="5:5" s="88" customFormat="1" x14ac:dyDescent="0.3">
      <c r="E376" s="624"/>
    </row>
    <row r="377" spans="5:5" s="88" customFormat="1" x14ac:dyDescent="0.3">
      <c r="E377" s="624"/>
    </row>
    <row r="378" spans="5:5" s="88" customFormat="1" x14ac:dyDescent="0.3">
      <c r="E378" s="624"/>
    </row>
    <row r="379" spans="5:5" s="88" customFormat="1" x14ac:dyDescent="0.3">
      <c r="E379" s="624"/>
    </row>
    <row r="380" spans="5:5" s="88" customFormat="1" x14ac:dyDescent="0.3">
      <c r="E380" s="624"/>
    </row>
    <row r="381" spans="5:5" s="88" customFormat="1" x14ac:dyDescent="0.3">
      <c r="E381" s="624"/>
    </row>
    <row r="382" spans="5:5" s="88" customFormat="1" x14ac:dyDescent="0.3">
      <c r="E382" s="624"/>
    </row>
    <row r="383" spans="5:5" s="88" customFormat="1" x14ac:dyDescent="0.3">
      <c r="E383" s="624"/>
    </row>
    <row r="384" spans="5:5" s="88" customFormat="1" x14ac:dyDescent="0.3">
      <c r="E384" s="624"/>
    </row>
    <row r="385" spans="5:5" s="88" customFormat="1" x14ac:dyDescent="0.3">
      <c r="E385" s="624"/>
    </row>
    <row r="386" spans="5:5" s="88" customFormat="1" x14ac:dyDescent="0.3">
      <c r="E386" s="624"/>
    </row>
    <row r="387" spans="5:5" s="88" customFormat="1" x14ac:dyDescent="0.3">
      <c r="E387" s="624"/>
    </row>
    <row r="388" spans="5:5" s="88" customFormat="1" x14ac:dyDescent="0.3">
      <c r="E388" s="624"/>
    </row>
    <row r="389" spans="5:5" s="88" customFormat="1" x14ac:dyDescent="0.3">
      <c r="E389" s="624"/>
    </row>
    <row r="390" spans="5:5" s="88" customFormat="1" x14ac:dyDescent="0.3">
      <c r="E390" s="624"/>
    </row>
    <row r="391" spans="5:5" s="88" customFormat="1" x14ac:dyDescent="0.3">
      <c r="E391" s="624"/>
    </row>
    <row r="392" spans="5:5" s="88" customFormat="1" x14ac:dyDescent="0.3">
      <c r="E392" s="624"/>
    </row>
    <row r="393" spans="5:5" s="88" customFormat="1" x14ac:dyDescent="0.3">
      <c r="E393" s="624"/>
    </row>
    <row r="394" spans="5:5" s="88" customFormat="1" x14ac:dyDescent="0.3">
      <c r="E394" s="624"/>
    </row>
    <row r="395" spans="5:5" s="88" customFormat="1" x14ac:dyDescent="0.3">
      <c r="E395" s="624"/>
    </row>
    <row r="396" spans="5:5" s="88" customFormat="1" x14ac:dyDescent="0.3">
      <c r="E396" s="624"/>
    </row>
    <row r="397" spans="5:5" s="88" customFormat="1" x14ac:dyDescent="0.3">
      <c r="E397" s="624"/>
    </row>
    <row r="398" spans="5:5" s="88" customFormat="1" x14ac:dyDescent="0.3">
      <c r="E398" s="624"/>
    </row>
    <row r="399" spans="5:5" s="88" customFormat="1" x14ac:dyDescent="0.3">
      <c r="E399" s="624"/>
    </row>
    <row r="400" spans="5:5" s="88" customFormat="1" x14ac:dyDescent="0.3">
      <c r="E400" s="624"/>
    </row>
    <row r="401" spans="5:5" s="88" customFormat="1" x14ac:dyDescent="0.3">
      <c r="E401" s="624"/>
    </row>
    <row r="402" spans="5:5" s="88" customFormat="1" x14ac:dyDescent="0.3">
      <c r="E402" s="624"/>
    </row>
    <row r="403" spans="5:5" s="88" customFormat="1" x14ac:dyDescent="0.3">
      <c r="E403" s="624"/>
    </row>
    <row r="404" spans="5:5" s="88" customFormat="1" x14ac:dyDescent="0.3">
      <c r="E404" s="624"/>
    </row>
    <row r="405" spans="5:5" s="88" customFormat="1" x14ac:dyDescent="0.3">
      <c r="E405" s="624"/>
    </row>
    <row r="406" spans="5:5" s="88" customFormat="1" x14ac:dyDescent="0.3">
      <c r="E406" s="624"/>
    </row>
    <row r="407" spans="5:5" s="88" customFormat="1" x14ac:dyDescent="0.3">
      <c r="E407" s="624"/>
    </row>
    <row r="408" spans="5:5" s="88" customFormat="1" x14ac:dyDescent="0.3">
      <c r="E408" s="624"/>
    </row>
    <row r="409" spans="5:5" s="88" customFormat="1" x14ac:dyDescent="0.3">
      <c r="E409" s="624"/>
    </row>
    <row r="410" spans="5:5" s="88" customFormat="1" x14ac:dyDescent="0.3">
      <c r="E410" s="624"/>
    </row>
    <row r="411" spans="5:5" s="88" customFormat="1" x14ac:dyDescent="0.3">
      <c r="E411" s="624"/>
    </row>
    <row r="412" spans="5:5" s="88" customFormat="1" x14ac:dyDescent="0.3">
      <c r="E412" s="624"/>
    </row>
    <row r="413" spans="5:5" s="88" customFormat="1" x14ac:dyDescent="0.3">
      <c r="E413" s="624"/>
    </row>
    <row r="414" spans="5:5" s="88" customFormat="1" x14ac:dyDescent="0.3">
      <c r="E414" s="624"/>
    </row>
    <row r="415" spans="5:5" s="88" customFormat="1" x14ac:dyDescent="0.3">
      <c r="E415" s="624"/>
    </row>
    <row r="416" spans="5:5" s="88" customFormat="1" x14ac:dyDescent="0.3">
      <c r="E416" s="624"/>
    </row>
    <row r="417" spans="5:5" s="88" customFormat="1" x14ac:dyDescent="0.3">
      <c r="E417" s="624"/>
    </row>
    <row r="418" spans="5:5" s="88" customFormat="1" x14ac:dyDescent="0.3">
      <c r="E418" s="624"/>
    </row>
    <row r="419" spans="5:5" s="88" customFormat="1" x14ac:dyDescent="0.3">
      <c r="E419" s="624"/>
    </row>
    <row r="420" spans="5:5" s="88" customFormat="1" x14ac:dyDescent="0.3">
      <c r="E420" s="624"/>
    </row>
    <row r="421" spans="5:5" s="88" customFormat="1" x14ac:dyDescent="0.3">
      <c r="E421" s="624"/>
    </row>
    <row r="422" spans="5:5" s="88" customFormat="1" x14ac:dyDescent="0.3">
      <c r="E422" s="624"/>
    </row>
    <row r="423" spans="5:5" s="88" customFormat="1" x14ac:dyDescent="0.3">
      <c r="E423" s="624"/>
    </row>
    <row r="424" spans="5:5" s="88" customFormat="1" x14ac:dyDescent="0.3">
      <c r="E424" s="624"/>
    </row>
    <row r="425" spans="5:5" s="88" customFormat="1" x14ac:dyDescent="0.3">
      <c r="E425" s="624"/>
    </row>
    <row r="426" spans="5:5" s="88" customFormat="1" x14ac:dyDescent="0.3">
      <c r="E426" s="624"/>
    </row>
    <row r="427" spans="5:5" s="88" customFormat="1" x14ac:dyDescent="0.3">
      <c r="E427" s="624"/>
    </row>
    <row r="428" spans="5:5" s="88" customFormat="1" x14ac:dyDescent="0.3">
      <c r="E428" s="624"/>
    </row>
    <row r="429" spans="5:5" s="88" customFormat="1" x14ac:dyDescent="0.3">
      <c r="E429" s="624"/>
    </row>
    <row r="430" spans="5:5" s="88" customFormat="1" x14ac:dyDescent="0.3">
      <c r="E430" s="624"/>
    </row>
    <row r="431" spans="5:5" s="88" customFormat="1" x14ac:dyDescent="0.3">
      <c r="E431" s="624"/>
    </row>
    <row r="432" spans="5:5" s="88" customFormat="1" x14ac:dyDescent="0.3">
      <c r="E432" s="624"/>
    </row>
    <row r="433" spans="5:5" s="88" customFormat="1" x14ac:dyDescent="0.3">
      <c r="E433" s="624"/>
    </row>
    <row r="434" spans="5:5" s="88" customFormat="1" x14ac:dyDescent="0.3">
      <c r="E434" s="624"/>
    </row>
    <row r="435" spans="5:5" s="88" customFormat="1" x14ac:dyDescent="0.3">
      <c r="E435" s="624"/>
    </row>
    <row r="436" spans="5:5" s="88" customFormat="1" x14ac:dyDescent="0.3">
      <c r="E436" s="624"/>
    </row>
    <row r="437" spans="5:5" s="88" customFormat="1" x14ac:dyDescent="0.3">
      <c r="E437" s="624"/>
    </row>
    <row r="438" spans="5:5" s="88" customFormat="1" x14ac:dyDescent="0.3">
      <c r="E438" s="624"/>
    </row>
    <row r="439" spans="5:5" s="88" customFormat="1" x14ac:dyDescent="0.3">
      <c r="E439" s="624"/>
    </row>
    <row r="440" spans="5:5" s="88" customFormat="1" x14ac:dyDescent="0.3">
      <c r="E440" s="624"/>
    </row>
    <row r="441" spans="5:5" s="88" customFormat="1" x14ac:dyDescent="0.3">
      <c r="E441" s="624"/>
    </row>
    <row r="442" spans="5:5" s="88" customFormat="1" x14ac:dyDescent="0.3">
      <c r="E442" s="624"/>
    </row>
    <row r="443" spans="5:5" s="88" customFormat="1" x14ac:dyDescent="0.3">
      <c r="E443" s="624"/>
    </row>
    <row r="444" spans="5:5" s="88" customFormat="1" x14ac:dyDescent="0.3">
      <c r="E444" s="624"/>
    </row>
    <row r="445" spans="5:5" s="88" customFormat="1" x14ac:dyDescent="0.3">
      <c r="E445" s="624"/>
    </row>
    <row r="446" spans="5:5" s="88" customFormat="1" x14ac:dyDescent="0.3">
      <c r="E446" s="624"/>
    </row>
    <row r="447" spans="5:5" s="88" customFormat="1" x14ac:dyDescent="0.3">
      <c r="E447" s="624"/>
    </row>
    <row r="448" spans="5:5" s="88" customFormat="1" x14ac:dyDescent="0.3">
      <c r="E448" s="624"/>
    </row>
    <row r="449" spans="5:5" s="88" customFormat="1" x14ac:dyDescent="0.3">
      <c r="E449" s="624"/>
    </row>
    <row r="450" spans="5:5" s="88" customFormat="1" x14ac:dyDescent="0.3">
      <c r="E450" s="624"/>
    </row>
    <row r="451" spans="5:5" s="88" customFormat="1" x14ac:dyDescent="0.3">
      <c r="E451" s="624"/>
    </row>
    <row r="452" spans="5:5" s="88" customFormat="1" x14ac:dyDescent="0.3">
      <c r="E452" s="624"/>
    </row>
    <row r="453" spans="5:5" s="88" customFormat="1" x14ac:dyDescent="0.3">
      <c r="E453" s="624"/>
    </row>
    <row r="454" spans="5:5" s="88" customFormat="1" x14ac:dyDescent="0.3">
      <c r="E454" s="624"/>
    </row>
    <row r="455" spans="5:5" s="88" customFormat="1" x14ac:dyDescent="0.3">
      <c r="E455" s="624"/>
    </row>
    <row r="456" spans="5:5" s="88" customFormat="1" x14ac:dyDescent="0.3">
      <c r="E456" s="624"/>
    </row>
    <row r="457" spans="5:5" s="88" customFormat="1" x14ac:dyDescent="0.3">
      <c r="E457" s="624"/>
    </row>
    <row r="458" spans="5:5" s="88" customFormat="1" x14ac:dyDescent="0.3">
      <c r="E458" s="624"/>
    </row>
    <row r="459" spans="5:5" s="88" customFormat="1" x14ac:dyDescent="0.3">
      <c r="E459" s="624"/>
    </row>
    <row r="460" spans="5:5" s="88" customFormat="1" x14ac:dyDescent="0.3">
      <c r="E460" s="624"/>
    </row>
    <row r="461" spans="5:5" s="88" customFormat="1" x14ac:dyDescent="0.3">
      <c r="E461" s="624"/>
    </row>
    <row r="462" spans="5:5" s="88" customFormat="1" x14ac:dyDescent="0.3">
      <c r="E462" s="624"/>
    </row>
    <row r="463" spans="5:5" s="88" customFormat="1" x14ac:dyDescent="0.3">
      <c r="E463" s="624"/>
    </row>
    <row r="464" spans="5:5" s="88" customFormat="1" x14ac:dyDescent="0.3">
      <c r="E464" s="624"/>
    </row>
    <row r="465" spans="5:5" s="88" customFormat="1" x14ac:dyDescent="0.3">
      <c r="E465" s="624"/>
    </row>
    <row r="466" spans="5:5" s="88" customFormat="1" x14ac:dyDescent="0.3">
      <c r="E466" s="624"/>
    </row>
    <row r="467" spans="5:5" s="88" customFormat="1" x14ac:dyDescent="0.3">
      <c r="E467" s="624"/>
    </row>
    <row r="468" spans="5:5" s="88" customFormat="1" x14ac:dyDescent="0.3">
      <c r="E468" s="624"/>
    </row>
    <row r="469" spans="5:5" s="88" customFormat="1" x14ac:dyDescent="0.3">
      <c r="E469" s="624"/>
    </row>
    <row r="470" spans="5:5" s="88" customFormat="1" x14ac:dyDescent="0.3">
      <c r="E470" s="624"/>
    </row>
    <row r="471" spans="5:5" s="88" customFormat="1" x14ac:dyDescent="0.3">
      <c r="E471" s="624"/>
    </row>
    <row r="472" spans="5:5" s="88" customFormat="1" x14ac:dyDescent="0.3">
      <c r="E472" s="624"/>
    </row>
    <row r="473" spans="5:5" s="88" customFormat="1" x14ac:dyDescent="0.3">
      <c r="E473" s="624"/>
    </row>
    <row r="474" spans="5:5" s="88" customFormat="1" x14ac:dyDescent="0.3">
      <c r="E474" s="624"/>
    </row>
    <row r="475" spans="5:5" s="88" customFormat="1" x14ac:dyDescent="0.3">
      <c r="E475" s="624"/>
    </row>
    <row r="476" spans="5:5" s="88" customFormat="1" x14ac:dyDescent="0.3">
      <c r="E476" s="624"/>
    </row>
    <row r="477" spans="5:5" s="88" customFormat="1" x14ac:dyDescent="0.3">
      <c r="E477" s="624"/>
    </row>
    <row r="478" spans="5:5" s="88" customFormat="1" x14ac:dyDescent="0.3">
      <c r="E478" s="624"/>
    </row>
    <row r="479" spans="5:5" s="88" customFormat="1" x14ac:dyDescent="0.3">
      <c r="E479" s="624"/>
    </row>
    <row r="480" spans="5:5" s="88" customFormat="1" x14ac:dyDescent="0.3">
      <c r="E480" s="624"/>
    </row>
    <row r="481" spans="5:5" s="88" customFormat="1" x14ac:dyDescent="0.3">
      <c r="E481" s="624"/>
    </row>
    <row r="482" spans="5:5" s="88" customFormat="1" x14ac:dyDescent="0.3">
      <c r="E482" s="624"/>
    </row>
    <row r="483" spans="5:5" s="88" customFormat="1" x14ac:dyDescent="0.3">
      <c r="E483" s="624"/>
    </row>
    <row r="484" spans="5:5" s="88" customFormat="1" x14ac:dyDescent="0.3">
      <c r="E484" s="624"/>
    </row>
    <row r="485" spans="5:5" s="88" customFormat="1" x14ac:dyDescent="0.3">
      <c r="E485" s="624"/>
    </row>
    <row r="486" spans="5:5" s="88" customFormat="1" x14ac:dyDescent="0.3">
      <c r="E486" s="624"/>
    </row>
    <row r="487" spans="5:5" s="88" customFormat="1" x14ac:dyDescent="0.3">
      <c r="E487" s="624"/>
    </row>
    <row r="488" spans="5:5" s="88" customFormat="1" x14ac:dyDescent="0.3">
      <c r="E488" s="624"/>
    </row>
    <row r="489" spans="5:5" s="88" customFormat="1" x14ac:dyDescent="0.3">
      <c r="E489" s="624"/>
    </row>
    <row r="490" spans="5:5" s="88" customFormat="1" x14ac:dyDescent="0.3">
      <c r="E490" s="624"/>
    </row>
    <row r="491" spans="5:5" s="88" customFormat="1" x14ac:dyDescent="0.3">
      <c r="E491" s="624"/>
    </row>
    <row r="492" spans="5:5" s="88" customFormat="1" x14ac:dyDescent="0.3">
      <c r="E492" s="624"/>
    </row>
    <row r="493" spans="5:5" s="88" customFormat="1" x14ac:dyDescent="0.3">
      <c r="E493" s="624"/>
    </row>
    <row r="494" spans="5:5" s="88" customFormat="1" x14ac:dyDescent="0.3">
      <c r="E494" s="624"/>
    </row>
    <row r="495" spans="5:5" s="88" customFormat="1" x14ac:dyDescent="0.3">
      <c r="E495" s="624"/>
    </row>
    <row r="496" spans="5:5" s="88" customFormat="1" x14ac:dyDescent="0.3">
      <c r="E496" s="624"/>
    </row>
    <row r="497" spans="5:5" s="88" customFormat="1" x14ac:dyDescent="0.3">
      <c r="E497" s="624"/>
    </row>
    <row r="498" spans="5:5" s="88" customFormat="1" x14ac:dyDescent="0.3">
      <c r="E498" s="624"/>
    </row>
    <row r="499" spans="5:5" s="88" customFormat="1" x14ac:dyDescent="0.3">
      <c r="E499" s="624"/>
    </row>
    <row r="500" spans="5:5" s="88" customFormat="1" x14ac:dyDescent="0.3">
      <c r="E500" s="624"/>
    </row>
    <row r="501" spans="5:5" s="88" customFormat="1" x14ac:dyDescent="0.3">
      <c r="E501" s="624"/>
    </row>
    <row r="502" spans="5:5" s="88" customFormat="1" x14ac:dyDescent="0.3">
      <c r="E502" s="624"/>
    </row>
    <row r="503" spans="5:5" s="88" customFormat="1" x14ac:dyDescent="0.3">
      <c r="E503" s="624"/>
    </row>
    <row r="504" spans="5:5" s="88" customFormat="1" x14ac:dyDescent="0.3">
      <c r="E504" s="624"/>
    </row>
    <row r="505" spans="5:5" s="88" customFormat="1" x14ac:dyDescent="0.3">
      <c r="E505" s="624"/>
    </row>
    <row r="506" spans="5:5" s="88" customFormat="1" x14ac:dyDescent="0.3">
      <c r="E506" s="624"/>
    </row>
    <row r="507" spans="5:5" s="88" customFormat="1" x14ac:dyDescent="0.3">
      <c r="E507" s="624"/>
    </row>
    <row r="508" spans="5:5" s="88" customFormat="1" x14ac:dyDescent="0.3">
      <c r="E508" s="624"/>
    </row>
    <row r="509" spans="5:5" s="88" customFormat="1" x14ac:dyDescent="0.3">
      <c r="E509" s="624"/>
    </row>
    <row r="510" spans="5:5" s="88" customFormat="1" x14ac:dyDescent="0.3">
      <c r="E510" s="624"/>
    </row>
    <row r="511" spans="5:5" s="88" customFormat="1" x14ac:dyDescent="0.3">
      <c r="E511" s="624"/>
    </row>
    <row r="512" spans="5:5" s="88" customFormat="1" x14ac:dyDescent="0.3">
      <c r="E512" s="624"/>
    </row>
    <row r="513" spans="5:5" s="88" customFormat="1" x14ac:dyDescent="0.3">
      <c r="E513" s="624"/>
    </row>
    <row r="514" spans="5:5" s="88" customFormat="1" x14ac:dyDescent="0.3">
      <c r="E514" s="624"/>
    </row>
    <row r="515" spans="5:5" s="88" customFormat="1" x14ac:dyDescent="0.3">
      <c r="E515" s="624"/>
    </row>
    <row r="516" spans="5:5" s="88" customFormat="1" x14ac:dyDescent="0.3">
      <c r="E516" s="624"/>
    </row>
    <row r="517" spans="5:5" s="88" customFormat="1" x14ac:dyDescent="0.3">
      <c r="E517" s="624"/>
    </row>
    <row r="518" spans="5:5" s="88" customFormat="1" x14ac:dyDescent="0.3">
      <c r="E518" s="624"/>
    </row>
    <row r="519" spans="5:5" s="88" customFormat="1" x14ac:dyDescent="0.3">
      <c r="E519" s="624"/>
    </row>
    <row r="520" spans="5:5" s="88" customFormat="1" x14ac:dyDescent="0.3">
      <c r="E520" s="624"/>
    </row>
    <row r="521" spans="5:5" s="88" customFormat="1" x14ac:dyDescent="0.3">
      <c r="E521" s="624"/>
    </row>
    <row r="522" spans="5:5" s="88" customFormat="1" x14ac:dyDescent="0.3">
      <c r="E522" s="624"/>
    </row>
    <row r="523" spans="5:5" s="88" customFormat="1" x14ac:dyDescent="0.3">
      <c r="E523" s="624"/>
    </row>
    <row r="524" spans="5:5" s="88" customFormat="1" x14ac:dyDescent="0.3">
      <c r="E524" s="624"/>
    </row>
    <row r="525" spans="5:5" s="88" customFormat="1" x14ac:dyDescent="0.3">
      <c r="E525" s="624"/>
    </row>
    <row r="526" spans="5:5" s="88" customFormat="1" x14ac:dyDescent="0.3">
      <c r="E526" s="624"/>
    </row>
    <row r="527" spans="5:5" s="88" customFormat="1" x14ac:dyDescent="0.3">
      <c r="E527" s="624"/>
    </row>
    <row r="528" spans="5:5" s="88" customFormat="1" x14ac:dyDescent="0.3">
      <c r="E528" s="624"/>
    </row>
    <row r="529" spans="5:5" s="88" customFormat="1" x14ac:dyDescent="0.3">
      <c r="E529" s="624"/>
    </row>
    <row r="530" spans="5:5" s="88" customFormat="1" x14ac:dyDescent="0.3">
      <c r="E530" s="624"/>
    </row>
    <row r="531" spans="5:5" s="88" customFormat="1" x14ac:dyDescent="0.3">
      <c r="E531" s="624"/>
    </row>
    <row r="532" spans="5:5" s="88" customFormat="1" x14ac:dyDescent="0.3">
      <c r="E532" s="624"/>
    </row>
    <row r="533" spans="5:5" s="88" customFormat="1" x14ac:dyDescent="0.3">
      <c r="E533" s="624"/>
    </row>
    <row r="534" spans="5:5" s="88" customFormat="1" x14ac:dyDescent="0.3">
      <c r="E534" s="624"/>
    </row>
    <row r="535" spans="5:5" s="88" customFormat="1" x14ac:dyDescent="0.3">
      <c r="E535" s="624"/>
    </row>
    <row r="536" spans="5:5" s="88" customFormat="1" x14ac:dyDescent="0.3">
      <c r="E536" s="624"/>
    </row>
    <row r="537" spans="5:5" s="88" customFormat="1" x14ac:dyDescent="0.3">
      <c r="E537" s="624"/>
    </row>
    <row r="538" spans="5:5" s="88" customFormat="1" x14ac:dyDescent="0.3">
      <c r="E538" s="624"/>
    </row>
    <row r="539" spans="5:5" s="88" customFormat="1" x14ac:dyDescent="0.3">
      <c r="E539" s="624"/>
    </row>
    <row r="540" spans="5:5" s="88" customFormat="1" x14ac:dyDescent="0.3">
      <c r="E540" s="624"/>
    </row>
    <row r="541" spans="5:5" s="88" customFormat="1" x14ac:dyDescent="0.3">
      <c r="E541" s="624"/>
    </row>
    <row r="542" spans="5:5" s="88" customFormat="1" x14ac:dyDescent="0.3">
      <c r="E542" s="624"/>
    </row>
    <row r="543" spans="5:5" s="88" customFormat="1" x14ac:dyDescent="0.3">
      <c r="E543" s="624"/>
    </row>
    <row r="544" spans="5:5" s="88" customFormat="1" x14ac:dyDescent="0.3">
      <c r="E544" s="624"/>
    </row>
    <row r="545" spans="5:5" s="88" customFormat="1" x14ac:dyDescent="0.3">
      <c r="E545" s="624"/>
    </row>
    <row r="546" spans="5:5" s="88" customFormat="1" x14ac:dyDescent="0.3">
      <c r="E546" s="624"/>
    </row>
    <row r="547" spans="5:5" s="88" customFormat="1" x14ac:dyDescent="0.3">
      <c r="E547" s="624"/>
    </row>
    <row r="548" spans="5:5" s="88" customFormat="1" x14ac:dyDescent="0.3">
      <c r="E548" s="624"/>
    </row>
    <row r="549" spans="5:5" s="88" customFormat="1" x14ac:dyDescent="0.3">
      <c r="E549" s="624"/>
    </row>
    <row r="550" spans="5:5" s="88" customFormat="1" x14ac:dyDescent="0.3">
      <c r="E550" s="624"/>
    </row>
    <row r="551" spans="5:5" s="88" customFormat="1" x14ac:dyDescent="0.3">
      <c r="E551" s="624"/>
    </row>
    <row r="552" spans="5:5" s="88" customFormat="1" x14ac:dyDescent="0.3">
      <c r="E552" s="624"/>
    </row>
    <row r="553" spans="5:5" s="88" customFormat="1" x14ac:dyDescent="0.3">
      <c r="E553" s="624"/>
    </row>
    <row r="554" spans="5:5" s="88" customFormat="1" x14ac:dyDescent="0.3">
      <c r="E554" s="624"/>
    </row>
    <row r="555" spans="5:5" s="88" customFormat="1" x14ac:dyDescent="0.3">
      <c r="E555" s="624"/>
    </row>
    <row r="556" spans="5:5" s="88" customFormat="1" x14ac:dyDescent="0.3">
      <c r="E556" s="624"/>
    </row>
    <row r="557" spans="5:5" s="88" customFormat="1" x14ac:dyDescent="0.3">
      <c r="E557" s="624"/>
    </row>
    <row r="558" spans="5:5" s="88" customFormat="1" x14ac:dyDescent="0.3">
      <c r="E558" s="624"/>
    </row>
    <row r="559" spans="5:5" s="88" customFormat="1" x14ac:dyDescent="0.3">
      <c r="E559" s="624"/>
    </row>
    <row r="560" spans="5:5" s="88" customFormat="1" x14ac:dyDescent="0.3">
      <c r="E560" s="624"/>
    </row>
    <row r="561" spans="5:5" s="88" customFormat="1" x14ac:dyDescent="0.3">
      <c r="E561" s="624"/>
    </row>
    <row r="562" spans="5:5" s="88" customFormat="1" x14ac:dyDescent="0.3">
      <c r="E562" s="624"/>
    </row>
    <row r="563" spans="5:5" s="88" customFormat="1" x14ac:dyDescent="0.3">
      <c r="E563" s="624"/>
    </row>
    <row r="564" spans="5:5" s="88" customFormat="1" x14ac:dyDescent="0.3">
      <c r="E564" s="624"/>
    </row>
    <row r="565" spans="5:5" s="88" customFormat="1" x14ac:dyDescent="0.3">
      <c r="E565" s="624"/>
    </row>
    <row r="566" spans="5:5" s="88" customFormat="1" x14ac:dyDescent="0.3">
      <c r="E566" s="624"/>
    </row>
    <row r="567" spans="5:5" s="88" customFormat="1" x14ac:dyDescent="0.3">
      <c r="E567" s="624"/>
    </row>
    <row r="568" spans="5:5" s="88" customFormat="1" x14ac:dyDescent="0.3">
      <c r="E568" s="624"/>
    </row>
    <row r="569" spans="5:5" s="88" customFormat="1" x14ac:dyDescent="0.3">
      <c r="E569" s="624"/>
    </row>
    <row r="570" spans="5:5" s="88" customFormat="1" x14ac:dyDescent="0.3">
      <c r="E570" s="624"/>
    </row>
    <row r="571" spans="5:5" s="88" customFormat="1" x14ac:dyDescent="0.3">
      <c r="E571" s="624"/>
    </row>
    <row r="572" spans="5:5" s="88" customFormat="1" x14ac:dyDescent="0.3">
      <c r="E572" s="624"/>
    </row>
    <row r="573" spans="5:5" s="88" customFormat="1" x14ac:dyDescent="0.3">
      <c r="E573" s="624"/>
    </row>
    <row r="574" spans="5:5" s="88" customFormat="1" x14ac:dyDescent="0.3">
      <c r="E574" s="624"/>
    </row>
    <row r="575" spans="5:5" s="88" customFormat="1" x14ac:dyDescent="0.3">
      <c r="E575" s="624"/>
    </row>
    <row r="576" spans="5:5" s="88" customFormat="1" x14ac:dyDescent="0.3">
      <c r="E576" s="624"/>
    </row>
    <row r="577" spans="5:5" s="88" customFormat="1" x14ac:dyDescent="0.3">
      <c r="E577" s="624"/>
    </row>
    <row r="578" spans="5:5" s="88" customFormat="1" x14ac:dyDescent="0.3">
      <c r="E578" s="624"/>
    </row>
    <row r="579" spans="5:5" s="88" customFormat="1" x14ac:dyDescent="0.3">
      <c r="E579" s="624"/>
    </row>
    <row r="580" spans="5:5" s="88" customFormat="1" x14ac:dyDescent="0.3">
      <c r="E580" s="624"/>
    </row>
    <row r="581" spans="5:5" s="88" customFormat="1" x14ac:dyDescent="0.3">
      <c r="E581" s="624"/>
    </row>
    <row r="582" spans="5:5" s="88" customFormat="1" x14ac:dyDescent="0.3">
      <c r="E582" s="624"/>
    </row>
    <row r="583" spans="5:5" s="88" customFormat="1" x14ac:dyDescent="0.3">
      <c r="E583" s="624"/>
    </row>
    <row r="584" spans="5:5" s="88" customFormat="1" x14ac:dyDescent="0.3">
      <c r="E584" s="624"/>
    </row>
    <row r="585" spans="5:5" s="88" customFormat="1" x14ac:dyDescent="0.3">
      <c r="E585" s="624"/>
    </row>
    <row r="586" spans="5:5" s="88" customFormat="1" x14ac:dyDescent="0.3">
      <c r="E586" s="624"/>
    </row>
    <row r="587" spans="5:5" s="88" customFormat="1" x14ac:dyDescent="0.3">
      <c r="E587" s="624"/>
    </row>
    <row r="588" spans="5:5" s="88" customFormat="1" x14ac:dyDescent="0.3">
      <c r="E588" s="624"/>
    </row>
    <row r="589" spans="5:5" s="88" customFormat="1" x14ac:dyDescent="0.3">
      <c r="E589" s="624"/>
    </row>
    <row r="590" spans="5:5" s="88" customFormat="1" x14ac:dyDescent="0.3">
      <c r="E590" s="624"/>
    </row>
    <row r="591" spans="5:5" s="88" customFormat="1" x14ac:dyDescent="0.3">
      <c r="E591" s="624"/>
    </row>
    <row r="592" spans="5:5" s="88" customFormat="1" x14ac:dyDescent="0.3">
      <c r="E592" s="624"/>
    </row>
    <row r="593" spans="5:5" s="88" customFormat="1" x14ac:dyDescent="0.3">
      <c r="E593" s="624"/>
    </row>
    <row r="594" spans="5:5" s="88" customFormat="1" x14ac:dyDescent="0.3">
      <c r="E594" s="624"/>
    </row>
    <row r="595" spans="5:5" s="88" customFormat="1" x14ac:dyDescent="0.3">
      <c r="E595" s="624"/>
    </row>
    <row r="596" spans="5:5" s="88" customFormat="1" x14ac:dyDescent="0.3">
      <c r="E596" s="624"/>
    </row>
    <row r="597" spans="5:5" s="88" customFormat="1" x14ac:dyDescent="0.3">
      <c r="E597" s="624"/>
    </row>
    <row r="598" spans="5:5" s="88" customFormat="1" x14ac:dyDescent="0.3">
      <c r="E598" s="624"/>
    </row>
    <row r="599" spans="5:5" s="88" customFormat="1" x14ac:dyDescent="0.3">
      <c r="E599" s="624"/>
    </row>
    <row r="600" spans="5:5" s="88" customFormat="1" x14ac:dyDescent="0.3">
      <c r="E600" s="624"/>
    </row>
    <row r="601" spans="5:5" s="88" customFormat="1" x14ac:dyDescent="0.3">
      <c r="E601" s="624"/>
    </row>
    <row r="602" spans="5:5" s="88" customFormat="1" x14ac:dyDescent="0.3">
      <c r="E602" s="624"/>
    </row>
    <row r="603" spans="5:5" s="88" customFormat="1" x14ac:dyDescent="0.3">
      <c r="E603" s="624"/>
    </row>
    <row r="604" spans="5:5" s="88" customFormat="1" x14ac:dyDescent="0.3">
      <c r="E604" s="624"/>
    </row>
    <row r="605" spans="5:5" s="88" customFormat="1" x14ac:dyDescent="0.3">
      <c r="E605" s="624"/>
    </row>
    <row r="606" spans="5:5" s="88" customFormat="1" x14ac:dyDescent="0.3">
      <c r="E606" s="624"/>
    </row>
    <row r="607" spans="5:5" s="88" customFormat="1" x14ac:dyDescent="0.3">
      <c r="E607" s="624"/>
    </row>
    <row r="608" spans="5:5" s="88" customFormat="1" x14ac:dyDescent="0.3">
      <c r="E608" s="624"/>
    </row>
    <row r="609" spans="5:5" s="88" customFormat="1" x14ac:dyDescent="0.3">
      <c r="E609" s="624"/>
    </row>
    <row r="610" spans="5:5" s="88" customFormat="1" x14ac:dyDescent="0.3">
      <c r="E610" s="624"/>
    </row>
    <row r="611" spans="5:5" s="88" customFormat="1" x14ac:dyDescent="0.3">
      <c r="E611" s="624"/>
    </row>
    <row r="612" spans="5:5" s="88" customFormat="1" x14ac:dyDescent="0.3">
      <c r="E612" s="624"/>
    </row>
    <row r="613" spans="5:5" s="88" customFormat="1" x14ac:dyDescent="0.3">
      <c r="E613" s="624"/>
    </row>
    <row r="614" spans="5:5" s="88" customFormat="1" x14ac:dyDescent="0.3">
      <c r="E614" s="624"/>
    </row>
    <row r="615" spans="5:5" s="88" customFormat="1" x14ac:dyDescent="0.3">
      <c r="E615" s="624"/>
    </row>
    <row r="616" spans="5:5" s="88" customFormat="1" x14ac:dyDescent="0.3">
      <c r="E616" s="624"/>
    </row>
    <row r="617" spans="5:5" s="88" customFormat="1" x14ac:dyDescent="0.3">
      <c r="E617" s="624"/>
    </row>
    <row r="618" spans="5:5" s="88" customFormat="1" x14ac:dyDescent="0.3">
      <c r="E618" s="624"/>
    </row>
    <row r="619" spans="5:5" s="88" customFormat="1" x14ac:dyDescent="0.3">
      <c r="E619" s="624"/>
    </row>
    <row r="620" spans="5:5" s="88" customFormat="1" x14ac:dyDescent="0.3">
      <c r="E620" s="624"/>
    </row>
    <row r="621" spans="5:5" s="88" customFormat="1" x14ac:dyDescent="0.3">
      <c r="E621" s="624"/>
    </row>
    <row r="622" spans="5:5" s="88" customFormat="1" x14ac:dyDescent="0.3">
      <c r="E622" s="624"/>
    </row>
    <row r="623" spans="5:5" s="88" customFormat="1" x14ac:dyDescent="0.3">
      <c r="E623" s="624"/>
    </row>
    <row r="624" spans="5:5" s="88" customFormat="1" x14ac:dyDescent="0.3">
      <c r="E624" s="624"/>
    </row>
    <row r="625" spans="5:5" s="88" customFormat="1" x14ac:dyDescent="0.3">
      <c r="E625" s="624"/>
    </row>
    <row r="626" spans="5:5" s="88" customFormat="1" x14ac:dyDescent="0.3">
      <c r="E626" s="624"/>
    </row>
    <row r="627" spans="5:5" s="88" customFormat="1" x14ac:dyDescent="0.3">
      <c r="E627" s="624"/>
    </row>
    <row r="628" spans="5:5" s="88" customFormat="1" x14ac:dyDescent="0.3">
      <c r="E628" s="624"/>
    </row>
    <row r="629" spans="5:5" s="88" customFormat="1" x14ac:dyDescent="0.3">
      <c r="E629" s="624"/>
    </row>
    <row r="630" spans="5:5" s="88" customFormat="1" x14ac:dyDescent="0.3">
      <c r="E630" s="624"/>
    </row>
    <row r="631" spans="5:5" s="88" customFormat="1" x14ac:dyDescent="0.3">
      <c r="E631" s="624"/>
    </row>
    <row r="632" spans="5:5" s="88" customFormat="1" x14ac:dyDescent="0.3">
      <c r="E632" s="624"/>
    </row>
    <row r="633" spans="5:5" s="88" customFormat="1" x14ac:dyDescent="0.3">
      <c r="E633" s="624"/>
    </row>
    <row r="634" spans="5:5" s="88" customFormat="1" x14ac:dyDescent="0.3">
      <c r="E634" s="624"/>
    </row>
    <row r="635" spans="5:5" s="88" customFormat="1" x14ac:dyDescent="0.3">
      <c r="E635" s="624"/>
    </row>
    <row r="636" spans="5:5" s="88" customFormat="1" x14ac:dyDescent="0.3">
      <c r="E636" s="624"/>
    </row>
    <row r="637" spans="5:5" s="88" customFormat="1" x14ac:dyDescent="0.3">
      <c r="E637" s="624"/>
    </row>
    <row r="638" spans="5:5" s="88" customFormat="1" x14ac:dyDescent="0.3">
      <c r="E638" s="624"/>
    </row>
    <row r="639" spans="5:5" s="88" customFormat="1" x14ac:dyDescent="0.3">
      <c r="E639" s="624"/>
    </row>
    <row r="640" spans="5:5" s="88" customFormat="1" x14ac:dyDescent="0.3">
      <c r="E640" s="624"/>
    </row>
    <row r="641" spans="5:5" s="88" customFormat="1" x14ac:dyDescent="0.3">
      <c r="E641" s="624"/>
    </row>
    <row r="642" spans="5:5" s="88" customFormat="1" x14ac:dyDescent="0.3">
      <c r="E642" s="624"/>
    </row>
    <row r="643" spans="5:5" s="88" customFormat="1" x14ac:dyDescent="0.3">
      <c r="E643" s="624"/>
    </row>
    <row r="644" spans="5:5" s="88" customFormat="1" x14ac:dyDescent="0.3">
      <c r="E644" s="624"/>
    </row>
    <row r="645" spans="5:5" s="88" customFormat="1" x14ac:dyDescent="0.3">
      <c r="E645" s="624"/>
    </row>
    <row r="646" spans="5:5" s="88" customFormat="1" x14ac:dyDescent="0.3">
      <c r="E646" s="624"/>
    </row>
    <row r="647" spans="5:5" s="88" customFormat="1" x14ac:dyDescent="0.3">
      <c r="E647" s="624"/>
    </row>
    <row r="648" spans="5:5" s="88" customFormat="1" x14ac:dyDescent="0.3">
      <c r="E648" s="624"/>
    </row>
    <row r="649" spans="5:5" s="88" customFormat="1" x14ac:dyDescent="0.3">
      <c r="E649" s="624"/>
    </row>
    <row r="650" spans="5:5" s="88" customFormat="1" x14ac:dyDescent="0.3">
      <c r="E650" s="624"/>
    </row>
    <row r="651" spans="5:5" s="88" customFormat="1" x14ac:dyDescent="0.3">
      <c r="E651" s="624"/>
    </row>
    <row r="652" spans="5:5" s="88" customFormat="1" x14ac:dyDescent="0.3">
      <c r="E652" s="624"/>
    </row>
    <row r="653" spans="5:5" s="88" customFormat="1" x14ac:dyDescent="0.3">
      <c r="E653" s="624"/>
    </row>
    <row r="654" spans="5:5" s="88" customFormat="1" x14ac:dyDescent="0.3">
      <c r="E654" s="624"/>
    </row>
    <row r="655" spans="5:5" s="88" customFormat="1" x14ac:dyDescent="0.3">
      <c r="E655" s="624"/>
    </row>
    <row r="656" spans="5:5" s="88" customFormat="1" x14ac:dyDescent="0.3">
      <c r="E656" s="624"/>
    </row>
    <row r="657" spans="5:5" s="88" customFormat="1" x14ac:dyDescent="0.3">
      <c r="E657" s="624"/>
    </row>
    <row r="658" spans="5:5" s="88" customFormat="1" x14ac:dyDescent="0.3">
      <c r="E658" s="624"/>
    </row>
    <row r="659" spans="5:5" s="88" customFormat="1" x14ac:dyDescent="0.3">
      <c r="E659" s="624"/>
    </row>
    <row r="660" spans="5:5" s="88" customFormat="1" x14ac:dyDescent="0.3">
      <c r="E660" s="624"/>
    </row>
    <row r="661" spans="5:5" s="88" customFormat="1" x14ac:dyDescent="0.3">
      <c r="E661" s="624"/>
    </row>
    <row r="662" spans="5:5" s="88" customFormat="1" x14ac:dyDescent="0.3">
      <c r="E662" s="624"/>
    </row>
    <row r="663" spans="5:5" s="88" customFormat="1" x14ac:dyDescent="0.3">
      <c r="E663" s="624"/>
    </row>
    <row r="664" spans="5:5" s="88" customFormat="1" x14ac:dyDescent="0.3">
      <c r="E664" s="624"/>
    </row>
    <row r="665" spans="5:5" s="88" customFormat="1" x14ac:dyDescent="0.3">
      <c r="E665" s="624"/>
    </row>
    <row r="666" spans="5:5" s="88" customFormat="1" x14ac:dyDescent="0.3">
      <c r="E666" s="624"/>
    </row>
    <row r="667" spans="5:5" s="88" customFormat="1" x14ac:dyDescent="0.3">
      <c r="E667" s="624"/>
    </row>
    <row r="668" spans="5:5" s="88" customFormat="1" x14ac:dyDescent="0.3">
      <c r="E668" s="624"/>
    </row>
    <row r="669" spans="5:5" s="88" customFormat="1" x14ac:dyDescent="0.3">
      <c r="E669" s="624"/>
    </row>
    <row r="670" spans="5:5" s="88" customFormat="1" x14ac:dyDescent="0.3">
      <c r="E670" s="624"/>
    </row>
    <row r="671" spans="5:5" s="88" customFormat="1" x14ac:dyDescent="0.3">
      <c r="E671" s="624"/>
    </row>
    <row r="672" spans="5:5" s="88" customFormat="1" x14ac:dyDescent="0.3">
      <c r="E672" s="624"/>
    </row>
    <row r="673" spans="5:5" s="88" customFormat="1" x14ac:dyDescent="0.3">
      <c r="E673" s="624"/>
    </row>
    <row r="674" spans="5:5" s="88" customFormat="1" x14ac:dyDescent="0.3">
      <c r="E674" s="624"/>
    </row>
    <row r="675" spans="5:5" s="88" customFormat="1" x14ac:dyDescent="0.3">
      <c r="E675" s="624"/>
    </row>
    <row r="676" spans="5:5" s="88" customFormat="1" x14ac:dyDescent="0.3">
      <c r="E676" s="624"/>
    </row>
    <row r="677" spans="5:5" s="88" customFormat="1" x14ac:dyDescent="0.3">
      <c r="E677" s="624"/>
    </row>
    <row r="678" spans="5:5" s="88" customFormat="1" x14ac:dyDescent="0.3">
      <c r="E678" s="624"/>
    </row>
    <row r="679" spans="5:5" s="88" customFormat="1" x14ac:dyDescent="0.3">
      <c r="E679" s="624"/>
    </row>
    <row r="680" spans="5:5" s="88" customFormat="1" x14ac:dyDescent="0.3">
      <c r="E680" s="624"/>
    </row>
    <row r="681" spans="5:5" s="88" customFormat="1" x14ac:dyDescent="0.3">
      <c r="E681" s="624"/>
    </row>
    <row r="682" spans="5:5" s="88" customFormat="1" x14ac:dyDescent="0.3">
      <c r="E682" s="624"/>
    </row>
    <row r="683" spans="5:5" s="88" customFormat="1" x14ac:dyDescent="0.3">
      <c r="E683" s="624"/>
    </row>
    <row r="684" spans="5:5" s="88" customFormat="1" x14ac:dyDescent="0.3">
      <c r="E684" s="624"/>
    </row>
    <row r="685" spans="5:5" s="88" customFormat="1" x14ac:dyDescent="0.3">
      <c r="E685" s="624"/>
    </row>
    <row r="686" spans="5:5" s="88" customFormat="1" x14ac:dyDescent="0.3">
      <c r="E686" s="624"/>
    </row>
    <row r="687" spans="5:5" s="88" customFormat="1" x14ac:dyDescent="0.3">
      <c r="E687" s="624"/>
    </row>
    <row r="688" spans="5:5" s="88" customFormat="1" x14ac:dyDescent="0.3">
      <c r="E688" s="624"/>
    </row>
    <row r="689" spans="5:5" s="88" customFormat="1" x14ac:dyDescent="0.3">
      <c r="E689" s="624"/>
    </row>
    <row r="690" spans="5:5" s="88" customFormat="1" x14ac:dyDescent="0.3">
      <c r="E690" s="624"/>
    </row>
    <row r="691" spans="5:5" s="88" customFormat="1" x14ac:dyDescent="0.3">
      <c r="E691" s="624"/>
    </row>
    <row r="692" spans="5:5" s="88" customFormat="1" x14ac:dyDescent="0.3">
      <c r="E692" s="624"/>
    </row>
    <row r="693" spans="5:5" s="88" customFormat="1" x14ac:dyDescent="0.3">
      <c r="E693" s="624"/>
    </row>
    <row r="694" spans="5:5" s="88" customFormat="1" x14ac:dyDescent="0.3">
      <c r="E694" s="624"/>
    </row>
    <row r="695" spans="5:5" s="88" customFormat="1" x14ac:dyDescent="0.3">
      <c r="E695" s="624"/>
    </row>
    <row r="696" spans="5:5" s="88" customFormat="1" x14ac:dyDescent="0.3">
      <c r="E696" s="624"/>
    </row>
    <row r="697" spans="5:5" s="88" customFormat="1" x14ac:dyDescent="0.3">
      <c r="E697" s="624"/>
    </row>
    <row r="698" spans="5:5" s="88" customFormat="1" x14ac:dyDescent="0.3">
      <c r="E698" s="624"/>
    </row>
    <row r="699" spans="5:5" s="88" customFormat="1" x14ac:dyDescent="0.3">
      <c r="E699" s="624"/>
    </row>
    <row r="700" spans="5:5" s="88" customFormat="1" x14ac:dyDescent="0.3">
      <c r="E700" s="624"/>
    </row>
    <row r="701" spans="5:5" s="88" customFormat="1" x14ac:dyDescent="0.3">
      <c r="E701" s="624"/>
    </row>
    <row r="702" spans="5:5" s="88" customFormat="1" x14ac:dyDescent="0.3">
      <c r="E702" s="624"/>
    </row>
    <row r="703" spans="5:5" s="88" customFormat="1" x14ac:dyDescent="0.3">
      <c r="E703" s="624"/>
    </row>
    <row r="704" spans="5:5" s="88" customFormat="1" x14ac:dyDescent="0.3">
      <c r="E704" s="624"/>
    </row>
    <row r="705" spans="5:5" s="88" customFormat="1" x14ac:dyDescent="0.3">
      <c r="E705" s="624"/>
    </row>
    <row r="706" spans="5:5" s="88" customFormat="1" x14ac:dyDescent="0.3">
      <c r="E706" s="624"/>
    </row>
    <row r="707" spans="5:5" s="88" customFormat="1" x14ac:dyDescent="0.3">
      <c r="E707" s="624"/>
    </row>
    <row r="708" spans="5:5" s="88" customFormat="1" x14ac:dyDescent="0.3">
      <c r="E708" s="624"/>
    </row>
    <row r="709" spans="5:5" s="88" customFormat="1" x14ac:dyDescent="0.3">
      <c r="E709" s="624"/>
    </row>
    <row r="710" spans="5:5" s="88" customFormat="1" x14ac:dyDescent="0.3">
      <c r="E710" s="624"/>
    </row>
    <row r="711" spans="5:5" s="88" customFormat="1" x14ac:dyDescent="0.3">
      <c r="E711" s="624"/>
    </row>
    <row r="712" spans="5:5" s="88" customFormat="1" x14ac:dyDescent="0.3">
      <c r="E712" s="624"/>
    </row>
    <row r="713" spans="5:5" s="88" customFormat="1" x14ac:dyDescent="0.3">
      <c r="E713" s="624"/>
    </row>
    <row r="714" spans="5:5" s="88" customFormat="1" x14ac:dyDescent="0.3">
      <c r="E714" s="624"/>
    </row>
    <row r="715" spans="5:5" s="88" customFormat="1" x14ac:dyDescent="0.3">
      <c r="E715" s="624"/>
    </row>
    <row r="716" spans="5:5" s="88" customFormat="1" x14ac:dyDescent="0.3">
      <c r="E716" s="624"/>
    </row>
    <row r="717" spans="5:5" s="88" customFormat="1" x14ac:dyDescent="0.3">
      <c r="E717" s="624"/>
    </row>
    <row r="718" spans="5:5" s="88" customFormat="1" x14ac:dyDescent="0.3">
      <c r="E718" s="624"/>
    </row>
    <row r="719" spans="5:5" s="88" customFormat="1" x14ac:dyDescent="0.3">
      <c r="E719" s="624"/>
    </row>
    <row r="720" spans="5:5" s="88" customFormat="1" x14ac:dyDescent="0.3">
      <c r="E720" s="624"/>
    </row>
    <row r="721" spans="5:5" s="88" customFormat="1" x14ac:dyDescent="0.3">
      <c r="E721" s="624"/>
    </row>
    <row r="722" spans="5:5" s="88" customFormat="1" x14ac:dyDescent="0.3">
      <c r="E722" s="624"/>
    </row>
    <row r="723" spans="5:5" s="88" customFormat="1" x14ac:dyDescent="0.3">
      <c r="E723" s="624"/>
    </row>
    <row r="724" spans="5:5" s="88" customFormat="1" x14ac:dyDescent="0.3">
      <c r="E724" s="624"/>
    </row>
    <row r="725" spans="5:5" s="88" customFormat="1" x14ac:dyDescent="0.3">
      <c r="E725" s="624"/>
    </row>
    <row r="726" spans="5:5" s="88" customFormat="1" x14ac:dyDescent="0.3">
      <c r="E726" s="624"/>
    </row>
    <row r="727" spans="5:5" s="88" customFormat="1" x14ac:dyDescent="0.3">
      <c r="E727" s="624"/>
    </row>
    <row r="728" spans="5:5" s="88" customFormat="1" x14ac:dyDescent="0.3">
      <c r="E728" s="624"/>
    </row>
    <row r="729" spans="5:5" s="88" customFormat="1" x14ac:dyDescent="0.3">
      <c r="E729" s="624"/>
    </row>
    <row r="730" spans="5:5" s="88" customFormat="1" x14ac:dyDescent="0.3">
      <c r="E730" s="624"/>
    </row>
    <row r="731" spans="5:5" s="88" customFormat="1" x14ac:dyDescent="0.3">
      <c r="E731" s="624"/>
    </row>
    <row r="732" spans="5:5" s="88" customFormat="1" x14ac:dyDescent="0.3">
      <c r="E732" s="624"/>
    </row>
    <row r="733" spans="5:5" s="88" customFormat="1" x14ac:dyDescent="0.3">
      <c r="E733" s="624"/>
    </row>
    <row r="734" spans="5:5" s="88" customFormat="1" x14ac:dyDescent="0.3">
      <c r="E734" s="624"/>
    </row>
    <row r="735" spans="5:5" s="88" customFormat="1" x14ac:dyDescent="0.3">
      <c r="E735" s="624"/>
    </row>
    <row r="736" spans="5:5" s="88" customFormat="1" x14ac:dyDescent="0.3">
      <c r="E736" s="624"/>
    </row>
    <row r="737" spans="5:5" s="88" customFormat="1" x14ac:dyDescent="0.3">
      <c r="E737" s="624"/>
    </row>
    <row r="738" spans="5:5" s="88" customFormat="1" x14ac:dyDescent="0.3">
      <c r="E738" s="624"/>
    </row>
    <row r="739" spans="5:5" s="88" customFormat="1" x14ac:dyDescent="0.3">
      <c r="E739" s="624"/>
    </row>
    <row r="740" spans="5:5" s="88" customFormat="1" x14ac:dyDescent="0.3">
      <c r="E740" s="624"/>
    </row>
    <row r="741" spans="5:5" s="88" customFormat="1" x14ac:dyDescent="0.3">
      <c r="E741" s="624"/>
    </row>
    <row r="742" spans="5:5" s="88" customFormat="1" x14ac:dyDescent="0.3">
      <c r="E742" s="624"/>
    </row>
    <row r="743" spans="5:5" s="88" customFormat="1" x14ac:dyDescent="0.3">
      <c r="E743" s="624"/>
    </row>
    <row r="744" spans="5:5" s="88" customFormat="1" x14ac:dyDescent="0.3">
      <c r="E744" s="624"/>
    </row>
    <row r="745" spans="5:5" s="88" customFormat="1" x14ac:dyDescent="0.3">
      <c r="E745" s="624"/>
    </row>
    <row r="746" spans="5:5" s="88" customFormat="1" x14ac:dyDescent="0.3">
      <c r="E746" s="624"/>
    </row>
    <row r="747" spans="5:5" s="88" customFormat="1" x14ac:dyDescent="0.3">
      <c r="E747" s="624"/>
    </row>
    <row r="748" spans="5:5" s="88" customFormat="1" x14ac:dyDescent="0.3">
      <c r="E748" s="624"/>
    </row>
    <row r="749" spans="5:5" s="88" customFormat="1" x14ac:dyDescent="0.3">
      <c r="E749" s="624"/>
    </row>
    <row r="750" spans="5:5" s="88" customFormat="1" x14ac:dyDescent="0.3">
      <c r="E750" s="624"/>
    </row>
    <row r="751" spans="5:5" s="88" customFormat="1" x14ac:dyDescent="0.3">
      <c r="E751" s="624"/>
    </row>
    <row r="752" spans="5:5" s="88" customFormat="1" x14ac:dyDescent="0.3">
      <c r="E752" s="624"/>
    </row>
    <row r="753" spans="5:5" s="88" customFormat="1" x14ac:dyDescent="0.3">
      <c r="E753" s="624"/>
    </row>
    <row r="754" spans="5:5" s="88" customFormat="1" x14ac:dyDescent="0.3">
      <c r="E754" s="624"/>
    </row>
    <row r="755" spans="5:5" s="88" customFormat="1" x14ac:dyDescent="0.3">
      <c r="E755" s="624"/>
    </row>
    <row r="756" spans="5:5" s="88" customFormat="1" x14ac:dyDescent="0.3">
      <c r="E756" s="624"/>
    </row>
    <row r="757" spans="5:5" s="88" customFormat="1" x14ac:dyDescent="0.3">
      <c r="E757" s="624"/>
    </row>
    <row r="758" spans="5:5" s="88" customFormat="1" x14ac:dyDescent="0.3">
      <c r="E758" s="624"/>
    </row>
    <row r="759" spans="5:5" s="88" customFormat="1" x14ac:dyDescent="0.3">
      <c r="E759" s="624"/>
    </row>
    <row r="760" spans="5:5" s="88" customFormat="1" x14ac:dyDescent="0.3">
      <c r="E760" s="624"/>
    </row>
    <row r="761" spans="5:5" s="88" customFormat="1" x14ac:dyDescent="0.3">
      <c r="E761" s="624"/>
    </row>
    <row r="762" spans="5:5" s="88" customFormat="1" x14ac:dyDescent="0.3">
      <c r="E762" s="624"/>
    </row>
    <row r="763" spans="5:5" s="88" customFormat="1" x14ac:dyDescent="0.3">
      <c r="E763" s="624"/>
    </row>
    <row r="764" spans="5:5" s="88" customFormat="1" x14ac:dyDescent="0.3">
      <c r="E764" s="624"/>
    </row>
    <row r="765" spans="5:5" s="88" customFormat="1" x14ac:dyDescent="0.3">
      <c r="E765" s="624"/>
    </row>
    <row r="766" spans="5:5" s="88" customFormat="1" x14ac:dyDescent="0.3">
      <c r="E766" s="624"/>
    </row>
    <row r="767" spans="5:5" s="88" customFormat="1" x14ac:dyDescent="0.3">
      <c r="E767" s="624"/>
    </row>
    <row r="768" spans="5:5" s="88" customFormat="1" x14ac:dyDescent="0.3">
      <c r="E768" s="624"/>
    </row>
    <row r="769" spans="5:5" s="88" customFormat="1" x14ac:dyDescent="0.3">
      <c r="E769" s="624"/>
    </row>
    <row r="770" spans="5:5" s="88" customFormat="1" x14ac:dyDescent="0.3">
      <c r="E770" s="624"/>
    </row>
    <row r="771" spans="5:5" s="88" customFormat="1" x14ac:dyDescent="0.3">
      <c r="E771" s="624"/>
    </row>
    <row r="772" spans="5:5" s="88" customFormat="1" x14ac:dyDescent="0.3">
      <c r="E772" s="624"/>
    </row>
    <row r="773" spans="5:5" s="88" customFormat="1" x14ac:dyDescent="0.3">
      <c r="E773" s="624"/>
    </row>
    <row r="774" spans="5:5" s="88" customFormat="1" x14ac:dyDescent="0.3">
      <c r="E774" s="624"/>
    </row>
    <row r="775" spans="5:5" s="88" customFormat="1" x14ac:dyDescent="0.3">
      <c r="E775" s="624"/>
    </row>
    <row r="776" spans="5:5" s="88" customFormat="1" x14ac:dyDescent="0.3">
      <c r="E776" s="624"/>
    </row>
    <row r="777" spans="5:5" s="88" customFormat="1" x14ac:dyDescent="0.3">
      <c r="E777" s="624"/>
    </row>
    <row r="778" spans="5:5" s="88" customFormat="1" x14ac:dyDescent="0.3">
      <c r="E778" s="624"/>
    </row>
    <row r="779" spans="5:5" s="88" customFormat="1" x14ac:dyDescent="0.3">
      <c r="E779" s="624"/>
    </row>
    <row r="780" spans="5:5" s="88" customFormat="1" x14ac:dyDescent="0.3">
      <c r="E780" s="624"/>
    </row>
    <row r="781" spans="5:5" s="88" customFormat="1" x14ac:dyDescent="0.3">
      <c r="E781" s="624"/>
    </row>
    <row r="782" spans="5:5" s="88" customFormat="1" x14ac:dyDescent="0.3">
      <c r="E782" s="624"/>
    </row>
    <row r="783" spans="5:5" s="88" customFormat="1" x14ac:dyDescent="0.3">
      <c r="E783" s="624"/>
    </row>
    <row r="784" spans="5:5" s="88" customFormat="1" x14ac:dyDescent="0.3">
      <c r="E784" s="624"/>
    </row>
    <row r="785" spans="5:5" s="88" customFormat="1" x14ac:dyDescent="0.3">
      <c r="E785" s="624"/>
    </row>
    <row r="786" spans="5:5" s="88" customFormat="1" x14ac:dyDescent="0.3">
      <c r="E786" s="624"/>
    </row>
    <row r="787" spans="5:5" s="88" customFormat="1" x14ac:dyDescent="0.3">
      <c r="E787" s="624"/>
    </row>
    <row r="788" spans="5:5" s="88" customFormat="1" x14ac:dyDescent="0.3">
      <c r="E788" s="624"/>
    </row>
    <row r="789" spans="5:5" s="88" customFormat="1" x14ac:dyDescent="0.3">
      <c r="E789" s="624"/>
    </row>
    <row r="790" spans="5:5" s="88" customFormat="1" x14ac:dyDescent="0.3">
      <c r="E790" s="624"/>
    </row>
    <row r="791" spans="5:5" s="88" customFormat="1" x14ac:dyDescent="0.3">
      <c r="E791" s="624"/>
    </row>
    <row r="792" spans="5:5" s="88" customFormat="1" x14ac:dyDescent="0.3">
      <c r="E792" s="624"/>
    </row>
    <row r="793" spans="5:5" s="88" customFormat="1" x14ac:dyDescent="0.3">
      <c r="E793" s="624"/>
    </row>
    <row r="794" spans="5:5" s="88" customFormat="1" x14ac:dyDescent="0.3">
      <c r="E794" s="624"/>
    </row>
    <row r="795" spans="5:5" s="88" customFormat="1" x14ac:dyDescent="0.3">
      <c r="E795" s="624"/>
    </row>
    <row r="796" spans="5:5" s="88" customFormat="1" x14ac:dyDescent="0.3">
      <c r="E796" s="624"/>
    </row>
    <row r="797" spans="5:5" s="88" customFormat="1" x14ac:dyDescent="0.3">
      <c r="E797" s="624"/>
    </row>
    <row r="798" spans="5:5" s="88" customFormat="1" x14ac:dyDescent="0.3">
      <c r="E798" s="624"/>
    </row>
    <row r="799" spans="5:5" s="88" customFormat="1" x14ac:dyDescent="0.3">
      <c r="E799" s="624"/>
    </row>
    <row r="800" spans="5:5" s="88" customFormat="1" x14ac:dyDescent="0.3">
      <c r="E800" s="624"/>
    </row>
    <row r="801" spans="5:5" s="88" customFormat="1" x14ac:dyDescent="0.3">
      <c r="E801" s="624"/>
    </row>
    <row r="802" spans="5:5" s="88" customFormat="1" x14ac:dyDescent="0.3">
      <c r="E802" s="624"/>
    </row>
    <row r="803" spans="5:5" s="88" customFormat="1" x14ac:dyDescent="0.3">
      <c r="E803" s="624"/>
    </row>
    <row r="804" spans="5:5" s="88" customFormat="1" x14ac:dyDescent="0.3">
      <c r="E804" s="624"/>
    </row>
    <row r="805" spans="5:5" s="88" customFormat="1" x14ac:dyDescent="0.3">
      <c r="E805" s="624"/>
    </row>
    <row r="806" spans="5:5" s="88" customFormat="1" x14ac:dyDescent="0.3">
      <c r="E806" s="624"/>
    </row>
    <row r="807" spans="5:5" s="88" customFormat="1" x14ac:dyDescent="0.3">
      <c r="E807" s="624"/>
    </row>
    <row r="808" spans="5:5" s="88" customFormat="1" x14ac:dyDescent="0.3">
      <c r="E808" s="624"/>
    </row>
    <row r="809" spans="5:5" s="88" customFormat="1" x14ac:dyDescent="0.3">
      <c r="E809" s="624"/>
    </row>
    <row r="810" spans="5:5" s="88" customFormat="1" x14ac:dyDescent="0.3">
      <c r="E810" s="624"/>
    </row>
    <row r="811" spans="5:5" s="88" customFormat="1" x14ac:dyDescent="0.3">
      <c r="E811" s="624"/>
    </row>
    <row r="812" spans="5:5" s="88" customFormat="1" x14ac:dyDescent="0.3">
      <c r="E812" s="624"/>
    </row>
    <row r="813" spans="5:5" s="88" customFormat="1" x14ac:dyDescent="0.3">
      <c r="E813" s="624"/>
    </row>
    <row r="814" spans="5:5" s="88" customFormat="1" x14ac:dyDescent="0.3">
      <c r="E814" s="624"/>
    </row>
    <row r="815" spans="5:5" s="88" customFormat="1" x14ac:dyDescent="0.3">
      <c r="E815" s="624"/>
    </row>
    <row r="816" spans="5:5" s="88" customFormat="1" x14ac:dyDescent="0.3">
      <c r="E816" s="624"/>
    </row>
    <row r="817" spans="5:5" s="88" customFormat="1" x14ac:dyDescent="0.3">
      <c r="E817" s="624"/>
    </row>
    <row r="818" spans="5:5" s="88" customFormat="1" x14ac:dyDescent="0.3">
      <c r="E818" s="624"/>
    </row>
    <row r="819" spans="5:5" s="88" customFormat="1" x14ac:dyDescent="0.3">
      <c r="E819" s="624"/>
    </row>
    <row r="820" spans="5:5" s="88" customFormat="1" x14ac:dyDescent="0.3">
      <c r="E820" s="624"/>
    </row>
    <row r="821" spans="5:5" s="88" customFormat="1" x14ac:dyDescent="0.3">
      <c r="E821" s="624"/>
    </row>
    <row r="822" spans="5:5" s="88" customFormat="1" x14ac:dyDescent="0.3">
      <c r="E822" s="624"/>
    </row>
    <row r="823" spans="5:5" s="88" customFormat="1" x14ac:dyDescent="0.3">
      <c r="E823" s="624"/>
    </row>
    <row r="824" spans="5:5" s="88" customFormat="1" x14ac:dyDescent="0.3">
      <c r="E824" s="624"/>
    </row>
    <row r="825" spans="5:5" s="88" customFormat="1" x14ac:dyDescent="0.3">
      <c r="E825" s="624"/>
    </row>
    <row r="826" spans="5:5" s="88" customFormat="1" x14ac:dyDescent="0.3">
      <c r="E826" s="624"/>
    </row>
    <row r="827" spans="5:5" s="88" customFormat="1" x14ac:dyDescent="0.3">
      <c r="E827" s="624"/>
    </row>
    <row r="828" spans="5:5" s="88" customFormat="1" x14ac:dyDescent="0.3">
      <c r="E828" s="624"/>
    </row>
    <row r="829" spans="5:5" s="88" customFormat="1" x14ac:dyDescent="0.3">
      <c r="E829" s="624"/>
    </row>
    <row r="830" spans="5:5" s="88" customFormat="1" x14ac:dyDescent="0.3">
      <c r="E830" s="624"/>
    </row>
    <row r="831" spans="5:5" s="88" customFormat="1" x14ac:dyDescent="0.3">
      <c r="E831" s="624"/>
    </row>
    <row r="832" spans="5:5" s="88" customFormat="1" x14ac:dyDescent="0.3">
      <c r="E832" s="624"/>
    </row>
    <row r="833" spans="5:5" s="88" customFormat="1" x14ac:dyDescent="0.3">
      <c r="E833" s="624"/>
    </row>
    <row r="834" spans="5:5" s="88" customFormat="1" x14ac:dyDescent="0.3">
      <c r="E834" s="624"/>
    </row>
    <row r="835" spans="5:5" s="88" customFormat="1" x14ac:dyDescent="0.3">
      <c r="E835" s="624"/>
    </row>
    <row r="836" spans="5:5" s="88" customFormat="1" x14ac:dyDescent="0.3">
      <c r="E836" s="624"/>
    </row>
    <row r="837" spans="5:5" s="88" customFormat="1" x14ac:dyDescent="0.3">
      <c r="E837" s="624"/>
    </row>
    <row r="838" spans="5:5" s="88" customFormat="1" x14ac:dyDescent="0.3">
      <c r="E838" s="624"/>
    </row>
    <row r="839" spans="5:5" s="88" customFormat="1" x14ac:dyDescent="0.3">
      <c r="E839" s="624"/>
    </row>
    <row r="840" spans="5:5" s="88" customFormat="1" x14ac:dyDescent="0.3">
      <c r="E840" s="624"/>
    </row>
    <row r="841" spans="5:5" s="88" customFormat="1" x14ac:dyDescent="0.3">
      <c r="E841" s="624"/>
    </row>
    <row r="842" spans="5:5" s="88" customFormat="1" x14ac:dyDescent="0.3">
      <c r="E842" s="624"/>
    </row>
    <row r="843" spans="5:5" s="88" customFormat="1" x14ac:dyDescent="0.3">
      <c r="E843" s="624"/>
    </row>
    <row r="844" spans="5:5" s="88" customFormat="1" x14ac:dyDescent="0.3">
      <c r="E844" s="624"/>
    </row>
    <row r="845" spans="5:5" s="88" customFormat="1" x14ac:dyDescent="0.3">
      <c r="E845" s="624"/>
    </row>
    <row r="846" spans="5:5" s="88" customFormat="1" x14ac:dyDescent="0.3">
      <c r="E846" s="624"/>
    </row>
    <row r="847" spans="5:5" s="88" customFormat="1" x14ac:dyDescent="0.3">
      <c r="E847" s="624"/>
    </row>
    <row r="848" spans="5:5" s="88" customFormat="1" x14ac:dyDescent="0.3">
      <c r="E848" s="624"/>
    </row>
    <row r="849" spans="5:5" s="88" customFormat="1" x14ac:dyDescent="0.3">
      <c r="E849" s="624"/>
    </row>
    <row r="850" spans="5:5" s="88" customFormat="1" x14ac:dyDescent="0.3">
      <c r="E850" s="624"/>
    </row>
    <row r="851" spans="5:5" s="88" customFormat="1" x14ac:dyDescent="0.3">
      <c r="E851" s="624"/>
    </row>
    <row r="852" spans="5:5" s="88" customFormat="1" x14ac:dyDescent="0.3">
      <c r="E852" s="624"/>
    </row>
    <row r="853" spans="5:5" s="88" customFormat="1" x14ac:dyDescent="0.3">
      <c r="E853" s="624"/>
    </row>
    <row r="854" spans="5:5" s="88" customFormat="1" x14ac:dyDescent="0.3">
      <c r="E854" s="624"/>
    </row>
    <row r="855" spans="5:5" s="88" customFormat="1" x14ac:dyDescent="0.3">
      <c r="E855" s="624"/>
    </row>
    <row r="856" spans="5:5" s="88" customFormat="1" x14ac:dyDescent="0.3">
      <c r="E856" s="624"/>
    </row>
    <row r="857" spans="5:5" s="88" customFormat="1" x14ac:dyDescent="0.3">
      <c r="E857" s="624"/>
    </row>
    <row r="858" spans="5:5" s="88" customFormat="1" x14ac:dyDescent="0.3">
      <c r="E858" s="624"/>
    </row>
    <row r="859" spans="5:5" s="88" customFormat="1" x14ac:dyDescent="0.3">
      <c r="E859" s="624"/>
    </row>
    <row r="860" spans="5:5" s="88" customFormat="1" x14ac:dyDescent="0.3">
      <c r="E860" s="624"/>
    </row>
    <row r="861" spans="5:5" s="88" customFormat="1" x14ac:dyDescent="0.3">
      <c r="E861" s="624"/>
    </row>
    <row r="862" spans="5:5" s="88" customFormat="1" x14ac:dyDescent="0.3">
      <c r="E862" s="624"/>
    </row>
    <row r="863" spans="5:5" s="88" customFormat="1" x14ac:dyDescent="0.3">
      <c r="E863" s="624"/>
    </row>
    <row r="864" spans="5:5" s="88" customFormat="1" x14ac:dyDescent="0.3">
      <c r="E864" s="624"/>
    </row>
    <row r="865" spans="5:5" s="88" customFormat="1" x14ac:dyDescent="0.3">
      <c r="E865" s="624"/>
    </row>
    <row r="866" spans="5:5" s="88" customFormat="1" x14ac:dyDescent="0.3">
      <c r="E866" s="624"/>
    </row>
    <row r="867" spans="5:5" s="88" customFormat="1" x14ac:dyDescent="0.3">
      <c r="E867" s="624"/>
    </row>
    <row r="868" spans="5:5" s="88" customFormat="1" x14ac:dyDescent="0.3">
      <c r="E868" s="624"/>
    </row>
    <row r="869" spans="5:5" s="88" customFormat="1" x14ac:dyDescent="0.3">
      <c r="E869" s="624"/>
    </row>
    <row r="870" spans="5:5" s="88" customFormat="1" x14ac:dyDescent="0.3">
      <c r="E870" s="624"/>
    </row>
    <row r="871" spans="5:5" s="88" customFormat="1" x14ac:dyDescent="0.3">
      <c r="E871" s="624"/>
    </row>
    <row r="872" spans="5:5" s="88" customFormat="1" x14ac:dyDescent="0.3">
      <c r="E872" s="624"/>
    </row>
    <row r="873" spans="5:5" s="88" customFormat="1" x14ac:dyDescent="0.3">
      <c r="E873" s="624"/>
    </row>
    <row r="874" spans="5:5" s="88" customFormat="1" x14ac:dyDescent="0.3">
      <c r="E874" s="624"/>
    </row>
    <row r="875" spans="5:5" s="88" customFormat="1" x14ac:dyDescent="0.3">
      <c r="E875" s="624"/>
    </row>
    <row r="876" spans="5:5" s="88" customFormat="1" x14ac:dyDescent="0.3">
      <c r="E876" s="624"/>
    </row>
    <row r="877" spans="5:5" s="88" customFormat="1" x14ac:dyDescent="0.3">
      <c r="E877" s="624"/>
    </row>
    <row r="878" spans="5:5" s="88" customFormat="1" x14ac:dyDescent="0.3">
      <c r="E878" s="624"/>
    </row>
    <row r="879" spans="5:5" s="88" customFormat="1" x14ac:dyDescent="0.3">
      <c r="E879" s="624"/>
    </row>
    <row r="880" spans="5:5" s="88" customFormat="1" x14ac:dyDescent="0.3">
      <c r="E880" s="624"/>
    </row>
    <row r="881" spans="5:5" s="88" customFormat="1" x14ac:dyDescent="0.3">
      <c r="E881" s="624"/>
    </row>
    <row r="882" spans="5:5" s="88" customFormat="1" x14ac:dyDescent="0.3">
      <c r="E882" s="624"/>
    </row>
    <row r="883" spans="5:5" s="88" customFormat="1" x14ac:dyDescent="0.3">
      <c r="E883" s="624"/>
    </row>
    <row r="884" spans="5:5" s="88" customFormat="1" x14ac:dyDescent="0.3">
      <c r="E884" s="624"/>
    </row>
    <row r="885" spans="5:5" s="88" customFormat="1" x14ac:dyDescent="0.3">
      <c r="E885" s="624"/>
    </row>
    <row r="886" spans="5:5" s="88" customFormat="1" x14ac:dyDescent="0.3">
      <c r="E886" s="624"/>
    </row>
    <row r="887" spans="5:5" s="88" customFormat="1" x14ac:dyDescent="0.3">
      <c r="E887" s="624"/>
    </row>
    <row r="888" spans="5:5" s="88" customFormat="1" x14ac:dyDescent="0.3">
      <c r="E888" s="624"/>
    </row>
    <row r="889" spans="5:5" s="88" customFormat="1" x14ac:dyDescent="0.3">
      <c r="E889" s="624"/>
    </row>
    <row r="890" spans="5:5" s="88" customFormat="1" x14ac:dyDescent="0.3">
      <c r="E890" s="624"/>
    </row>
    <row r="891" spans="5:5" s="88" customFormat="1" x14ac:dyDescent="0.3">
      <c r="E891" s="624"/>
    </row>
    <row r="892" spans="5:5" s="88" customFormat="1" x14ac:dyDescent="0.3">
      <c r="E892" s="624"/>
    </row>
    <row r="893" spans="5:5" s="88" customFormat="1" x14ac:dyDescent="0.3">
      <c r="E893" s="624"/>
    </row>
    <row r="894" spans="5:5" s="88" customFormat="1" x14ac:dyDescent="0.3">
      <c r="E894" s="624"/>
    </row>
    <row r="895" spans="5:5" s="88" customFormat="1" x14ac:dyDescent="0.3">
      <c r="E895" s="624"/>
    </row>
    <row r="896" spans="5:5" s="88" customFormat="1" x14ac:dyDescent="0.3">
      <c r="E896" s="624"/>
    </row>
    <row r="897" spans="5:5" s="88" customFormat="1" x14ac:dyDescent="0.3">
      <c r="E897" s="624"/>
    </row>
    <row r="898" spans="5:5" s="88" customFormat="1" x14ac:dyDescent="0.3">
      <c r="E898" s="624"/>
    </row>
    <row r="899" spans="5:5" s="88" customFormat="1" x14ac:dyDescent="0.3">
      <c r="E899" s="624"/>
    </row>
    <row r="900" spans="5:5" s="88" customFormat="1" x14ac:dyDescent="0.3">
      <c r="E900" s="624"/>
    </row>
    <row r="901" spans="5:5" s="88" customFormat="1" x14ac:dyDescent="0.3">
      <c r="E901" s="624"/>
    </row>
    <row r="902" spans="5:5" s="88" customFormat="1" x14ac:dyDescent="0.3">
      <c r="E902" s="624"/>
    </row>
    <row r="903" spans="5:5" s="88" customFormat="1" x14ac:dyDescent="0.3">
      <c r="E903" s="624"/>
    </row>
    <row r="904" spans="5:5" s="88" customFormat="1" x14ac:dyDescent="0.3">
      <c r="E904" s="624"/>
    </row>
    <row r="905" spans="5:5" s="88" customFormat="1" x14ac:dyDescent="0.3">
      <c r="E905" s="624"/>
    </row>
    <row r="906" spans="5:5" s="88" customFormat="1" x14ac:dyDescent="0.3">
      <c r="E906" s="624"/>
    </row>
    <row r="907" spans="5:5" s="88" customFormat="1" x14ac:dyDescent="0.3">
      <c r="E907" s="624"/>
    </row>
    <row r="908" spans="5:5" s="88" customFormat="1" x14ac:dyDescent="0.3">
      <c r="E908" s="624"/>
    </row>
    <row r="909" spans="5:5" s="88" customFormat="1" x14ac:dyDescent="0.3">
      <c r="E909" s="624"/>
    </row>
    <row r="910" spans="5:5" s="88" customFormat="1" x14ac:dyDescent="0.3">
      <c r="E910" s="624"/>
    </row>
    <row r="911" spans="5:5" s="88" customFormat="1" x14ac:dyDescent="0.3">
      <c r="E911" s="624"/>
    </row>
    <row r="912" spans="5:5" s="88" customFormat="1" x14ac:dyDescent="0.3">
      <c r="E912" s="624"/>
    </row>
    <row r="913" spans="5:5" s="88" customFormat="1" x14ac:dyDescent="0.3">
      <c r="E913" s="624"/>
    </row>
    <row r="914" spans="5:5" s="88" customFormat="1" x14ac:dyDescent="0.3">
      <c r="E914" s="624"/>
    </row>
    <row r="915" spans="5:5" s="88" customFormat="1" x14ac:dyDescent="0.3">
      <c r="E915" s="624"/>
    </row>
    <row r="916" spans="5:5" s="88" customFormat="1" x14ac:dyDescent="0.3">
      <c r="E916" s="624"/>
    </row>
    <row r="917" spans="5:5" s="88" customFormat="1" x14ac:dyDescent="0.3">
      <c r="E917" s="624"/>
    </row>
    <row r="918" spans="5:5" s="88" customFormat="1" x14ac:dyDescent="0.3">
      <c r="E918" s="624"/>
    </row>
    <row r="919" spans="5:5" s="88" customFormat="1" x14ac:dyDescent="0.3">
      <c r="E919" s="624"/>
    </row>
    <row r="920" spans="5:5" s="88" customFormat="1" x14ac:dyDescent="0.3">
      <c r="E920" s="624"/>
    </row>
    <row r="921" spans="5:5" s="88" customFormat="1" x14ac:dyDescent="0.3">
      <c r="E921" s="624"/>
    </row>
    <row r="922" spans="5:5" s="88" customFormat="1" x14ac:dyDescent="0.3">
      <c r="E922" s="624"/>
    </row>
    <row r="923" spans="5:5" s="88" customFormat="1" x14ac:dyDescent="0.3">
      <c r="E923" s="624"/>
    </row>
    <row r="924" spans="5:5" s="88" customFormat="1" x14ac:dyDescent="0.3">
      <c r="E924" s="624"/>
    </row>
    <row r="925" spans="5:5" s="88" customFormat="1" x14ac:dyDescent="0.3">
      <c r="E925" s="624"/>
    </row>
    <row r="926" spans="5:5" s="88" customFormat="1" x14ac:dyDescent="0.3">
      <c r="E926" s="624"/>
    </row>
    <row r="927" spans="5:5" s="88" customFormat="1" x14ac:dyDescent="0.3">
      <c r="E927" s="624"/>
    </row>
    <row r="928" spans="5:5" s="88" customFormat="1" x14ac:dyDescent="0.3">
      <c r="E928" s="624"/>
    </row>
    <row r="929" spans="5:5" s="88" customFormat="1" x14ac:dyDescent="0.3">
      <c r="E929" s="624"/>
    </row>
    <row r="930" spans="5:5" s="88" customFormat="1" x14ac:dyDescent="0.3">
      <c r="E930" s="624"/>
    </row>
    <row r="931" spans="5:5" s="88" customFormat="1" x14ac:dyDescent="0.3">
      <c r="E931" s="624"/>
    </row>
    <row r="932" spans="5:5" s="88" customFormat="1" x14ac:dyDescent="0.3">
      <c r="E932" s="624"/>
    </row>
    <row r="933" spans="5:5" s="88" customFormat="1" x14ac:dyDescent="0.3">
      <c r="E933" s="624"/>
    </row>
    <row r="934" spans="5:5" s="88" customFormat="1" x14ac:dyDescent="0.3">
      <c r="E934" s="624"/>
    </row>
    <row r="935" spans="5:5" s="88" customFormat="1" x14ac:dyDescent="0.3">
      <c r="E935" s="624"/>
    </row>
    <row r="936" spans="5:5" s="88" customFormat="1" x14ac:dyDescent="0.3">
      <c r="E936" s="624"/>
    </row>
    <row r="937" spans="5:5" s="88" customFormat="1" x14ac:dyDescent="0.3">
      <c r="E937" s="624"/>
    </row>
    <row r="938" spans="5:5" s="88" customFormat="1" x14ac:dyDescent="0.3">
      <c r="E938" s="624"/>
    </row>
    <row r="939" spans="5:5" s="88" customFormat="1" x14ac:dyDescent="0.3">
      <c r="E939" s="624"/>
    </row>
    <row r="940" spans="5:5" s="88" customFormat="1" x14ac:dyDescent="0.3">
      <c r="E940" s="624"/>
    </row>
    <row r="941" spans="5:5" s="88" customFormat="1" x14ac:dyDescent="0.3">
      <c r="E941" s="624"/>
    </row>
    <row r="942" spans="5:5" s="88" customFormat="1" x14ac:dyDescent="0.3">
      <c r="E942" s="624"/>
    </row>
    <row r="943" spans="5:5" s="88" customFormat="1" x14ac:dyDescent="0.3">
      <c r="E943" s="624"/>
    </row>
    <row r="944" spans="5:5" s="88" customFormat="1" x14ac:dyDescent="0.3">
      <c r="E944" s="624"/>
    </row>
    <row r="945" spans="5:5" s="88" customFormat="1" x14ac:dyDescent="0.3">
      <c r="E945" s="624"/>
    </row>
    <row r="946" spans="5:5" s="88" customFormat="1" x14ac:dyDescent="0.3">
      <c r="E946" s="624"/>
    </row>
    <row r="947" spans="5:5" s="88" customFormat="1" x14ac:dyDescent="0.3">
      <c r="E947" s="624"/>
    </row>
    <row r="948" spans="5:5" s="88" customFormat="1" x14ac:dyDescent="0.3">
      <c r="E948" s="624"/>
    </row>
    <row r="949" spans="5:5" s="88" customFormat="1" x14ac:dyDescent="0.3">
      <c r="E949" s="624"/>
    </row>
    <row r="950" spans="5:5" s="88" customFormat="1" x14ac:dyDescent="0.3">
      <c r="E950" s="624"/>
    </row>
    <row r="951" spans="5:5" s="88" customFormat="1" x14ac:dyDescent="0.3">
      <c r="E951" s="624"/>
    </row>
    <row r="952" spans="5:5" s="88" customFormat="1" x14ac:dyDescent="0.3">
      <c r="E952" s="624"/>
    </row>
    <row r="953" spans="5:5" s="88" customFormat="1" x14ac:dyDescent="0.3">
      <c r="E953" s="624"/>
    </row>
    <row r="954" spans="5:5" s="88" customFormat="1" x14ac:dyDescent="0.3">
      <c r="E954" s="624"/>
    </row>
    <row r="955" spans="5:5" s="88" customFormat="1" x14ac:dyDescent="0.3">
      <c r="E955" s="624"/>
    </row>
    <row r="956" spans="5:5" s="88" customFormat="1" x14ac:dyDescent="0.3">
      <c r="E956" s="624"/>
    </row>
    <row r="957" spans="5:5" s="88" customFormat="1" x14ac:dyDescent="0.3">
      <c r="E957" s="624"/>
    </row>
    <row r="958" spans="5:5" s="88" customFormat="1" x14ac:dyDescent="0.3">
      <c r="E958" s="624"/>
    </row>
    <row r="959" spans="5:5" s="88" customFormat="1" x14ac:dyDescent="0.3">
      <c r="E959" s="624"/>
    </row>
    <row r="960" spans="5:5" s="88" customFormat="1" x14ac:dyDescent="0.3">
      <c r="E960" s="624"/>
    </row>
    <row r="961" spans="5:5" s="88" customFormat="1" x14ac:dyDescent="0.3">
      <c r="E961" s="624"/>
    </row>
    <row r="962" spans="5:5" s="88" customFormat="1" x14ac:dyDescent="0.3">
      <c r="E962" s="624"/>
    </row>
    <row r="963" spans="5:5" s="88" customFormat="1" x14ac:dyDescent="0.3">
      <c r="E963" s="624"/>
    </row>
    <row r="964" spans="5:5" s="88" customFormat="1" x14ac:dyDescent="0.3">
      <c r="E964" s="624"/>
    </row>
    <row r="965" spans="5:5" s="88" customFormat="1" x14ac:dyDescent="0.3">
      <c r="E965" s="624"/>
    </row>
    <row r="966" spans="5:5" s="88" customFormat="1" x14ac:dyDescent="0.3">
      <c r="E966" s="624"/>
    </row>
    <row r="967" spans="5:5" s="88" customFormat="1" x14ac:dyDescent="0.3">
      <c r="E967" s="624"/>
    </row>
    <row r="968" spans="5:5" s="88" customFormat="1" x14ac:dyDescent="0.3">
      <c r="E968" s="624"/>
    </row>
    <row r="969" spans="5:5" s="88" customFormat="1" x14ac:dyDescent="0.3">
      <c r="E969" s="624"/>
    </row>
    <row r="970" spans="5:5" s="88" customFormat="1" x14ac:dyDescent="0.3">
      <c r="E970" s="624"/>
    </row>
    <row r="971" spans="5:5" s="88" customFormat="1" x14ac:dyDescent="0.3">
      <c r="E971" s="624"/>
    </row>
    <row r="972" spans="5:5" s="88" customFormat="1" x14ac:dyDescent="0.3">
      <c r="E972" s="624"/>
    </row>
    <row r="973" spans="5:5" s="88" customFormat="1" x14ac:dyDescent="0.3">
      <c r="E973" s="624"/>
    </row>
    <row r="974" spans="5:5" s="88" customFormat="1" x14ac:dyDescent="0.3">
      <c r="E974" s="624"/>
    </row>
    <row r="975" spans="5:5" s="88" customFormat="1" x14ac:dyDescent="0.3">
      <c r="E975" s="624"/>
    </row>
    <row r="976" spans="5:5" s="88" customFormat="1" x14ac:dyDescent="0.3">
      <c r="E976" s="624"/>
    </row>
    <row r="977" spans="5:5" s="88" customFormat="1" x14ac:dyDescent="0.3">
      <c r="E977" s="624"/>
    </row>
    <row r="978" spans="5:5" s="88" customFormat="1" x14ac:dyDescent="0.3">
      <c r="E978" s="624"/>
    </row>
    <row r="979" spans="5:5" s="88" customFormat="1" x14ac:dyDescent="0.3">
      <c r="E979" s="624"/>
    </row>
    <row r="980" spans="5:5" s="88" customFormat="1" x14ac:dyDescent="0.3">
      <c r="E980" s="624"/>
    </row>
    <row r="981" spans="5:5" s="88" customFormat="1" x14ac:dyDescent="0.3">
      <c r="E981" s="624"/>
    </row>
    <row r="982" spans="5:5" s="88" customFormat="1" x14ac:dyDescent="0.3">
      <c r="E982" s="624"/>
    </row>
    <row r="983" spans="5:5" s="88" customFormat="1" x14ac:dyDescent="0.3">
      <c r="E983" s="624"/>
    </row>
    <row r="984" spans="5:5" s="88" customFormat="1" x14ac:dyDescent="0.3">
      <c r="E984" s="624"/>
    </row>
    <row r="985" spans="5:5" s="88" customFormat="1" x14ac:dyDescent="0.3">
      <c r="E985" s="624"/>
    </row>
    <row r="986" spans="5:5" s="88" customFormat="1" x14ac:dyDescent="0.3">
      <c r="E986" s="624"/>
    </row>
    <row r="987" spans="5:5" s="88" customFormat="1" x14ac:dyDescent="0.3">
      <c r="E987" s="624"/>
    </row>
    <row r="988" spans="5:5" s="88" customFormat="1" x14ac:dyDescent="0.3">
      <c r="E988" s="624"/>
    </row>
    <row r="989" spans="5:5" s="88" customFormat="1" x14ac:dyDescent="0.3">
      <c r="E989" s="624"/>
    </row>
    <row r="990" spans="5:5" s="88" customFormat="1" x14ac:dyDescent="0.3">
      <c r="E990" s="624"/>
    </row>
    <row r="991" spans="5:5" s="88" customFormat="1" x14ac:dyDescent="0.3">
      <c r="E991" s="624"/>
    </row>
    <row r="992" spans="5:5" s="88" customFormat="1" x14ac:dyDescent="0.3">
      <c r="E992" s="624"/>
    </row>
    <row r="993" spans="5:5" s="88" customFormat="1" x14ac:dyDescent="0.3">
      <c r="E993" s="624"/>
    </row>
    <row r="994" spans="5:5" s="88" customFormat="1" x14ac:dyDescent="0.3">
      <c r="E994" s="624"/>
    </row>
    <row r="995" spans="5:5" s="88" customFormat="1" x14ac:dyDescent="0.3">
      <c r="E995" s="624"/>
    </row>
    <row r="996" spans="5:5" s="88" customFormat="1" x14ac:dyDescent="0.3">
      <c r="E996" s="624"/>
    </row>
    <row r="997" spans="5:5" s="88" customFormat="1" x14ac:dyDescent="0.3">
      <c r="E997" s="624"/>
    </row>
    <row r="998" spans="5:5" s="88" customFormat="1" x14ac:dyDescent="0.3">
      <c r="E998" s="624"/>
    </row>
    <row r="999" spans="5:5" s="88" customFormat="1" x14ac:dyDescent="0.3">
      <c r="E999" s="624"/>
    </row>
    <row r="1000" spans="5:5" s="88" customFormat="1" x14ac:dyDescent="0.3">
      <c r="E1000" s="624"/>
    </row>
    <row r="1001" spans="5:5" s="88" customFormat="1" x14ac:dyDescent="0.3">
      <c r="E1001" s="624"/>
    </row>
    <row r="1002" spans="5:5" s="88" customFormat="1" x14ac:dyDescent="0.3">
      <c r="E1002" s="624"/>
    </row>
    <row r="1003" spans="5:5" s="88" customFormat="1" x14ac:dyDescent="0.3">
      <c r="E1003" s="624"/>
    </row>
    <row r="1004" spans="5:5" s="88" customFormat="1" x14ac:dyDescent="0.3">
      <c r="E1004" s="624"/>
    </row>
    <row r="1005" spans="5:5" s="88" customFormat="1" x14ac:dyDescent="0.3">
      <c r="E1005" s="624"/>
    </row>
    <row r="1006" spans="5:5" s="88" customFormat="1" x14ac:dyDescent="0.3">
      <c r="E1006" s="624"/>
    </row>
    <row r="1007" spans="5:5" s="88" customFormat="1" x14ac:dyDescent="0.3">
      <c r="E1007" s="624"/>
    </row>
    <row r="1008" spans="5:5" s="88" customFormat="1" x14ac:dyDescent="0.3">
      <c r="E1008" s="624"/>
    </row>
    <row r="1009" spans="5:5" s="88" customFormat="1" x14ac:dyDescent="0.3">
      <c r="E1009" s="624"/>
    </row>
    <row r="1010" spans="5:5" s="88" customFormat="1" x14ac:dyDescent="0.3">
      <c r="E1010" s="624"/>
    </row>
    <row r="1011" spans="5:5" s="88" customFormat="1" x14ac:dyDescent="0.3">
      <c r="E1011" s="624"/>
    </row>
    <row r="1012" spans="5:5" s="88" customFormat="1" x14ac:dyDescent="0.3">
      <c r="E1012" s="624"/>
    </row>
    <row r="1013" spans="5:5" s="88" customFormat="1" x14ac:dyDescent="0.3">
      <c r="E1013" s="624"/>
    </row>
    <row r="1014" spans="5:5" s="88" customFormat="1" x14ac:dyDescent="0.3">
      <c r="E1014" s="624"/>
    </row>
    <row r="1015" spans="5:5" s="88" customFormat="1" x14ac:dyDescent="0.3">
      <c r="E1015" s="624"/>
    </row>
    <row r="1016" spans="5:5" s="88" customFormat="1" x14ac:dyDescent="0.3">
      <c r="E1016" s="624"/>
    </row>
    <row r="1017" spans="5:5" s="88" customFormat="1" x14ac:dyDescent="0.3">
      <c r="E1017" s="624"/>
    </row>
    <row r="1018" spans="5:5" s="88" customFormat="1" x14ac:dyDescent="0.3">
      <c r="E1018" s="624"/>
    </row>
    <row r="1019" spans="5:5" s="88" customFormat="1" x14ac:dyDescent="0.3">
      <c r="E1019" s="624"/>
    </row>
    <row r="1020" spans="5:5" s="88" customFormat="1" x14ac:dyDescent="0.3">
      <c r="E1020" s="624"/>
    </row>
    <row r="1021" spans="5:5" s="88" customFormat="1" x14ac:dyDescent="0.3">
      <c r="E1021" s="624"/>
    </row>
    <row r="1022" spans="5:5" s="88" customFormat="1" x14ac:dyDescent="0.3">
      <c r="E1022" s="624"/>
    </row>
    <row r="1023" spans="5:5" s="88" customFormat="1" x14ac:dyDescent="0.3">
      <c r="E1023" s="624"/>
    </row>
    <row r="1024" spans="5:5" s="88" customFormat="1" x14ac:dyDescent="0.3">
      <c r="E1024" s="624"/>
    </row>
    <row r="1025" spans="5:5" s="88" customFormat="1" x14ac:dyDescent="0.3">
      <c r="E1025" s="624"/>
    </row>
    <row r="1026" spans="5:5" s="88" customFormat="1" x14ac:dyDescent="0.3">
      <c r="E1026" s="624"/>
    </row>
    <row r="1027" spans="5:5" s="88" customFormat="1" x14ac:dyDescent="0.3">
      <c r="E1027" s="624"/>
    </row>
    <row r="1028" spans="5:5" s="88" customFormat="1" x14ac:dyDescent="0.3">
      <c r="E1028" s="624"/>
    </row>
    <row r="1029" spans="5:5" s="88" customFormat="1" x14ac:dyDescent="0.3">
      <c r="E1029" s="624"/>
    </row>
    <row r="1030" spans="5:5" s="88" customFormat="1" x14ac:dyDescent="0.3">
      <c r="E1030" s="624"/>
    </row>
    <row r="1031" spans="5:5" s="88" customFormat="1" x14ac:dyDescent="0.3">
      <c r="E1031" s="624"/>
    </row>
    <row r="1032" spans="5:5" s="88" customFormat="1" x14ac:dyDescent="0.3">
      <c r="E1032" s="624"/>
    </row>
    <row r="1033" spans="5:5" s="88" customFormat="1" x14ac:dyDescent="0.3">
      <c r="E1033" s="624"/>
    </row>
    <row r="1034" spans="5:5" s="88" customFormat="1" x14ac:dyDescent="0.3">
      <c r="E1034" s="624"/>
    </row>
    <row r="1035" spans="5:5" s="88" customFormat="1" x14ac:dyDescent="0.3">
      <c r="E1035" s="624"/>
    </row>
    <row r="1036" spans="5:5" s="88" customFormat="1" x14ac:dyDescent="0.3">
      <c r="E1036" s="624"/>
    </row>
    <row r="1037" spans="5:5" s="88" customFormat="1" x14ac:dyDescent="0.3">
      <c r="E1037" s="624"/>
    </row>
    <row r="1038" spans="5:5" s="88" customFormat="1" x14ac:dyDescent="0.3">
      <c r="E1038" s="624"/>
    </row>
    <row r="1039" spans="5:5" s="88" customFormat="1" x14ac:dyDescent="0.3">
      <c r="E1039" s="624"/>
    </row>
    <row r="1040" spans="5:5" s="88" customFormat="1" x14ac:dyDescent="0.3">
      <c r="E1040" s="624"/>
    </row>
    <row r="1041" spans="5:5" s="88" customFormat="1" x14ac:dyDescent="0.3">
      <c r="E1041" s="624"/>
    </row>
    <row r="1042" spans="5:5" s="88" customFormat="1" x14ac:dyDescent="0.3">
      <c r="E1042" s="624"/>
    </row>
    <row r="1043" spans="5:5" s="88" customFormat="1" x14ac:dyDescent="0.3">
      <c r="E1043" s="624"/>
    </row>
    <row r="1044" spans="5:5" s="88" customFormat="1" x14ac:dyDescent="0.3">
      <c r="E1044" s="624"/>
    </row>
    <row r="1045" spans="5:5" s="88" customFormat="1" x14ac:dyDescent="0.3">
      <c r="E1045" s="624"/>
    </row>
    <row r="1046" spans="5:5" s="88" customFormat="1" x14ac:dyDescent="0.3">
      <c r="E1046" s="624"/>
    </row>
    <row r="1047" spans="5:5" s="88" customFormat="1" x14ac:dyDescent="0.3">
      <c r="E1047" s="624"/>
    </row>
    <row r="1048" spans="5:5" s="88" customFormat="1" x14ac:dyDescent="0.3">
      <c r="E1048" s="624"/>
    </row>
    <row r="1049" spans="5:5" s="88" customFormat="1" x14ac:dyDescent="0.3">
      <c r="E1049" s="624"/>
    </row>
    <row r="1050" spans="5:5" s="88" customFormat="1" x14ac:dyDescent="0.3">
      <c r="E1050" s="624"/>
    </row>
    <row r="1051" spans="5:5" s="88" customFormat="1" x14ac:dyDescent="0.3">
      <c r="E1051" s="624"/>
    </row>
    <row r="1052" spans="5:5" s="88" customFormat="1" x14ac:dyDescent="0.3">
      <c r="E1052" s="624"/>
    </row>
    <row r="1053" spans="5:5" s="88" customFormat="1" x14ac:dyDescent="0.3">
      <c r="E1053" s="624"/>
    </row>
    <row r="1054" spans="5:5" s="88" customFormat="1" x14ac:dyDescent="0.3">
      <c r="E1054" s="624"/>
    </row>
    <row r="1055" spans="5:5" s="88" customFormat="1" x14ac:dyDescent="0.3">
      <c r="E1055" s="624"/>
    </row>
    <row r="1056" spans="5:5" s="88" customFormat="1" x14ac:dyDescent="0.3">
      <c r="E1056" s="624"/>
    </row>
    <row r="1057" spans="5:5" s="88" customFormat="1" x14ac:dyDescent="0.3">
      <c r="E1057" s="624"/>
    </row>
    <row r="1058" spans="5:5" s="88" customFormat="1" x14ac:dyDescent="0.3">
      <c r="E1058" s="624"/>
    </row>
    <row r="1059" spans="5:5" s="88" customFormat="1" x14ac:dyDescent="0.3">
      <c r="E1059" s="624"/>
    </row>
    <row r="1060" spans="5:5" s="88" customFormat="1" x14ac:dyDescent="0.3">
      <c r="E1060" s="624"/>
    </row>
    <row r="1061" spans="5:5" s="88" customFormat="1" x14ac:dyDescent="0.3">
      <c r="E1061" s="624"/>
    </row>
    <row r="1062" spans="5:5" s="88" customFormat="1" x14ac:dyDescent="0.3">
      <c r="E1062" s="624"/>
    </row>
    <row r="1063" spans="5:5" s="88" customFormat="1" x14ac:dyDescent="0.3">
      <c r="E1063" s="624"/>
    </row>
    <row r="1064" spans="5:5" s="88" customFormat="1" x14ac:dyDescent="0.3">
      <c r="E1064" s="624"/>
    </row>
    <row r="1065" spans="5:5" s="88" customFormat="1" x14ac:dyDescent="0.3">
      <c r="E1065" s="624"/>
    </row>
    <row r="1066" spans="5:5" s="88" customFormat="1" x14ac:dyDescent="0.3">
      <c r="E1066" s="624"/>
    </row>
    <row r="1067" spans="5:5" s="88" customFormat="1" x14ac:dyDescent="0.3">
      <c r="E1067" s="624"/>
    </row>
    <row r="1068" spans="5:5" s="88" customFormat="1" x14ac:dyDescent="0.3">
      <c r="E1068" s="624"/>
    </row>
    <row r="1069" spans="5:5" s="88" customFormat="1" x14ac:dyDescent="0.3">
      <c r="E1069" s="624"/>
    </row>
    <row r="1070" spans="5:5" s="88" customFormat="1" x14ac:dyDescent="0.3">
      <c r="E1070" s="624"/>
    </row>
    <row r="1071" spans="5:5" s="88" customFormat="1" x14ac:dyDescent="0.3">
      <c r="E1071" s="624"/>
    </row>
    <row r="1072" spans="5:5" s="88" customFormat="1" x14ac:dyDescent="0.3">
      <c r="E1072" s="624"/>
    </row>
    <row r="1073" spans="5:5" s="88" customFormat="1" x14ac:dyDescent="0.3">
      <c r="E1073" s="624"/>
    </row>
    <row r="1074" spans="5:5" s="88" customFormat="1" x14ac:dyDescent="0.3">
      <c r="E1074" s="624"/>
    </row>
    <row r="1075" spans="5:5" s="88" customFormat="1" x14ac:dyDescent="0.3">
      <c r="E1075" s="624"/>
    </row>
    <row r="1076" spans="5:5" s="88" customFormat="1" x14ac:dyDescent="0.3">
      <c r="E1076" s="624"/>
    </row>
    <row r="1077" spans="5:5" s="88" customFormat="1" x14ac:dyDescent="0.3">
      <c r="E1077" s="624"/>
    </row>
    <row r="1078" spans="5:5" s="88" customFormat="1" x14ac:dyDescent="0.3">
      <c r="E1078" s="624"/>
    </row>
    <row r="1079" spans="5:5" s="88" customFormat="1" x14ac:dyDescent="0.3">
      <c r="E1079" s="624"/>
    </row>
    <row r="1080" spans="5:5" s="88" customFormat="1" x14ac:dyDescent="0.3">
      <c r="E1080" s="624"/>
    </row>
    <row r="1081" spans="5:5" s="88" customFormat="1" x14ac:dyDescent="0.3">
      <c r="E1081" s="624"/>
    </row>
    <row r="1082" spans="5:5" s="88" customFormat="1" x14ac:dyDescent="0.3">
      <c r="E1082" s="624"/>
    </row>
    <row r="1083" spans="5:5" s="88" customFormat="1" x14ac:dyDescent="0.3">
      <c r="E1083" s="624"/>
    </row>
    <row r="1084" spans="5:5" s="88" customFormat="1" x14ac:dyDescent="0.3">
      <c r="E1084" s="624"/>
    </row>
    <row r="1085" spans="5:5" s="88" customFormat="1" x14ac:dyDescent="0.3">
      <c r="E1085" s="624"/>
    </row>
    <row r="1086" spans="5:5" s="88" customFormat="1" x14ac:dyDescent="0.3">
      <c r="E1086" s="624"/>
    </row>
    <row r="1087" spans="5:5" s="88" customFormat="1" x14ac:dyDescent="0.3">
      <c r="E1087" s="624"/>
    </row>
    <row r="1088" spans="5:5" s="88" customFormat="1" x14ac:dyDescent="0.3">
      <c r="E1088" s="624"/>
    </row>
    <row r="1089" spans="5:5" s="88" customFormat="1" x14ac:dyDescent="0.3">
      <c r="E1089" s="624"/>
    </row>
    <row r="1090" spans="5:5" s="88" customFormat="1" x14ac:dyDescent="0.3">
      <c r="E1090" s="624"/>
    </row>
    <row r="1091" spans="5:5" s="88" customFormat="1" x14ac:dyDescent="0.3">
      <c r="E1091" s="624"/>
    </row>
    <row r="1092" spans="5:5" s="88" customFormat="1" x14ac:dyDescent="0.3">
      <c r="E1092" s="624"/>
    </row>
    <row r="1093" spans="5:5" s="88" customFormat="1" x14ac:dyDescent="0.3">
      <c r="E1093" s="624"/>
    </row>
    <row r="1094" spans="5:5" s="88" customFormat="1" x14ac:dyDescent="0.3">
      <c r="E1094" s="624"/>
    </row>
    <row r="1095" spans="5:5" s="88" customFormat="1" x14ac:dyDescent="0.3">
      <c r="E1095" s="624"/>
    </row>
    <row r="1096" spans="5:5" s="88" customFormat="1" x14ac:dyDescent="0.3">
      <c r="E1096" s="624"/>
    </row>
    <row r="1097" spans="5:5" s="88" customFormat="1" x14ac:dyDescent="0.3">
      <c r="E1097" s="624"/>
    </row>
    <row r="1098" spans="5:5" s="88" customFormat="1" x14ac:dyDescent="0.3">
      <c r="E1098" s="624"/>
    </row>
    <row r="1099" spans="5:5" s="88" customFormat="1" x14ac:dyDescent="0.3">
      <c r="E1099" s="624"/>
    </row>
    <row r="1100" spans="5:5" s="88" customFormat="1" x14ac:dyDescent="0.3">
      <c r="E1100" s="624"/>
    </row>
    <row r="1101" spans="5:5" s="88" customFormat="1" x14ac:dyDescent="0.3">
      <c r="E1101" s="624"/>
    </row>
    <row r="1102" spans="5:5" s="88" customFormat="1" x14ac:dyDescent="0.3">
      <c r="E1102" s="624"/>
    </row>
    <row r="1103" spans="5:5" s="88" customFormat="1" x14ac:dyDescent="0.3">
      <c r="E1103" s="624"/>
    </row>
    <row r="1104" spans="5:5" s="88" customFormat="1" x14ac:dyDescent="0.3">
      <c r="E1104" s="624"/>
    </row>
    <row r="1105" spans="5:5" s="88" customFormat="1" x14ac:dyDescent="0.3">
      <c r="E1105" s="624"/>
    </row>
    <row r="1106" spans="5:5" s="88" customFormat="1" x14ac:dyDescent="0.3">
      <c r="E1106" s="624"/>
    </row>
    <row r="1107" spans="5:5" s="88" customFormat="1" x14ac:dyDescent="0.3">
      <c r="E1107" s="624"/>
    </row>
    <row r="1108" spans="5:5" s="88" customFormat="1" x14ac:dyDescent="0.3">
      <c r="E1108" s="624"/>
    </row>
    <row r="1109" spans="5:5" s="88" customFormat="1" x14ac:dyDescent="0.3">
      <c r="E1109" s="624"/>
    </row>
    <row r="1110" spans="5:5" s="88" customFormat="1" x14ac:dyDescent="0.3">
      <c r="E1110" s="624"/>
    </row>
    <row r="1111" spans="5:5" s="88" customFormat="1" x14ac:dyDescent="0.3">
      <c r="E1111" s="624"/>
    </row>
    <row r="1112" spans="5:5" s="88" customFormat="1" x14ac:dyDescent="0.3">
      <c r="E1112" s="624"/>
    </row>
    <row r="1113" spans="5:5" s="88" customFormat="1" x14ac:dyDescent="0.3">
      <c r="E1113" s="624"/>
    </row>
    <row r="1114" spans="5:5" s="88" customFormat="1" x14ac:dyDescent="0.3">
      <c r="E1114" s="624"/>
    </row>
    <row r="1115" spans="5:5" s="88" customFormat="1" x14ac:dyDescent="0.3">
      <c r="E1115" s="624"/>
    </row>
    <row r="1116" spans="5:5" s="88" customFormat="1" x14ac:dyDescent="0.3">
      <c r="E1116" s="624"/>
    </row>
    <row r="1117" spans="5:5" s="88" customFormat="1" x14ac:dyDescent="0.3">
      <c r="E1117" s="624"/>
    </row>
    <row r="1118" spans="5:5" s="88" customFormat="1" x14ac:dyDescent="0.3">
      <c r="E1118" s="624"/>
    </row>
    <row r="1119" spans="5:5" s="88" customFormat="1" x14ac:dyDescent="0.3">
      <c r="E1119" s="624"/>
    </row>
    <row r="1120" spans="5:5" s="88" customFormat="1" x14ac:dyDescent="0.3">
      <c r="E1120" s="624"/>
    </row>
    <row r="1121" spans="5:5" s="88" customFormat="1" x14ac:dyDescent="0.3">
      <c r="E1121" s="624"/>
    </row>
    <row r="1122" spans="5:5" s="88" customFormat="1" x14ac:dyDescent="0.3">
      <c r="E1122" s="624"/>
    </row>
    <row r="1123" spans="5:5" s="88" customFormat="1" x14ac:dyDescent="0.3">
      <c r="E1123" s="624"/>
    </row>
    <row r="1124" spans="5:5" s="88" customFormat="1" x14ac:dyDescent="0.3">
      <c r="E1124" s="624"/>
    </row>
    <row r="1125" spans="5:5" s="88" customFormat="1" x14ac:dyDescent="0.3">
      <c r="E1125" s="624"/>
    </row>
    <row r="1126" spans="5:5" s="88" customFormat="1" x14ac:dyDescent="0.3">
      <c r="E1126" s="624"/>
    </row>
    <row r="1127" spans="5:5" s="88" customFormat="1" x14ac:dyDescent="0.3">
      <c r="E1127" s="624"/>
    </row>
    <row r="1128" spans="5:5" s="88" customFormat="1" x14ac:dyDescent="0.3">
      <c r="E1128" s="624"/>
    </row>
    <row r="1129" spans="5:5" s="88" customFormat="1" x14ac:dyDescent="0.3">
      <c r="E1129" s="624"/>
    </row>
    <row r="1130" spans="5:5" s="88" customFormat="1" x14ac:dyDescent="0.3">
      <c r="E1130" s="624"/>
    </row>
    <row r="1131" spans="5:5" s="88" customFormat="1" x14ac:dyDescent="0.3">
      <c r="E1131" s="624"/>
    </row>
    <row r="1132" spans="5:5" s="88" customFormat="1" x14ac:dyDescent="0.3">
      <c r="E1132" s="624"/>
    </row>
    <row r="1133" spans="5:5" s="88" customFormat="1" x14ac:dyDescent="0.3">
      <c r="E1133" s="624"/>
    </row>
    <row r="1134" spans="5:5" s="88" customFormat="1" x14ac:dyDescent="0.3">
      <c r="E1134" s="624"/>
    </row>
    <row r="1135" spans="5:5" s="88" customFormat="1" x14ac:dyDescent="0.3">
      <c r="E1135" s="624"/>
    </row>
    <row r="1136" spans="5:5" s="88" customFormat="1" x14ac:dyDescent="0.3">
      <c r="E1136" s="624"/>
    </row>
    <row r="1137" spans="5:5" s="88" customFormat="1" x14ac:dyDescent="0.3">
      <c r="E1137" s="624"/>
    </row>
    <row r="1138" spans="5:5" s="88" customFormat="1" x14ac:dyDescent="0.3">
      <c r="E1138" s="624"/>
    </row>
    <row r="1139" spans="5:5" s="88" customFormat="1" x14ac:dyDescent="0.3">
      <c r="E1139" s="624"/>
    </row>
    <row r="1140" spans="5:5" s="88" customFormat="1" x14ac:dyDescent="0.3">
      <c r="E1140" s="624"/>
    </row>
    <row r="1141" spans="5:5" s="88" customFormat="1" x14ac:dyDescent="0.3">
      <c r="E1141" s="624"/>
    </row>
    <row r="1142" spans="5:5" s="88" customFormat="1" x14ac:dyDescent="0.3">
      <c r="E1142" s="624"/>
    </row>
    <row r="1143" spans="5:5" s="88" customFormat="1" x14ac:dyDescent="0.3">
      <c r="E1143" s="624"/>
    </row>
    <row r="1144" spans="5:5" s="88" customFormat="1" x14ac:dyDescent="0.3">
      <c r="E1144" s="624"/>
    </row>
    <row r="1145" spans="5:5" s="88" customFormat="1" x14ac:dyDescent="0.3">
      <c r="E1145" s="624"/>
    </row>
    <row r="1146" spans="5:5" s="88" customFormat="1" x14ac:dyDescent="0.3">
      <c r="E1146" s="624"/>
    </row>
    <row r="1147" spans="5:5" s="88" customFormat="1" x14ac:dyDescent="0.3">
      <c r="E1147" s="624"/>
    </row>
    <row r="1148" spans="5:5" s="88" customFormat="1" x14ac:dyDescent="0.3">
      <c r="E1148" s="624"/>
    </row>
    <row r="1149" spans="5:5" s="88" customFormat="1" x14ac:dyDescent="0.3">
      <c r="E1149" s="624"/>
    </row>
    <row r="1150" spans="5:5" s="88" customFormat="1" x14ac:dyDescent="0.3">
      <c r="E1150" s="624"/>
    </row>
    <row r="1151" spans="5:5" s="88" customFormat="1" x14ac:dyDescent="0.3">
      <c r="E1151" s="624"/>
    </row>
    <row r="1152" spans="5:5" s="88" customFormat="1" x14ac:dyDescent="0.3">
      <c r="E1152" s="624"/>
    </row>
    <row r="1153" spans="5:5" s="88" customFormat="1" x14ac:dyDescent="0.3">
      <c r="E1153" s="624"/>
    </row>
    <row r="1154" spans="5:5" s="88" customFormat="1" x14ac:dyDescent="0.3">
      <c r="E1154" s="624"/>
    </row>
    <row r="1155" spans="5:5" s="88" customFormat="1" x14ac:dyDescent="0.3">
      <c r="E1155" s="624"/>
    </row>
    <row r="1156" spans="5:5" s="88" customFormat="1" x14ac:dyDescent="0.3">
      <c r="E1156" s="624"/>
    </row>
    <row r="1157" spans="5:5" s="88" customFormat="1" x14ac:dyDescent="0.3">
      <c r="E1157" s="624"/>
    </row>
    <row r="1158" spans="5:5" s="88" customFormat="1" x14ac:dyDescent="0.3">
      <c r="E1158" s="624"/>
    </row>
    <row r="1159" spans="5:5" s="88" customFormat="1" x14ac:dyDescent="0.3">
      <c r="E1159" s="624"/>
    </row>
    <row r="1160" spans="5:5" s="88" customFormat="1" x14ac:dyDescent="0.3">
      <c r="E1160" s="624"/>
    </row>
    <row r="1161" spans="5:5" s="88" customFormat="1" x14ac:dyDescent="0.3">
      <c r="E1161" s="624"/>
    </row>
    <row r="1162" spans="5:5" s="88" customFormat="1" x14ac:dyDescent="0.3">
      <c r="E1162" s="624"/>
    </row>
    <row r="1163" spans="5:5" s="88" customFormat="1" x14ac:dyDescent="0.3">
      <c r="E1163" s="624"/>
    </row>
    <row r="1164" spans="5:5" s="88" customFormat="1" x14ac:dyDescent="0.3">
      <c r="E1164" s="624"/>
    </row>
    <row r="1165" spans="5:5" s="88" customFormat="1" x14ac:dyDescent="0.3">
      <c r="E1165" s="624"/>
    </row>
    <row r="1166" spans="5:5" s="88" customFormat="1" x14ac:dyDescent="0.3">
      <c r="E1166" s="624"/>
    </row>
    <row r="1167" spans="5:5" s="88" customFormat="1" x14ac:dyDescent="0.3">
      <c r="E1167" s="624"/>
    </row>
    <row r="1168" spans="5:5" s="88" customFormat="1" x14ac:dyDescent="0.3">
      <c r="E1168" s="624"/>
    </row>
    <row r="1169" spans="5:5" s="88" customFormat="1" x14ac:dyDescent="0.3">
      <c r="E1169" s="624"/>
    </row>
    <row r="1170" spans="5:5" s="88" customFormat="1" x14ac:dyDescent="0.3">
      <c r="E1170" s="624"/>
    </row>
    <row r="1171" spans="5:5" s="88" customFormat="1" x14ac:dyDescent="0.3">
      <c r="E1171" s="624"/>
    </row>
    <row r="1172" spans="5:5" s="88" customFormat="1" x14ac:dyDescent="0.3">
      <c r="E1172" s="624"/>
    </row>
    <row r="1173" spans="5:5" s="88" customFormat="1" x14ac:dyDescent="0.3">
      <c r="E1173" s="624"/>
    </row>
    <row r="1174" spans="5:5" s="88" customFormat="1" x14ac:dyDescent="0.3">
      <c r="E1174" s="624"/>
    </row>
    <row r="1175" spans="5:5" s="88" customFormat="1" x14ac:dyDescent="0.3">
      <c r="E1175" s="624"/>
    </row>
    <row r="1176" spans="5:5" s="88" customFormat="1" x14ac:dyDescent="0.3">
      <c r="E1176" s="624"/>
    </row>
    <row r="1177" spans="5:5" s="88" customFormat="1" x14ac:dyDescent="0.3">
      <c r="E1177" s="624"/>
    </row>
    <row r="1178" spans="5:5" s="88" customFormat="1" x14ac:dyDescent="0.3">
      <c r="E1178" s="624"/>
    </row>
    <row r="1179" spans="5:5" s="88" customFormat="1" x14ac:dyDescent="0.3">
      <c r="E1179" s="624"/>
    </row>
    <row r="1180" spans="5:5" s="88" customFormat="1" x14ac:dyDescent="0.3">
      <c r="E1180" s="624"/>
    </row>
    <row r="1181" spans="5:5" s="88" customFormat="1" x14ac:dyDescent="0.3">
      <c r="E1181" s="624"/>
    </row>
    <row r="1182" spans="5:5" s="88" customFormat="1" x14ac:dyDescent="0.3">
      <c r="E1182" s="624"/>
    </row>
    <row r="1183" spans="5:5" s="88" customFormat="1" x14ac:dyDescent="0.3">
      <c r="E1183" s="624"/>
    </row>
    <row r="1184" spans="5:5" s="88" customFormat="1" x14ac:dyDescent="0.3">
      <c r="E1184" s="624"/>
    </row>
    <row r="1185" spans="5:5" s="88" customFormat="1" x14ac:dyDescent="0.3">
      <c r="E1185" s="624"/>
    </row>
    <row r="1186" spans="5:5" s="88" customFormat="1" x14ac:dyDescent="0.3">
      <c r="E1186" s="624"/>
    </row>
    <row r="1187" spans="5:5" s="88" customFormat="1" x14ac:dyDescent="0.3">
      <c r="E1187" s="624"/>
    </row>
    <row r="1188" spans="5:5" s="88" customFormat="1" x14ac:dyDescent="0.3">
      <c r="E1188" s="624"/>
    </row>
    <row r="1189" spans="5:5" s="88" customFormat="1" x14ac:dyDescent="0.3">
      <c r="E1189" s="624"/>
    </row>
    <row r="1190" spans="5:5" s="88" customFormat="1" x14ac:dyDescent="0.3">
      <c r="E1190" s="624"/>
    </row>
    <row r="1191" spans="5:5" s="88" customFormat="1" x14ac:dyDescent="0.3">
      <c r="E1191" s="624"/>
    </row>
    <row r="1192" spans="5:5" s="88" customFormat="1" x14ac:dyDescent="0.3">
      <c r="E1192" s="624"/>
    </row>
    <row r="1193" spans="5:5" s="88" customFormat="1" x14ac:dyDescent="0.3">
      <c r="E1193" s="624"/>
    </row>
    <row r="1194" spans="5:5" s="88" customFormat="1" x14ac:dyDescent="0.3">
      <c r="E1194" s="624"/>
    </row>
    <row r="1195" spans="5:5" s="88" customFormat="1" x14ac:dyDescent="0.3">
      <c r="E1195" s="624"/>
    </row>
    <row r="1196" spans="5:5" s="88" customFormat="1" x14ac:dyDescent="0.3">
      <c r="E1196" s="624"/>
    </row>
    <row r="1197" spans="5:5" s="88" customFormat="1" x14ac:dyDescent="0.3">
      <c r="E1197" s="624"/>
    </row>
    <row r="1198" spans="5:5" s="88" customFormat="1" x14ac:dyDescent="0.3">
      <c r="E1198" s="624"/>
    </row>
    <row r="1199" spans="5:5" s="88" customFormat="1" x14ac:dyDescent="0.3">
      <c r="E1199" s="624"/>
    </row>
    <row r="1200" spans="5:5" s="88" customFormat="1" x14ac:dyDescent="0.3">
      <c r="E1200" s="624"/>
    </row>
    <row r="1201" spans="5:5" s="88" customFormat="1" x14ac:dyDescent="0.3">
      <c r="E1201" s="624"/>
    </row>
    <row r="1202" spans="5:5" s="88" customFormat="1" x14ac:dyDescent="0.3">
      <c r="E1202" s="624"/>
    </row>
    <row r="1203" spans="5:5" s="88" customFormat="1" x14ac:dyDescent="0.3">
      <c r="E1203" s="624"/>
    </row>
    <row r="1204" spans="5:5" s="88" customFormat="1" x14ac:dyDescent="0.3">
      <c r="E1204" s="624"/>
    </row>
    <row r="1205" spans="5:5" s="88" customFormat="1" x14ac:dyDescent="0.3">
      <c r="E1205" s="624"/>
    </row>
    <row r="1206" spans="5:5" s="88" customFormat="1" x14ac:dyDescent="0.3">
      <c r="E1206" s="624"/>
    </row>
    <row r="1207" spans="5:5" s="88" customFormat="1" x14ac:dyDescent="0.3">
      <c r="E1207" s="624"/>
    </row>
    <row r="1208" spans="5:5" s="88" customFormat="1" x14ac:dyDescent="0.3">
      <c r="E1208" s="624"/>
    </row>
    <row r="1209" spans="5:5" s="88" customFormat="1" x14ac:dyDescent="0.3">
      <c r="E1209" s="624"/>
    </row>
    <row r="1210" spans="5:5" s="88" customFormat="1" x14ac:dyDescent="0.3">
      <c r="E1210" s="624"/>
    </row>
    <row r="1211" spans="5:5" s="88" customFormat="1" x14ac:dyDescent="0.3">
      <c r="E1211" s="624"/>
    </row>
    <row r="1212" spans="5:5" s="88" customFormat="1" x14ac:dyDescent="0.3">
      <c r="E1212" s="624"/>
    </row>
    <row r="1213" spans="5:5" s="88" customFormat="1" x14ac:dyDescent="0.3">
      <c r="E1213" s="624"/>
    </row>
    <row r="1214" spans="5:5" s="88" customFormat="1" x14ac:dyDescent="0.3">
      <c r="E1214" s="624"/>
    </row>
    <row r="1215" spans="5:5" s="88" customFormat="1" x14ac:dyDescent="0.3">
      <c r="E1215" s="624"/>
    </row>
    <row r="1216" spans="5:5" s="88" customFormat="1" x14ac:dyDescent="0.3">
      <c r="E1216" s="624"/>
    </row>
    <row r="1217" spans="5:5" s="88" customFormat="1" x14ac:dyDescent="0.3">
      <c r="E1217" s="624"/>
    </row>
    <row r="1218" spans="5:5" s="88" customFormat="1" x14ac:dyDescent="0.3">
      <c r="E1218" s="624"/>
    </row>
    <row r="1219" spans="5:5" s="88" customFormat="1" x14ac:dyDescent="0.3">
      <c r="E1219" s="624"/>
    </row>
    <row r="1220" spans="5:5" s="88" customFormat="1" x14ac:dyDescent="0.3">
      <c r="E1220" s="624"/>
    </row>
    <row r="1221" spans="5:5" s="88" customFormat="1" x14ac:dyDescent="0.3">
      <c r="E1221" s="624"/>
    </row>
    <row r="1222" spans="5:5" s="88" customFormat="1" x14ac:dyDescent="0.3">
      <c r="E1222" s="624"/>
    </row>
    <row r="1223" spans="5:5" s="88" customFormat="1" x14ac:dyDescent="0.3">
      <c r="E1223" s="624"/>
    </row>
    <row r="1224" spans="5:5" s="88" customFormat="1" x14ac:dyDescent="0.3">
      <c r="E1224" s="624"/>
    </row>
    <row r="1225" spans="5:5" s="88" customFormat="1" x14ac:dyDescent="0.3">
      <c r="E1225" s="624"/>
    </row>
    <row r="1226" spans="5:5" s="88" customFormat="1" x14ac:dyDescent="0.3">
      <c r="E1226" s="624"/>
    </row>
    <row r="1227" spans="5:5" s="88" customFormat="1" x14ac:dyDescent="0.3">
      <c r="E1227" s="624"/>
    </row>
    <row r="1228" spans="5:5" s="88" customFormat="1" x14ac:dyDescent="0.3">
      <c r="E1228" s="624"/>
    </row>
    <row r="1229" spans="5:5" s="88" customFormat="1" x14ac:dyDescent="0.3">
      <c r="E1229" s="624"/>
    </row>
    <row r="1230" spans="5:5" s="88" customFormat="1" x14ac:dyDescent="0.3">
      <c r="E1230" s="624"/>
    </row>
    <row r="1231" spans="5:5" s="88" customFormat="1" x14ac:dyDescent="0.3">
      <c r="E1231" s="624"/>
    </row>
    <row r="1232" spans="5:5" s="88" customFormat="1" x14ac:dyDescent="0.3">
      <c r="E1232" s="624"/>
    </row>
    <row r="1233" spans="5:5" s="88" customFormat="1" x14ac:dyDescent="0.3">
      <c r="E1233" s="624"/>
    </row>
    <row r="1234" spans="5:5" s="88" customFormat="1" x14ac:dyDescent="0.3">
      <c r="E1234" s="624"/>
    </row>
    <row r="1235" spans="5:5" s="88" customFormat="1" x14ac:dyDescent="0.3">
      <c r="E1235" s="624"/>
    </row>
    <row r="1236" spans="5:5" s="88" customFormat="1" x14ac:dyDescent="0.3">
      <c r="E1236" s="624"/>
    </row>
    <row r="1237" spans="5:5" s="88" customFormat="1" x14ac:dyDescent="0.3">
      <c r="E1237" s="624"/>
    </row>
    <row r="1238" spans="5:5" s="88" customFormat="1" x14ac:dyDescent="0.3">
      <c r="E1238" s="624"/>
    </row>
    <row r="1239" spans="5:5" s="88" customFormat="1" x14ac:dyDescent="0.3">
      <c r="E1239" s="624"/>
    </row>
    <row r="1240" spans="5:5" s="88" customFormat="1" x14ac:dyDescent="0.3">
      <c r="E1240" s="624"/>
    </row>
    <row r="1241" spans="5:5" s="88" customFormat="1" x14ac:dyDescent="0.3">
      <c r="E1241" s="624"/>
    </row>
    <row r="1242" spans="5:5" s="88" customFormat="1" x14ac:dyDescent="0.3">
      <c r="E1242" s="624"/>
    </row>
    <row r="1243" spans="5:5" s="88" customFormat="1" x14ac:dyDescent="0.3">
      <c r="E1243" s="624"/>
    </row>
    <row r="1244" spans="5:5" s="88" customFormat="1" x14ac:dyDescent="0.3">
      <c r="E1244" s="624"/>
    </row>
    <row r="1245" spans="5:5" s="88" customFormat="1" x14ac:dyDescent="0.3">
      <c r="E1245" s="624"/>
    </row>
    <row r="1246" spans="5:5" s="88" customFormat="1" x14ac:dyDescent="0.3">
      <c r="E1246" s="624"/>
    </row>
    <row r="1247" spans="5:5" s="88" customFormat="1" x14ac:dyDescent="0.3">
      <c r="E1247" s="624"/>
    </row>
    <row r="1248" spans="5:5" s="88" customFormat="1" x14ac:dyDescent="0.3">
      <c r="E1248" s="624"/>
    </row>
    <row r="1249" spans="5:5" s="88" customFormat="1" x14ac:dyDescent="0.3">
      <c r="E1249" s="624"/>
    </row>
    <row r="1250" spans="5:5" s="88" customFormat="1" x14ac:dyDescent="0.3">
      <c r="E1250" s="624"/>
    </row>
    <row r="1251" spans="5:5" s="88" customFormat="1" x14ac:dyDescent="0.3">
      <c r="E1251" s="624"/>
    </row>
    <row r="1252" spans="5:5" s="88" customFormat="1" x14ac:dyDescent="0.3">
      <c r="E1252" s="624"/>
    </row>
    <row r="1253" spans="5:5" s="88" customFormat="1" x14ac:dyDescent="0.3">
      <c r="E1253" s="624"/>
    </row>
    <row r="1254" spans="5:5" s="88" customFormat="1" x14ac:dyDescent="0.3">
      <c r="E1254" s="624"/>
    </row>
    <row r="1255" spans="5:5" s="88" customFormat="1" x14ac:dyDescent="0.3">
      <c r="E1255" s="624"/>
    </row>
    <row r="1256" spans="5:5" s="88" customFormat="1" x14ac:dyDescent="0.3">
      <c r="E1256" s="624"/>
    </row>
    <row r="1257" spans="5:5" s="88" customFormat="1" x14ac:dyDescent="0.3">
      <c r="E1257" s="624"/>
    </row>
    <row r="1258" spans="5:5" s="88" customFormat="1" x14ac:dyDescent="0.3">
      <c r="E1258" s="624"/>
    </row>
    <row r="1259" spans="5:5" s="88" customFormat="1" x14ac:dyDescent="0.3">
      <c r="E1259" s="624"/>
    </row>
    <row r="1260" spans="5:5" s="88" customFormat="1" x14ac:dyDescent="0.3">
      <c r="E1260" s="624"/>
    </row>
    <row r="1261" spans="5:5" s="88" customFormat="1" x14ac:dyDescent="0.3">
      <c r="E1261" s="624"/>
    </row>
    <row r="1262" spans="5:5" s="88" customFormat="1" x14ac:dyDescent="0.3">
      <c r="E1262" s="624"/>
    </row>
    <row r="1263" spans="5:5" s="88" customFormat="1" x14ac:dyDescent="0.3">
      <c r="E1263" s="624"/>
    </row>
    <row r="1264" spans="5:5" s="88" customFormat="1" x14ac:dyDescent="0.3">
      <c r="E1264" s="624"/>
    </row>
    <row r="1265" spans="5:5" s="88" customFormat="1" x14ac:dyDescent="0.3">
      <c r="E1265" s="624"/>
    </row>
    <row r="1266" spans="5:5" s="88" customFormat="1" x14ac:dyDescent="0.3">
      <c r="E1266" s="624"/>
    </row>
    <row r="1267" spans="5:5" s="88" customFormat="1" x14ac:dyDescent="0.3">
      <c r="E1267" s="624"/>
    </row>
    <row r="1268" spans="5:5" s="88" customFormat="1" x14ac:dyDescent="0.3">
      <c r="E1268" s="624"/>
    </row>
    <row r="1269" spans="5:5" s="88" customFormat="1" x14ac:dyDescent="0.3">
      <c r="E1269" s="624"/>
    </row>
    <row r="1270" spans="5:5" s="88" customFormat="1" x14ac:dyDescent="0.3">
      <c r="E1270" s="624"/>
    </row>
    <row r="1271" spans="5:5" s="88" customFormat="1" x14ac:dyDescent="0.3">
      <c r="E1271" s="624"/>
    </row>
    <row r="1272" spans="5:5" s="88" customFormat="1" x14ac:dyDescent="0.3">
      <c r="E1272" s="624"/>
    </row>
    <row r="1273" spans="5:5" s="88" customFormat="1" x14ac:dyDescent="0.3">
      <c r="E1273" s="624"/>
    </row>
    <row r="1274" spans="5:5" s="88" customFormat="1" x14ac:dyDescent="0.3">
      <c r="E1274" s="624"/>
    </row>
    <row r="1275" spans="5:5" s="88" customFormat="1" x14ac:dyDescent="0.3">
      <c r="E1275" s="624"/>
    </row>
    <row r="1276" spans="5:5" s="88" customFormat="1" x14ac:dyDescent="0.3">
      <c r="E1276" s="624"/>
    </row>
    <row r="1277" spans="5:5" s="88" customFormat="1" x14ac:dyDescent="0.3">
      <c r="E1277" s="624"/>
    </row>
    <row r="1278" spans="5:5" s="88" customFormat="1" x14ac:dyDescent="0.3">
      <c r="E1278" s="624"/>
    </row>
    <row r="1279" spans="5:5" s="88" customFormat="1" x14ac:dyDescent="0.3">
      <c r="E1279" s="624"/>
    </row>
    <row r="1280" spans="5:5" s="88" customFormat="1" x14ac:dyDescent="0.3">
      <c r="E1280" s="624"/>
    </row>
    <row r="1281" spans="5:5" s="88" customFormat="1" x14ac:dyDescent="0.3">
      <c r="E1281" s="624"/>
    </row>
    <row r="1282" spans="5:5" s="88" customFormat="1" x14ac:dyDescent="0.3">
      <c r="E1282" s="624"/>
    </row>
    <row r="1283" spans="5:5" s="88" customFormat="1" x14ac:dyDescent="0.3">
      <c r="E1283" s="624"/>
    </row>
    <row r="1284" spans="5:5" s="88" customFormat="1" x14ac:dyDescent="0.3">
      <c r="E1284" s="624"/>
    </row>
    <row r="1285" spans="5:5" s="88" customFormat="1" x14ac:dyDescent="0.3">
      <c r="E1285" s="624"/>
    </row>
    <row r="1286" spans="5:5" s="88" customFormat="1" x14ac:dyDescent="0.3">
      <c r="E1286" s="624"/>
    </row>
    <row r="1287" spans="5:5" s="88" customFormat="1" x14ac:dyDescent="0.3">
      <c r="E1287" s="624"/>
    </row>
    <row r="1288" spans="5:5" s="88" customFormat="1" x14ac:dyDescent="0.3">
      <c r="E1288" s="624"/>
    </row>
    <row r="1289" spans="5:5" s="88" customFormat="1" x14ac:dyDescent="0.3">
      <c r="E1289" s="624"/>
    </row>
    <row r="1290" spans="5:5" s="88" customFormat="1" x14ac:dyDescent="0.3">
      <c r="E1290" s="624"/>
    </row>
    <row r="1291" spans="5:5" s="88" customFormat="1" x14ac:dyDescent="0.3">
      <c r="E1291" s="624"/>
    </row>
    <row r="1292" spans="5:5" s="88" customFormat="1" x14ac:dyDescent="0.3">
      <c r="E1292" s="624"/>
    </row>
    <row r="1293" spans="5:5" s="88" customFormat="1" x14ac:dyDescent="0.3">
      <c r="E1293" s="624"/>
    </row>
    <row r="1294" spans="5:5" s="88" customFormat="1" x14ac:dyDescent="0.3">
      <c r="E1294" s="624"/>
    </row>
    <row r="1295" spans="5:5" s="88" customFormat="1" x14ac:dyDescent="0.3">
      <c r="E1295" s="624"/>
    </row>
    <row r="1296" spans="5:5" s="88" customFormat="1" x14ac:dyDescent="0.3">
      <c r="E1296" s="624"/>
    </row>
    <row r="1297" spans="5:5" s="88" customFormat="1" x14ac:dyDescent="0.3">
      <c r="E1297" s="624"/>
    </row>
    <row r="1298" spans="5:5" s="88" customFormat="1" x14ac:dyDescent="0.3">
      <c r="E1298" s="624"/>
    </row>
    <row r="1299" spans="5:5" s="88" customFormat="1" x14ac:dyDescent="0.3">
      <c r="E1299" s="624"/>
    </row>
    <row r="1300" spans="5:5" s="88" customFormat="1" x14ac:dyDescent="0.3">
      <c r="E1300" s="624"/>
    </row>
    <row r="1301" spans="5:5" s="88" customFormat="1" x14ac:dyDescent="0.3">
      <c r="E1301" s="624"/>
    </row>
    <row r="1302" spans="5:5" s="88" customFormat="1" x14ac:dyDescent="0.3">
      <c r="E1302" s="624"/>
    </row>
    <row r="1303" spans="5:5" s="88" customFormat="1" x14ac:dyDescent="0.3">
      <c r="E1303" s="624"/>
    </row>
    <row r="1304" spans="5:5" s="88" customFormat="1" x14ac:dyDescent="0.3">
      <c r="E1304" s="624"/>
    </row>
    <row r="1305" spans="5:5" s="88" customFormat="1" x14ac:dyDescent="0.3">
      <c r="E1305" s="624"/>
    </row>
    <row r="1306" spans="5:5" s="88" customFormat="1" x14ac:dyDescent="0.3">
      <c r="E1306" s="624"/>
    </row>
    <row r="1307" spans="5:5" s="88" customFormat="1" x14ac:dyDescent="0.3">
      <c r="E1307" s="624"/>
    </row>
    <row r="1308" spans="5:5" s="88" customFormat="1" x14ac:dyDescent="0.3">
      <c r="E1308" s="624"/>
    </row>
    <row r="1309" spans="5:5" s="88" customFormat="1" x14ac:dyDescent="0.3">
      <c r="E1309" s="624"/>
    </row>
    <row r="1310" spans="5:5" s="88" customFormat="1" x14ac:dyDescent="0.3">
      <c r="E1310" s="624"/>
    </row>
    <row r="1311" spans="5:5" s="88" customFormat="1" x14ac:dyDescent="0.3">
      <c r="E1311" s="624"/>
    </row>
    <row r="1312" spans="5:5" s="88" customFormat="1" x14ac:dyDescent="0.3">
      <c r="E1312" s="624"/>
    </row>
    <row r="1313" spans="5:5" s="88" customFormat="1" x14ac:dyDescent="0.3">
      <c r="E1313" s="624"/>
    </row>
    <row r="1314" spans="5:5" s="88" customFormat="1" x14ac:dyDescent="0.3">
      <c r="E1314" s="624"/>
    </row>
    <row r="1315" spans="5:5" s="88" customFormat="1" x14ac:dyDescent="0.3">
      <c r="E1315" s="624"/>
    </row>
    <row r="1316" spans="5:5" s="88" customFormat="1" x14ac:dyDescent="0.3">
      <c r="E1316" s="624"/>
    </row>
    <row r="1317" spans="5:5" s="88" customFormat="1" x14ac:dyDescent="0.3">
      <c r="E1317" s="624"/>
    </row>
    <row r="1318" spans="5:5" s="88" customFormat="1" x14ac:dyDescent="0.3">
      <c r="E1318" s="624"/>
    </row>
    <row r="1319" spans="5:5" s="88" customFormat="1" x14ac:dyDescent="0.3">
      <c r="E1319" s="624"/>
    </row>
    <row r="1320" spans="5:5" s="88" customFormat="1" x14ac:dyDescent="0.3">
      <c r="E1320" s="624"/>
    </row>
    <row r="1321" spans="5:5" s="88" customFormat="1" x14ac:dyDescent="0.3">
      <c r="E1321" s="624"/>
    </row>
    <row r="1322" spans="5:5" s="88" customFormat="1" x14ac:dyDescent="0.3">
      <c r="E1322" s="624"/>
    </row>
    <row r="1323" spans="5:5" s="88" customFormat="1" x14ac:dyDescent="0.3">
      <c r="E1323" s="624"/>
    </row>
    <row r="1324" spans="5:5" s="88" customFormat="1" x14ac:dyDescent="0.3">
      <c r="E1324" s="624"/>
    </row>
    <row r="1325" spans="5:5" s="88" customFormat="1" x14ac:dyDescent="0.3">
      <c r="E1325" s="624"/>
    </row>
    <row r="1326" spans="5:5" s="88" customFormat="1" x14ac:dyDescent="0.3">
      <c r="E1326" s="624"/>
    </row>
    <row r="1327" spans="5:5" s="88" customFormat="1" x14ac:dyDescent="0.3">
      <c r="E1327" s="624"/>
    </row>
    <row r="1328" spans="5:5" s="88" customFormat="1" x14ac:dyDescent="0.3">
      <c r="E1328" s="624"/>
    </row>
    <row r="1329" spans="5:5" s="88" customFormat="1" x14ac:dyDescent="0.3">
      <c r="E1329" s="624"/>
    </row>
    <row r="1330" spans="5:5" s="88" customFormat="1" x14ac:dyDescent="0.3">
      <c r="E1330" s="624"/>
    </row>
    <row r="1331" spans="5:5" s="88" customFormat="1" x14ac:dyDescent="0.3">
      <c r="E1331" s="624"/>
    </row>
    <row r="1332" spans="5:5" s="88" customFormat="1" x14ac:dyDescent="0.3">
      <c r="E1332" s="624"/>
    </row>
    <row r="1333" spans="5:5" s="88" customFormat="1" x14ac:dyDescent="0.3">
      <c r="E1333" s="624"/>
    </row>
    <row r="1334" spans="5:5" s="88" customFormat="1" x14ac:dyDescent="0.3">
      <c r="E1334" s="624"/>
    </row>
    <row r="1335" spans="5:5" s="88" customFormat="1" x14ac:dyDescent="0.3">
      <c r="E1335" s="624"/>
    </row>
    <row r="1336" spans="5:5" s="88" customFormat="1" x14ac:dyDescent="0.3">
      <c r="E1336" s="624"/>
    </row>
    <row r="1337" spans="5:5" s="88" customFormat="1" x14ac:dyDescent="0.3">
      <c r="E1337" s="624"/>
    </row>
    <row r="1338" spans="5:5" s="88" customFormat="1" x14ac:dyDescent="0.3">
      <c r="E1338" s="624"/>
    </row>
    <row r="1339" spans="5:5" s="88" customFormat="1" x14ac:dyDescent="0.3">
      <c r="E1339" s="624"/>
    </row>
    <row r="1340" spans="5:5" s="88" customFormat="1" x14ac:dyDescent="0.3">
      <c r="E1340" s="624"/>
    </row>
    <row r="1341" spans="5:5" s="88" customFormat="1" x14ac:dyDescent="0.3">
      <c r="E1341" s="624"/>
    </row>
    <row r="1342" spans="5:5" s="88" customFormat="1" x14ac:dyDescent="0.3">
      <c r="E1342" s="624"/>
    </row>
    <row r="1343" spans="5:5" s="88" customFormat="1" x14ac:dyDescent="0.3">
      <c r="E1343" s="624"/>
    </row>
    <row r="1344" spans="5:5" s="88" customFormat="1" x14ac:dyDescent="0.3">
      <c r="E1344" s="624"/>
    </row>
    <row r="1345" spans="5:5" s="88" customFormat="1" x14ac:dyDescent="0.3">
      <c r="E1345" s="624"/>
    </row>
    <row r="1346" spans="5:5" s="88" customFormat="1" x14ac:dyDescent="0.3">
      <c r="E1346" s="624"/>
    </row>
    <row r="1347" spans="5:5" s="88" customFormat="1" x14ac:dyDescent="0.3">
      <c r="E1347" s="624"/>
    </row>
    <row r="1348" spans="5:5" s="88" customFormat="1" x14ac:dyDescent="0.3">
      <c r="E1348" s="624"/>
    </row>
    <row r="1349" spans="5:5" s="88" customFormat="1" x14ac:dyDescent="0.3">
      <c r="E1349" s="624"/>
    </row>
    <row r="1350" spans="5:5" s="88" customFormat="1" x14ac:dyDescent="0.3">
      <c r="E1350" s="624"/>
    </row>
    <row r="1351" spans="5:5" s="88" customFormat="1" x14ac:dyDescent="0.3">
      <c r="E1351" s="624"/>
    </row>
    <row r="1352" spans="5:5" s="88" customFormat="1" x14ac:dyDescent="0.3">
      <c r="E1352" s="624"/>
    </row>
    <row r="1353" spans="5:5" s="88" customFormat="1" x14ac:dyDescent="0.3">
      <c r="E1353" s="624"/>
    </row>
    <row r="1354" spans="5:5" s="88" customFormat="1" x14ac:dyDescent="0.3">
      <c r="E1354" s="624"/>
    </row>
    <row r="1355" spans="5:5" s="88" customFormat="1" x14ac:dyDescent="0.3">
      <c r="E1355" s="624"/>
    </row>
    <row r="1356" spans="5:5" s="88" customFormat="1" x14ac:dyDescent="0.3">
      <c r="E1356" s="624"/>
    </row>
    <row r="1357" spans="5:5" s="88" customFormat="1" x14ac:dyDescent="0.3">
      <c r="E1357" s="624"/>
    </row>
    <row r="1358" spans="5:5" s="88" customFormat="1" x14ac:dyDescent="0.3">
      <c r="E1358" s="624"/>
    </row>
    <row r="1359" spans="5:5" s="88" customFormat="1" x14ac:dyDescent="0.3">
      <c r="E1359" s="624"/>
    </row>
    <row r="1360" spans="5:5" s="88" customFormat="1" x14ac:dyDescent="0.3">
      <c r="E1360" s="624"/>
    </row>
    <row r="1361" spans="5:5" s="88" customFormat="1" x14ac:dyDescent="0.3">
      <c r="E1361" s="624"/>
    </row>
    <row r="1362" spans="5:5" s="88" customFormat="1" x14ac:dyDescent="0.3">
      <c r="E1362" s="624"/>
    </row>
    <row r="1363" spans="5:5" s="88" customFormat="1" x14ac:dyDescent="0.3">
      <c r="E1363" s="624"/>
    </row>
    <row r="1364" spans="5:5" s="88" customFormat="1" x14ac:dyDescent="0.3">
      <c r="E1364" s="624"/>
    </row>
    <row r="1365" spans="5:5" s="88" customFormat="1" x14ac:dyDescent="0.3">
      <c r="E1365" s="624"/>
    </row>
    <row r="1366" spans="5:5" s="88" customFormat="1" x14ac:dyDescent="0.3">
      <c r="E1366" s="624"/>
    </row>
    <row r="1367" spans="5:5" s="88" customFormat="1" x14ac:dyDescent="0.3">
      <c r="E1367" s="624"/>
    </row>
    <row r="1368" spans="5:5" s="88" customFormat="1" x14ac:dyDescent="0.3">
      <c r="E1368" s="624"/>
    </row>
    <row r="1369" spans="5:5" s="88" customFormat="1" x14ac:dyDescent="0.3">
      <c r="E1369" s="624"/>
    </row>
    <row r="1370" spans="5:5" s="88" customFormat="1" x14ac:dyDescent="0.3">
      <c r="E1370" s="624"/>
    </row>
    <row r="1371" spans="5:5" s="88" customFormat="1" x14ac:dyDescent="0.3">
      <c r="E1371" s="624"/>
    </row>
    <row r="1372" spans="5:5" s="88" customFormat="1" x14ac:dyDescent="0.3">
      <c r="E1372" s="624"/>
    </row>
    <row r="1373" spans="5:5" s="88" customFormat="1" x14ac:dyDescent="0.3">
      <c r="E1373" s="624"/>
    </row>
    <row r="1374" spans="5:5" s="88" customFormat="1" x14ac:dyDescent="0.3">
      <c r="E1374" s="624"/>
    </row>
    <row r="1375" spans="5:5" s="88" customFormat="1" x14ac:dyDescent="0.3">
      <c r="E1375" s="624"/>
    </row>
    <row r="1376" spans="5:5" s="88" customFormat="1" x14ac:dyDescent="0.3">
      <c r="E1376" s="624"/>
    </row>
    <row r="1377" spans="5:5" s="88" customFormat="1" x14ac:dyDescent="0.3">
      <c r="E1377" s="624"/>
    </row>
    <row r="1378" spans="5:5" s="88" customFormat="1" x14ac:dyDescent="0.3">
      <c r="E1378" s="624"/>
    </row>
    <row r="1379" spans="5:5" s="88" customFormat="1" x14ac:dyDescent="0.3">
      <c r="E1379" s="624"/>
    </row>
    <row r="1380" spans="5:5" s="88" customFormat="1" x14ac:dyDescent="0.3">
      <c r="E1380" s="624"/>
    </row>
    <row r="1381" spans="5:5" s="88" customFormat="1" x14ac:dyDescent="0.3">
      <c r="E1381" s="624"/>
    </row>
    <row r="1382" spans="5:5" s="88" customFormat="1" x14ac:dyDescent="0.3">
      <c r="E1382" s="624"/>
    </row>
    <row r="1383" spans="5:5" s="88" customFormat="1" x14ac:dyDescent="0.3">
      <c r="E1383" s="624"/>
    </row>
    <row r="1384" spans="5:5" s="88" customFormat="1" x14ac:dyDescent="0.3">
      <c r="E1384" s="624"/>
    </row>
    <row r="1385" spans="5:5" s="88" customFormat="1" x14ac:dyDescent="0.3">
      <c r="E1385" s="624"/>
    </row>
    <row r="1386" spans="5:5" s="88" customFormat="1" x14ac:dyDescent="0.3">
      <c r="E1386" s="624"/>
    </row>
    <row r="1387" spans="5:5" s="88" customFormat="1" x14ac:dyDescent="0.3">
      <c r="E1387" s="624"/>
    </row>
    <row r="1388" spans="5:5" s="88" customFormat="1" x14ac:dyDescent="0.3">
      <c r="E1388" s="624"/>
    </row>
    <row r="1389" spans="5:5" s="88" customFormat="1" x14ac:dyDescent="0.3">
      <c r="E1389" s="624"/>
    </row>
    <row r="1390" spans="5:5" s="88" customFormat="1" x14ac:dyDescent="0.3">
      <c r="E1390" s="624"/>
    </row>
    <row r="1391" spans="5:5" s="88" customFormat="1" x14ac:dyDescent="0.3">
      <c r="E1391" s="624"/>
    </row>
    <row r="1392" spans="5:5" s="88" customFormat="1" x14ac:dyDescent="0.3">
      <c r="E1392" s="624"/>
    </row>
    <row r="1393" spans="5:5" s="88" customFormat="1" x14ac:dyDescent="0.3">
      <c r="E1393" s="624"/>
    </row>
    <row r="1394" spans="5:5" s="88" customFormat="1" x14ac:dyDescent="0.3">
      <c r="E1394" s="624"/>
    </row>
    <row r="1395" spans="5:5" s="88" customFormat="1" x14ac:dyDescent="0.3">
      <c r="E1395" s="624"/>
    </row>
    <row r="1396" spans="5:5" s="88" customFormat="1" x14ac:dyDescent="0.3">
      <c r="E1396" s="624"/>
    </row>
    <row r="1397" spans="5:5" s="88" customFormat="1" x14ac:dyDescent="0.3">
      <c r="E1397" s="624"/>
    </row>
    <row r="1398" spans="5:5" s="88" customFormat="1" x14ac:dyDescent="0.3">
      <c r="E1398" s="624"/>
    </row>
    <row r="1399" spans="5:5" s="88" customFormat="1" x14ac:dyDescent="0.3">
      <c r="E1399" s="624"/>
    </row>
    <row r="1400" spans="5:5" s="88" customFormat="1" x14ac:dyDescent="0.3">
      <c r="E1400" s="624"/>
    </row>
    <row r="1401" spans="5:5" s="88" customFormat="1" x14ac:dyDescent="0.3">
      <c r="E1401" s="624"/>
    </row>
    <row r="1402" spans="5:5" s="88" customFormat="1" x14ac:dyDescent="0.3">
      <c r="E1402" s="624"/>
    </row>
    <row r="1403" spans="5:5" s="88" customFormat="1" x14ac:dyDescent="0.3">
      <c r="E1403" s="624"/>
    </row>
    <row r="1404" spans="5:5" s="88" customFormat="1" x14ac:dyDescent="0.3">
      <c r="E1404" s="624"/>
    </row>
    <row r="1405" spans="5:5" s="88" customFormat="1" x14ac:dyDescent="0.3">
      <c r="E1405" s="624"/>
    </row>
    <row r="1406" spans="5:5" s="88" customFormat="1" x14ac:dyDescent="0.3">
      <c r="E1406" s="624"/>
    </row>
    <row r="1407" spans="5:5" s="88" customFormat="1" x14ac:dyDescent="0.3">
      <c r="E1407" s="624"/>
    </row>
    <row r="1408" spans="5:5" s="88" customFormat="1" x14ac:dyDescent="0.3">
      <c r="E1408" s="624"/>
    </row>
    <row r="1409" spans="5:5" s="88" customFormat="1" x14ac:dyDescent="0.3">
      <c r="E1409" s="624"/>
    </row>
    <row r="1410" spans="5:5" s="88" customFormat="1" x14ac:dyDescent="0.3">
      <c r="E1410" s="624"/>
    </row>
    <row r="1411" spans="5:5" s="88" customFormat="1" x14ac:dyDescent="0.3">
      <c r="E1411" s="624"/>
    </row>
    <row r="1412" spans="5:5" s="88" customFormat="1" x14ac:dyDescent="0.3">
      <c r="E1412" s="624"/>
    </row>
    <row r="1413" spans="5:5" s="88" customFormat="1" x14ac:dyDescent="0.3">
      <c r="E1413" s="624"/>
    </row>
    <row r="1414" spans="5:5" s="88" customFormat="1" x14ac:dyDescent="0.3">
      <c r="E1414" s="624"/>
    </row>
    <row r="1415" spans="5:5" s="88" customFormat="1" x14ac:dyDescent="0.3">
      <c r="E1415" s="624"/>
    </row>
    <row r="1416" spans="5:5" s="88" customFormat="1" x14ac:dyDescent="0.3">
      <c r="E1416" s="624"/>
    </row>
    <row r="1417" spans="5:5" s="88" customFormat="1" x14ac:dyDescent="0.3">
      <c r="E1417" s="624"/>
    </row>
    <row r="1418" spans="5:5" s="88" customFormat="1" x14ac:dyDescent="0.3">
      <c r="E1418" s="624"/>
    </row>
    <row r="1419" spans="5:5" s="88" customFormat="1" x14ac:dyDescent="0.3">
      <c r="E1419" s="624"/>
    </row>
    <row r="1420" spans="5:5" s="88" customFormat="1" x14ac:dyDescent="0.3">
      <c r="E1420" s="624"/>
    </row>
    <row r="1421" spans="5:5" s="88" customFormat="1" x14ac:dyDescent="0.3">
      <c r="E1421" s="624"/>
    </row>
    <row r="1422" spans="5:5" s="88" customFormat="1" x14ac:dyDescent="0.3">
      <c r="E1422" s="624"/>
    </row>
    <row r="1423" spans="5:5" s="88" customFormat="1" x14ac:dyDescent="0.3">
      <c r="E1423" s="624"/>
    </row>
    <row r="1424" spans="5:5" s="88" customFormat="1" x14ac:dyDescent="0.3">
      <c r="E1424" s="624"/>
    </row>
    <row r="1425" spans="5:5" s="88" customFormat="1" x14ac:dyDescent="0.3">
      <c r="E1425" s="624"/>
    </row>
    <row r="1426" spans="5:5" s="88" customFormat="1" x14ac:dyDescent="0.3">
      <c r="E1426" s="624"/>
    </row>
    <row r="1427" spans="5:5" s="88" customFormat="1" x14ac:dyDescent="0.3">
      <c r="E1427" s="624"/>
    </row>
    <row r="1428" spans="5:5" s="88" customFormat="1" x14ac:dyDescent="0.3">
      <c r="E1428" s="624"/>
    </row>
    <row r="1429" spans="5:5" s="88" customFormat="1" x14ac:dyDescent="0.3">
      <c r="E1429" s="624"/>
    </row>
    <row r="1430" spans="5:5" s="88" customFormat="1" x14ac:dyDescent="0.3">
      <c r="E1430" s="624"/>
    </row>
    <row r="1431" spans="5:5" s="88" customFormat="1" x14ac:dyDescent="0.3">
      <c r="E1431" s="624"/>
    </row>
    <row r="1432" spans="5:5" s="88" customFormat="1" x14ac:dyDescent="0.3">
      <c r="E1432" s="624"/>
    </row>
    <row r="1433" spans="5:5" s="88" customFormat="1" x14ac:dyDescent="0.3">
      <c r="E1433" s="624"/>
    </row>
    <row r="1434" spans="5:5" s="88" customFormat="1" x14ac:dyDescent="0.3">
      <c r="E1434" s="624"/>
    </row>
    <row r="1435" spans="5:5" s="88" customFormat="1" x14ac:dyDescent="0.3">
      <c r="E1435" s="624"/>
    </row>
    <row r="1436" spans="5:5" s="88" customFormat="1" x14ac:dyDescent="0.3">
      <c r="E1436" s="624"/>
    </row>
    <row r="1437" spans="5:5" s="88" customFormat="1" x14ac:dyDescent="0.3">
      <c r="E1437" s="624"/>
    </row>
    <row r="1438" spans="5:5" s="88" customFormat="1" x14ac:dyDescent="0.3">
      <c r="E1438" s="624"/>
    </row>
    <row r="1439" spans="5:5" s="88" customFormat="1" x14ac:dyDescent="0.3">
      <c r="E1439" s="624"/>
    </row>
    <row r="1440" spans="5:5" s="88" customFormat="1" x14ac:dyDescent="0.3">
      <c r="E1440" s="624"/>
    </row>
    <row r="1441" spans="5:5" s="88" customFormat="1" x14ac:dyDescent="0.3">
      <c r="E1441" s="624"/>
    </row>
    <row r="1442" spans="5:5" s="88" customFormat="1" x14ac:dyDescent="0.3">
      <c r="E1442" s="624"/>
    </row>
    <row r="1443" spans="5:5" s="88" customFormat="1" x14ac:dyDescent="0.3">
      <c r="E1443" s="624"/>
    </row>
    <row r="1444" spans="5:5" s="88" customFormat="1" x14ac:dyDescent="0.3">
      <c r="E1444" s="624"/>
    </row>
    <row r="1445" spans="5:5" s="88" customFormat="1" x14ac:dyDescent="0.3">
      <c r="E1445" s="624"/>
    </row>
    <row r="1446" spans="5:5" s="88" customFormat="1" x14ac:dyDescent="0.3">
      <c r="E1446" s="624"/>
    </row>
    <row r="1447" spans="5:5" s="88" customFormat="1" x14ac:dyDescent="0.3">
      <c r="E1447" s="624"/>
    </row>
    <row r="1448" spans="5:5" s="88" customFormat="1" x14ac:dyDescent="0.3">
      <c r="E1448" s="624"/>
    </row>
    <row r="1449" spans="5:5" s="88" customFormat="1" x14ac:dyDescent="0.3">
      <c r="E1449" s="624"/>
    </row>
    <row r="1450" spans="5:5" s="88" customFormat="1" x14ac:dyDescent="0.3">
      <c r="E1450" s="624"/>
    </row>
    <row r="1451" spans="5:5" s="88" customFormat="1" x14ac:dyDescent="0.3">
      <c r="E1451" s="624"/>
    </row>
    <row r="1452" spans="5:5" s="88" customFormat="1" x14ac:dyDescent="0.3">
      <c r="E1452" s="624"/>
    </row>
    <row r="1453" spans="5:5" s="88" customFormat="1" x14ac:dyDescent="0.3">
      <c r="E1453" s="624"/>
    </row>
    <row r="1454" spans="5:5" s="88" customFormat="1" x14ac:dyDescent="0.3">
      <c r="E1454" s="624"/>
    </row>
    <row r="1455" spans="5:5" s="88" customFormat="1" x14ac:dyDescent="0.3">
      <c r="E1455" s="624"/>
    </row>
    <row r="1456" spans="5:5" s="88" customFormat="1" x14ac:dyDescent="0.3">
      <c r="E1456" s="624"/>
    </row>
    <row r="1457" spans="5:5" s="88" customFormat="1" x14ac:dyDescent="0.3">
      <c r="E1457" s="624"/>
    </row>
    <row r="1458" spans="5:5" s="88" customFormat="1" x14ac:dyDescent="0.3">
      <c r="E1458" s="624"/>
    </row>
    <row r="1459" spans="5:5" s="88" customFormat="1" x14ac:dyDescent="0.3">
      <c r="E1459" s="624"/>
    </row>
    <row r="1460" spans="5:5" s="88" customFormat="1" x14ac:dyDescent="0.3">
      <c r="E1460" s="624"/>
    </row>
    <row r="1461" spans="5:5" s="88" customFormat="1" x14ac:dyDescent="0.3">
      <c r="E1461" s="624"/>
    </row>
    <row r="1462" spans="5:5" s="88" customFormat="1" x14ac:dyDescent="0.3">
      <c r="E1462" s="624"/>
    </row>
    <row r="1463" spans="5:5" s="88" customFormat="1" x14ac:dyDescent="0.3">
      <c r="E1463" s="624"/>
    </row>
    <row r="1464" spans="5:5" s="88" customFormat="1" x14ac:dyDescent="0.3">
      <c r="E1464" s="624"/>
    </row>
    <row r="1465" spans="5:5" s="88" customFormat="1" x14ac:dyDescent="0.3">
      <c r="E1465" s="624"/>
    </row>
    <row r="1466" spans="5:5" s="88" customFormat="1" x14ac:dyDescent="0.3">
      <c r="E1466" s="624"/>
    </row>
    <row r="1467" spans="5:5" s="88" customFormat="1" x14ac:dyDescent="0.3">
      <c r="E1467" s="624"/>
    </row>
    <row r="1468" spans="5:5" s="88" customFormat="1" x14ac:dyDescent="0.3">
      <c r="E1468" s="624"/>
    </row>
    <row r="1469" spans="5:5" s="88" customFormat="1" x14ac:dyDescent="0.3">
      <c r="E1469" s="624"/>
    </row>
    <row r="1470" spans="5:5" s="88" customFormat="1" x14ac:dyDescent="0.3">
      <c r="E1470" s="624"/>
    </row>
    <row r="1471" spans="5:5" s="88" customFormat="1" x14ac:dyDescent="0.3">
      <c r="E1471" s="624"/>
    </row>
    <row r="1472" spans="5:5" s="88" customFormat="1" x14ac:dyDescent="0.3">
      <c r="E1472" s="624"/>
    </row>
    <row r="1473" spans="5:5" s="88" customFormat="1" x14ac:dyDescent="0.3">
      <c r="E1473" s="624"/>
    </row>
    <row r="1474" spans="5:5" s="88" customFormat="1" x14ac:dyDescent="0.3">
      <c r="E1474" s="624"/>
    </row>
    <row r="1475" spans="5:5" s="88" customFormat="1" x14ac:dyDescent="0.3">
      <c r="E1475" s="624"/>
    </row>
    <row r="1476" spans="5:5" s="88" customFormat="1" x14ac:dyDescent="0.3">
      <c r="E1476" s="624"/>
    </row>
    <row r="1477" spans="5:5" s="88" customFormat="1" x14ac:dyDescent="0.3">
      <c r="E1477" s="624"/>
    </row>
    <row r="1478" spans="5:5" s="88" customFormat="1" x14ac:dyDescent="0.3">
      <c r="E1478" s="624"/>
    </row>
    <row r="1479" spans="5:5" s="88" customFormat="1" x14ac:dyDescent="0.3">
      <c r="E1479" s="624"/>
    </row>
    <row r="1480" spans="5:5" s="88" customFormat="1" x14ac:dyDescent="0.3">
      <c r="E1480" s="624"/>
    </row>
    <row r="1481" spans="5:5" s="88" customFormat="1" x14ac:dyDescent="0.3">
      <c r="E1481" s="624"/>
    </row>
    <row r="1482" spans="5:5" s="88" customFormat="1" x14ac:dyDescent="0.3">
      <c r="E1482" s="624"/>
    </row>
    <row r="1483" spans="5:5" s="88" customFormat="1" x14ac:dyDescent="0.3">
      <c r="E1483" s="624"/>
    </row>
    <row r="1484" spans="5:5" s="88" customFormat="1" x14ac:dyDescent="0.3">
      <c r="E1484" s="624"/>
    </row>
    <row r="1485" spans="5:5" s="88" customFormat="1" x14ac:dyDescent="0.3">
      <c r="E1485" s="624"/>
    </row>
    <row r="1486" spans="5:5" s="88" customFormat="1" x14ac:dyDescent="0.3">
      <c r="E1486" s="624"/>
    </row>
    <row r="1487" spans="5:5" s="88" customFormat="1" x14ac:dyDescent="0.3">
      <c r="E1487" s="624"/>
    </row>
    <row r="1488" spans="5:5" s="88" customFormat="1" x14ac:dyDescent="0.3">
      <c r="E1488" s="624"/>
    </row>
    <row r="1489" spans="5:5" s="88" customFormat="1" x14ac:dyDescent="0.3">
      <c r="E1489" s="624"/>
    </row>
    <row r="1490" spans="5:5" s="88" customFormat="1" x14ac:dyDescent="0.3">
      <c r="E1490" s="624"/>
    </row>
    <row r="1491" spans="5:5" s="88" customFormat="1" x14ac:dyDescent="0.3">
      <c r="E1491" s="624"/>
    </row>
    <row r="1492" spans="5:5" s="88" customFormat="1" x14ac:dyDescent="0.3">
      <c r="E1492" s="624"/>
    </row>
    <row r="1493" spans="5:5" s="88" customFormat="1" x14ac:dyDescent="0.3">
      <c r="E1493" s="624"/>
    </row>
    <row r="1494" spans="5:5" s="88" customFormat="1" x14ac:dyDescent="0.3">
      <c r="E1494" s="624"/>
    </row>
    <row r="1495" spans="5:5" s="88" customFormat="1" x14ac:dyDescent="0.3">
      <c r="E1495" s="624"/>
    </row>
    <row r="1496" spans="5:5" s="88" customFormat="1" x14ac:dyDescent="0.3">
      <c r="E1496" s="624"/>
    </row>
    <row r="1497" spans="5:5" s="88" customFormat="1" x14ac:dyDescent="0.3">
      <c r="E1497" s="624"/>
    </row>
    <row r="1498" spans="5:5" s="88" customFormat="1" x14ac:dyDescent="0.3">
      <c r="E1498" s="624"/>
    </row>
    <row r="1499" spans="5:5" s="88" customFormat="1" x14ac:dyDescent="0.3">
      <c r="E1499" s="624"/>
    </row>
    <row r="1500" spans="5:5" s="88" customFormat="1" x14ac:dyDescent="0.3">
      <c r="E1500" s="624"/>
    </row>
    <row r="1501" spans="5:5" s="88" customFormat="1" x14ac:dyDescent="0.3">
      <c r="E1501" s="624"/>
    </row>
    <row r="1502" spans="5:5" s="88" customFormat="1" x14ac:dyDescent="0.3">
      <c r="E1502" s="624"/>
    </row>
    <row r="1503" spans="5:5" s="88" customFormat="1" x14ac:dyDescent="0.3">
      <c r="E1503" s="624"/>
    </row>
    <row r="1504" spans="5:5" s="88" customFormat="1" x14ac:dyDescent="0.3">
      <c r="E1504" s="624"/>
    </row>
    <row r="1505" spans="5:5" s="88" customFormat="1" x14ac:dyDescent="0.3">
      <c r="E1505" s="624"/>
    </row>
    <row r="1506" spans="5:5" s="88" customFormat="1" x14ac:dyDescent="0.3">
      <c r="E1506" s="624"/>
    </row>
    <row r="1507" spans="5:5" s="88" customFormat="1" x14ac:dyDescent="0.3">
      <c r="E1507" s="624"/>
    </row>
    <row r="1508" spans="5:5" s="88" customFormat="1" x14ac:dyDescent="0.3">
      <c r="E1508" s="624"/>
    </row>
    <row r="1509" spans="5:5" s="88" customFormat="1" x14ac:dyDescent="0.3">
      <c r="E1509" s="624"/>
    </row>
    <row r="1510" spans="5:5" s="88" customFormat="1" x14ac:dyDescent="0.3">
      <c r="E1510" s="624"/>
    </row>
    <row r="1511" spans="5:5" s="88" customFormat="1" x14ac:dyDescent="0.3">
      <c r="E1511" s="624"/>
    </row>
    <row r="1512" spans="5:5" s="88" customFormat="1" x14ac:dyDescent="0.3">
      <c r="E1512" s="624"/>
    </row>
    <row r="1513" spans="5:5" s="88" customFormat="1" x14ac:dyDescent="0.3">
      <c r="E1513" s="624"/>
    </row>
    <row r="1514" spans="5:5" s="88" customFormat="1" x14ac:dyDescent="0.3">
      <c r="E1514" s="624"/>
    </row>
    <row r="1515" spans="5:5" s="88" customFormat="1" x14ac:dyDescent="0.3">
      <c r="E1515" s="624"/>
    </row>
    <row r="1516" spans="5:5" s="88" customFormat="1" x14ac:dyDescent="0.3">
      <c r="E1516" s="624"/>
    </row>
    <row r="1517" spans="5:5" s="88" customFormat="1" x14ac:dyDescent="0.3">
      <c r="E1517" s="624"/>
    </row>
    <row r="1518" spans="5:5" s="88" customFormat="1" x14ac:dyDescent="0.3">
      <c r="E1518" s="624"/>
    </row>
    <row r="1519" spans="5:5" s="88" customFormat="1" x14ac:dyDescent="0.3">
      <c r="E1519" s="624"/>
    </row>
    <row r="1520" spans="5:5" s="88" customFormat="1" x14ac:dyDescent="0.3">
      <c r="E1520" s="624"/>
    </row>
    <row r="1521" spans="5:5" s="88" customFormat="1" x14ac:dyDescent="0.3">
      <c r="E1521" s="624"/>
    </row>
    <row r="1522" spans="5:5" s="88" customFormat="1" x14ac:dyDescent="0.3">
      <c r="E1522" s="624"/>
    </row>
    <row r="1523" spans="5:5" s="88" customFormat="1" x14ac:dyDescent="0.3">
      <c r="E1523" s="624"/>
    </row>
    <row r="1524" spans="5:5" s="88" customFormat="1" x14ac:dyDescent="0.3">
      <c r="E1524" s="624"/>
    </row>
    <row r="1525" spans="5:5" s="88" customFormat="1" x14ac:dyDescent="0.3">
      <c r="E1525" s="624"/>
    </row>
    <row r="1526" spans="5:5" s="88" customFormat="1" x14ac:dyDescent="0.3">
      <c r="E1526" s="624"/>
    </row>
    <row r="1527" spans="5:5" s="88" customFormat="1" x14ac:dyDescent="0.3">
      <c r="E1527" s="624"/>
    </row>
    <row r="1528" spans="5:5" s="88" customFormat="1" x14ac:dyDescent="0.3">
      <c r="E1528" s="624"/>
    </row>
    <row r="1529" spans="5:5" s="88" customFormat="1" x14ac:dyDescent="0.3">
      <c r="E1529" s="624"/>
    </row>
    <row r="1530" spans="5:5" s="88" customFormat="1" x14ac:dyDescent="0.3">
      <c r="E1530" s="624"/>
    </row>
    <row r="1531" spans="5:5" s="88" customFormat="1" x14ac:dyDescent="0.3">
      <c r="E1531" s="624"/>
    </row>
    <row r="1532" spans="5:5" s="88" customFormat="1" x14ac:dyDescent="0.3">
      <c r="E1532" s="624"/>
    </row>
    <row r="1533" spans="5:5" s="88" customFormat="1" x14ac:dyDescent="0.3">
      <c r="E1533" s="624"/>
    </row>
    <row r="1534" spans="5:5" s="88" customFormat="1" x14ac:dyDescent="0.3">
      <c r="E1534" s="624"/>
    </row>
    <row r="1535" spans="5:5" s="88" customFormat="1" x14ac:dyDescent="0.3">
      <c r="E1535" s="624"/>
    </row>
    <row r="1536" spans="5:5" s="88" customFormat="1" x14ac:dyDescent="0.3">
      <c r="E1536" s="624"/>
    </row>
    <row r="1537" spans="5:5" s="88" customFormat="1" x14ac:dyDescent="0.3">
      <c r="E1537" s="624"/>
    </row>
    <row r="1538" spans="5:5" s="88" customFormat="1" x14ac:dyDescent="0.3">
      <c r="E1538" s="624"/>
    </row>
    <row r="1539" spans="5:5" s="88" customFormat="1" x14ac:dyDescent="0.3">
      <c r="E1539" s="624"/>
    </row>
    <row r="1540" spans="5:5" s="88" customFormat="1" x14ac:dyDescent="0.3">
      <c r="E1540" s="624"/>
    </row>
    <row r="1541" spans="5:5" s="88" customFormat="1" x14ac:dyDescent="0.3">
      <c r="E1541" s="624"/>
    </row>
    <row r="1542" spans="5:5" s="88" customFormat="1" x14ac:dyDescent="0.3">
      <c r="E1542" s="624"/>
    </row>
    <row r="1543" spans="5:5" s="88" customFormat="1" x14ac:dyDescent="0.3">
      <c r="E1543" s="624"/>
    </row>
    <row r="1544" spans="5:5" s="88" customFormat="1" x14ac:dyDescent="0.3">
      <c r="E1544" s="624"/>
    </row>
    <row r="1545" spans="5:5" s="88" customFormat="1" x14ac:dyDescent="0.3">
      <c r="E1545" s="624"/>
    </row>
    <row r="1546" spans="5:5" s="88" customFormat="1" x14ac:dyDescent="0.3">
      <c r="E1546" s="624"/>
    </row>
    <row r="1547" spans="5:5" s="88" customFormat="1" x14ac:dyDescent="0.3">
      <c r="E1547" s="624"/>
    </row>
    <row r="1548" spans="5:5" s="88" customFormat="1" x14ac:dyDescent="0.3">
      <c r="E1548" s="624"/>
    </row>
    <row r="1549" spans="5:5" s="88" customFormat="1" x14ac:dyDescent="0.3">
      <c r="E1549" s="624"/>
    </row>
    <row r="1550" spans="5:5" s="88" customFormat="1" x14ac:dyDescent="0.3">
      <c r="E1550" s="624"/>
    </row>
    <row r="1551" spans="5:5" s="88" customFormat="1" x14ac:dyDescent="0.3">
      <c r="E1551" s="624"/>
    </row>
    <row r="1552" spans="5:5" s="88" customFormat="1" x14ac:dyDescent="0.3">
      <c r="E1552" s="624"/>
    </row>
    <row r="1553" spans="5:5" s="88" customFormat="1" x14ac:dyDescent="0.3">
      <c r="E1553" s="624"/>
    </row>
    <row r="1554" spans="5:5" s="88" customFormat="1" x14ac:dyDescent="0.3">
      <c r="E1554" s="624"/>
    </row>
    <row r="1555" spans="5:5" s="88" customFormat="1" x14ac:dyDescent="0.3">
      <c r="E1555" s="624"/>
    </row>
    <row r="1556" spans="5:5" s="88" customFormat="1" x14ac:dyDescent="0.3">
      <c r="E1556" s="624"/>
    </row>
    <row r="1557" spans="5:5" s="88" customFormat="1" x14ac:dyDescent="0.3">
      <c r="E1557" s="624"/>
    </row>
    <row r="1558" spans="5:5" s="88" customFormat="1" x14ac:dyDescent="0.3">
      <c r="E1558" s="624"/>
    </row>
    <row r="1559" spans="5:5" s="88" customFormat="1" x14ac:dyDescent="0.3">
      <c r="E1559" s="624"/>
    </row>
    <row r="1560" spans="5:5" s="88" customFormat="1" x14ac:dyDescent="0.3">
      <c r="E1560" s="624"/>
    </row>
    <row r="1561" spans="5:5" s="88" customFormat="1" x14ac:dyDescent="0.3">
      <c r="E1561" s="624"/>
    </row>
    <row r="1562" spans="5:5" s="88" customFormat="1" x14ac:dyDescent="0.3">
      <c r="E1562" s="624"/>
    </row>
    <row r="1563" spans="5:5" s="88" customFormat="1" x14ac:dyDescent="0.3">
      <c r="E1563" s="624"/>
    </row>
    <row r="1564" spans="5:5" s="88" customFormat="1" x14ac:dyDescent="0.3">
      <c r="E1564" s="624"/>
    </row>
    <row r="1565" spans="5:5" s="88" customFormat="1" x14ac:dyDescent="0.3">
      <c r="E1565" s="624"/>
    </row>
    <row r="1566" spans="5:5" s="88" customFormat="1" x14ac:dyDescent="0.3">
      <c r="E1566" s="624"/>
    </row>
    <row r="1567" spans="5:5" s="88" customFormat="1" x14ac:dyDescent="0.3">
      <c r="E1567" s="624"/>
    </row>
    <row r="1568" spans="5:5" s="88" customFormat="1" x14ac:dyDescent="0.3">
      <c r="E1568" s="624"/>
    </row>
    <row r="1569" spans="5:5" s="88" customFormat="1" x14ac:dyDescent="0.3">
      <c r="E1569" s="624"/>
    </row>
    <row r="1570" spans="5:5" s="88" customFormat="1" x14ac:dyDescent="0.3">
      <c r="E1570" s="624"/>
    </row>
    <row r="1571" spans="5:5" s="88" customFormat="1" x14ac:dyDescent="0.3">
      <c r="E1571" s="624"/>
    </row>
    <row r="1572" spans="5:5" s="88" customFormat="1" x14ac:dyDescent="0.3">
      <c r="E1572" s="624"/>
    </row>
    <row r="1573" spans="5:5" s="88" customFormat="1" x14ac:dyDescent="0.3">
      <c r="E1573" s="624"/>
    </row>
    <row r="1574" spans="5:5" s="88" customFormat="1" x14ac:dyDescent="0.3">
      <c r="E1574" s="624"/>
    </row>
    <row r="1575" spans="5:5" s="88" customFormat="1" x14ac:dyDescent="0.3">
      <c r="E1575" s="624"/>
    </row>
    <row r="1576" spans="5:5" s="88" customFormat="1" x14ac:dyDescent="0.3">
      <c r="E1576" s="624"/>
    </row>
    <row r="1577" spans="5:5" s="88" customFormat="1" x14ac:dyDescent="0.3">
      <c r="E1577" s="624"/>
    </row>
    <row r="1578" spans="5:5" s="88" customFormat="1" x14ac:dyDescent="0.3">
      <c r="E1578" s="624"/>
    </row>
    <row r="1579" spans="5:5" s="88" customFormat="1" x14ac:dyDescent="0.3">
      <c r="E1579" s="624"/>
    </row>
    <row r="1580" spans="5:5" s="88" customFormat="1" x14ac:dyDescent="0.3">
      <c r="E1580" s="624"/>
    </row>
    <row r="1581" spans="5:5" s="88" customFormat="1" x14ac:dyDescent="0.3">
      <c r="E1581" s="624"/>
    </row>
    <row r="1582" spans="5:5" s="88" customFormat="1" x14ac:dyDescent="0.3">
      <c r="E1582" s="624"/>
    </row>
    <row r="1583" spans="5:5" s="88" customFormat="1" x14ac:dyDescent="0.3">
      <c r="E1583" s="624"/>
    </row>
    <row r="1584" spans="5:5" s="88" customFormat="1" x14ac:dyDescent="0.3">
      <c r="E1584" s="624"/>
    </row>
    <row r="1585" spans="5:5" s="88" customFormat="1" x14ac:dyDescent="0.3">
      <c r="E1585" s="624"/>
    </row>
    <row r="1586" spans="5:5" s="88" customFormat="1" x14ac:dyDescent="0.3">
      <c r="E1586" s="624"/>
    </row>
    <row r="1587" spans="5:5" s="88" customFormat="1" x14ac:dyDescent="0.3">
      <c r="E1587" s="624"/>
    </row>
    <row r="1588" spans="5:5" s="88" customFormat="1" x14ac:dyDescent="0.3">
      <c r="E1588" s="624"/>
    </row>
    <row r="1589" spans="5:5" s="88" customFormat="1" x14ac:dyDescent="0.3">
      <c r="E1589" s="624"/>
    </row>
    <row r="1590" spans="5:5" s="88" customFormat="1" x14ac:dyDescent="0.3">
      <c r="E1590" s="624"/>
    </row>
    <row r="1591" spans="5:5" s="88" customFormat="1" x14ac:dyDescent="0.3">
      <c r="E1591" s="624"/>
    </row>
    <row r="1592" spans="5:5" s="88" customFormat="1" x14ac:dyDescent="0.3">
      <c r="E1592" s="624"/>
    </row>
    <row r="1593" spans="5:5" s="88" customFormat="1" x14ac:dyDescent="0.3">
      <c r="E1593" s="624"/>
    </row>
    <row r="1594" spans="5:5" s="88" customFormat="1" x14ac:dyDescent="0.3">
      <c r="E1594" s="624"/>
    </row>
    <row r="1595" spans="5:5" s="88" customFormat="1" x14ac:dyDescent="0.3">
      <c r="E1595" s="624"/>
    </row>
    <row r="1596" spans="5:5" s="88" customFormat="1" x14ac:dyDescent="0.3">
      <c r="E1596" s="624"/>
    </row>
    <row r="1597" spans="5:5" s="88" customFormat="1" x14ac:dyDescent="0.3">
      <c r="E1597" s="624"/>
    </row>
    <row r="1598" spans="5:5" s="88" customFormat="1" x14ac:dyDescent="0.3">
      <c r="E1598" s="624"/>
    </row>
    <row r="1599" spans="5:5" s="88" customFormat="1" x14ac:dyDescent="0.3">
      <c r="E1599" s="624"/>
    </row>
    <row r="1600" spans="5:5" s="88" customFormat="1" x14ac:dyDescent="0.3">
      <c r="E1600" s="624"/>
    </row>
    <row r="1601" spans="5:5" s="88" customFormat="1" x14ac:dyDescent="0.3">
      <c r="E1601" s="624"/>
    </row>
    <row r="1602" spans="5:5" s="88" customFormat="1" x14ac:dyDescent="0.3">
      <c r="E1602" s="624"/>
    </row>
    <row r="1603" spans="5:5" s="88" customFormat="1" x14ac:dyDescent="0.3">
      <c r="E1603" s="624"/>
    </row>
    <row r="1604" spans="5:5" s="88" customFormat="1" x14ac:dyDescent="0.3">
      <c r="E1604" s="624"/>
    </row>
    <row r="1605" spans="5:5" s="88" customFormat="1" x14ac:dyDescent="0.3">
      <c r="E1605" s="624"/>
    </row>
    <row r="1606" spans="5:5" s="88" customFormat="1" x14ac:dyDescent="0.3">
      <c r="E1606" s="624"/>
    </row>
    <row r="1607" spans="5:5" s="88" customFormat="1" x14ac:dyDescent="0.3">
      <c r="E1607" s="624"/>
    </row>
    <row r="1608" spans="5:5" s="88" customFormat="1" x14ac:dyDescent="0.3">
      <c r="E1608" s="624"/>
    </row>
    <row r="1609" spans="5:5" s="88" customFormat="1" x14ac:dyDescent="0.3">
      <c r="E1609" s="624"/>
    </row>
    <row r="1610" spans="5:5" s="88" customFormat="1" x14ac:dyDescent="0.3">
      <c r="E1610" s="624"/>
    </row>
    <row r="1611" spans="5:5" s="88" customFormat="1" x14ac:dyDescent="0.3">
      <c r="E1611" s="624"/>
    </row>
    <row r="1612" spans="5:5" s="88" customFormat="1" x14ac:dyDescent="0.3">
      <c r="E1612" s="624"/>
    </row>
    <row r="1613" spans="5:5" s="88" customFormat="1" x14ac:dyDescent="0.3">
      <c r="E1613" s="624"/>
    </row>
    <row r="1614" spans="5:5" s="88" customFormat="1" x14ac:dyDescent="0.3">
      <c r="E1614" s="624"/>
    </row>
    <row r="1615" spans="5:5" s="88" customFormat="1" x14ac:dyDescent="0.3">
      <c r="E1615" s="624"/>
    </row>
    <row r="1616" spans="5:5" s="88" customFormat="1" x14ac:dyDescent="0.3">
      <c r="E1616" s="624"/>
    </row>
    <row r="1617" spans="5:5" s="88" customFormat="1" x14ac:dyDescent="0.3">
      <c r="E1617" s="624"/>
    </row>
    <row r="1618" spans="5:5" s="88" customFormat="1" x14ac:dyDescent="0.3">
      <c r="E1618" s="624"/>
    </row>
    <row r="1619" spans="5:5" s="88" customFormat="1" x14ac:dyDescent="0.3">
      <c r="E1619" s="624"/>
    </row>
    <row r="1620" spans="5:5" s="88" customFormat="1" x14ac:dyDescent="0.3">
      <c r="E1620" s="624"/>
    </row>
    <row r="1621" spans="5:5" s="88" customFormat="1" x14ac:dyDescent="0.3">
      <c r="E1621" s="624"/>
    </row>
    <row r="1622" spans="5:5" s="88" customFormat="1" x14ac:dyDescent="0.3">
      <c r="E1622" s="624"/>
    </row>
    <row r="1623" spans="5:5" s="88" customFormat="1" x14ac:dyDescent="0.3">
      <c r="E1623" s="624"/>
    </row>
    <row r="1624" spans="5:5" s="88" customFormat="1" x14ac:dyDescent="0.3">
      <c r="E1624" s="624"/>
    </row>
    <row r="1625" spans="5:5" s="88" customFormat="1" x14ac:dyDescent="0.3">
      <c r="E1625" s="624"/>
    </row>
    <row r="1626" spans="5:5" s="88" customFormat="1" x14ac:dyDescent="0.3">
      <c r="E1626" s="624"/>
    </row>
    <row r="1627" spans="5:5" s="88" customFormat="1" x14ac:dyDescent="0.3">
      <c r="E1627" s="624"/>
    </row>
    <row r="1628" spans="5:5" s="88" customFormat="1" x14ac:dyDescent="0.3">
      <c r="E1628" s="624"/>
    </row>
    <row r="1629" spans="5:5" s="88" customFormat="1" x14ac:dyDescent="0.3">
      <c r="E1629" s="624"/>
    </row>
    <row r="1630" spans="5:5" s="88" customFormat="1" x14ac:dyDescent="0.3">
      <c r="E1630" s="624"/>
    </row>
    <row r="1631" spans="5:5" s="88" customFormat="1" x14ac:dyDescent="0.3">
      <c r="E1631" s="624"/>
    </row>
    <row r="1632" spans="5:5" s="88" customFormat="1" x14ac:dyDescent="0.3">
      <c r="E1632" s="624"/>
    </row>
    <row r="1633" spans="5:5" s="88" customFormat="1" x14ac:dyDescent="0.3">
      <c r="E1633" s="624"/>
    </row>
    <row r="1634" spans="5:5" s="88" customFormat="1" x14ac:dyDescent="0.3">
      <c r="E1634" s="624"/>
    </row>
    <row r="1635" spans="5:5" s="88" customFormat="1" x14ac:dyDescent="0.3">
      <c r="E1635" s="624"/>
    </row>
    <row r="1636" spans="5:5" s="88" customFormat="1" x14ac:dyDescent="0.3">
      <c r="E1636" s="624"/>
    </row>
    <row r="1637" spans="5:5" s="88" customFormat="1" x14ac:dyDescent="0.3">
      <c r="E1637" s="624"/>
    </row>
    <row r="1638" spans="5:5" s="88" customFormat="1" x14ac:dyDescent="0.3">
      <c r="E1638" s="624"/>
    </row>
    <row r="1639" spans="5:5" s="88" customFormat="1" x14ac:dyDescent="0.3">
      <c r="E1639" s="624"/>
    </row>
    <row r="1640" spans="5:5" s="88" customFormat="1" x14ac:dyDescent="0.3">
      <c r="E1640" s="624"/>
    </row>
    <row r="1641" spans="5:5" s="88" customFormat="1" x14ac:dyDescent="0.3">
      <c r="E1641" s="624"/>
    </row>
    <row r="1642" spans="5:5" s="88" customFormat="1" x14ac:dyDescent="0.3">
      <c r="E1642" s="624"/>
    </row>
    <row r="1643" spans="5:5" s="88" customFormat="1" x14ac:dyDescent="0.3">
      <c r="E1643" s="624"/>
    </row>
    <row r="1644" spans="5:5" s="88" customFormat="1" x14ac:dyDescent="0.3">
      <c r="E1644" s="624"/>
    </row>
    <row r="1645" spans="5:5" s="88" customFormat="1" x14ac:dyDescent="0.3">
      <c r="E1645" s="624"/>
    </row>
    <row r="1646" spans="5:5" s="88" customFormat="1" x14ac:dyDescent="0.3">
      <c r="E1646" s="624"/>
    </row>
    <row r="1647" spans="5:5" s="88" customFormat="1" x14ac:dyDescent="0.3">
      <c r="E1647" s="624"/>
    </row>
    <row r="1648" spans="5:5" s="88" customFormat="1" x14ac:dyDescent="0.3">
      <c r="E1648" s="624"/>
    </row>
    <row r="1649" spans="5:5" s="88" customFormat="1" x14ac:dyDescent="0.3">
      <c r="E1649" s="624"/>
    </row>
    <row r="1650" spans="5:5" s="88" customFormat="1" x14ac:dyDescent="0.3">
      <c r="E1650" s="624"/>
    </row>
    <row r="1651" spans="5:5" s="88" customFormat="1" x14ac:dyDescent="0.3">
      <c r="E1651" s="624"/>
    </row>
    <row r="1652" spans="5:5" s="88" customFormat="1" x14ac:dyDescent="0.3">
      <c r="E1652" s="624"/>
    </row>
    <row r="1653" spans="5:5" s="88" customFormat="1" x14ac:dyDescent="0.3">
      <c r="E1653" s="624"/>
    </row>
    <row r="1654" spans="5:5" s="88" customFormat="1" x14ac:dyDescent="0.3">
      <c r="E1654" s="624"/>
    </row>
    <row r="1655" spans="5:5" s="88" customFormat="1" x14ac:dyDescent="0.3">
      <c r="E1655" s="624"/>
    </row>
    <row r="1656" spans="5:5" s="88" customFormat="1" x14ac:dyDescent="0.3">
      <c r="E1656" s="624"/>
    </row>
    <row r="1657" spans="5:5" s="88" customFormat="1" x14ac:dyDescent="0.3">
      <c r="E1657" s="624"/>
    </row>
    <row r="1658" spans="5:5" s="88" customFormat="1" x14ac:dyDescent="0.3">
      <c r="E1658" s="624"/>
    </row>
    <row r="1659" spans="5:5" s="88" customFormat="1" x14ac:dyDescent="0.3">
      <c r="E1659" s="624"/>
    </row>
    <row r="1660" spans="5:5" s="88" customFormat="1" x14ac:dyDescent="0.3">
      <c r="E1660" s="624"/>
    </row>
    <row r="1661" spans="5:5" s="88" customFormat="1" x14ac:dyDescent="0.3">
      <c r="E1661" s="624"/>
    </row>
    <row r="1662" spans="5:5" s="88" customFormat="1" x14ac:dyDescent="0.3">
      <c r="E1662" s="624"/>
    </row>
    <row r="1663" spans="5:5" s="88" customFormat="1" x14ac:dyDescent="0.3">
      <c r="E1663" s="624"/>
    </row>
    <row r="1664" spans="5:5" s="88" customFormat="1" x14ac:dyDescent="0.3">
      <c r="E1664" s="624"/>
    </row>
    <row r="1665" spans="5:5" s="88" customFormat="1" x14ac:dyDescent="0.3">
      <c r="E1665" s="624"/>
    </row>
    <row r="1666" spans="5:5" s="88" customFormat="1" x14ac:dyDescent="0.3">
      <c r="E1666" s="624"/>
    </row>
    <row r="1667" spans="5:5" s="88" customFormat="1" x14ac:dyDescent="0.3">
      <c r="E1667" s="624"/>
    </row>
    <row r="1668" spans="5:5" s="88" customFormat="1" x14ac:dyDescent="0.3">
      <c r="E1668" s="624"/>
    </row>
    <row r="1669" spans="5:5" s="88" customFormat="1" x14ac:dyDescent="0.3">
      <c r="E1669" s="624"/>
    </row>
    <row r="1670" spans="5:5" s="88" customFormat="1" x14ac:dyDescent="0.3">
      <c r="E1670" s="624"/>
    </row>
    <row r="1671" spans="5:5" s="88" customFormat="1" x14ac:dyDescent="0.3">
      <c r="E1671" s="624"/>
    </row>
    <row r="1672" spans="5:5" s="88" customFormat="1" x14ac:dyDescent="0.3">
      <c r="E1672" s="624"/>
    </row>
    <row r="1673" spans="5:5" s="88" customFormat="1" x14ac:dyDescent="0.3">
      <c r="E1673" s="624"/>
    </row>
    <row r="1674" spans="5:5" s="88" customFormat="1" x14ac:dyDescent="0.3">
      <c r="E1674" s="624"/>
    </row>
    <row r="1675" spans="5:5" s="88" customFormat="1" x14ac:dyDescent="0.3">
      <c r="E1675" s="624"/>
    </row>
    <row r="1676" spans="5:5" s="88" customFormat="1" x14ac:dyDescent="0.3">
      <c r="E1676" s="624"/>
    </row>
    <row r="1677" spans="5:5" s="88" customFormat="1" x14ac:dyDescent="0.3">
      <c r="E1677" s="624"/>
    </row>
    <row r="1678" spans="5:5" s="88" customFormat="1" x14ac:dyDescent="0.3">
      <c r="E1678" s="624"/>
    </row>
    <row r="1679" spans="5:5" s="88" customFormat="1" x14ac:dyDescent="0.3">
      <c r="E1679" s="624"/>
    </row>
    <row r="1680" spans="5:5" s="88" customFormat="1" x14ac:dyDescent="0.3">
      <c r="E1680" s="624"/>
    </row>
    <row r="1681" spans="5:5" s="88" customFormat="1" x14ac:dyDescent="0.3">
      <c r="E1681" s="624"/>
    </row>
    <row r="1682" spans="5:5" s="88" customFormat="1" x14ac:dyDescent="0.3">
      <c r="E1682" s="624"/>
    </row>
    <row r="1683" spans="5:5" s="88" customFormat="1" x14ac:dyDescent="0.3">
      <c r="E1683" s="624"/>
    </row>
    <row r="1684" spans="5:5" s="88" customFormat="1" x14ac:dyDescent="0.3">
      <c r="E1684" s="624"/>
    </row>
    <row r="1685" spans="5:5" s="88" customFormat="1" x14ac:dyDescent="0.3">
      <c r="E1685" s="624"/>
    </row>
    <row r="1686" spans="5:5" s="88" customFormat="1" x14ac:dyDescent="0.3">
      <c r="E1686" s="624"/>
    </row>
    <row r="1687" spans="5:5" s="88" customFormat="1" x14ac:dyDescent="0.3">
      <c r="E1687" s="624"/>
    </row>
    <row r="1688" spans="5:5" s="88" customFormat="1" x14ac:dyDescent="0.3">
      <c r="E1688" s="624"/>
    </row>
    <row r="1689" spans="5:5" s="88" customFormat="1" x14ac:dyDescent="0.3">
      <c r="E1689" s="624"/>
    </row>
    <row r="1690" spans="5:5" s="88" customFormat="1" x14ac:dyDescent="0.3">
      <c r="E1690" s="624"/>
    </row>
    <row r="1691" spans="5:5" s="88" customFormat="1" x14ac:dyDescent="0.3">
      <c r="E1691" s="624"/>
    </row>
    <row r="1692" spans="5:5" s="88" customFormat="1" x14ac:dyDescent="0.3">
      <c r="E1692" s="624"/>
    </row>
    <row r="1693" spans="5:5" s="88" customFormat="1" x14ac:dyDescent="0.3">
      <c r="E1693" s="624"/>
    </row>
    <row r="1694" spans="5:5" s="88" customFormat="1" x14ac:dyDescent="0.3">
      <c r="E1694" s="624"/>
    </row>
    <row r="1695" spans="5:5" s="88" customFormat="1" x14ac:dyDescent="0.3">
      <c r="E1695" s="624"/>
    </row>
    <row r="1696" spans="5:5" s="88" customFormat="1" x14ac:dyDescent="0.3">
      <c r="E1696" s="624"/>
    </row>
    <row r="1697" spans="5:5" s="88" customFormat="1" x14ac:dyDescent="0.3">
      <c r="E1697" s="624"/>
    </row>
    <row r="1698" spans="5:5" s="88" customFormat="1" x14ac:dyDescent="0.3">
      <c r="E1698" s="624"/>
    </row>
    <row r="1699" spans="5:5" s="88" customFormat="1" x14ac:dyDescent="0.3">
      <c r="E1699" s="624"/>
    </row>
    <row r="1700" spans="5:5" s="88" customFormat="1" x14ac:dyDescent="0.3">
      <c r="E1700" s="624"/>
    </row>
    <row r="1701" spans="5:5" s="88" customFormat="1" x14ac:dyDescent="0.3">
      <c r="E1701" s="624"/>
    </row>
    <row r="1702" spans="5:5" s="88" customFormat="1" x14ac:dyDescent="0.3">
      <c r="E1702" s="624"/>
    </row>
    <row r="1703" spans="5:5" s="88" customFormat="1" x14ac:dyDescent="0.3">
      <c r="E1703" s="624"/>
    </row>
    <row r="1704" spans="5:5" s="88" customFormat="1" x14ac:dyDescent="0.3">
      <c r="E1704" s="624"/>
    </row>
    <row r="1705" spans="5:5" s="88" customFormat="1" x14ac:dyDescent="0.3">
      <c r="E1705" s="624"/>
    </row>
    <row r="1706" spans="5:5" s="88" customFormat="1" x14ac:dyDescent="0.3">
      <c r="E1706" s="624"/>
    </row>
    <row r="1707" spans="5:5" s="88" customFormat="1" x14ac:dyDescent="0.3">
      <c r="E1707" s="624"/>
    </row>
    <row r="1708" spans="5:5" s="88" customFormat="1" x14ac:dyDescent="0.3">
      <c r="E1708" s="624"/>
    </row>
    <row r="1709" spans="5:5" s="88" customFormat="1" x14ac:dyDescent="0.3">
      <c r="E1709" s="624"/>
    </row>
    <row r="1710" spans="5:5" s="88" customFormat="1" x14ac:dyDescent="0.3">
      <c r="E1710" s="624"/>
    </row>
    <row r="1711" spans="5:5" s="88" customFormat="1" x14ac:dyDescent="0.3">
      <c r="E1711" s="624"/>
    </row>
    <row r="1712" spans="5:5" s="88" customFormat="1" x14ac:dyDescent="0.3">
      <c r="E1712" s="624"/>
    </row>
    <row r="1713" spans="5:5" s="88" customFormat="1" x14ac:dyDescent="0.3">
      <c r="E1713" s="624"/>
    </row>
    <row r="1714" spans="5:5" s="88" customFormat="1" x14ac:dyDescent="0.3">
      <c r="E1714" s="624"/>
    </row>
    <row r="1715" spans="5:5" s="88" customFormat="1" x14ac:dyDescent="0.3">
      <c r="E1715" s="624"/>
    </row>
    <row r="1716" spans="5:5" s="88" customFormat="1" x14ac:dyDescent="0.3">
      <c r="E1716" s="624"/>
    </row>
    <row r="1717" spans="5:5" s="88" customFormat="1" x14ac:dyDescent="0.3">
      <c r="E1717" s="624"/>
    </row>
    <row r="1718" spans="5:5" s="88" customFormat="1" x14ac:dyDescent="0.3">
      <c r="E1718" s="624"/>
    </row>
    <row r="1719" spans="5:5" s="88" customFormat="1" x14ac:dyDescent="0.3">
      <c r="E1719" s="624"/>
    </row>
    <row r="1720" spans="5:5" s="88" customFormat="1" x14ac:dyDescent="0.3">
      <c r="E1720" s="624"/>
    </row>
    <row r="1721" spans="5:5" s="88" customFormat="1" x14ac:dyDescent="0.3">
      <c r="E1721" s="624"/>
    </row>
    <row r="1722" spans="5:5" s="88" customFormat="1" x14ac:dyDescent="0.3">
      <c r="E1722" s="624"/>
    </row>
    <row r="1723" spans="5:5" s="88" customFormat="1" x14ac:dyDescent="0.3">
      <c r="E1723" s="624"/>
    </row>
    <row r="1724" spans="5:5" s="88" customFormat="1" x14ac:dyDescent="0.3">
      <c r="E1724" s="624"/>
    </row>
    <row r="1725" spans="5:5" s="88" customFormat="1" x14ac:dyDescent="0.3">
      <c r="E1725" s="624"/>
    </row>
    <row r="1726" spans="5:5" s="88" customFormat="1" x14ac:dyDescent="0.3">
      <c r="E1726" s="624"/>
    </row>
    <row r="1727" spans="5:5" s="88" customFormat="1" x14ac:dyDescent="0.3">
      <c r="E1727" s="624"/>
    </row>
    <row r="1728" spans="5:5" s="88" customFormat="1" x14ac:dyDescent="0.3">
      <c r="E1728" s="624"/>
    </row>
    <row r="1729" spans="5:5" s="88" customFormat="1" x14ac:dyDescent="0.3">
      <c r="E1729" s="624"/>
    </row>
    <row r="1730" spans="5:5" s="88" customFormat="1" x14ac:dyDescent="0.3">
      <c r="E1730" s="624"/>
    </row>
    <row r="1731" spans="5:5" s="88" customFormat="1" x14ac:dyDescent="0.3">
      <c r="E1731" s="624"/>
    </row>
    <row r="1732" spans="5:5" s="88" customFormat="1" x14ac:dyDescent="0.3">
      <c r="E1732" s="624"/>
    </row>
    <row r="1733" spans="5:5" s="88" customFormat="1" x14ac:dyDescent="0.3">
      <c r="E1733" s="624"/>
    </row>
    <row r="1734" spans="5:5" s="88" customFormat="1" x14ac:dyDescent="0.3">
      <c r="E1734" s="624"/>
    </row>
    <row r="1735" spans="5:5" s="88" customFormat="1" x14ac:dyDescent="0.3">
      <c r="E1735" s="624"/>
    </row>
    <row r="1736" spans="5:5" s="88" customFormat="1" x14ac:dyDescent="0.3">
      <c r="E1736" s="624"/>
    </row>
    <row r="1737" spans="5:5" s="88" customFormat="1" x14ac:dyDescent="0.3">
      <c r="E1737" s="624"/>
    </row>
    <row r="1738" spans="5:5" s="88" customFormat="1" x14ac:dyDescent="0.3">
      <c r="E1738" s="624"/>
    </row>
    <row r="1739" spans="5:5" s="88" customFormat="1" x14ac:dyDescent="0.3">
      <c r="E1739" s="624"/>
    </row>
    <row r="1740" spans="5:5" s="88" customFormat="1" x14ac:dyDescent="0.3">
      <c r="E1740" s="624"/>
    </row>
    <row r="1741" spans="5:5" s="88" customFormat="1" x14ac:dyDescent="0.3">
      <c r="E1741" s="624"/>
    </row>
    <row r="1742" spans="5:5" s="88" customFormat="1" x14ac:dyDescent="0.3">
      <c r="E1742" s="624"/>
    </row>
    <row r="1743" spans="5:5" s="88" customFormat="1" x14ac:dyDescent="0.3">
      <c r="E1743" s="624"/>
    </row>
    <row r="1744" spans="5:5" s="88" customFormat="1" x14ac:dyDescent="0.3">
      <c r="E1744" s="624"/>
    </row>
    <row r="1745" spans="5:5" s="88" customFormat="1" x14ac:dyDescent="0.3">
      <c r="E1745" s="624"/>
    </row>
    <row r="1746" spans="5:5" s="88" customFormat="1" x14ac:dyDescent="0.3">
      <c r="E1746" s="624"/>
    </row>
    <row r="1747" spans="5:5" s="88" customFormat="1" x14ac:dyDescent="0.3">
      <c r="E1747" s="624"/>
    </row>
    <row r="1748" spans="5:5" s="88" customFormat="1" x14ac:dyDescent="0.3">
      <c r="E1748" s="624"/>
    </row>
    <row r="1749" spans="5:5" s="88" customFormat="1" x14ac:dyDescent="0.3">
      <c r="E1749" s="624"/>
    </row>
    <row r="1750" spans="5:5" s="88" customFormat="1" x14ac:dyDescent="0.3">
      <c r="E1750" s="624"/>
    </row>
    <row r="1751" spans="5:5" s="88" customFormat="1" x14ac:dyDescent="0.3">
      <c r="E1751" s="624"/>
    </row>
    <row r="1752" spans="5:5" s="88" customFormat="1" x14ac:dyDescent="0.3">
      <c r="E1752" s="624"/>
    </row>
    <row r="1753" spans="5:5" s="88" customFormat="1" x14ac:dyDescent="0.3">
      <c r="E1753" s="624"/>
    </row>
    <row r="1754" spans="5:5" s="88" customFormat="1" x14ac:dyDescent="0.3">
      <c r="E1754" s="624"/>
    </row>
    <row r="1755" spans="5:5" s="88" customFormat="1" x14ac:dyDescent="0.3">
      <c r="E1755" s="624"/>
    </row>
    <row r="1756" spans="5:5" s="88" customFormat="1" x14ac:dyDescent="0.3">
      <c r="E1756" s="624"/>
    </row>
    <row r="1757" spans="5:5" s="88" customFormat="1" x14ac:dyDescent="0.3">
      <c r="E1757" s="624"/>
    </row>
    <row r="1758" spans="5:5" s="88" customFormat="1" x14ac:dyDescent="0.3">
      <c r="E1758" s="624"/>
    </row>
    <row r="1759" spans="5:5" s="88" customFormat="1" x14ac:dyDescent="0.3">
      <c r="E1759" s="624"/>
    </row>
    <row r="1760" spans="5:5" s="88" customFormat="1" x14ac:dyDescent="0.3">
      <c r="E1760" s="624"/>
    </row>
    <row r="1761" spans="5:5" s="88" customFormat="1" x14ac:dyDescent="0.3">
      <c r="E1761" s="624"/>
    </row>
    <row r="1762" spans="5:5" s="88" customFormat="1" x14ac:dyDescent="0.3">
      <c r="E1762" s="624"/>
    </row>
    <row r="1763" spans="5:5" s="88" customFormat="1" x14ac:dyDescent="0.3">
      <c r="E1763" s="624"/>
    </row>
    <row r="1764" spans="5:5" s="88" customFormat="1" x14ac:dyDescent="0.3">
      <c r="E1764" s="624"/>
    </row>
    <row r="1765" spans="5:5" s="88" customFormat="1" x14ac:dyDescent="0.3">
      <c r="E1765" s="624"/>
    </row>
    <row r="1766" spans="5:5" s="88" customFormat="1" x14ac:dyDescent="0.3">
      <c r="E1766" s="624"/>
    </row>
    <row r="1767" spans="5:5" s="88" customFormat="1" x14ac:dyDescent="0.3">
      <c r="E1767" s="624"/>
    </row>
    <row r="1768" spans="5:5" s="88" customFormat="1" x14ac:dyDescent="0.3">
      <c r="E1768" s="624"/>
    </row>
    <row r="1769" spans="5:5" s="88" customFormat="1" x14ac:dyDescent="0.3">
      <c r="E1769" s="624"/>
    </row>
    <row r="1770" spans="5:5" s="88" customFormat="1" x14ac:dyDescent="0.3">
      <c r="E1770" s="624"/>
    </row>
    <row r="1771" spans="5:5" s="88" customFormat="1" x14ac:dyDescent="0.3">
      <c r="E1771" s="624"/>
    </row>
    <row r="1772" spans="5:5" s="88" customFormat="1" x14ac:dyDescent="0.3">
      <c r="E1772" s="624"/>
    </row>
    <row r="1773" spans="5:5" s="88" customFormat="1" x14ac:dyDescent="0.3">
      <c r="E1773" s="624"/>
    </row>
    <row r="1774" spans="5:5" s="88" customFormat="1" x14ac:dyDescent="0.3">
      <c r="E1774" s="624"/>
    </row>
    <row r="1775" spans="5:5" s="88" customFormat="1" x14ac:dyDescent="0.3">
      <c r="E1775" s="624"/>
    </row>
    <row r="1776" spans="5:5" s="88" customFormat="1" x14ac:dyDescent="0.3">
      <c r="E1776" s="624"/>
    </row>
    <row r="1777" spans="5:5" s="88" customFormat="1" x14ac:dyDescent="0.3">
      <c r="E1777" s="624"/>
    </row>
    <row r="1778" spans="5:5" s="88" customFormat="1" x14ac:dyDescent="0.3">
      <c r="E1778" s="624"/>
    </row>
    <row r="1779" spans="5:5" s="88" customFormat="1" x14ac:dyDescent="0.3">
      <c r="E1779" s="624"/>
    </row>
    <row r="1780" spans="5:5" s="88" customFormat="1" x14ac:dyDescent="0.3">
      <c r="E1780" s="624"/>
    </row>
    <row r="1781" spans="5:5" s="88" customFormat="1" x14ac:dyDescent="0.3">
      <c r="E1781" s="624"/>
    </row>
    <row r="1782" spans="5:5" s="88" customFormat="1" x14ac:dyDescent="0.3">
      <c r="E1782" s="624"/>
    </row>
    <row r="1783" spans="5:5" s="88" customFormat="1" x14ac:dyDescent="0.3">
      <c r="E1783" s="624"/>
    </row>
    <row r="1784" spans="5:5" s="88" customFormat="1" x14ac:dyDescent="0.3">
      <c r="E1784" s="624"/>
    </row>
    <row r="1785" spans="5:5" s="88" customFormat="1" x14ac:dyDescent="0.3">
      <c r="E1785" s="624"/>
    </row>
    <row r="1786" spans="5:5" s="88" customFormat="1" x14ac:dyDescent="0.3">
      <c r="E1786" s="624"/>
    </row>
    <row r="1787" spans="5:5" s="88" customFormat="1" x14ac:dyDescent="0.3">
      <c r="E1787" s="624"/>
    </row>
    <row r="1788" spans="5:5" s="88" customFormat="1" x14ac:dyDescent="0.3">
      <c r="E1788" s="624"/>
    </row>
    <row r="1789" spans="5:5" s="88" customFormat="1" x14ac:dyDescent="0.3">
      <c r="E1789" s="624"/>
    </row>
    <row r="1790" spans="5:5" s="88" customFormat="1" x14ac:dyDescent="0.3">
      <c r="E1790" s="624"/>
    </row>
    <row r="1791" spans="5:5" s="88" customFormat="1" x14ac:dyDescent="0.3">
      <c r="E1791" s="624"/>
    </row>
    <row r="1792" spans="5:5" s="88" customFormat="1" x14ac:dyDescent="0.3">
      <c r="E1792" s="624"/>
    </row>
    <row r="1793" spans="5:5" s="88" customFormat="1" x14ac:dyDescent="0.3">
      <c r="E1793" s="624"/>
    </row>
    <row r="1794" spans="5:5" s="88" customFormat="1" x14ac:dyDescent="0.3">
      <c r="E1794" s="624"/>
    </row>
    <row r="1795" spans="5:5" s="88" customFormat="1" x14ac:dyDescent="0.3">
      <c r="E1795" s="624"/>
    </row>
    <row r="1796" spans="5:5" s="88" customFormat="1" x14ac:dyDescent="0.3">
      <c r="E1796" s="624"/>
    </row>
    <row r="1797" spans="5:5" s="88" customFormat="1" x14ac:dyDescent="0.3">
      <c r="E1797" s="624"/>
    </row>
    <row r="1798" spans="5:5" s="88" customFormat="1" x14ac:dyDescent="0.3">
      <c r="E1798" s="624"/>
    </row>
    <row r="1799" spans="5:5" s="88" customFormat="1" x14ac:dyDescent="0.3">
      <c r="E1799" s="624"/>
    </row>
    <row r="1800" spans="5:5" s="88" customFormat="1" x14ac:dyDescent="0.3">
      <c r="E1800" s="624"/>
    </row>
    <row r="1801" spans="5:5" s="88" customFormat="1" x14ac:dyDescent="0.3">
      <c r="E1801" s="624"/>
    </row>
    <row r="1802" spans="5:5" s="88" customFormat="1" x14ac:dyDescent="0.3">
      <c r="E1802" s="624"/>
    </row>
    <row r="1803" spans="5:5" s="88" customFormat="1" x14ac:dyDescent="0.3">
      <c r="E1803" s="624"/>
    </row>
    <row r="1804" spans="5:5" s="88" customFormat="1" x14ac:dyDescent="0.3">
      <c r="E1804" s="624"/>
    </row>
    <row r="1805" spans="5:5" s="88" customFormat="1" x14ac:dyDescent="0.3">
      <c r="E1805" s="624"/>
    </row>
    <row r="1806" spans="5:5" s="88" customFormat="1" x14ac:dyDescent="0.3">
      <c r="E1806" s="624"/>
    </row>
    <row r="1807" spans="5:5" s="88" customFormat="1" x14ac:dyDescent="0.3">
      <c r="E1807" s="624"/>
    </row>
    <row r="1808" spans="5:5" s="88" customFormat="1" x14ac:dyDescent="0.3">
      <c r="E1808" s="624"/>
    </row>
    <row r="1809" spans="5:5" s="88" customFormat="1" x14ac:dyDescent="0.3">
      <c r="E1809" s="624"/>
    </row>
    <row r="1810" spans="5:5" s="88" customFormat="1" x14ac:dyDescent="0.3">
      <c r="E1810" s="624"/>
    </row>
    <row r="1811" spans="5:5" s="88" customFormat="1" x14ac:dyDescent="0.3">
      <c r="E1811" s="624"/>
    </row>
    <row r="1812" spans="5:5" s="88" customFormat="1" x14ac:dyDescent="0.3">
      <c r="E1812" s="624"/>
    </row>
    <row r="1813" spans="5:5" s="88" customFormat="1" x14ac:dyDescent="0.3">
      <c r="E1813" s="624"/>
    </row>
    <row r="1814" spans="5:5" s="88" customFormat="1" x14ac:dyDescent="0.3">
      <c r="E1814" s="624"/>
    </row>
    <row r="1815" spans="5:5" s="88" customFormat="1" x14ac:dyDescent="0.3">
      <c r="E1815" s="624"/>
    </row>
    <row r="1816" spans="5:5" s="88" customFormat="1" x14ac:dyDescent="0.3">
      <c r="E1816" s="624"/>
    </row>
    <row r="1817" spans="5:5" s="88" customFormat="1" x14ac:dyDescent="0.3">
      <c r="E1817" s="624"/>
    </row>
    <row r="1818" spans="5:5" s="88" customFormat="1" x14ac:dyDescent="0.3">
      <c r="E1818" s="624"/>
    </row>
    <row r="1819" spans="5:5" s="88" customFormat="1" x14ac:dyDescent="0.3">
      <c r="E1819" s="624"/>
    </row>
    <row r="1820" spans="5:5" s="88" customFormat="1" x14ac:dyDescent="0.3">
      <c r="E1820" s="624"/>
    </row>
    <row r="1821" spans="5:5" s="88" customFormat="1" x14ac:dyDescent="0.3">
      <c r="E1821" s="624"/>
    </row>
    <row r="1822" spans="5:5" s="88" customFormat="1" x14ac:dyDescent="0.3">
      <c r="E1822" s="624"/>
    </row>
    <row r="1823" spans="5:5" s="88" customFormat="1" x14ac:dyDescent="0.3">
      <c r="E1823" s="624"/>
    </row>
    <row r="1824" spans="5:5" s="88" customFormat="1" x14ac:dyDescent="0.3">
      <c r="E1824" s="624"/>
    </row>
    <row r="1825" spans="5:5" s="88" customFormat="1" x14ac:dyDescent="0.3">
      <c r="E1825" s="624"/>
    </row>
    <row r="1826" spans="5:5" s="88" customFormat="1" x14ac:dyDescent="0.3">
      <c r="E1826" s="624"/>
    </row>
    <row r="1827" spans="5:5" s="88" customFormat="1" x14ac:dyDescent="0.3">
      <c r="E1827" s="624"/>
    </row>
    <row r="1828" spans="5:5" s="88" customFormat="1" x14ac:dyDescent="0.3">
      <c r="E1828" s="624"/>
    </row>
    <row r="1829" spans="5:5" s="88" customFormat="1" x14ac:dyDescent="0.3">
      <c r="E1829" s="624"/>
    </row>
    <row r="1830" spans="5:5" s="88" customFormat="1" x14ac:dyDescent="0.3">
      <c r="E1830" s="624"/>
    </row>
    <row r="1831" spans="5:5" s="88" customFormat="1" x14ac:dyDescent="0.3">
      <c r="E1831" s="624"/>
    </row>
    <row r="1832" spans="5:5" s="88" customFormat="1" x14ac:dyDescent="0.3">
      <c r="E1832" s="624"/>
    </row>
    <row r="1833" spans="5:5" s="88" customFormat="1" x14ac:dyDescent="0.3">
      <c r="E1833" s="624"/>
    </row>
    <row r="1834" spans="5:5" s="88" customFormat="1" x14ac:dyDescent="0.3">
      <c r="E1834" s="624"/>
    </row>
    <row r="1835" spans="5:5" s="88" customFormat="1" x14ac:dyDescent="0.3">
      <c r="E1835" s="624"/>
    </row>
    <row r="1836" spans="5:5" s="88" customFormat="1" x14ac:dyDescent="0.3">
      <c r="E1836" s="624"/>
    </row>
    <row r="1837" spans="5:5" s="88" customFormat="1" x14ac:dyDescent="0.3">
      <c r="E1837" s="624"/>
    </row>
    <row r="1838" spans="5:5" s="88" customFormat="1" x14ac:dyDescent="0.3">
      <c r="E1838" s="624"/>
    </row>
    <row r="1839" spans="5:5" s="88" customFormat="1" x14ac:dyDescent="0.3">
      <c r="E1839" s="624"/>
    </row>
    <row r="1840" spans="5:5" s="88" customFormat="1" x14ac:dyDescent="0.3">
      <c r="E1840" s="624"/>
    </row>
    <row r="1841" spans="5:5" s="88" customFormat="1" x14ac:dyDescent="0.3">
      <c r="E1841" s="624"/>
    </row>
    <row r="1842" spans="5:5" s="88" customFormat="1" x14ac:dyDescent="0.3">
      <c r="E1842" s="624"/>
    </row>
    <row r="1843" spans="5:5" s="88" customFormat="1" x14ac:dyDescent="0.3">
      <c r="E1843" s="624"/>
    </row>
    <row r="1844" spans="5:5" s="88" customFormat="1" x14ac:dyDescent="0.3">
      <c r="E1844" s="624"/>
    </row>
    <row r="1845" spans="5:5" s="88" customFormat="1" x14ac:dyDescent="0.3">
      <c r="E1845" s="624"/>
    </row>
    <row r="1846" spans="5:5" s="88" customFormat="1" x14ac:dyDescent="0.3">
      <c r="E1846" s="624"/>
    </row>
    <row r="1847" spans="5:5" s="88" customFormat="1" x14ac:dyDescent="0.3">
      <c r="E1847" s="624"/>
    </row>
    <row r="1848" spans="5:5" s="88" customFormat="1" x14ac:dyDescent="0.3">
      <c r="E1848" s="624"/>
    </row>
    <row r="1849" spans="5:5" s="88" customFormat="1" x14ac:dyDescent="0.3">
      <c r="E1849" s="624"/>
    </row>
    <row r="1850" spans="5:5" s="88" customFormat="1" x14ac:dyDescent="0.3">
      <c r="E1850" s="624"/>
    </row>
    <row r="1851" spans="5:5" s="88" customFormat="1" x14ac:dyDescent="0.3">
      <c r="E1851" s="624"/>
    </row>
    <row r="1852" spans="5:5" s="88" customFormat="1" x14ac:dyDescent="0.3">
      <c r="E1852" s="624"/>
    </row>
    <row r="1853" spans="5:5" s="88" customFormat="1" x14ac:dyDescent="0.3">
      <c r="E1853" s="624"/>
    </row>
    <row r="1854" spans="5:5" s="88" customFormat="1" x14ac:dyDescent="0.3">
      <c r="E1854" s="624"/>
    </row>
    <row r="1855" spans="5:5" s="88" customFormat="1" x14ac:dyDescent="0.3">
      <c r="E1855" s="624"/>
    </row>
    <row r="1856" spans="5:5" s="88" customFormat="1" x14ac:dyDescent="0.3">
      <c r="E1856" s="624"/>
    </row>
    <row r="1857" spans="5:5" s="88" customFormat="1" x14ac:dyDescent="0.3">
      <c r="E1857" s="624"/>
    </row>
    <row r="1858" spans="5:5" s="88" customFormat="1" x14ac:dyDescent="0.3">
      <c r="E1858" s="624"/>
    </row>
    <row r="1859" spans="5:5" s="88" customFormat="1" x14ac:dyDescent="0.3">
      <c r="E1859" s="624"/>
    </row>
    <row r="1860" spans="5:5" s="88" customFormat="1" x14ac:dyDescent="0.3">
      <c r="E1860" s="624"/>
    </row>
    <row r="1861" spans="5:5" s="88" customFormat="1" x14ac:dyDescent="0.3">
      <c r="E1861" s="624"/>
    </row>
    <row r="1862" spans="5:5" s="88" customFormat="1" x14ac:dyDescent="0.3">
      <c r="E1862" s="624"/>
    </row>
    <row r="1863" spans="5:5" s="88" customFormat="1" x14ac:dyDescent="0.3">
      <c r="E1863" s="624"/>
    </row>
    <row r="1864" spans="5:5" s="88" customFormat="1" x14ac:dyDescent="0.3">
      <c r="E1864" s="624"/>
    </row>
    <row r="1865" spans="5:5" s="88" customFormat="1" x14ac:dyDescent="0.3">
      <c r="E1865" s="624"/>
    </row>
    <row r="1866" spans="5:5" s="88" customFormat="1" x14ac:dyDescent="0.3">
      <c r="E1866" s="624"/>
    </row>
    <row r="1867" spans="5:5" s="88" customFormat="1" x14ac:dyDescent="0.3">
      <c r="E1867" s="624"/>
    </row>
    <row r="1868" spans="5:5" s="88" customFormat="1" x14ac:dyDescent="0.3">
      <c r="E1868" s="624"/>
    </row>
    <row r="1869" spans="5:5" s="88" customFormat="1" x14ac:dyDescent="0.3">
      <c r="E1869" s="624"/>
    </row>
    <row r="1870" spans="5:5" s="88" customFormat="1" x14ac:dyDescent="0.3">
      <c r="E1870" s="624"/>
    </row>
    <row r="1871" spans="5:5" s="88" customFormat="1" x14ac:dyDescent="0.3">
      <c r="E1871" s="624"/>
    </row>
    <row r="1872" spans="5:5" s="88" customFormat="1" x14ac:dyDescent="0.3">
      <c r="E1872" s="624"/>
    </row>
    <row r="1873" spans="5:5" s="88" customFormat="1" x14ac:dyDescent="0.3">
      <c r="E1873" s="624"/>
    </row>
    <row r="1874" spans="5:5" s="88" customFormat="1" x14ac:dyDescent="0.3">
      <c r="E1874" s="624"/>
    </row>
    <row r="1875" spans="5:5" s="88" customFormat="1" x14ac:dyDescent="0.3">
      <c r="E1875" s="624"/>
    </row>
    <row r="1876" spans="5:5" s="88" customFormat="1" x14ac:dyDescent="0.3">
      <c r="E1876" s="624"/>
    </row>
    <row r="1877" spans="5:5" s="88" customFormat="1" x14ac:dyDescent="0.3">
      <c r="E1877" s="624"/>
    </row>
    <row r="1878" spans="5:5" s="88" customFormat="1" x14ac:dyDescent="0.3">
      <c r="E1878" s="624"/>
    </row>
    <row r="1879" spans="5:5" s="88" customFormat="1" x14ac:dyDescent="0.3">
      <c r="E1879" s="624"/>
    </row>
    <row r="1880" spans="5:5" s="88" customFormat="1" x14ac:dyDescent="0.3">
      <c r="E1880" s="624"/>
    </row>
    <row r="1881" spans="5:5" s="88" customFormat="1" x14ac:dyDescent="0.3">
      <c r="E1881" s="624"/>
    </row>
    <row r="1882" spans="5:5" s="88" customFormat="1" x14ac:dyDescent="0.3">
      <c r="E1882" s="624"/>
    </row>
    <row r="1883" spans="5:5" s="88" customFormat="1" x14ac:dyDescent="0.3">
      <c r="E1883" s="624"/>
    </row>
    <row r="1884" spans="5:5" s="88" customFormat="1" x14ac:dyDescent="0.3">
      <c r="E1884" s="624"/>
    </row>
    <row r="1885" spans="5:5" s="88" customFormat="1" x14ac:dyDescent="0.3">
      <c r="E1885" s="624"/>
    </row>
    <row r="1886" spans="5:5" s="88" customFormat="1" x14ac:dyDescent="0.3">
      <c r="E1886" s="624"/>
    </row>
    <row r="1887" spans="5:5" s="88" customFormat="1" x14ac:dyDescent="0.3">
      <c r="E1887" s="624"/>
    </row>
    <row r="1888" spans="5:5" s="88" customFormat="1" x14ac:dyDescent="0.3">
      <c r="E1888" s="624"/>
    </row>
    <row r="1889" spans="5:5" s="88" customFormat="1" x14ac:dyDescent="0.3">
      <c r="E1889" s="624"/>
    </row>
    <row r="1890" spans="5:5" s="88" customFormat="1" x14ac:dyDescent="0.3">
      <c r="E1890" s="624"/>
    </row>
    <row r="1891" spans="5:5" s="88" customFormat="1" x14ac:dyDescent="0.3">
      <c r="E1891" s="624"/>
    </row>
    <row r="1892" spans="5:5" s="88" customFormat="1" x14ac:dyDescent="0.3">
      <c r="E1892" s="624"/>
    </row>
    <row r="1893" spans="5:5" s="88" customFormat="1" x14ac:dyDescent="0.3">
      <c r="E1893" s="624"/>
    </row>
    <row r="1894" spans="5:5" s="88" customFormat="1" x14ac:dyDescent="0.3">
      <c r="E1894" s="624"/>
    </row>
    <row r="1895" spans="5:5" s="88" customFormat="1" x14ac:dyDescent="0.3">
      <c r="E1895" s="624"/>
    </row>
    <row r="1896" spans="5:5" s="88" customFormat="1" x14ac:dyDescent="0.3">
      <c r="E1896" s="624"/>
    </row>
    <row r="1897" spans="5:5" s="88" customFormat="1" x14ac:dyDescent="0.3">
      <c r="E1897" s="624"/>
    </row>
    <row r="1898" spans="5:5" s="88" customFormat="1" x14ac:dyDescent="0.3">
      <c r="E1898" s="624"/>
    </row>
    <row r="1899" spans="5:5" s="88" customFormat="1" x14ac:dyDescent="0.3">
      <c r="E1899" s="624"/>
    </row>
    <row r="1900" spans="5:5" s="88" customFormat="1" x14ac:dyDescent="0.3">
      <c r="E1900" s="624"/>
    </row>
    <row r="1901" spans="5:5" s="88" customFormat="1" x14ac:dyDescent="0.3">
      <c r="E1901" s="624"/>
    </row>
    <row r="1902" spans="5:5" s="88" customFormat="1" x14ac:dyDescent="0.3">
      <c r="E1902" s="624"/>
    </row>
    <row r="1903" spans="5:5" s="88" customFormat="1" x14ac:dyDescent="0.3">
      <c r="E1903" s="624"/>
    </row>
    <row r="1904" spans="5:5" s="88" customFormat="1" x14ac:dyDescent="0.3">
      <c r="E1904" s="624"/>
    </row>
    <row r="1905" spans="5:5" s="88" customFormat="1" x14ac:dyDescent="0.3">
      <c r="E1905" s="624"/>
    </row>
    <row r="1906" spans="5:5" s="88" customFormat="1" x14ac:dyDescent="0.3">
      <c r="E1906" s="624"/>
    </row>
    <row r="1907" spans="5:5" s="88" customFormat="1" x14ac:dyDescent="0.3">
      <c r="E1907" s="624"/>
    </row>
    <row r="1908" spans="5:5" s="88" customFormat="1" x14ac:dyDescent="0.3">
      <c r="E1908" s="624"/>
    </row>
    <row r="1909" spans="5:5" s="88" customFormat="1" x14ac:dyDescent="0.3">
      <c r="E1909" s="624"/>
    </row>
    <row r="1910" spans="5:5" s="88" customFormat="1" x14ac:dyDescent="0.3">
      <c r="E1910" s="624"/>
    </row>
    <row r="1911" spans="5:5" s="88" customFormat="1" x14ac:dyDescent="0.3">
      <c r="E1911" s="624"/>
    </row>
    <row r="1912" spans="5:5" s="88" customFormat="1" x14ac:dyDescent="0.3">
      <c r="E1912" s="624"/>
    </row>
    <row r="1913" spans="5:5" s="88" customFormat="1" x14ac:dyDescent="0.3">
      <c r="E1913" s="624"/>
    </row>
    <row r="1914" spans="5:5" s="88" customFormat="1" x14ac:dyDescent="0.3">
      <c r="E1914" s="624"/>
    </row>
    <row r="1915" spans="5:5" s="88" customFormat="1" x14ac:dyDescent="0.3">
      <c r="E1915" s="624"/>
    </row>
    <row r="1916" spans="5:5" s="88" customFormat="1" x14ac:dyDescent="0.3">
      <c r="E1916" s="624"/>
    </row>
    <row r="1917" spans="5:5" s="88" customFormat="1" x14ac:dyDescent="0.3">
      <c r="E1917" s="624"/>
    </row>
    <row r="1918" spans="5:5" s="88" customFormat="1" x14ac:dyDescent="0.3">
      <c r="E1918" s="624"/>
    </row>
    <row r="1919" spans="5:5" s="88" customFormat="1" x14ac:dyDescent="0.3">
      <c r="E1919" s="624"/>
    </row>
    <row r="1920" spans="5:5" s="88" customFormat="1" x14ac:dyDescent="0.3">
      <c r="E1920" s="624"/>
    </row>
    <row r="1921" spans="5:5" s="88" customFormat="1" x14ac:dyDescent="0.3">
      <c r="E1921" s="624"/>
    </row>
    <row r="1922" spans="5:5" s="88" customFormat="1" x14ac:dyDescent="0.3">
      <c r="E1922" s="624"/>
    </row>
    <row r="1923" spans="5:5" s="88" customFormat="1" x14ac:dyDescent="0.3">
      <c r="E1923" s="624"/>
    </row>
    <row r="1924" spans="5:5" s="88" customFormat="1" x14ac:dyDescent="0.3">
      <c r="E1924" s="624"/>
    </row>
    <row r="1925" spans="5:5" s="88" customFormat="1" x14ac:dyDescent="0.3">
      <c r="E1925" s="624"/>
    </row>
    <row r="1926" spans="5:5" s="88" customFormat="1" x14ac:dyDescent="0.3">
      <c r="E1926" s="624"/>
    </row>
    <row r="1927" spans="5:5" s="88" customFormat="1" x14ac:dyDescent="0.3">
      <c r="E1927" s="624"/>
    </row>
    <row r="1928" spans="5:5" s="88" customFormat="1" x14ac:dyDescent="0.3">
      <c r="E1928" s="624"/>
    </row>
    <row r="1929" spans="5:5" s="88" customFormat="1" x14ac:dyDescent="0.3">
      <c r="E1929" s="624"/>
    </row>
    <row r="1930" spans="5:5" s="88" customFormat="1" x14ac:dyDescent="0.3">
      <c r="E1930" s="624"/>
    </row>
    <row r="1931" spans="5:5" s="88" customFormat="1" x14ac:dyDescent="0.3">
      <c r="E1931" s="624"/>
    </row>
    <row r="1932" spans="5:5" s="88" customFormat="1" x14ac:dyDescent="0.3">
      <c r="E1932" s="624"/>
    </row>
    <row r="1933" spans="5:5" s="88" customFormat="1" x14ac:dyDescent="0.3">
      <c r="E1933" s="624"/>
    </row>
    <row r="1934" spans="5:5" s="88" customFormat="1" x14ac:dyDescent="0.3">
      <c r="E1934" s="624"/>
    </row>
    <row r="1935" spans="5:5" s="88" customFormat="1" x14ac:dyDescent="0.3">
      <c r="E1935" s="624"/>
    </row>
    <row r="1936" spans="5:5" s="88" customFormat="1" x14ac:dyDescent="0.3">
      <c r="E1936" s="624"/>
    </row>
    <row r="1937" spans="5:5" s="88" customFormat="1" x14ac:dyDescent="0.3">
      <c r="E1937" s="624"/>
    </row>
    <row r="1938" spans="5:5" s="88" customFormat="1" x14ac:dyDescent="0.3">
      <c r="E1938" s="624"/>
    </row>
    <row r="1939" spans="5:5" s="88" customFormat="1" x14ac:dyDescent="0.3">
      <c r="E1939" s="624"/>
    </row>
    <row r="1940" spans="5:5" s="88" customFormat="1" x14ac:dyDescent="0.3">
      <c r="E1940" s="624"/>
    </row>
    <row r="1941" spans="5:5" s="88" customFormat="1" x14ac:dyDescent="0.3">
      <c r="E1941" s="624"/>
    </row>
    <row r="1942" spans="5:5" s="88" customFormat="1" x14ac:dyDescent="0.3">
      <c r="E1942" s="624"/>
    </row>
    <row r="1943" spans="5:5" s="88" customFormat="1" x14ac:dyDescent="0.3">
      <c r="E1943" s="624"/>
    </row>
    <row r="1944" spans="5:5" s="88" customFormat="1" x14ac:dyDescent="0.3">
      <c r="E1944" s="624"/>
    </row>
    <row r="1945" spans="5:5" s="88" customFormat="1" x14ac:dyDescent="0.3">
      <c r="E1945" s="624"/>
    </row>
    <row r="1946" spans="5:5" s="88" customFormat="1" x14ac:dyDescent="0.3">
      <c r="E1946" s="624"/>
    </row>
    <row r="1947" spans="5:5" s="88" customFormat="1" x14ac:dyDescent="0.3">
      <c r="E1947" s="624"/>
    </row>
    <row r="1948" spans="5:5" s="88" customFormat="1" x14ac:dyDescent="0.3">
      <c r="E1948" s="624"/>
    </row>
    <row r="1949" spans="5:5" s="88" customFormat="1" x14ac:dyDescent="0.3">
      <c r="E1949" s="624"/>
    </row>
    <row r="1950" spans="5:5" s="88" customFormat="1" x14ac:dyDescent="0.3">
      <c r="E1950" s="624"/>
    </row>
    <row r="1951" spans="5:5" s="88" customFormat="1" x14ac:dyDescent="0.3">
      <c r="E1951" s="624"/>
    </row>
    <row r="1952" spans="5:5" s="88" customFormat="1" x14ac:dyDescent="0.3">
      <c r="E1952" s="624"/>
    </row>
    <row r="1953" spans="5:5" s="88" customFormat="1" x14ac:dyDescent="0.3">
      <c r="E1953" s="624"/>
    </row>
    <row r="1954" spans="5:5" s="88" customFormat="1" x14ac:dyDescent="0.3">
      <c r="E1954" s="624"/>
    </row>
    <row r="1955" spans="5:5" s="88" customFormat="1" x14ac:dyDescent="0.3">
      <c r="E1955" s="624"/>
    </row>
    <row r="1956" spans="5:5" s="88" customFormat="1" x14ac:dyDescent="0.3">
      <c r="E1956" s="624"/>
    </row>
    <row r="1957" spans="5:5" s="88" customFormat="1" x14ac:dyDescent="0.3">
      <c r="E1957" s="624"/>
    </row>
    <row r="1958" spans="5:5" s="88" customFormat="1" x14ac:dyDescent="0.3">
      <c r="E1958" s="624"/>
    </row>
    <row r="1959" spans="5:5" s="88" customFormat="1" x14ac:dyDescent="0.3">
      <c r="E1959" s="624"/>
    </row>
    <row r="1960" spans="5:5" s="88" customFormat="1" x14ac:dyDescent="0.3">
      <c r="E1960" s="624"/>
    </row>
    <row r="1961" spans="5:5" s="88" customFormat="1" x14ac:dyDescent="0.3">
      <c r="E1961" s="624"/>
    </row>
    <row r="1962" spans="5:5" s="88" customFormat="1" x14ac:dyDescent="0.3">
      <c r="E1962" s="624"/>
    </row>
    <row r="1963" spans="5:5" s="88" customFormat="1" x14ac:dyDescent="0.3">
      <c r="E1963" s="624"/>
    </row>
    <row r="1964" spans="5:5" s="88" customFormat="1" x14ac:dyDescent="0.3">
      <c r="E1964" s="624"/>
    </row>
    <row r="1965" spans="5:5" s="88" customFormat="1" x14ac:dyDescent="0.3">
      <c r="E1965" s="624"/>
    </row>
    <row r="1966" spans="5:5" s="88" customFormat="1" x14ac:dyDescent="0.3">
      <c r="E1966" s="624"/>
    </row>
    <row r="1967" spans="5:5" s="88" customFormat="1" x14ac:dyDescent="0.3">
      <c r="E1967" s="624"/>
    </row>
    <row r="1968" spans="5:5" s="88" customFormat="1" x14ac:dyDescent="0.3">
      <c r="E1968" s="624"/>
    </row>
    <row r="1969" spans="5:5" s="88" customFormat="1" x14ac:dyDescent="0.3">
      <c r="E1969" s="624"/>
    </row>
    <row r="1970" spans="5:5" s="88" customFormat="1" x14ac:dyDescent="0.3">
      <c r="E1970" s="624"/>
    </row>
    <row r="1971" spans="5:5" s="88" customFormat="1" x14ac:dyDescent="0.3">
      <c r="E1971" s="624"/>
    </row>
    <row r="1972" spans="5:5" s="88" customFormat="1" x14ac:dyDescent="0.3">
      <c r="E1972" s="624"/>
    </row>
    <row r="1973" spans="5:5" s="88" customFormat="1" x14ac:dyDescent="0.3">
      <c r="E1973" s="624"/>
    </row>
    <row r="1974" spans="5:5" s="88" customFormat="1" x14ac:dyDescent="0.3">
      <c r="E1974" s="624"/>
    </row>
    <row r="1975" spans="5:5" s="88" customFormat="1" x14ac:dyDescent="0.3">
      <c r="E1975" s="624"/>
    </row>
    <row r="1976" spans="5:5" s="88" customFormat="1" x14ac:dyDescent="0.3">
      <c r="E1976" s="624"/>
    </row>
    <row r="1977" spans="5:5" s="88" customFormat="1" x14ac:dyDescent="0.3">
      <c r="E1977" s="624"/>
    </row>
    <row r="1978" spans="5:5" s="88" customFormat="1" x14ac:dyDescent="0.3">
      <c r="E1978" s="624"/>
    </row>
    <row r="1979" spans="5:5" s="88" customFormat="1" x14ac:dyDescent="0.3">
      <c r="E1979" s="624"/>
    </row>
    <row r="1980" spans="5:5" s="88" customFormat="1" x14ac:dyDescent="0.3">
      <c r="E1980" s="624"/>
    </row>
    <row r="1981" spans="5:5" s="88" customFormat="1" x14ac:dyDescent="0.3">
      <c r="E1981" s="624"/>
    </row>
    <row r="1982" spans="5:5" s="88" customFormat="1" x14ac:dyDescent="0.3">
      <c r="E1982" s="624"/>
    </row>
    <row r="1983" spans="5:5" s="88" customFormat="1" x14ac:dyDescent="0.3">
      <c r="E1983" s="624"/>
    </row>
    <row r="1984" spans="5:5" s="88" customFormat="1" x14ac:dyDescent="0.3">
      <c r="E1984" s="624"/>
    </row>
    <row r="1985" spans="5:5" s="88" customFormat="1" x14ac:dyDescent="0.3">
      <c r="E1985" s="624"/>
    </row>
    <row r="1986" spans="5:5" s="88" customFormat="1" x14ac:dyDescent="0.3">
      <c r="E1986" s="624"/>
    </row>
    <row r="1987" spans="5:5" s="88" customFormat="1" x14ac:dyDescent="0.3">
      <c r="E1987" s="624"/>
    </row>
    <row r="1988" spans="5:5" s="88" customFormat="1" x14ac:dyDescent="0.3">
      <c r="E1988" s="624"/>
    </row>
    <row r="1989" spans="5:5" s="88" customFormat="1" x14ac:dyDescent="0.3">
      <c r="E1989" s="624"/>
    </row>
    <row r="1990" spans="5:5" s="88" customFormat="1" x14ac:dyDescent="0.3">
      <c r="E1990" s="624"/>
    </row>
    <row r="1991" spans="5:5" s="88" customFormat="1" x14ac:dyDescent="0.3">
      <c r="E1991" s="624"/>
    </row>
    <row r="1992" spans="5:5" s="88" customFormat="1" x14ac:dyDescent="0.3">
      <c r="E1992" s="624"/>
    </row>
    <row r="1993" spans="5:5" s="88" customFormat="1" x14ac:dyDescent="0.3">
      <c r="E1993" s="624"/>
    </row>
    <row r="1994" spans="5:5" s="88" customFormat="1" x14ac:dyDescent="0.3">
      <c r="E1994" s="624"/>
    </row>
    <row r="1995" spans="5:5" s="88" customFormat="1" x14ac:dyDescent="0.3">
      <c r="E1995" s="624"/>
    </row>
    <row r="1996" spans="5:5" s="88" customFormat="1" x14ac:dyDescent="0.3">
      <c r="E1996" s="624"/>
    </row>
    <row r="1997" spans="5:5" s="88" customFormat="1" x14ac:dyDescent="0.3">
      <c r="E1997" s="624"/>
    </row>
    <row r="1998" spans="5:5" s="88" customFormat="1" x14ac:dyDescent="0.3">
      <c r="E1998" s="624"/>
    </row>
    <row r="1999" spans="5:5" s="88" customFormat="1" x14ac:dyDescent="0.3">
      <c r="E1999" s="624"/>
    </row>
    <row r="2000" spans="5:5" s="88" customFormat="1" x14ac:dyDescent="0.3">
      <c r="E2000" s="624"/>
    </row>
    <row r="2001" spans="5:5" s="88" customFormat="1" x14ac:dyDescent="0.3">
      <c r="E2001" s="624"/>
    </row>
    <row r="2002" spans="5:5" s="88" customFormat="1" x14ac:dyDescent="0.3">
      <c r="E2002" s="624"/>
    </row>
    <row r="2003" spans="5:5" s="88" customFormat="1" x14ac:dyDescent="0.3">
      <c r="E2003" s="624"/>
    </row>
    <row r="2004" spans="5:5" s="88" customFormat="1" x14ac:dyDescent="0.3">
      <c r="E2004" s="624"/>
    </row>
    <row r="2005" spans="5:5" s="88" customFormat="1" x14ac:dyDescent="0.3">
      <c r="E2005" s="624"/>
    </row>
    <row r="2006" spans="5:5" s="88" customFormat="1" x14ac:dyDescent="0.3">
      <c r="E2006" s="624"/>
    </row>
    <row r="2007" spans="5:5" s="88" customFormat="1" x14ac:dyDescent="0.3">
      <c r="E2007" s="624"/>
    </row>
    <row r="2008" spans="5:5" s="88" customFormat="1" x14ac:dyDescent="0.3">
      <c r="E2008" s="624"/>
    </row>
    <row r="2009" spans="5:5" s="88" customFormat="1" x14ac:dyDescent="0.3">
      <c r="E2009" s="624"/>
    </row>
    <row r="2010" spans="5:5" s="88" customFormat="1" x14ac:dyDescent="0.3">
      <c r="E2010" s="624"/>
    </row>
    <row r="2011" spans="5:5" s="88" customFormat="1" x14ac:dyDescent="0.3">
      <c r="E2011" s="624"/>
    </row>
    <row r="2012" spans="5:5" s="88" customFormat="1" x14ac:dyDescent="0.3">
      <c r="E2012" s="624"/>
    </row>
    <row r="2013" spans="5:5" s="88" customFormat="1" x14ac:dyDescent="0.3">
      <c r="E2013" s="624"/>
    </row>
    <row r="2014" spans="5:5" s="88" customFormat="1" x14ac:dyDescent="0.3">
      <c r="E2014" s="624"/>
    </row>
    <row r="2015" spans="5:5" s="88" customFormat="1" x14ac:dyDescent="0.3">
      <c r="E2015" s="624"/>
    </row>
    <row r="2016" spans="5:5" s="88" customFormat="1" x14ac:dyDescent="0.3">
      <c r="E2016" s="624"/>
    </row>
    <row r="2017" spans="5:5" s="88" customFormat="1" x14ac:dyDescent="0.3">
      <c r="E2017" s="624"/>
    </row>
    <row r="2018" spans="5:5" s="88" customFormat="1" x14ac:dyDescent="0.3">
      <c r="E2018" s="624"/>
    </row>
    <row r="2019" spans="5:5" s="88" customFormat="1" x14ac:dyDescent="0.3">
      <c r="E2019" s="624"/>
    </row>
    <row r="2020" spans="5:5" s="88" customFormat="1" x14ac:dyDescent="0.3">
      <c r="E2020" s="624"/>
    </row>
    <row r="2021" spans="5:5" s="88" customFormat="1" x14ac:dyDescent="0.3">
      <c r="E2021" s="624"/>
    </row>
    <row r="2022" spans="5:5" s="88" customFormat="1" x14ac:dyDescent="0.3">
      <c r="E2022" s="624"/>
    </row>
    <row r="2023" spans="5:5" s="88" customFormat="1" x14ac:dyDescent="0.3">
      <c r="E2023" s="624"/>
    </row>
    <row r="2024" spans="5:5" s="88" customFormat="1" x14ac:dyDescent="0.3">
      <c r="E2024" s="624"/>
    </row>
    <row r="2025" spans="5:5" s="88" customFormat="1" x14ac:dyDescent="0.3">
      <c r="E2025" s="624"/>
    </row>
    <row r="2026" spans="5:5" s="88" customFormat="1" x14ac:dyDescent="0.3">
      <c r="E2026" s="624"/>
    </row>
    <row r="2027" spans="5:5" s="88" customFormat="1" x14ac:dyDescent="0.3">
      <c r="E2027" s="624"/>
    </row>
    <row r="2028" spans="5:5" s="88" customFormat="1" x14ac:dyDescent="0.3">
      <c r="E2028" s="624"/>
    </row>
    <row r="2029" spans="5:5" s="88" customFormat="1" x14ac:dyDescent="0.3">
      <c r="E2029" s="624"/>
    </row>
    <row r="2030" spans="5:5" s="88" customFormat="1" x14ac:dyDescent="0.3">
      <c r="E2030" s="624"/>
    </row>
    <row r="2031" spans="5:5" s="88" customFormat="1" x14ac:dyDescent="0.3">
      <c r="E2031" s="624"/>
    </row>
    <row r="2032" spans="5:5" s="88" customFormat="1" x14ac:dyDescent="0.3">
      <c r="E2032" s="624"/>
    </row>
    <row r="2033" spans="5:5" s="88" customFormat="1" x14ac:dyDescent="0.3">
      <c r="E2033" s="624"/>
    </row>
    <row r="2034" spans="5:5" s="88" customFormat="1" x14ac:dyDescent="0.3">
      <c r="E2034" s="624"/>
    </row>
    <row r="2035" spans="5:5" s="88" customFormat="1" x14ac:dyDescent="0.3">
      <c r="E2035" s="624"/>
    </row>
    <row r="2036" spans="5:5" s="88" customFormat="1" x14ac:dyDescent="0.3">
      <c r="E2036" s="624"/>
    </row>
    <row r="2037" spans="5:5" s="88" customFormat="1" x14ac:dyDescent="0.3">
      <c r="E2037" s="624"/>
    </row>
    <row r="2038" spans="5:5" s="88" customFormat="1" x14ac:dyDescent="0.3">
      <c r="E2038" s="624"/>
    </row>
    <row r="2039" spans="5:5" s="88" customFormat="1" x14ac:dyDescent="0.3">
      <c r="E2039" s="624"/>
    </row>
    <row r="2040" spans="5:5" s="88" customFormat="1" x14ac:dyDescent="0.3">
      <c r="E2040" s="624"/>
    </row>
    <row r="2041" spans="5:5" s="88" customFormat="1" x14ac:dyDescent="0.3">
      <c r="E2041" s="624"/>
    </row>
    <row r="2042" spans="5:5" s="88" customFormat="1" x14ac:dyDescent="0.3">
      <c r="E2042" s="624"/>
    </row>
    <row r="2043" spans="5:5" s="88" customFormat="1" x14ac:dyDescent="0.3">
      <c r="E2043" s="624"/>
    </row>
    <row r="2044" spans="5:5" s="88" customFormat="1" x14ac:dyDescent="0.3">
      <c r="E2044" s="624"/>
    </row>
    <row r="2045" spans="5:5" s="88" customFormat="1" x14ac:dyDescent="0.3">
      <c r="E2045" s="624"/>
    </row>
    <row r="2046" spans="5:5" s="88" customFormat="1" x14ac:dyDescent="0.3">
      <c r="E2046" s="624"/>
    </row>
    <row r="2047" spans="5:5" s="88" customFormat="1" x14ac:dyDescent="0.3">
      <c r="E2047" s="624"/>
    </row>
    <row r="2048" spans="5:5" s="88" customFormat="1" x14ac:dyDescent="0.3">
      <c r="E2048" s="624"/>
    </row>
    <row r="2049" spans="5:5" s="88" customFormat="1" x14ac:dyDescent="0.3">
      <c r="E2049" s="624"/>
    </row>
    <row r="2050" spans="5:5" s="88" customFormat="1" x14ac:dyDescent="0.3">
      <c r="E2050" s="624"/>
    </row>
    <row r="2051" spans="5:5" s="88" customFormat="1" x14ac:dyDescent="0.3">
      <c r="E2051" s="624"/>
    </row>
    <row r="2052" spans="5:5" s="88" customFormat="1" x14ac:dyDescent="0.3">
      <c r="E2052" s="624"/>
    </row>
    <row r="2053" spans="5:5" s="88" customFormat="1" x14ac:dyDescent="0.3">
      <c r="E2053" s="624"/>
    </row>
    <row r="2054" spans="5:5" s="88" customFormat="1" x14ac:dyDescent="0.3">
      <c r="E2054" s="624"/>
    </row>
    <row r="2055" spans="5:5" s="88" customFormat="1" x14ac:dyDescent="0.3">
      <c r="E2055" s="624"/>
    </row>
    <row r="2056" spans="5:5" s="88" customFormat="1" x14ac:dyDescent="0.3">
      <c r="E2056" s="624"/>
    </row>
    <row r="2057" spans="5:5" s="88" customFormat="1" x14ac:dyDescent="0.3">
      <c r="E2057" s="624"/>
    </row>
    <row r="2058" spans="5:5" s="88" customFormat="1" x14ac:dyDescent="0.3">
      <c r="E2058" s="624"/>
    </row>
    <row r="2059" spans="5:5" s="88" customFormat="1" x14ac:dyDescent="0.3">
      <c r="E2059" s="624"/>
    </row>
    <row r="2060" spans="5:5" s="88" customFormat="1" x14ac:dyDescent="0.3">
      <c r="E2060" s="624"/>
    </row>
    <row r="2061" spans="5:5" s="88" customFormat="1" x14ac:dyDescent="0.3">
      <c r="E2061" s="624"/>
    </row>
    <row r="2062" spans="5:5" s="88" customFormat="1" x14ac:dyDescent="0.3">
      <c r="E2062" s="624"/>
    </row>
    <row r="2063" spans="5:5" s="88" customFormat="1" x14ac:dyDescent="0.3">
      <c r="E2063" s="624"/>
    </row>
    <row r="2064" spans="5:5" s="88" customFormat="1" x14ac:dyDescent="0.3">
      <c r="E2064" s="624"/>
    </row>
    <row r="2065" spans="5:5" s="88" customFormat="1" x14ac:dyDescent="0.3">
      <c r="E2065" s="624"/>
    </row>
    <row r="2066" spans="5:5" s="88" customFormat="1" x14ac:dyDescent="0.3">
      <c r="E2066" s="624"/>
    </row>
    <row r="2067" spans="5:5" s="88" customFormat="1" x14ac:dyDescent="0.3">
      <c r="E2067" s="624"/>
    </row>
    <row r="2068" spans="5:5" s="88" customFormat="1" x14ac:dyDescent="0.3">
      <c r="E2068" s="624"/>
    </row>
    <row r="2069" spans="5:5" s="88" customFormat="1" x14ac:dyDescent="0.3">
      <c r="E2069" s="624"/>
    </row>
    <row r="2070" spans="5:5" s="88" customFormat="1" x14ac:dyDescent="0.3">
      <c r="E2070" s="624"/>
    </row>
    <row r="2071" spans="5:5" s="88" customFormat="1" x14ac:dyDescent="0.3">
      <c r="E2071" s="624"/>
    </row>
    <row r="2072" spans="5:5" s="88" customFormat="1" x14ac:dyDescent="0.3">
      <c r="E2072" s="624"/>
    </row>
    <row r="2073" spans="5:5" s="88" customFormat="1" x14ac:dyDescent="0.3">
      <c r="E2073" s="624"/>
    </row>
    <row r="2074" spans="5:5" s="88" customFormat="1" x14ac:dyDescent="0.3">
      <c r="E2074" s="624"/>
    </row>
    <row r="2075" spans="5:5" s="88" customFormat="1" x14ac:dyDescent="0.3">
      <c r="E2075" s="624"/>
    </row>
    <row r="2076" spans="5:5" s="88" customFormat="1" x14ac:dyDescent="0.3">
      <c r="E2076" s="624"/>
    </row>
    <row r="2077" spans="5:5" s="88" customFormat="1" x14ac:dyDescent="0.3">
      <c r="E2077" s="624"/>
    </row>
    <row r="2078" spans="5:5" s="88" customFormat="1" x14ac:dyDescent="0.3">
      <c r="E2078" s="624"/>
    </row>
    <row r="2079" spans="5:5" s="88" customFormat="1" x14ac:dyDescent="0.3">
      <c r="E2079" s="624"/>
    </row>
    <row r="2080" spans="5:5" s="88" customFormat="1" x14ac:dyDescent="0.3">
      <c r="E2080" s="624"/>
    </row>
    <row r="2081" spans="5:5" s="88" customFormat="1" x14ac:dyDescent="0.3">
      <c r="E2081" s="624"/>
    </row>
    <row r="2082" spans="5:5" s="88" customFormat="1" x14ac:dyDescent="0.3">
      <c r="E2082" s="624"/>
    </row>
    <row r="2083" spans="5:5" s="88" customFormat="1" x14ac:dyDescent="0.3">
      <c r="E2083" s="624"/>
    </row>
    <row r="2084" spans="5:5" s="88" customFormat="1" x14ac:dyDescent="0.3">
      <c r="E2084" s="624"/>
    </row>
    <row r="2085" spans="5:5" s="88" customFormat="1" x14ac:dyDescent="0.3">
      <c r="E2085" s="624"/>
    </row>
    <row r="2086" spans="5:5" s="88" customFormat="1" x14ac:dyDescent="0.3">
      <c r="E2086" s="624"/>
    </row>
    <row r="2087" spans="5:5" s="88" customFormat="1" x14ac:dyDescent="0.3">
      <c r="E2087" s="624"/>
    </row>
    <row r="2088" spans="5:5" s="88" customFormat="1" x14ac:dyDescent="0.3">
      <c r="E2088" s="624"/>
    </row>
    <row r="2089" spans="5:5" s="88" customFormat="1" x14ac:dyDescent="0.3">
      <c r="E2089" s="624"/>
    </row>
    <row r="2090" spans="5:5" s="88" customFormat="1" x14ac:dyDescent="0.3">
      <c r="E2090" s="624"/>
    </row>
    <row r="2091" spans="5:5" s="88" customFormat="1" x14ac:dyDescent="0.3">
      <c r="E2091" s="624"/>
    </row>
    <row r="2092" spans="5:5" s="88" customFormat="1" x14ac:dyDescent="0.3">
      <c r="E2092" s="624"/>
    </row>
    <row r="2093" spans="5:5" s="88" customFormat="1" x14ac:dyDescent="0.3">
      <c r="E2093" s="624"/>
    </row>
    <row r="2094" spans="5:5" s="88" customFormat="1" x14ac:dyDescent="0.3">
      <c r="E2094" s="624"/>
    </row>
    <row r="2095" spans="5:5" s="88" customFormat="1" x14ac:dyDescent="0.3">
      <c r="E2095" s="624"/>
    </row>
    <row r="2096" spans="5:5" s="88" customFormat="1" x14ac:dyDescent="0.3">
      <c r="E2096" s="624"/>
    </row>
    <row r="2097" spans="5:5" s="88" customFormat="1" x14ac:dyDescent="0.3">
      <c r="E2097" s="624"/>
    </row>
    <row r="2098" spans="5:5" s="88" customFormat="1" x14ac:dyDescent="0.3">
      <c r="E2098" s="624"/>
    </row>
    <row r="2099" spans="5:5" s="88" customFormat="1" x14ac:dyDescent="0.3">
      <c r="E2099" s="624"/>
    </row>
    <row r="2100" spans="5:5" s="88" customFormat="1" x14ac:dyDescent="0.3">
      <c r="E2100" s="624"/>
    </row>
    <row r="2101" spans="5:5" s="88" customFormat="1" x14ac:dyDescent="0.3">
      <c r="E2101" s="624"/>
    </row>
    <row r="2102" spans="5:5" s="88" customFormat="1" x14ac:dyDescent="0.3">
      <c r="E2102" s="624"/>
    </row>
    <row r="2103" spans="5:5" s="88" customFormat="1" x14ac:dyDescent="0.3">
      <c r="E2103" s="624"/>
    </row>
    <row r="2104" spans="5:5" s="88" customFormat="1" x14ac:dyDescent="0.3">
      <c r="E2104" s="624"/>
    </row>
    <row r="2105" spans="5:5" s="88" customFormat="1" x14ac:dyDescent="0.3">
      <c r="E2105" s="624"/>
    </row>
    <row r="2106" spans="5:5" s="88" customFormat="1" x14ac:dyDescent="0.3">
      <c r="E2106" s="624"/>
    </row>
    <row r="2107" spans="5:5" s="88" customFormat="1" x14ac:dyDescent="0.3">
      <c r="E2107" s="624"/>
    </row>
    <row r="2108" spans="5:5" s="88" customFormat="1" x14ac:dyDescent="0.3">
      <c r="E2108" s="624"/>
    </row>
    <row r="2109" spans="5:5" s="88" customFormat="1" x14ac:dyDescent="0.3">
      <c r="E2109" s="624"/>
    </row>
    <row r="2110" spans="5:5" s="88" customFormat="1" x14ac:dyDescent="0.3">
      <c r="E2110" s="624"/>
    </row>
    <row r="2111" spans="5:5" s="88" customFormat="1" x14ac:dyDescent="0.3">
      <c r="E2111" s="624"/>
    </row>
    <row r="2112" spans="5:5" s="88" customFormat="1" x14ac:dyDescent="0.3">
      <c r="E2112" s="624"/>
    </row>
    <row r="2113" spans="5:5" s="88" customFormat="1" x14ac:dyDescent="0.3">
      <c r="E2113" s="624"/>
    </row>
    <row r="2114" spans="5:5" s="88" customFormat="1" x14ac:dyDescent="0.3">
      <c r="E2114" s="624"/>
    </row>
    <row r="2115" spans="5:5" s="88" customFormat="1" x14ac:dyDescent="0.3">
      <c r="E2115" s="624"/>
    </row>
    <row r="2116" spans="5:5" s="88" customFormat="1" x14ac:dyDescent="0.3">
      <c r="E2116" s="624"/>
    </row>
    <row r="2117" spans="5:5" s="88" customFormat="1" x14ac:dyDescent="0.3">
      <c r="E2117" s="624"/>
    </row>
    <row r="2118" spans="5:5" s="88" customFormat="1" x14ac:dyDescent="0.3">
      <c r="E2118" s="624"/>
    </row>
    <row r="2119" spans="5:5" s="88" customFormat="1" x14ac:dyDescent="0.3">
      <c r="E2119" s="624"/>
    </row>
    <row r="2120" spans="5:5" s="88" customFormat="1" x14ac:dyDescent="0.3">
      <c r="E2120" s="624"/>
    </row>
    <row r="2121" spans="5:5" s="88" customFormat="1" x14ac:dyDescent="0.3">
      <c r="E2121" s="624"/>
    </row>
    <row r="2122" spans="5:5" s="88" customFormat="1" x14ac:dyDescent="0.3">
      <c r="E2122" s="624"/>
    </row>
    <row r="2123" spans="5:5" s="88" customFormat="1" x14ac:dyDescent="0.3">
      <c r="E2123" s="624"/>
    </row>
    <row r="2124" spans="5:5" s="88" customFormat="1" x14ac:dyDescent="0.3">
      <c r="E2124" s="624"/>
    </row>
    <row r="2125" spans="5:5" s="88" customFormat="1" x14ac:dyDescent="0.3">
      <c r="E2125" s="624"/>
    </row>
    <row r="2126" spans="5:5" s="88" customFormat="1" x14ac:dyDescent="0.3">
      <c r="E2126" s="624"/>
    </row>
    <row r="2127" spans="5:5" s="88" customFormat="1" x14ac:dyDescent="0.3">
      <c r="E2127" s="624"/>
    </row>
    <row r="2128" spans="5:5" s="88" customFormat="1" x14ac:dyDescent="0.3">
      <c r="E2128" s="624"/>
    </row>
    <row r="2129" spans="5:5" s="88" customFormat="1" x14ac:dyDescent="0.3">
      <c r="E2129" s="624"/>
    </row>
    <row r="2130" spans="5:5" s="88" customFormat="1" x14ac:dyDescent="0.3">
      <c r="E2130" s="624"/>
    </row>
    <row r="2131" spans="5:5" s="88" customFormat="1" x14ac:dyDescent="0.3">
      <c r="E2131" s="624"/>
    </row>
    <row r="2132" spans="5:5" s="88" customFormat="1" x14ac:dyDescent="0.3">
      <c r="E2132" s="624"/>
    </row>
    <row r="2133" spans="5:5" s="88" customFormat="1" x14ac:dyDescent="0.3">
      <c r="E2133" s="624"/>
    </row>
    <row r="2134" spans="5:5" s="88" customFormat="1" x14ac:dyDescent="0.3">
      <c r="E2134" s="624"/>
    </row>
    <row r="2135" spans="5:5" s="88" customFormat="1" x14ac:dyDescent="0.3">
      <c r="E2135" s="624"/>
    </row>
    <row r="2136" spans="5:5" s="88" customFormat="1" x14ac:dyDescent="0.3">
      <c r="E2136" s="624"/>
    </row>
    <row r="2137" spans="5:5" s="88" customFormat="1" x14ac:dyDescent="0.3">
      <c r="E2137" s="624"/>
    </row>
    <row r="2138" spans="5:5" s="88" customFormat="1" x14ac:dyDescent="0.3">
      <c r="E2138" s="624"/>
    </row>
    <row r="2139" spans="5:5" s="88" customFormat="1" x14ac:dyDescent="0.3">
      <c r="E2139" s="624"/>
    </row>
    <row r="2140" spans="5:5" s="88" customFormat="1" x14ac:dyDescent="0.3">
      <c r="E2140" s="624"/>
    </row>
    <row r="2141" spans="5:5" s="88" customFormat="1" x14ac:dyDescent="0.3">
      <c r="E2141" s="624"/>
    </row>
    <row r="2142" spans="5:5" s="88" customFormat="1" x14ac:dyDescent="0.3">
      <c r="E2142" s="624"/>
    </row>
    <row r="2143" spans="5:5" s="88" customFormat="1" x14ac:dyDescent="0.3">
      <c r="E2143" s="624"/>
    </row>
    <row r="2144" spans="5:5" s="88" customFormat="1" x14ac:dyDescent="0.3">
      <c r="E2144" s="624"/>
    </row>
    <row r="2145" spans="5:5" s="88" customFormat="1" x14ac:dyDescent="0.3">
      <c r="E2145" s="624"/>
    </row>
    <row r="2146" spans="5:5" s="88" customFormat="1" x14ac:dyDescent="0.3">
      <c r="E2146" s="624"/>
    </row>
    <row r="2147" spans="5:5" s="88" customFormat="1" x14ac:dyDescent="0.3">
      <c r="E2147" s="624"/>
    </row>
    <row r="2148" spans="5:5" s="88" customFormat="1" x14ac:dyDescent="0.3">
      <c r="E2148" s="624"/>
    </row>
    <row r="2149" spans="5:5" s="88" customFormat="1" x14ac:dyDescent="0.3">
      <c r="E2149" s="624"/>
    </row>
    <row r="2150" spans="5:5" s="88" customFormat="1" x14ac:dyDescent="0.3">
      <c r="E2150" s="624"/>
    </row>
    <row r="2151" spans="5:5" s="88" customFormat="1" x14ac:dyDescent="0.3">
      <c r="E2151" s="624"/>
    </row>
    <row r="2152" spans="5:5" s="88" customFormat="1" x14ac:dyDescent="0.3">
      <c r="E2152" s="624"/>
    </row>
    <row r="2153" spans="5:5" s="88" customFormat="1" x14ac:dyDescent="0.3">
      <c r="E2153" s="624"/>
    </row>
    <row r="2154" spans="5:5" s="88" customFormat="1" x14ac:dyDescent="0.3">
      <c r="E2154" s="624"/>
    </row>
    <row r="2155" spans="5:5" s="88" customFormat="1" x14ac:dyDescent="0.3">
      <c r="E2155" s="624"/>
    </row>
    <row r="2156" spans="5:5" s="88" customFormat="1" x14ac:dyDescent="0.3">
      <c r="E2156" s="624"/>
    </row>
    <row r="2157" spans="5:5" s="88" customFormat="1" x14ac:dyDescent="0.3">
      <c r="E2157" s="624"/>
    </row>
    <row r="2158" spans="5:5" s="88" customFormat="1" x14ac:dyDescent="0.3">
      <c r="E2158" s="624"/>
    </row>
    <row r="2159" spans="5:5" s="88" customFormat="1" x14ac:dyDescent="0.3">
      <c r="E2159" s="624"/>
    </row>
    <row r="2160" spans="5:5" s="88" customFormat="1" x14ac:dyDescent="0.3">
      <c r="E2160" s="624"/>
    </row>
    <row r="2161" spans="5:5" s="88" customFormat="1" x14ac:dyDescent="0.3">
      <c r="E2161" s="624"/>
    </row>
    <row r="2162" spans="5:5" s="88" customFormat="1" x14ac:dyDescent="0.3">
      <c r="E2162" s="624"/>
    </row>
    <row r="2163" spans="5:5" s="88" customFormat="1" x14ac:dyDescent="0.3">
      <c r="E2163" s="624"/>
    </row>
    <row r="2164" spans="5:5" s="88" customFormat="1" x14ac:dyDescent="0.3">
      <c r="E2164" s="624"/>
    </row>
    <row r="2165" spans="5:5" s="88" customFormat="1" x14ac:dyDescent="0.3">
      <c r="E2165" s="624"/>
    </row>
    <row r="2166" spans="5:5" s="88" customFormat="1" x14ac:dyDescent="0.3">
      <c r="E2166" s="624"/>
    </row>
    <row r="2167" spans="5:5" s="88" customFormat="1" x14ac:dyDescent="0.3">
      <c r="E2167" s="624"/>
    </row>
    <row r="2168" spans="5:5" s="88" customFormat="1" x14ac:dyDescent="0.3">
      <c r="E2168" s="624"/>
    </row>
    <row r="2169" spans="5:5" s="88" customFormat="1" x14ac:dyDescent="0.3">
      <c r="E2169" s="624"/>
    </row>
    <row r="2170" spans="5:5" s="88" customFormat="1" x14ac:dyDescent="0.3">
      <c r="E2170" s="624"/>
    </row>
    <row r="2171" spans="5:5" s="88" customFormat="1" x14ac:dyDescent="0.3">
      <c r="E2171" s="624"/>
    </row>
    <row r="2172" spans="5:5" s="88" customFormat="1" x14ac:dyDescent="0.3">
      <c r="E2172" s="624"/>
    </row>
    <row r="2173" spans="5:5" s="88" customFormat="1" x14ac:dyDescent="0.3">
      <c r="E2173" s="624"/>
    </row>
    <row r="2174" spans="5:5" s="88" customFormat="1" x14ac:dyDescent="0.3">
      <c r="E2174" s="624"/>
    </row>
    <row r="2175" spans="5:5" s="88" customFormat="1" x14ac:dyDescent="0.3">
      <c r="E2175" s="624"/>
    </row>
    <row r="2176" spans="5:5" s="88" customFormat="1" x14ac:dyDescent="0.3">
      <c r="E2176" s="624"/>
    </row>
    <row r="2177" spans="5:5" s="88" customFormat="1" x14ac:dyDescent="0.3">
      <c r="E2177" s="624"/>
    </row>
    <row r="2178" spans="5:5" s="88" customFormat="1" x14ac:dyDescent="0.3">
      <c r="E2178" s="624"/>
    </row>
    <row r="2179" spans="5:5" s="88" customFormat="1" x14ac:dyDescent="0.3">
      <c r="E2179" s="624"/>
    </row>
    <row r="2180" spans="5:5" s="88" customFormat="1" x14ac:dyDescent="0.3">
      <c r="E2180" s="624"/>
    </row>
    <row r="2181" spans="5:5" s="88" customFormat="1" x14ac:dyDescent="0.3">
      <c r="E2181" s="624"/>
    </row>
    <row r="2182" spans="5:5" s="88" customFormat="1" x14ac:dyDescent="0.3">
      <c r="E2182" s="624"/>
    </row>
    <row r="2183" spans="5:5" s="88" customFormat="1" x14ac:dyDescent="0.3">
      <c r="E2183" s="624"/>
    </row>
    <row r="2184" spans="5:5" s="88" customFormat="1" x14ac:dyDescent="0.3">
      <c r="E2184" s="624"/>
    </row>
    <row r="2185" spans="5:5" s="88" customFormat="1" x14ac:dyDescent="0.3">
      <c r="E2185" s="624"/>
    </row>
    <row r="2186" spans="5:5" s="88" customFormat="1" x14ac:dyDescent="0.3">
      <c r="E2186" s="624"/>
    </row>
    <row r="2187" spans="5:5" s="88" customFormat="1" x14ac:dyDescent="0.3">
      <c r="E2187" s="624"/>
    </row>
    <row r="2188" spans="5:5" s="88" customFormat="1" x14ac:dyDescent="0.3">
      <c r="E2188" s="624"/>
    </row>
    <row r="2189" spans="5:5" s="88" customFormat="1" x14ac:dyDescent="0.3">
      <c r="E2189" s="624"/>
    </row>
    <row r="2190" spans="5:5" s="88" customFormat="1" x14ac:dyDescent="0.3">
      <c r="E2190" s="624"/>
    </row>
    <row r="2191" spans="5:5" s="88" customFormat="1" x14ac:dyDescent="0.3">
      <c r="E2191" s="624"/>
    </row>
    <row r="2192" spans="5:5" s="88" customFormat="1" x14ac:dyDescent="0.3">
      <c r="E2192" s="624"/>
    </row>
    <row r="2193" spans="5:5" s="88" customFormat="1" x14ac:dyDescent="0.3">
      <c r="E2193" s="624"/>
    </row>
    <row r="2194" spans="5:5" s="88" customFormat="1" x14ac:dyDescent="0.3">
      <c r="E2194" s="624"/>
    </row>
    <row r="2195" spans="5:5" s="88" customFormat="1" x14ac:dyDescent="0.3">
      <c r="E2195" s="624"/>
    </row>
    <row r="2196" spans="5:5" s="88" customFormat="1" x14ac:dyDescent="0.3">
      <c r="E2196" s="624"/>
    </row>
    <row r="2197" spans="5:5" s="88" customFormat="1" x14ac:dyDescent="0.3">
      <c r="E2197" s="624"/>
    </row>
    <row r="2198" spans="5:5" s="88" customFormat="1" x14ac:dyDescent="0.3">
      <c r="E2198" s="624"/>
    </row>
    <row r="2199" spans="5:5" s="88" customFormat="1" x14ac:dyDescent="0.3">
      <c r="E2199" s="624"/>
    </row>
    <row r="2200" spans="5:5" s="88" customFormat="1" x14ac:dyDescent="0.3">
      <c r="E2200" s="624"/>
    </row>
    <row r="2201" spans="5:5" s="88" customFormat="1" x14ac:dyDescent="0.3">
      <c r="E2201" s="624"/>
    </row>
    <row r="2202" spans="5:5" s="88" customFormat="1" x14ac:dyDescent="0.3">
      <c r="E2202" s="624"/>
    </row>
    <row r="2203" spans="5:5" s="88" customFormat="1" x14ac:dyDescent="0.3">
      <c r="E2203" s="624"/>
    </row>
    <row r="2204" spans="5:5" s="88" customFormat="1" x14ac:dyDescent="0.3">
      <c r="E2204" s="624"/>
    </row>
    <row r="2205" spans="5:5" s="88" customFormat="1" x14ac:dyDescent="0.3">
      <c r="E2205" s="624"/>
    </row>
    <row r="2206" spans="5:5" s="88" customFormat="1" x14ac:dyDescent="0.3">
      <c r="E2206" s="624"/>
    </row>
    <row r="2207" spans="5:5" s="88" customFormat="1" x14ac:dyDescent="0.3">
      <c r="E2207" s="624"/>
    </row>
    <row r="2208" spans="5:5" s="88" customFormat="1" x14ac:dyDescent="0.3">
      <c r="E2208" s="624"/>
    </row>
    <row r="2209" spans="5:5" s="88" customFormat="1" x14ac:dyDescent="0.3">
      <c r="E2209" s="624"/>
    </row>
    <row r="2210" spans="5:5" s="88" customFormat="1" x14ac:dyDescent="0.3">
      <c r="E2210" s="624"/>
    </row>
    <row r="2211" spans="5:5" s="88" customFormat="1" x14ac:dyDescent="0.3">
      <c r="E2211" s="624"/>
    </row>
    <row r="2212" spans="5:5" s="88" customFormat="1" x14ac:dyDescent="0.3">
      <c r="E2212" s="624"/>
    </row>
    <row r="2213" spans="5:5" s="88" customFormat="1" x14ac:dyDescent="0.3">
      <c r="E2213" s="624"/>
    </row>
    <row r="2214" spans="5:5" s="88" customFormat="1" x14ac:dyDescent="0.3">
      <c r="E2214" s="624"/>
    </row>
    <row r="2215" spans="5:5" s="88" customFormat="1" x14ac:dyDescent="0.3">
      <c r="E2215" s="624"/>
    </row>
    <row r="2216" spans="5:5" s="88" customFormat="1" x14ac:dyDescent="0.3">
      <c r="E2216" s="624"/>
    </row>
    <row r="2217" spans="5:5" s="88" customFormat="1" x14ac:dyDescent="0.3">
      <c r="E2217" s="624"/>
    </row>
    <row r="2218" spans="5:5" s="88" customFormat="1" x14ac:dyDescent="0.3">
      <c r="E2218" s="624"/>
    </row>
    <row r="2219" spans="5:5" s="88" customFormat="1" x14ac:dyDescent="0.3">
      <c r="E2219" s="624"/>
    </row>
    <row r="2220" spans="5:5" s="88" customFormat="1" x14ac:dyDescent="0.3">
      <c r="E2220" s="624"/>
    </row>
    <row r="2221" spans="5:5" s="88" customFormat="1" x14ac:dyDescent="0.3">
      <c r="E2221" s="624"/>
    </row>
    <row r="2222" spans="5:5" s="88" customFormat="1" x14ac:dyDescent="0.3">
      <c r="E2222" s="624"/>
    </row>
    <row r="2223" spans="5:5" s="88" customFormat="1" x14ac:dyDescent="0.3">
      <c r="E2223" s="624"/>
    </row>
    <row r="2224" spans="5:5" s="88" customFormat="1" x14ac:dyDescent="0.3">
      <c r="E2224" s="624"/>
    </row>
    <row r="2225" spans="5:5" s="88" customFormat="1" x14ac:dyDescent="0.3">
      <c r="E2225" s="624"/>
    </row>
    <row r="2226" spans="5:5" s="88" customFormat="1" x14ac:dyDescent="0.3">
      <c r="E2226" s="624"/>
    </row>
    <row r="2227" spans="5:5" s="88" customFormat="1" x14ac:dyDescent="0.3">
      <c r="E2227" s="624"/>
    </row>
    <row r="2228" spans="5:5" s="88" customFormat="1" x14ac:dyDescent="0.3">
      <c r="E2228" s="624"/>
    </row>
    <row r="2229" spans="5:5" s="88" customFormat="1" x14ac:dyDescent="0.3">
      <c r="E2229" s="624"/>
    </row>
    <row r="2230" spans="5:5" s="88" customFormat="1" x14ac:dyDescent="0.3">
      <c r="E2230" s="624"/>
    </row>
    <row r="2231" spans="5:5" s="88" customFormat="1" x14ac:dyDescent="0.3">
      <c r="E2231" s="624"/>
    </row>
    <row r="2232" spans="5:5" s="88" customFormat="1" x14ac:dyDescent="0.3">
      <c r="E2232" s="624"/>
    </row>
    <row r="2233" spans="5:5" s="88" customFormat="1" x14ac:dyDescent="0.3">
      <c r="E2233" s="624"/>
    </row>
    <row r="2234" spans="5:5" s="88" customFormat="1" x14ac:dyDescent="0.3">
      <c r="E2234" s="624"/>
    </row>
    <row r="2235" spans="5:5" s="88" customFormat="1" x14ac:dyDescent="0.3">
      <c r="E2235" s="624"/>
    </row>
    <row r="2236" spans="5:5" s="88" customFormat="1" x14ac:dyDescent="0.3">
      <c r="E2236" s="624"/>
    </row>
    <row r="2237" spans="5:5" s="88" customFormat="1" x14ac:dyDescent="0.3">
      <c r="E2237" s="624"/>
    </row>
    <row r="2238" spans="5:5" s="88" customFormat="1" x14ac:dyDescent="0.3">
      <c r="E2238" s="624"/>
    </row>
    <row r="2239" spans="5:5" s="88" customFormat="1" x14ac:dyDescent="0.3">
      <c r="E2239" s="624"/>
    </row>
    <row r="2240" spans="5:5" s="88" customFormat="1" x14ac:dyDescent="0.3">
      <c r="E2240" s="624"/>
    </row>
    <row r="2241" spans="5:5" s="88" customFormat="1" x14ac:dyDescent="0.3">
      <c r="E2241" s="624"/>
    </row>
    <row r="2242" spans="5:5" s="88" customFormat="1" x14ac:dyDescent="0.3">
      <c r="E2242" s="624"/>
    </row>
    <row r="2243" spans="5:5" s="88" customFormat="1" x14ac:dyDescent="0.3">
      <c r="E2243" s="624"/>
    </row>
    <row r="2244" spans="5:5" s="88" customFormat="1" x14ac:dyDescent="0.3">
      <c r="E2244" s="624"/>
    </row>
    <row r="2245" spans="5:5" s="88" customFormat="1" x14ac:dyDescent="0.3">
      <c r="E2245" s="624"/>
    </row>
    <row r="2246" spans="5:5" s="88" customFormat="1" x14ac:dyDescent="0.3">
      <c r="E2246" s="624"/>
    </row>
    <row r="2247" spans="5:5" s="88" customFormat="1" x14ac:dyDescent="0.3">
      <c r="E2247" s="624"/>
    </row>
    <row r="2248" spans="5:5" s="88" customFormat="1" x14ac:dyDescent="0.3">
      <c r="E2248" s="624"/>
    </row>
    <row r="2249" spans="5:5" s="88" customFormat="1" x14ac:dyDescent="0.3">
      <c r="E2249" s="624"/>
    </row>
    <row r="2250" spans="5:5" s="88" customFormat="1" x14ac:dyDescent="0.3">
      <c r="E2250" s="624"/>
    </row>
    <row r="2251" spans="5:5" s="88" customFormat="1" x14ac:dyDescent="0.3">
      <c r="E2251" s="624"/>
    </row>
    <row r="2252" spans="5:5" s="88" customFormat="1" x14ac:dyDescent="0.3">
      <c r="E2252" s="624"/>
    </row>
    <row r="2253" spans="5:5" s="88" customFormat="1" x14ac:dyDescent="0.3">
      <c r="E2253" s="624"/>
    </row>
    <row r="2254" spans="5:5" s="88" customFormat="1" x14ac:dyDescent="0.3">
      <c r="E2254" s="624"/>
    </row>
    <row r="2255" spans="5:5" s="88" customFormat="1" x14ac:dyDescent="0.3">
      <c r="E2255" s="624"/>
    </row>
    <row r="2256" spans="5:5" s="88" customFormat="1" x14ac:dyDescent="0.3">
      <c r="E2256" s="624"/>
    </row>
    <row r="2257" spans="5:5" s="88" customFormat="1" x14ac:dyDescent="0.3">
      <c r="E2257" s="624"/>
    </row>
    <row r="2258" spans="5:5" s="88" customFormat="1" x14ac:dyDescent="0.3">
      <c r="E2258" s="624"/>
    </row>
    <row r="2259" spans="5:5" s="88" customFormat="1" x14ac:dyDescent="0.3">
      <c r="E2259" s="624"/>
    </row>
    <row r="2260" spans="5:5" s="88" customFormat="1" x14ac:dyDescent="0.3">
      <c r="E2260" s="624"/>
    </row>
    <row r="2261" spans="5:5" s="88" customFormat="1" x14ac:dyDescent="0.3">
      <c r="E2261" s="624"/>
    </row>
    <row r="2262" spans="5:5" s="88" customFormat="1" x14ac:dyDescent="0.3">
      <c r="E2262" s="624"/>
    </row>
    <row r="2263" spans="5:5" s="88" customFormat="1" x14ac:dyDescent="0.3">
      <c r="E2263" s="624"/>
    </row>
    <row r="2264" spans="5:5" s="88" customFormat="1" x14ac:dyDescent="0.3">
      <c r="E2264" s="624"/>
    </row>
    <row r="2265" spans="5:5" s="88" customFormat="1" x14ac:dyDescent="0.3">
      <c r="E2265" s="624"/>
    </row>
    <row r="2266" spans="5:5" s="88" customFormat="1" x14ac:dyDescent="0.3">
      <c r="E2266" s="624"/>
    </row>
    <row r="2267" spans="5:5" s="88" customFormat="1" x14ac:dyDescent="0.3">
      <c r="E2267" s="624"/>
    </row>
    <row r="2268" spans="5:5" s="88" customFormat="1" x14ac:dyDescent="0.3">
      <c r="E2268" s="624"/>
    </row>
    <row r="2269" spans="5:5" s="88" customFormat="1" x14ac:dyDescent="0.3">
      <c r="E2269" s="624"/>
    </row>
    <row r="2270" spans="5:5" s="88" customFormat="1" x14ac:dyDescent="0.3">
      <c r="E2270" s="624"/>
    </row>
    <row r="2271" spans="5:5" s="88" customFormat="1" x14ac:dyDescent="0.3">
      <c r="E2271" s="624"/>
    </row>
    <row r="2272" spans="5:5" s="88" customFormat="1" x14ac:dyDescent="0.3">
      <c r="E2272" s="624"/>
    </row>
    <row r="2273" spans="5:5" s="88" customFormat="1" x14ac:dyDescent="0.3">
      <c r="E2273" s="624"/>
    </row>
    <row r="2274" spans="5:5" s="88" customFormat="1" x14ac:dyDescent="0.3">
      <c r="E2274" s="624"/>
    </row>
    <row r="2275" spans="5:5" s="88" customFormat="1" x14ac:dyDescent="0.3">
      <c r="E2275" s="624"/>
    </row>
    <row r="2276" spans="5:5" s="88" customFormat="1" x14ac:dyDescent="0.3">
      <c r="E2276" s="624"/>
    </row>
    <row r="2277" spans="5:5" s="88" customFormat="1" x14ac:dyDescent="0.3">
      <c r="E2277" s="624"/>
    </row>
    <row r="2278" spans="5:5" s="88" customFormat="1" x14ac:dyDescent="0.3">
      <c r="E2278" s="624"/>
    </row>
    <row r="2279" spans="5:5" s="88" customFormat="1" x14ac:dyDescent="0.3">
      <c r="E2279" s="624"/>
    </row>
    <row r="2280" spans="5:5" s="88" customFormat="1" x14ac:dyDescent="0.3">
      <c r="E2280" s="624"/>
    </row>
    <row r="2281" spans="5:5" s="88" customFormat="1" x14ac:dyDescent="0.3">
      <c r="E2281" s="624"/>
    </row>
    <row r="2282" spans="5:5" s="88" customFormat="1" x14ac:dyDescent="0.3">
      <c r="E2282" s="624"/>
    </row>
    <row r="2283" spans="5:5" s="88" customFormat="1" x14ac:dyDescent="0.3">
      <c r="E2283" s="624"/>
    </row>
    <row r="2284" spans="5:5" s="88" customFormat="1" x14ac:dyDescent="0.3">
      <c r="E2284" s="624"/>
    </row>
    <row r="2285" spans="5:5" s="88" customFormat="1" x14ac:dyDescent="0.3">
      <c r="E2285" s="624"/>
    </row>
    <row r="2286" spans="5:5" s="88" customFormat="1" x14ac:dyDescent="0.3">
      <c r="E2286" s="624"/>
    </row>
    <row r="2287" spans="5:5" s="88" customFormat="1" x14ac:dyDescent="0.3">
      <c r="E2287" s="624"/>
    </row>
    <row r="2288" spans="5:5" s="88" customFormat="1" x14ac:dyDescent="0.3">
      <c r="E2288" s="624"/>
    </row>
    <row r="2289" spans="5:5" s="88" customFormat="1" x14ac:dyDescent="0.3">
      <c r="E2289" s="624"/>
    </row>
    <row r="2290" spans="5:5" s="88" customFormat="1" x14ac:dyDescent="0.3">
      <c r="E2290" s="624"/>
    </row>
    <row r="2291" spans="5:5" s="88" customFormat="1" x14ac:dyDescent="0.3">
      <c r="E2291" s="624"/>
    </row>
    <row r="2292" spans="5:5" s="88" customFormat="1" x14ac:dyDescent="0.3">
      <c r="E2292" s="624"/>
    </row>
    <row r="2293" spans="5:5" s="88" customFormat="1" x14ac:dyDescent="0.3">
      <c r="E2293" s="624"/>
    </row>
    <row r="2294" spans="5:5" s="88" customFormat="1" x14ac:dyDescent="0.3">
      <c r="E2294" s="624"/>
    </row>
    <row r="2295" spans="5:5" s="88" customFormat="1" x14ac:dyDescent="0.3">
      <c r="E2295" s="624"/>
    </row>
    <row r="2296" spans="5:5" s="88" customFormat="1" x14ac:dyDescent="0.3">
      <c r="E2296" s="624"/>
    </row>
    <row r="2297" spans="5:5" s="88" customFormat="1" x14ac:dyDescent="0.3">
      <c r="E2297" s="624"/>
    </row>
    <row r="2298" spans="5:5" s="88" customFormat="1" x14ac:dyDescent="0.3">
      <c r="E2298" s="624"/>
    </row>
    <row r="2299" spans="5:5" s="88" customFormat="1" x14ac:dyDescent="0.3">
      <c r="E2299" s="624"/>
    </row>
    <row r="2300" spans="5:5" s="88" customFormat="1" x14ac:dyDescent="0.3">
      <c r="E2300" s="624"/>
    </row>
    <row r="2301" spans="5:5" s="88" customFormat="1" x14ac:dyDescent="0.3">
      <c r="E2301" s="624"/>
    </row>
    <row r="2302" spans="5:5" s="88" customFormat="1" x14ac:dyDescent="0.3">
      <c r="E2302" s="624"/>
    </row>
    <row r="2303" spans="5:5" s="88" customFormat="1" x14ac:dyDescent="0.3">
      <c r="E2303" s="624"/>
    </row>
    <row r="2304" spans="5:5" s="88" customFormat="1" x14ac:dyDescent="0.3">
      <c r="E2304" s="624"/>
    </row>
    <row r="2305" spans="5:5" s="88" customFormat="1" x14ac:dyDescent="0.3">
      <c r="E2305" s="624"/>
    </row>
    <row r="2306" spans="5:5" s="88" customFormat="1" x14ac:dyDescent="0.3">
      <c r="E2306" s="624"/>
    </row>
    <row r="2307" spans="5:5" s="88" customFormat="1" x14ac:dyDescent="0.3">
      <c r="E2307" s="624"/>
    </row>
    <row r="2308" spans="5:5" s="88" customFormat="1" x14ac:dyDescent="0.3">
      <c r="E2308" s="624"/>
    </row>
    <row r="2309" spans="5:5" s="88" customFormat="1" x14ac:dyDescent="0.3">
      <c r="E2309" s="624"/>
    </row>
    <row r="2310" spans="5:5" s="88" customFormat="1" x14ac:dyDescent="0.3">
      <c r="E2310" s="624"/>
    </row>
    <row r="2311" spans="5:5" s="88" customFormat="1" x14ac:dyDescent="0.3">
      <c r="E2311" s="624"/>
    </row>
    <row r="2312" spans="5:5" s="88" customFormat="1" x14ac:dyDescent="0.3">
      <c r="E2312" s="624"/>
    </row>
    <row r="2313" spans="5:5" s="88" customFormat="1" x14ac:dyDescent="0.3">
      <c r="E2313" s="624"/>
    </row>
    <row r="2314" spans="5:5" s="88" customFormat="1" x14ac:dyDescent="0.3">
      <c r="E2314" s="624"/>
    </row>
    <row r="2315" spans="5:5" s="88" customFormat="1" x14ac:dyDescent="0.3">
      <c r="E2315" s="624"/>
    </row>
    <row r="2316" spans="5:5" s="88" customFormat="1" x14ac:dyDescent="0.3">
      <c r="E2316" s="624"/>
    </row>
    <row r="2317" spans="5:5" s="88" customFormat="1" x14ac:dyDescent="0.3">
      <c r="E2317" s="624"/>
    </row>
    <row r="2318" spans="5:5" s="88" customFormat="1" x14ac:dyDescent="0.3">
      <c r="E2318" s="624"/>
    </row>
    <row r="2319" spans="5:5" s="88" customFormat="1" x14ac:dyDescent="0.3">
      <c r="E2319" s="624"/>
    </row>
    <row r="2320" spans="5:5" s="88" customFormat="1" x14ac:dyDescent="0.3">
      <c r="E2320" s="624"/>
    </row>
    <row r="2321" spans="5:5" s="88" customFormat="1" x14ac:dyDescent="0.3">
      <c r="E2321" s="624"/>
    </row>
    <row r="2322" spans="5:5" s="88" customFormat="1" x14ac:dyDescent="0.3">
      <c r="E2322" s="624"/>
    </row>
    <row r="2323" spans="5:5" s="88" customFormat="1" x14ac:dyDescent="0.3">
      <c r="E2323" s="624"/>
    </row>
    <row r="2324" spans="5:5" s="88" customFormat="1" x14ac:dyDescent="0.3">
      <c r="E2324" s="624"/>
    </row>
    <row r="2325" spans="5:5" s="88" customFormat="1" x14ac:dyDescent="0.3">
      <c r="E2325" s="624"/>
    </row>
    <row r="2326" spans="5:5" s="88" customFormat="1" x14ac:dyDescent="0.3">
      <c r="E2326" s="624"/>
    </row>
    <row r="2327" spans="5:5" s="88" customFormat="1" x14ac:dyDescent="0.3">
      <c r="E2327" s="624"/>
    </row>
    <row r="2328" spans="5:5" s="88" customFormat="1" x14ac:dyDescent="0.3">
      <c r="E2328" s="624"/>
    </row>
    <row r="2329" spans="5:5" s="88" customFormat="1" x14ac:dyDescent="0.3">
      <c r="E2329" s="624"/>
    </row>
    <row r="2330" spans="5:5" s="88" customFormat="1" x14ac:dyDescent="0.3">
      <c r="E2330" s="624"/>
    </row>
    <row r="2331" spans="5:5" s="88" customFormat="1" x14ac:dyDescent="0.3">
      <c r="E2331" s="624"/>
    </row>
    <row r="2332" spans="5:5" s="88" customFormat="1" x14ac:dyDescent="0.3">
      <c r="E2332" s="624"/>
    </row>
    <row r="2333" spans="5:5" s="88" customFormat="1" x14ac:dyDescent="0.3">
      <c r="E2333" s="624"/>
    </row>
    <row r="2334" spans="5:5" s="88" customFormat="1" x14ac:dyDescent="0.3">
      <c r="E2334" s="624"/>
    </row>
    <row r="2335" spans="5:5" s="88" customFormat="1" x14ac:dyDescent="0.3">
      <c r="E2335" s="624"/>
    </row>
    <row r="2336" spans="5:5" s="88" customFormat="1" x14ac:dyDescent="0.3">
      <c r="E2336" s="624"/>
    </row>
    <row r="2337" spans="5:5" s="88" customFormat="1" x14ac:dyDescent="0.3">
      <c r="E2337" s="624"/>
    </row>
    <row r="2338" spans="5:5" s="88" customFormat="1" x14ac:dyDescent="0.3">
      <c r="E2338" s="624"/>
    </row>
    <row r="2339" spans="5:5" s="88" customFormat="1" x14ac:dyDescent="0.3">
      <c r="E2339" s="624"/>
    </row>
    <row r="2340" spans="5:5" s="88" customFormat="1" x14ac:dyDescent="0.3">
      <c r="E2340" s="624"/>
    </row>
    <row r="2341" spans="5:5" s="88" customFormat="1" x14ac:dyDescent="0.3">
      <c r="E2341" s="624"/>
    </row>
    <row r="2342" spans="5:5" s="88" customFormat="1" x14ac:dyDescent="0.3">
      <c r="E2342" s="624"/>
    </row>
    <row r="2343" spans="5:5" s="88" customFormat="1" x14ac:dyDescent="0.3">
      <c r="E2343" s="624"/>
    </row>
    <row r="2344" spans="5:5" s="88" customFormat="1" x14ac:dyDescent="0.3">
      <c r="E2344" s="624"/>
    </row>
    <row r="2345" spans="5:5" s="88" customFormat="1" x14ac:dyDescent="0.3">
      <c r="E2345" s="624"/>
    </row>
    <row r="2346" spans="5:5" s="88" customFormat="1" x14ac:dyDescent="0.3">
      <c r="E2346" s="624"/>
    </row>
    <row r="2347" spans="5:5" s="88" customFormat="1" x14ac:dyDescent="0.3">
      <c r="E2347" s="624"/>
    </row>
    <row r="2348" spans="5:5" s="88" customFormat="1" x14ac:dyDescent="0.3">
      <c r="E2348" s="624"/>
    </row>
    <row r="2349" spans="5:5" s="88" customFormat="1" x14ac:dyDescent="0.3">
      <c r="E2349" s="624"/>
    </row>
    <row r="2350" spans="5:5" s="88" customFormat="1" x14ac:dyDescent="0.3">
      <c r="E2350" s="624"/>
    </row>
    <row r="2351" spans="5:5" s="88" customFormat="1" x14ac:dyDescent="0.3">
      <c r="E2351" s="624"/>
    </row>
    <row r="2352" spans="5:5" s="88" customFormat="1" x14ac:dyDescent="0.3">
      <c r="E2352" s="624"/>
    </row>
    <row r="2353" spans="5:5" s="88" customFormat="1" x14ac:dyDescent="0.3">
      <c r="E2353" s="624"/>
    </row>
    <row r="2354" spans="5:5" s="88" customFormat="1" x14ac:dyDescent="0.3">
      <c r="E2354" s="624"/>
    </row>
    <row r="2355" spans="5:5" s="88" customFormat="1" x14ac:dyDescent="0.3">
      <c r="E2355" s="624"/>
    </row>
    <row r="2356" spans="5:5" s="88" customFormat="1" x14ac:dyDescent="0.3">
      <c r="E2356" s="624"/>
    </row>
    <row r="2357" spans="5:5" s="88" customFormat="1" x14ac:dyDescent="0.3">
      <c r="E2357" s="624"/>
    </row>
    <row r="2358" spans="5:5" s="88" customFormat="1" x14ac:dyDescent="0.3">
      <c r="E2358" s="624"/>
    </row>
    <row r="2359" spans="5:5" s="88" customFormat="1" x14ac:dyDescent="0.3">
      <c r="E2359" s="624"/>
    </row>
    <row r="2360" spans="5:5" s="88" customFormat="1" x14ac:dyDescent="0.3">
      <c r="E2360" s="624"/>
    </row>
    <row r="2361" spans="5:5" s="88" customFormat="1" x14ac:dyDescent="0.3">
      <c r="E2361" s="624"/>
    </row>
    <row r="2362" spans="5:5" s="88" customFormat="1" x14ac:dyDescent="0.3">
      <c r="E2362" s="624"/>
    </row>
    <row r="2363" spans="5:5" s="88" customFormat="1" x14ac:dyDescent="0.3">
      <c r="E2363" s="624"/>
    </row>
    <row r="2364" spans="5:5" s="88" customFormat="1" x14ac:dyDescent="0.3">
      <c r="E2364" s="624"/>
    </row>
    <row r="2365" spans="5:5" s="88" customFormat="1" x14ac:dyDescent="0.3">
      <c r="E2365" s="624"/>
    </row>
    <row r="2366" spans="5:5" s="88" customFormat="1" x14ac:dyDescent="0.3">
      <c r="E2366" s="624"/>
    </row>
    <row r="2367" spans="5:5" s="88" customFormat="1" x14ac:dyDescent="0.3">
      <c r="E2367" s="624"/>
    </row>
    <row r="2368" spans="5:5" s="88" customFormat="1" x14ac:dyDescent="0.3">
      <c r="E2368" s="624"/>
    </row>
    <row r="2369" spans="5:5" s="88" customFormat="1" x14ac:dyDescent="0.3">
      <c r="E2369" s="624"/>
    </row>
    <row r="2370" spans="5:5" s="88" customFormat="1" x14ac:dyDescent="0.3">
      <c r="E2370" s="624"/>
    </row>
    <row r="2371" spans="5:5" s="88" customFormat="1" x14ac:dyDescent="0.3">
      <c r="E2371" s="624"/>
    </row>
    <row r="2372" spans="5:5" s="88" customFormat="1" x14ac:dyDescent="0.3">
      <c r="E2372" s="624"/>
    </row>
    <row r="2373" spans="5:5" s="88" customFormat="1" x14ac:dyDescent="0.3">
      <c r="E2373" s="624"/>
    </row>
    <row r="2374" spans="5:5" s="88" customFormat="1" x14ac:dyDescent="0.3">
      <c r="E2374" s="624"/>
    </row>
    <row r="2375" spans="5:5" s="88" customFormat="1" x14ac:dyDescent="0.3">
      <c r="E2375" s="624"/>
    </row>
    <row r="2376" spans="5:5" s="88" customFormat="1" x14ac:dyDescent="0.3">
      <c r="E2376" s="624"/>
    </row>
    <row r="2377" spans="5:5" s="88" customFormat="1" x14ac:dyDescent="0.3">
      <c r="E2377" s="624"/>
    </row>
    <row r="2378" spans="5:5" s="88" customFormat="1" x14ac:dyDescent="0.3">
      <c r="E2378" s="624"/>
    </row>
    <row r="2379" spans="5:5" s="88" customFormat="1" x14ac:dyDescent="0.3">
      <c r="E2379" s="624"/>
    </row>
    <row r="2380" spans="5:5" s="88" customFormat="1" x14ac:dyDescent="0.3">
      <c r="E2380" s="624"/>
    </row>
    <row r="2381" spans="5:5" s="88" customFormat="1" x14ac:dyDescent="0.3">
      <c r="E2381" s="624"/>
    </row>
    <row r="2382" spans="5:5" s="88" customFormat="1" x14ac:dyDescent="0.3">
      <c r="E2382" s="624"/>
    </row>
    <row r="2383" spans="5:5" s="88" customFormat="1" x14ac:dyDescent="0.3">
      <c r="E2383" s="624"/>
    </row>
    <row r="2384" spans="5:5" s="88" customFormat="1" x14ac:dyDescent="0.3">
      <c r="E2384" s="624"/>
    </row>
    <row r="2385" spans="5:5" s="88" customFormat="1" x14ac:dyDescent="0.3">
      <c r="E2385" s="624"/>
    </row>
    <row r="2386" spans="5:5" s="88" customFormat="1" x14ac:dyDescent="0.3">
      <c r="E2386" s="624"/>
    </row>
    <row r="2387" spans="5:5" s="88" customFormat="1" x14ac:dyDescent="0.3">
      <c r="E2387" s="624"/>
    </row>
    <row r="2388" spans="5:5" s="88" customFormat="1" x14ac:dyDescent="0.3">
      <c r="E2388" s="624"/>
    </row>
    <row r="2389" spans="5:5" s="88" customFormat="1" x14ac:dyDescent="0.3">
      <c r="E2389" s="624"/>
    </row>
    <row r="2390" spans="5:5" s="88" customFormat="1" x14ac:dyDescent="0.3">
      <c r="E2390" s="624"/>
    </row>
    <row r="2391" spans="5:5" s="88" customFormat="1" x14ac:dyDescent="0.3">
      <c r="E2391" s="624"/>
    </row>
    <row r="2392" spans="5:5" s="88" customFormat="1" x14ac:dyDescent="0.3">
      <c r="E2392" s="624"/>
    </row>
    <row r="2393" spans="5:5" s="88" customFormat="1" x14ac:dyDescent="0.3">
      <c r="E2393" s="624"/>
    </row>
    <row r="2394" spans="5:5" s="88" customFormat="1" x14ac:dyDescent="0.3">
      <c r="E2394" s="624"/>
    </row>
    <row r="2395" spans="5:5" s="88" customFormat="1" x14ac:dyDescent="0.3">
      <c r="E2395" s="624"/>
    </row>
    <row r="2396" spans="5:5" s="88" customFormat="1" x14ac:dyDescent="0.3">
      <c r="E2396" s="624"/>
    </row>
    <row r="2397" spans="5:5" s="88" customFormat="1" x14ac:dyDescent="0.3">
      <c r="E2397" s="624"/>
    </row>
    <row r="2398" spans="5:5" s="88" customFormat="1" x14ac:dyDescent="0.3">
      <c r="E2398" s="624"/>
    </row>
    <row r="2399" spans="5:5" s="88" customFormat="1" x14ac:dyDescent="0.3">
      <c r="E2399" s="624"/>
    </row>
    <row r="2400" spans="5:5" s="88" customFormat="1" x14ac:dyDescent="0.3">
      <c r="E2400" s="624"/>
    </row>
    <row r="2401" spans="5:5" s="88" customFormat="1" x14ac:dyDescent="0.3">
      <c r="E2401" s="624"/>
    </row>
    <row r="2402" spans="5:5" s="88" customFormat="1" x14ac:dyDescent="0.3">
      <c r="E2402" s="624"/>
    </row>
    <row r="2403" spans="5:5" s="88" customFormat="1" x14ac:dyDescent="0.3">
      <c r="E2403" s="624"/>
    </row>
    <row r="2404" spans="5:5" s="88" customFormat="1" x14ac:dyDescent="0.3">
      <c r="E2404" s="624"/>
    </row>
    <row r="2405" spans="5:5" s="88" customFormat="1" x14ac:dyDescent="0.3">
      <c r="E2405" s="624"/>
    </row>
    <row r="2406" spans="5:5" s="88" customFormat="1" x14ac:dyDescent="0.3">
      <c r="E2406" s="624"/>
    </row>
    <row r="2407" spans="5:5" s="88" customFormat="1" x14ac:dyDescent="0.3">
      <c r="E2407" s="624"/>
    </row>
    <row r="2408" spans="5:5" s="88" customFormat="1" x14ac:dyDescent="0.3">
      <c r="E2408" s="624"/>
    </row>
    <row r="2409" spans="5:5" s="88" customFormat="1" x14ac:dyDescent="0.3">
      <c r="E2409" s="624"/>
    </row>
    <row r="2410" spans="5:5" s="88" customFormat="1" x14ac:dyDescent="0.3">
      <c r="E2410" s="624"/>
    </row>
    <row r="2411" spans="5:5" s="88" customFormat="1" x14ac:dyDescent="0.3">
      <c r="E2411" s="624"/>
    </row>
    <row r="2412" spans="5:5" s="88" customFormat="1" x14ac:dyDescent="0.3">
      <c r="E2412" s="624"/>
    </row>
    <row r="2413" spans="5:5" s="88" customFormat="1" x14ac:dyDescent="0.3">
      <c r="E2413" s="624"/>
    </row>
    <row r="2414" spans="5:5" s="88" customFormat="1" x14ac:dyDescent="0.3">
      <c r="E2414" s="624"/>
    </row>
    <row r="2415" spans="5:5" s="88" customFormat="1" x14ac:dyDescent="0.3">
      <c r="E2415" s="624"/>
    </row>
    <row r="2416" spans="5:5" s="88" customFormat="1" x14ac:dyDescent="0.3">
      <c r="E2416" s="624"/>
    </row>
    <row r="2417" spans="5:5" s="88" customFormat="1" x14ac:dyDescent="0.3">
      <c r="E2417" s="624"/>
    </row>
    <row r="2418" spans="5:5" s="88" customFormat="1" x14ac:dyDescent="0.3">
      <c r="E2418" s="624"/>
    </row>
    <row r="2419" spans="5:5" s="88" customFormat="1" x14ac:dyDescent="0.3">
      <c r="E2419" s="624"/>
    </row>
    <row r="2420" spans="5:5" s="88" customFormat="1" x14ac:dyDescent="0.3">
      <c r="E2420" s="624"/>
    </row>
    <row r="2421" spans="5:5" s="88" customFormat="1" x14ac:dyDescent="0.3">
      <c r="E2421" s="624"/>
    </row>
    <row r="2422" spans="5:5" s="88" customFormat="1" x14ac:dyDescent="0.3">
      <c r="E2422" s="624"/>
    </row>
    <row r="2423" spans="5:5" s="88" customFormat="1" x14ac:dyDescent="0.3">
      <c r="E2423" s="624"/>
    </row>
    <row r="2424" spans="5:5" s="88" customFormat="1" x14ac:dyDescent="0.3">
      <c r="E2424" s="624"/>
    </row>
    <row r="2425" spans="5:5" s="88" customFormat="1" x14ac:dyDescent="0.3">
      <c r="E2425" s="624"/>
    </row>
    <row r="2426" spans="5:5" s="88" customFormat="1" x14ac:dyDescent="0.3">
      <c r="E2426" s="624"/>
    </row>
    <row r="2427" spans="5:5" s="88" customFormat="1" x14ac:dyDescent="0.3">
      <c r="E2427" s="624"/>
    </row>
    <row r="2428" spans="5:5" s="88" customFormat="1" x14ac:dyDescent="0.3">
      <c r="E2428" s="624"/>
    </row>
    <row r="2429" spans="5:5" s="88" customFormat="1" x14ac:dyDescent="0.3">
      <c r="E2429" s="624"/>
    </row>
    <row r="2430" spans="5:5" s="88" customFormat="1" x14ac:dyDescent="0.3">
      <c r="E2430" s="624"/>
    </row>
    <row r="2431" spans="5:5" s="88" customFormat="1" x14ac:dyDescent="0.3">
      <c r="E2431" s="624"/>
    </row>
    <row r="2432" spans="5:5" s="88" customFormat="1" x14ac:dyDescent="0.3">
      <c r="E2432" s="624"/>
    </row>
    <row r="2433" spans="5:5" s="88" customFormat="1" x14ac:dyDescent="0.3">
      <c r="E2433" s="624"/>
    </row>
    <row r="2434" spans="5:5" s="88" customFormat="1" x14ac:dyDescent="0.3">
      <c r="E2434" s="624"/>
    </row>
    <row r="2435" spans="5:5" s="88" customFormat="1" x14ac:dyDescent="0.3">
      <c r="E2435" s="624"/>
    </row>
    <row r="2436" spans="5:5" s="88" customFormat="1" x14ac:dyDescent="0.3">
      <c r="E2436" s="624"/>
    </row>
    <row r="2437" spans="5:5" s="88" customFormat="1" x14ac:dyDescent="0.3">
      <c r="E2437" s="624"/>
    </row>
    <row r="2438" spans="5:5" s="88" customFormat="1" x14ac:dyDescent="0.3">
      <c r="E2438" s="624"/>
    </row>
    <row r="2439" spans="5:5" s="88" customFormat="1" x14ac:dyDescent="0.3">
      <c r="E2439" s="624"/>
    </row>
    <row r="2440" spans="5:5" s="88" customFormat="1" x14ac:dyDescent="0.3">
      <c r="E2440" s="624"/>
    </row>
    <row r="2441" spans="5:5" s="88" customFormat="1" x14ac:dyDescent="0.3">
      <c r="E2441" s="624"/>
    </row>
    <row r="2442" spans="5:5" s="88" customFormat="1" x14ac:dyDescent="0.3">
      <c r="E2442" s="624"/>
    </row>
    <row r="2443" spans="5:5" s="88" customFormat="1" x14ac:dyDescent="0.3">
      <c r="E2443" s="624"/>
    </row>
    <row r="2444" spans="5:5" s="88" customFormat="1" x14ac:dyDescent="0.3">
      <c r="E2444" s="624"/>
    </row>
    <row r="2445" spans="5:5" s="88" customFormat="1" x14ac:dyDescent="0.3">
      <c r="E2445" s="624"/>
    </row>
    <row r="2446" spans="5:5" s="88" customFormat="1" x14ac:dyDescent="0.3">
      <c r="E2446" s="624"/>
    </row>
    <row r="2447" spans="5:5" s="88" customFormat="1" x14ac:dyDescent="0.3">
      <c r="E2447" s="624"/>
    </row>
    <row r="2448" spans="5:5" s="88" customFormat="1" x14ac:dyDescent="0.3">
      <c r="E2448" s="624"/>
    </row>
    <row r="2449" spans="5:5" s="88" customFormat="1" x14ac:dyDescent="0.3">
      <c r="E2449" s="624"/>
    </row>
    <row r="2450" spans="5:5" s="88" customFormat="1" x14ac:dyDescent="0.3">
      <c r="E2450" s="624"/>
    </row>
    <row r="2451" spans="5:5" s="88" customFormat="1" x14ac:dyDescent="0.3">
      <c r="E2451" s="624"/>
    </row>
    <row r="2452" spans="5:5" s="88" customFormat="1" x14ac:dyDescent="0.3">
      <c r="E2452" s="624"/>
    </row>
    <row r="2453" spans="5:5" s="88" customFormat="1" x14ac:dyDescent="0.3">
      <c r="E2453" s="624"/>
    </row>
    <row r="2454" spans="5:5" s="88" customFormat="1" x14ac:dyDescent="0.3">
      <c r="E2454" s="624"/>
    </row>
    <row r="2455" spans="5:5" s="88" customFormat="1" x14ac:dyDescent="0.3">
      <c r="E2455" s="624"/>
    </row>
    <row r="2456" spans="5:5" s="88" customFormat="1" x14ac:dyDescent="0.3">
      <c r="E2456" s="624"/>
    </row>
    <row r="2457" spans="5:5" s="88" customFormat="1" x14ac:dyDescent="0.3">
      <c r="E2457" s="624"/>
    </row>
    <row r="2458" spans="5:5" s="88" customFormat="1" x14ac:dyDescent="0.3">
      <c r="E2458" s="624"/>
    </row>
    <row r="2459" spans="5:5" s="88" customFormat="1" x14ac:dyDescent="0.3">
      <c r="E2459" s="624"/>
    </row>
    <row r="2460" spans="5:5" s="88" customFormat="1" x14ac:dyDescent="0.3">
      <c r="E2460" s="624"/>
    </row>
    <row r="2461" spans="5:5" s="88" customFormat="1" x14ac:dyDescent="0.3">
      <c r="E2461" s="624"/>
    </row>
    <row r="2462" spans="5:5" s="88" customFormat="1" x14ac:dyDescent="0.3">
      <c r="E2462" s="624"/>
    </row>
    <row r="2463" spans="5:5" s="88" customFormat="1" x14ac:dyDescent="0.3">
      <c r="E2463" s="624"/>
    </row>
    <row r="2464" spans="5:5" s="88" customFormat="1" x14ac:dyDescent="0.3">
      <c r="E2464" s="624"/>
    </row>
    <row r="2465" spans="5:5" s="88" customFormat="1" x14ac:dyDescent="0.3">
      <c r="E2465" s="624"/>
    </row>
    <row r="2466" spans="5:5" s="88" customFormat="1" x14ac:dyDescent="0.3">
      <c r="E2466" s="624"/>
    </row>
    <row r="2467" spans="5:5" s="88" customFormat="1" x14ac:dyDescent="0.3">
      <c r="E2467" s="624"/>
    </row>
    <row r="2468" spans="5:5" s="88" customFormat="1" x14ac:dyDescent="0.3">
      <c r="E2468" s="624"/>
    </row>
    <row r="2469" spans="5:5" s="88" customFormat="1" x14ac:dyDescent="0.3">
      <c r="E2469" s="624"/>
    </row>
    <row r="2470" spans="5:5" s="88" customFormat="1" x14ac:dyDescent="0.3">
      <c r="E2470" s="624"/>
    </row>
    <row r="2471" spans="5:5" s="88" customFormat="1" x14ac:dyDescent="0.3">
      <c r="E2471" s="624"/>
    </row>
    <row r="2472" spans="5:5" s="88" customFormat="1" x14ac:dyDescent="0.3">
      <c r="E2472" s="624"/>
    </row>
    <row r="2473" spans="5:5" s="88" customFormat="1" x14ac:dyDescent="0.3">
      <c r="E2473" s="624"/>
    </row>
    <row r="2474" spans="5:5" s="88" customFormat="1" x14ac:dyDescent="0.3">
      <c r="E2474" s="624"/>
    </row>
    <row r="2475" spans="5:5" s="88" customFormat="1" x14ac:dyDescent="0.3">
      <c r="E2475" s="624"/>
    </row>
    <row r="2476" spans="5:5" s="88" customFormat="1" x14ac:dyDescent="0.3">
      <c r="E2476" s="624"/>
    </row>
    <row r="2477" spans="5:5" s="88" customFormat="1" x14ac:dyDescent="0.3">
      <c r="E2477" s="624"/>
    </row>
    <row r="2478" spans="5:5" s="88" customFormat="1" x14ac:dyDescent="0.3">
      <c r="E2478" s="624"/>
    </row>
    <row r="2479" spans="5:5" s="88" customFormat="1" x14ac:dyDescent="0.3">
      <c r="E2479" s="624"/>
    </row>
    <row r="2480" spans="5:5" s="88" customFormat="1" x14ac:dyDescent="0.3">
      <c r="E2480" s="624"/>
    </row>
    <row r="2481" spans="5:5" s="88" customFormat="1" x14ac:dyDescent="0.3">
      <c r="E2481" s="624"/>
    </row>
    <row r="2482" spans="5:5" s="88" customFormat="1" x14ac:dyDescent="0.3">
      <c r="E2482" s="624"/>
    </row>
    <row r="2483" spans="5:5" s="88" customFormat="1" x14ac:dyDescent="0.3">
      <c r="E2483" s="624"/>
    </row>
    <row r="2484" spans="5:5" s="88" customFormat="1" x14ac:dyDescent="0.3">
      <c r="E2484" s="624"/>
    </row>
    <row r="2485" spans="5:5" s="88" customFormat="1" x14ac:dyDescent="0.3">
      <c r="E2485" s="624"/>
    </row>
    <row r="2486" spans="5:5" s="88" customFormat="1" x14ac:dyDescent="0.3">
      <c r="E2486" s="624"/>
    </row>
    <row r="2487" spans="5:5" s="88" customFormat="1" x14ac:dyDescent="0.3">
      <c r="E2487" s="624"/>
    </row>
    <row r="2488" spans="5:5" s="88" customFormat="1" x14ac:dyDescent="0.3">
      <c r="E2488" s="624"/>
    </row>
    <row r="2489" spans="5:5" s="88" customFormat="1" x14ac:dyDescent="0.3">
      <c r="E2489" s="624"/>
    </row>
    <row r="2490" spans="5:5" s="88" customFormat="1" x14ac:dyDescent="0.3">
      <c r="E2490" s="624"/>
    </row>
    <row r="2491" spans="5:5" s="88" customFormat="1" x14ac:dyDescent="0.3">
      <c r="E2491" s="624"/>
    </row>
    <row r="2492" spans="5:5" s="88" customFormat="1" x14ac:dyDescent="0.3">
      <c r="E2492" s="624"/>
    </row>
    <row r="2493" spans="5:5" s="88" customFormat="1" x14ac:dyDescent="0.3">
      <c r="E2493" s="624"/>
    </row>
    <row r="2494" spans="5:5" s="88" customFormat="1" x14ac:dyDescent="0.3">
      <c r="E2494" s="624"/>
    </row>
    <row r="2495" spans="5:5" s="88" customFormat="1" x14ac:dyDescent="0.3">
      <c r="E2495" s="624"/>
    </row>
    <row r="2496" spans="5:5" s="88" customFormat="1" x14ac:dyDescent="0.3">
      <c r="E2496" s="624"/>
    </row>
    <row r="2497" spans="5:5" s="88" customFormat="1" x14ac:dyDescent="0.3">
      <c r="E2497" s="624"/>
    </row>
    <row r="2498" spans="5:5" s="88" customFormat="1" x14ac:dyDescent="0.3">
      <c r="E2498" s="624"/>
    </row>
    <row r="2499" spans="5:5" s="88" customFormat="1" x14ac:dyDescent="0.3">
      <c r="E2499" s="624"/>
    </row>
    <row r="2500" spans="5:5" s="88" customFormat="1" x14ac:dyDescent="0.3">
      <c r="E2500" s="624"/>
    </row>
    <row r="2501" spans="5:5" s="88" customFormat="1" x14ac:dyDescent="0.3">
      <c r="E2501" s="624"/>
    </row>
    <row r="2502" spans="5:5" s="88" customFormat="1" x14ac:dyDescent="0.3">
      <c r="E2502" s="624"/>
    </row>
    <row r="2503" spans="5:5" s="88" customFormat="1" x14ac:dyDescent="0.3">
      <c r="E2503" s="624"/>
    </row>
    <row r="2504" spans="5:5" s="88" customFormat="1" x14ac:dyDescent="0.3">
      <c r="E2504" s="624"/>
    </row>
    <row r="2505" spans="5:5" s="88" customFormat="1" x14ac:dyDescent="0.3">
      <c r="E2505" s="624"/>
    </row>
    <row r="2506" spans="5:5" s="88" customFormat="1" x14ac:dyDescent="0.3">
      <c r="E2506" s="624"/>
    </row>
    <row r="2507" spans="5:5" s="88" customFormat="1" x14ac:dyDescent="0.3">
      <c r="E2507" s="624"/>
    </row>
    <row r="2508" spans="5:5" s="88" customFormat="1" x14ac:dyDescent="0.3">
      <c r="E2508" s="624"/>
    </row>
    <row r="2509" spans="5:5" s="88" customFormat="1" x14ac:dyDescent="0.3">
      <c r="E2509" s="624"/>
    </row>
    <row r="2510" spans="5:5" s="88" customFormat="1" x14ac:dyDescent="0.3">
      <c r="E2510" s="624"/>
    </row>
    <row r="2511" spans="5:5" s="88" customFormat="1" x14ac:dyDescent="0.3">
      <c r="E2511" s="624"/>
    </row>
    <row r="2512" spans="5:5" s="88" customFormat="1" x14ac:dyDescent="0.3">
      <c r="E2512" s="624"/>
    </row>
    <row r="2513" spans="5:5" s="88" customFormat="1" x14ac:dyDescent="0.3">
      <c r="E2513" s="624"/>
    </row>
    <row r="2514" spans="5:5" s="88" customFormat="1" x14ac:dyDescent="0.3">
      <c r="E2514" s="624"/>
    </row>
    <row r="2515" spans="5:5" s="88" customFormat="1" x14ac:dyDescent="0.3">
      <c r="E2515" s="624"/>
    </row>
    <row r="2516" spans="5:5" s="88" customFormat="1" x14ac:dyDescent="0.3">
      <c r="E2516" s="624"/>
    </row>
    <row r="2517" spans="5:5" s="88" customFormat="1" x14ac:dyDescent="0.3">
      <c r="E2517" s="624"/>
    </row>
    <row r="2518" spans="5:5" s="88" customFormat="1" x14ac:dyDescent="0.3">
      <c r="E2518" s="624"/>
    </row>
    <row r="2519" spans="5:5" s="88" customFormat="1" x14ac:dyDescent="0.3">
      <c r="E2519" s="624"/>
    </row>
    <row r="2520" spans="5:5" s="88" customFormat="1" x14ac:dyDescent="0.3">
      <c r="E2520" s="624"/>
    </row>
    <row r="2521" spans="5:5" s="88" customFormat="1" x14ac:dyDescent="0.3">
      <c r="E2521" s="624"/>
    </row>
    <row r="2522" spans="5:5" s="88" customFormat="1" x14ac:dyDescent="0.3">
      <c r="E2522" s="624"/>
    </row>
    <row r="2523" spans="5:5" s="88" customFormat="1" x14ac:dyDescent="0.3">
      <c r="E2523" s="624"/>
    </row>
    <row r="2524" spans="5:5" s="88" customFormat="1" x14ac:dyDescent="0.3">
      <c r="E2524" s="624"/>
    </row>
    <row r="2525" spans="5:5" s="88" customFormat="1" x14ac:dyDescent="0.3">
      <c r="E2525" s="624"/>
    </row>
    <row r="2526" spans="5:5" s="88" customFormat="1" x14ac:dyDescent="0.3">
      <c r="E2526" s="624"/>
    </row>
    <row r="2527" spans="5:5" s="88" customFormat="1" x14ac:dyDescent="0.3">
      <c r="E2527" s="624"/>
    </row>
    <row r="2528" spans="5:5" s="88" customFormat="1" x14ac:dyDescent="0.3">
      <c r="E2528" s="624"/>
    </row>
    <row r="2529" spans="5:5" s="88" customFormat="1" x14ac:dyDescent="0.3">
      <c r="E2529" s="624"/>
    </row>
    <row r="2530" spans="5:5" s="88" customFormat="1" x14ac:dyDescent="0.3">
      <c r="E2530" s="624"/>
    </row>
    <row r="2531" spans="5:5" s="88" customFormat="1" x14ac:dyDescent="0.3">
      <c r="E2531" s="624"/>
    </row>
    <row r="2532" spans="5:5" s="88" customFormat="1" x14ac:dyDescent="0.3">
      <c r="E2532" s="624"/>
    </row>
    <row r="2533" spans="5:5" s="88" customFormat="1" x14ac:dyDescent="0.3">
      <c r="E2533" s="624"/>
    </row>
    <row r="2534" spans="5:5" s="88" customFormat="1" x14ac:dyDescent="0.3">
      <c r="E2534" s="624"/>
    </row>
    <row r="2535" spans="5:5" s="88" customFormat="1" x14ac:dyDescent="0.3">
      <c r="E2535" s="624"/>
    </row>
    <row r="2536" spans="5:5" s="88" customFormat="1" x14ac:dyDescent="0.3">
      <c r="E2536" s="624"/>
    </row>
    <row r="2537" spans="5:5" s="88" customFormat="1" x14ac:dyDescent="0.3">
      <c r="E2537" s="624"/>
    </row>
    <row r="2538" spans="5:5" s="88" customFormat="1" x14ac:dyDescent="0.3">
      <c r="E2538" s="624"/>
    </row>
    <row r="2539" spans="5:5" s="88" customFormat="1" x14ac:dyDescent="0.3">
      <c r="E2539" s="624"/>
    </row>
    <row r="2540" spans="5:5" s="88" customFormat="1" x14ac:dyDescent="0.3">
      <c r="E2540" s="624"/>
    </row>
    <row r="2541" spans="5:5" s="88" customFormat="1" x14ac:dyDescent="0.3">
      <c r="E2541" s="624"/>
    </row>
    <row r="2542" spans="5:5" s="88" customFormat="1" x14ac:dyDescent="0.3">
      <c r="E2542" s="624"/>
    </row>
    <row r="2543" spans="5:5" s="88" customFormat="1" x14ac:dyDescent="0.3">
      <c r="E2543" s="624"/>
    </row>
    <row r="2544" spans="5:5" s="88" customFormat="1" x14ac:dyDescent="0.3">
      <c r="E2544" s="624"/>
    </row>
    <row r="2545" spans="5:5" s="88" customFormat="1" x14ac:dyDescent="0.3">
      <c r="E2545" s="624"/>
    </row>
    <row r="2546" spans="5:5" s="88" customFormat="1" x14ac:dyDescent="0.3">
      <c r="E2546" s="624"/>
    </row>
    <row r="2547" spans="5:5" s="88" customFormat="1" x14ac:dyDescent="0.3">
      <c r="E2547" s="624"/>
    </row>
    <row r="2548" spans="5:5" s="88" customFormat="1" x14ac:dyDescent="0.3">
      <c r="E2548" s="624"/>
    </row>
    <row r="2549" spans="5:5" s="88" customFormat="1" x14ac:dyDescent="0.3">
      <c r="E2549" s="624"/>
    </row>
    <row r="2550" spans="5:5" s="88" customFormat="1" x14ac:dyDescent="0.3">
      <c r="E2550" s="624"/>
    </row>
    <row r="2551" spans="5:5" s="88" customFormat="1" x14ac:dyDescent="0.3">
      <c r="E2551" s="624"/>
    </row>
    <row r="2552" spans="5:5" s="88" customFormat="1" x14ac:dyDescent="0.3">
      <c r="E2552" s="624"/>
    </row>
    <row r="2553" spans="5:5" s="88" customFormat="1" x14ac:dyDescent="0.3">
      <c r="E2553" s="624"/>
    </row>
    <row r="2554" spans="5:5" s="88" customFormat="1" x14ac:dyDescent="0.3">
      <c r="E2554" s="624"/>
    </row>
    <row r="2555" spans="5:5" s="88" customFormat="1" x14ac:dyDescent="0.3">
      <c r="E2555" s="624"/>
    </row>
    <row r="2556" spans="5:5" s="88" customFormat="1" x14ac:dyDescent="0.3">
      <c r="E2556" s="624"/>
    </row>
    <row r="2557" spans="5:5" s="88" customFormat="1" x14ac:dyDescent="0.3">
      <c r="E2557" s="624"/>
    </row>
    <row r="2558" spans="5:5" s="88" customFormat="1" x14ac:dyDescent="0.3">
      <c r="E2558" s="624"/>
    </row>
    <row r="2559" spans="5:5" s="88" customFormat="1" x14ac:dyDescent="0.3">
      <c r="E2559" s="624"/>
    </row>
    <row r="2560" spans="5:5" s="88" customFormat="1" x14ac:dyDescent="0.3">
      <c r="E2560" s="624"/>
    </row>
    <row r="2561" spans="5:5" s="88" customFormat="1" x14ac:dyDescent="0.3">
      <c r="E2561" s="624"/>
    </row>
    <row r="2562" spans="5:5" s="88" customFormat="1" x14ac:dyDescent="0.3">
      <c r="E2562" s="624"/>
    </row>
    <row r="2563" spans="5:5" s="88" customFormat="1" x14ac:dyDescent="0.3">
      <c r="E2563" s="624"/>
    </row>
    <row r="2564" spans="5:5" s="88" customFormat="1" x14ac:dyDescent="0.3">
      <c r="E2564" s="624"/>
    </row>
    <row r="2565" spans="5:5" s="88" customFormat="1" x14ac:dyDescent="0.3">
      <c r="E2565" s="624"/>
    </row>
    <row r="2566" spans="5:5" s="88" customFormat="1" x14ac:dyDescent="0.3">
      <c r="E2566" s="624"/>
    </row>
    <row r="2567" spans="5:5" s="88" customFormat="1" x14ac:dyDescent="0.3">
      <c r="E2567" s="624"/>
    </row>
    <row r="2568" spans="5:5" s="88" customFormat="1" x14ac:dyDescent="0.3">
      <c r="E2568" s="624"/>
    </row>
    <row r="2569" spans="5:5" s="88" customFormat="1" x14ac:dyDescent="0.3">
      <c r="E2569" s="624"/>
    </row>
    <row r="2570" spans="5:5" s="88" customFormat="1" x14ac:dyDescent="0.3">
      <c r="E2570" s="624"/>
    </row>
    <row r="2571" spans="5:5" s="88" customFormat="1" x14ac:dyDescent="0.3">
      <c r="E2571" s="624"/>
    </row>
    <row r="2572" spans="5:5" s="88" customFormat="1" x14ac:dyDescent="0.3">
      <c r="E2572" s="624"/>
    </row>
    <row r="2573" spans="5:5" s="88" customFormat="1" x14ac:dyDescent="0.3">
      <c r="E2573" s="624"/>
    </row>
    <row r="2574" spans="5:5" s="88" customFormat="1" x14ac:dyDescent="0.3">
      <c r="E2574" s="624"/>
    </row>
    <row r="2575" spans="5:5" s="88" customFormat="1" x14ac:dyDescent="0.3">
      <c r="E2575" s="624"/>
    </row>
    <row r="2576" spans="5:5" s="88" customFormat="1" x14ac:dyDescent="0.3">
      <c r="E2576" s="624"/>
    </row>
    <row r="2577" spans="5:5" s="88" customFormat="1" x14ac:dyDescent="0.3">
      <c r="E2577" s="624"/>
    </row>
    <row r="2578" spans="5:5" s="88" customFormat="1" x14ac:dyDescent="0.3">
      <c r="E2578" s="624"/>
    </row>
    <row r="2579" spans="5:5" s="88" customFormat="1" x14ac:dyDescent="0.3">
      <c r="E2579" s="624"/>
    </row>
    <row r="2580" spans="5:5" s="88" customFormat="1" x14ac:dyDescent="0.3">
      <c r="E2580" s="624"/>
    </row>
    <row r="2581" spans="5:5" s="88" customFormat="1" x14ac:dyDescent="0.3">
      <c r="E2581" s="624"/>
    </row>
    <row r="2582" spans="5:5" s="88" customFormat="1" x14ac:dyDescent="0.3">
      <c r="E2582" s="624"/>
    </row>
    <row r="2583" spans="5:5" s="88" customFormat="1" x14ac:dyDescent="0.3">
      <c r="E2583" s="624"/>
    </row>
    <row r="2584" spans="5:5" s="88" customFormat="1" x14ac:dyDescent="0.3">
      <c r="E2584" s="624"/>
    </row>
    <row r="2585" spans="5:5" s="88" customFormat="1" x14ac:dyDescent="0.3">
      <c r="E2585" s="624"/>
    </row>
    <row r="2586" spans="5:5" s="88" customFormat="1" x14ac:dyDescent="0.3">
      <c r="E2586" s="624"/>
    </row>
    <row r="2587" spans="5:5" s="88" customFormat="1" x14ac:dyDescent="0.3">
      <c r="E2587" s="624"/>
    </row>
    <row r="2588" spans="5:5" s="88" customFormat="1" x14ac:dyDescent="0.3">
      <c r="E2588" s="624"/>
    </row>
    <row r="2589" spans="5:5" s="88" customFormat="1" x14ac:dyDescent="0.3">
      <c r="E2589" s="624"/>
    </row>
    <row r="2590" spans="5:5" s="88" customFormat="1" x14ac:dyDescent="0.3">
      <c r="E2590" s="624"/>
    </row>
    <row r="2591" spans="5:5" s="88" customFormat="1" x14ac:dyDescent="0.3">
      <c r="E2591" s="624"/>
    </row>
    <row r="2592" spans="5:5" s="88" customFormat="1" x14ac:dyDescent="0.3">
      <c r="E2592" s="624"/>
    </row>
    <row r="2593" spans="5:5" s="88" customFormat="1" x14ac:dyDescent="0.3">
      <c r="E2593" s="624"/>
    </row>
    <row r="2594" spans="5:5" s="88" customFormat="1" x14ac:dyDescent="0.3">
      <c r="E2594" s="624"/>
    </row>
    <row r="2595" spans="5:5" s="88" customFormat="1" x14ac:dyDescent="0.3">
      <c r="E2595" s="624"/>
    </row>
    <row r="2596" spans="5:5" s="88" customFormat="1" x14ac:dyDescent="0.3">
      <c r="E2596" s="624"/>
    </row>
    <row r="2597" spans="5:5" s="88" customFormat="1" x14ac:dyDescent="0.3">
      <c r="E2597" s="624"/>
    </row>
    <row r="2598" spans="5:5" s="88" customFormat="1" x14ac:dyDescent="0.3">
      <c r="E2598" s="624"/>
    </row>
    <row r="2599" spans="5:5" s="88" customFormat="1" x14ac:dyDescent="0.3">
      <c r="E2599" s="624"/>
    </row>
    <row r="2600" spans="5:5" s="88" customFormat="1" x14ac:dyDescent="0.3">
      <c r="E2600" s="624"/>
    </row>
    <row r="2601" spans="5:5" s="88" customFormat="1" x14ac:dyDescent="0.3">
      <c r="E2601" s="624"/>
    </row>
    <row r="2602" spans="5:5" s="88" customFormat="1" x14ac:dyDescent="0.3">
      <c r="E2602" s="624"/>
    </row>
    <row r="2603" spans="5:5" s="88" customFormat="1" x14ac:dyDescent="0.3">
      <c r="E2603" s="624"/>
    </row>
    <row r="2604" spans="5:5" s="88" customFormat="1" x14ac:dyDescent="0.3">
      <c r="E2604" s="624"/>
    </row>
    <row r="2605" spans="5:5" s="88" customFormat="1" x14ac:dyDescent="0.3">
      <c r="E2605" s="624"/>
    </row>
    <row r="2606" spans="5:5" s="88" customFormat="1" x14ac:dyDescent="0.3">
      <c r="E2606" s="624"/>
    </row>
    <row r="2607" spans="5:5" s="88" customFormat="1" x14ac:dyDescent="0.3">
      <c r="E2607" s="624"/>
    </row>
    <row r="2608" spans="5:5" s="88" customFormat="1" x14ac:dyDescent="0.3">
      <c r="E2608" s="624"/>
    </row>
    <row r="2609" spans="5:5" s="88" customFormat="1" x14ac:dyDescent="0.3">
      <c r="E2609" s="624"/>
    </row>
    <row r="2610" spans="5:5" s="88" customFormat="1" x14ac:dyDescent="0.3">
      <c r="E2610" s="624"/>
    </row>
    <row r="2611" spans="5:5" s="88" customFormat="1" x14ac:dyDescent="0.3">
      <c r="E2611" s="624"/>
    </row>
    <row r="2612" spans="5:5" s="88" customFormat="1" x14ac:dyDescent="0.3">
      <c r="E2612" s="624"/>
    </row>
    <row r="2613" spans="5:5" s="88" customFormat="1" x14ac:dyDescent="0.3">
      <c r="E2613" s="624"/>
    </row>
    <row r="2614" spans="5:5" s="88" customFormat="1" x14ac:dyDescent="0.3">
      <c r="E2614" s="624"/>
    </row>
    <row r="2615" spans="5:5" s="88" customFormat="1" x14ac:dyDescent="0.3">
      <c r="E2615" s="624"/>
    </row>
    <row r="2616" spans="5:5" s="88" customFormat="1" x14ac:dyDescent="0.3">
      <c r="E2616" s="624"/>
    </row>
    <row r="2617" spans="5:5" s="88" customFormat="1" x14ac:dyDescent="0.3">
      <c r="E2617" s="624"/>
    </row>
    <row r="2618" spans="5:5" s="88" customFormat="1" x14ac:dyDescent="0.3">
      <c r="E2618" s="624"/>
    </row>
    <row r="2619" spans="5:5" s="88" customFormat="1" x14ac:dyDescent="0.3">
      <c r="E2619" s="624"/>
    </row>
    <row r="2620" spans="5:5" s="88" customFormat="1" x14ac:dyDescent="0.3">
      <c r="E2620" s="624"/>
    </row>
    <row r="2621" spans="5:5" s="88" customFormat="1" x14ac:dyDescent="0.3">
      <c r="E2621" s="624"/>
    </row>
    <row r="2622" spans="5:5" s="88" customFormat="1" x14ac:dyDescent="0.3">
      <c r="E2622" s="624"/>
    </row>
    <row r="2623" spans="5:5" s="88" customFormat="1" x14ac:dyDescent="0.3">
      <c r="E2623" s="624"/>
    </row>
    <row r="2624" spans="5:5" s="88" customFormat="1" x14ac:dyDescent="0.3">
      <c r="E2624" s="624"/>
    </row>
    <row r="2625" spans="5:5" s="88" customFormat="1" x14ac:dyDescent="0.3">
      <c r="E2625" s="624"/>
    </row>
    <row r="2626" spans="5:5" s="88" customFormat="1" x14ac:dyDescent="0.3">
      <c r="E2626" s="624"/>
    </row>
    <row r="2627" spans="5:5" s="88" customFormat="1" x14ac:dyDescent="0.3">
      <c r="E2627" s="624"/>
    </row>
    <row r="2628" spans="5:5" s="88" customFormat="1" x14ac:dyDescent="0.3">
      <c r="E2628" s="624"/>
    </row>
    <row r="2629" spans="5:5" s="88" customFormat="1" x14ac:dyDescent="0.3">
      <c r="E2629" s="624"/>
    </row>
    <row r="2630" spans="5:5" s="88" customFormat="1" x14ac:dyDescent="0.3">
      <c r="E2630" s="624"/>
    </row>
    <row r="2631" spans="5:5" s="88" customFormat="1" x14ac:dyDescent="0.3">
      <c r="E2631" s="624"/>
    </row>
    <row r="2632" spans="5:5" s="88" customFormat="1" x14ac:dyDescent="0.3">
      <c r="E2632" s="624"/>
    </row>
    <row r="2633" spans="5:5" s="88" customFormat="1" x14ac:dyDescent="0.3">
      <c r="E2633" s="624"/>
    </row>
    <row r="2634" spans="5:5" s="88" customFormat="1" x14ac:dyDescent="0.3">
      <c r="E2634" s="624"/>
    </row>
    <row r="2635" spans="5:5" s="88" customFormat="1" x14ac:dyDescent="0.3">
      <c r="E2635" s="624"/>
    </row>
    <row r="2636" spans="5:5" s="88" customFormat="1" x14ac:dyDescent="0.3">
      <c r="E2636" s="624"/>
    </row>
    <row r="2637" spans="5:5" s="88" customFormat="1" x14ac:dyDescent="0.3">
      <c r="E2637" s="624"/>
    </row>
    <row r="2638" spans="5:5" s="88" customFormat="1" x14ac:dyDescent="0.3">
      <c r="E2638" s="624"/>
    </row>
    <row r="2639" spans="5:5" s="88" customFormat="1" x14ac:dyDescent="0.3">
      <c r="E2639" s="624"/>
    </row>
    <row r="2640" spans="5:5" s="88" customFormat="1" x14ac:dyDescent="0.3">
      <c r="E2640" s="624"/>
    </row>
    <row r="2641" spans="5:5" s="88" customFormat="1" x14ac:dyDescent="0.3">
      <c r="E2641" s="624"/>
    </row>
    <row r="2642" spans="5:5" s="88" customFormat="1" x14ac:dyDescent="0.3">
      <c r="E2642" s="624"/>
    </row>
    <row r="2643" spans="5:5" s="88" customFormat="1" x14ac:dyDescent="0.3">
      <c r="E2643" s="624"/>
    </row>
    <row r="2644" spans="5:5" s="88" customFormat="1" x14ac:dyDescent="0.3">
      <c r="E2644" s="624"/>
    </row>
    <row r="2645" spans="5:5" s="88" customFormat="1" x14ac:dyDescent="0.3">
      <c r="E2645" s="624"/>
    </row>
    <row r="2646" spans="5:5" s="88" customFormat="1" x14ac:dyDescent="0.3">
      <c r="E2646" s="624"/>
    </row>
    <row r="2647" spans="5:5" s="88" customFormat="1" x14ac:dyDescent="0.3">
      <c r="E2647" s="624"/>
    </row>
    <row r="2648" spans="5:5" s="88" customFormat="1" x14ac:dyDescent="0.3">
      <c r="E2648" s="624"/>
    </row>
    <row r="2649" spans="5:5" s="88" customFormat="1" x14ac:dyDescent="0.3">
      <c r="E2649" s="624"/>
    </row>
    <row r="2650" spans="5:5" s="88" customFormat="1" x14ac:dyDescent="0.3">
      <c r="E2650" s="624"/>
    </row>
    <row r="2651" spans="5:5" s="88" customFormat="1" x14ac:dyDescent="0.3">
      <c r="E2651" s="624"/>
    </row>
    <row r="2652" spans="5:5" s="88" customFormat="1" x14ac:dyDescent="0.3">
      <c r="E2652" s="624"/>
    </row>
    <row r="2653" spans="5:5" s="88" customFormat="1" x14ac:dyDescent="0.3">
      <c r="E2653" s="624"/>
    </row>
    <row r="2654" spans="5:5" s="88" customFormat="1" x14ac:dyDescent="0.3">
      <c r="E2654" s="624"/>
    </row>
    <row r="2655" spans="5:5" s="88" customFormat="1" x14ac:dyDescent="0.3">
      <c r="E2655" s="624"/>
    </row>
    <row r="2656" spans="5:5" s="88" customFormat="1" x14ac:dyDescent="0.3">
      <c r="E2656" s="624"/>
    </row>
    <row r="2657" spans="5:5" s="88" customFormat="1" x14ac:dyDescent="0.3">
      <c r="E2657" s="624"/>
    </row>
    <row r="2658" spans="5:5" s="88" customFormat="1" x14ac:dyDescent="0.3">
      <c r="E2658" s="624"/>
    </row>
    <row r="2659" spans="5:5" s="88" customFormat="1" x14ac:dyDescent="0.3">
      <c r="E2659" s="624"/>
    </row>
    <row r="2660" spans="5:5" s="88" customFormat="1" x14ac:dyDescent="0.3">
      <c r="E2660" s="624"/>
    </row>
    <row r="2661" spans="5:5" s="88" customFormat="1" x14ac:dyDescent="0.3">
      <c r="E2661" s="624"/>
    </row>
    <row r="2662" spans="5:5" s="88" customFormat="1" x14ac:dyDescent="0.3">
      <c r="E2662" s="624"/>
    </row>
    <row r="2663" spans="5:5" s="88" customFormat="1" x14ac:dyDescent="0.3">
      <c r="E2663" s="624"/>
    </row>
    <row r="2664" spans="5:5" s="88" customFormat="1" x14ac:dyDescent="0.3">
      <c r="E2664" s="624"/>
    </row>
    <row r="2665" spans="5:5" s="88" customFormat="1" x14ac:dyDescent="0.3">
      <c r="E2665" s="624"/>
    </row>
    <row r="2666" spans="5:5" s="88" customFormat="1" x14ac:dyDescent="0.3">
      <c r="E2666" s="624"/>
    </row>
    <row r="2667" spans="5:5" s="88" customFormat="1" x14ac:dyDescent="0.3">
      <c r="E2667" s="624"/>
    </row>
    <row r="2668" spans="5:5" s="88" customFormat="1" x14ac:dyDescent="0.3">
      <c r="E2668" s="624"/>
    </row>
    <row r="2669" spans="5:5" s="88" customFormat="1" x14ac:dyDescent="0.3">
      <c r="E2669" s="624"/>
    </row>
    <row r="2670" spans="5:5" s="88" customFormat="1" x14ac:dyDescent="0.3">
      <c r="E2670" s="624"/>
    </row>
    <row r="2671" spans="5:5" s="88" customFormat="1" x14ac:dyDescent="0.3">
      <c r="E2671" s="624"/>
    </row>
    <row r="2672" spans="5:5" s="88" customFormat="1" x14ac:dyDescent="0.3">
      <c r="E2672" s="624"/>
    </row>
    <row r="2673" spans="5:5" s="88" customFormat="1" x14ac:dyDescent="0.3">
      <c r="E2673" s="624"/>
    </row>
    <row r="2674" spans="5:5" s="88" customFormat="1" x14ac:dyDescent="0.3">
      <c r="E2674" s="624"/>
    </row>
    <row r="2675" spans="5:5" s="88" customFormat="1" x14ac:dyDescent="0.3">
      <c r="E2675" s="624"/>
    </row>
    <row r="2676" spans="5:5" s="88" customFormat="1" x14ac:dyDescent="0.3">
      <c r="E2676" s="624"/>
    </row>
    <row r="2677" spans="5:5" s="88" customFormat="1" x14ac:dyDescent="0.3">
      <c r="E2677" s="624"/>
    </row>
    <row r="2678" spans="5:5" s="88" customFormat="1" x14ac:dyDescent="0.3">
      <c r="E2678" s="624"/>
    </row>
    <row r="2679" spans="5:5" s="88" customFormat="1" x14ac:dyDescent="0.3">
      <c r="E2679" s="624"/>
    </row>
    <row r="2680" spans="5:5" s="88" customFormat="1" x14ac:dyDescent="0.3">
      <c r="E2680" s="624"/>
    </row>
    <row r="2681" spans="5:5" s="88" customFormat="1" x14ac:dyDescent="0.3">
      <c r="E2681" s="624"/>
    </row>
    <row r="2682" spans="5:5" s="88" customFormat="1" x14ac:dyDescent="0.3">
      <c r="E2682" s="624"/>
    </row>
    <row r="2683" spans="5:5" s="88" customFormat="1" x14ac:dyDescent="0.3">
      <c r="E2683" s="624"/>
    </row>
    <row r="2684" spans="5:5" s="88" customFormat="1" x14ac:dyDescent="0.3">
      <c r="E2684" s="624"/>
    </row>
    <row r="2685" spans="5:5" s="88" customFormat="1" x14ac:dyDescent="0.3">
      <c r="E2685" s="624"/>
    </row>
    <row r="2686" spans="5:5" s="88" customFormat="1" x14ac:dyDescent="0.3">
      <c r="E2686" s="624"/>
    </row>
    <row r="2687" spans="5:5" s="88" customFormat="1" x14ac:dyDescent="0.3">
      <c r="E2687" s="624"/>
    </row>
    <row r="2688" spans="5:5" s="88" customFormat="1" x14ac:dyDescent="0.3">
      <c r="E2688" s="624"/>
    </row>
    <row r="2689" spans="5:5" s="88" customFormat="1" x14ac:dyDescent="0.3">
      <c r="E2689" s="624"/>
    </row>
    <row r="2690" spans="5:5" s="88" customFormat="1" x14ac:dyDescent="0.3">
      <c r="E2690" s="624"/>
    </row>
    <row r="2691" spans="5:5" s="88" customFormat="1" x14ac:dyDescent="0.3">
      <c r="E2691" s="624"/>
    </row>
    <row r="2692" spans="5:5" s="88" customFormat="1" x14ac:dyDescent="0.3">
      <c r="E2692" s="624"/>
    </row>
    <row r="2693" spans="5:5" s="88" customFormat="1" x14ac:dyDescent="0.3">
      <c r="E2693" s="624"/>
    </row>
    <row r="2694" spans="5:5" s="88" customFormat="1" x14ac:dyDescent="0.3">
      <c r="E2694" s="624"/>
    </row>
    <row r="2695" spans="5:5" s="88" customFormat="1" x14ac:dyDescent="0.3">
      <c r="E2695" s="624"/>
    </row>
    <row r="2696" spans="5:5" s="88" customFormat="1" x14ac:dyDescent="0.3">
      <c r="E2696" s="624"/>
    </row>
    <row r="2697" spans="5:5" s="88" customFormat="1" x14ac:dyDescent="0.3">
      <c r="E2697" s="624"/>
    </row>
    <row r="2698" spans="5:5" s="88" customFormat="1" x14ac:dyDescent="0.3">
      <c r="E2698" s="624"/>
    </row>
    <row r="2699" spans="5:5" s="88" customFormat="1" x14ac:dyDescent="0.3">
      <c r="E2699" s="624"/>
    </row>
    <row r="2700" spans="5:5" s="88" customFormat="1" x14ac:dyDescent="0.3">
      <c r="E2700" s="624"/>
    </row>
    <row r="2701" spans="5:5" s="88" customFormat="1" x14ac:dyDescent="0.3">
      <c r="E2701" s="624"/>
    </row>
    <row r="2702" spans="5:5" s="88" customFormat="1" x14ac:dyDescent="0.3">
      <c r="E2702" s="624"/>
    </row>
    <row r="2703" spans="5:5" s="88" customFormat="1" x14ac:dyDescent="0.3">
      <c r="E2703" s="624"/>
    </row>
    <row r="2704" spans="5:5" s="88" customFormat="1" x14ac:dyDescent="0.3">
      <c r="E2704" s="624"/>
    </row>
    <row r="2705" spans="5:5" s="88" customFormat="1" x14ac:dyDescent="0.3">
      <c r="E2705" s="624"/>
    </row>
    <row r="2706" spans="5:5" s="88" customFormat="1" x14ac:dyDescent="0.3">
      <c r="E2706" s="624"/>
    </row>
    <row r="2707" spans="5:5" s="88" customFormat="1" x14ac:dyDescent="0.3">
      <c r="E2707" s="624"/>
    </row>
    <row r="2708" spans="5:5" s="88" customFormat="1" x14ac:dyDescent="0.3">
      <c r="E2708" s="624"/>
    </row>
    <row r="2709" spans="5:5" s="88" customFormat="1" x14ac:dyDescent="0.3">
      <c r="E2709" s="624"/>
    </row>
    <row r="2710" spans="5:5" s="88" customFormat="1" x14ac:dyDescent="0.3">
      <c r="E2710" s="624"/>
    </row>
    <row r="2711" spans="5:5" s="88" customFormat="1" x14ac:dyDescent="0.3">
      <c r="E2711" s="624"/>
    </row>
    <row r="2712" spans="5:5" s="88" customFormat="1" x14ac:dyDescent="0.3">
      <c r="E2712" s="624"/>
    </row>
    <row r="2713" spans="5:5" s="88" customFormat="1" x14ac:dyDescent="0.3">
      <c r="E2713" s="624"/>
    </row>
    <row r="2714" spans="5:5" s="88" customFormat="1" x14ac:dyDescent="0.3">
      <c r="E2714" s="624"/>
    </row>
    <row r="2715" spans="5:5" s="88" customFormat="1" x14ac:dyDescent="0.3">
      <c r="E2715" s="624"/>
    </row>
    <row r="2716" spans="5:5" s="88" customFormat="1" x14ac:dyDescent="0.3">
      <c r="E2716" s="624"/>
    </row>
    <row r="2717" spans="5:5" s="88" customFormat="1" x14ac:dyDescent="0.3">
      <c r="E2717" s="624"/>
    </row>
    <row r="2718" spans="5:5" s="88" customFormat="1" x14ac:dyDescent="0.3">
      <c r="E2718" s="624"/>
    </row>
    <row r="2719" spans="5:5" s="88" customFormat="1" x14ac:dyDescent="0.3">
      <c r="E2719" s="624"/>
    </row>
    <row r="2720" spans="5:5" s="88" customFormat="1" x14ac:dyDescent="0.3">
      <c r="E2720" s="624"/>
    </row>
    <row r="2721" spans="5:5" s="88" customFormat="1" x14ac:dyDescent="0.3">
      <c r="E2721" s="624"/>
    </row>
    <row r="2722" spans="5:5" s="88" customFormat="1" x14ac:dyDescent="0.3">
      <c r="E2722" s="624"/>
    </row>
    <row r="2723" spans="5:5" s="88" customFormat="1" x14ac:dyDescent="0.3">
      <c r="E2723" s="624"/>
    </row>
    <row r="2724" spans="5:5" s="88" customFormat="1" x14ac:dyDescent="0.3">
      <c r="E2724" s="624"/>
    </row>
    <row r="2725" spans="5:5" s="88" customFormat="1" x14ac:dyDescent="0.3">
      <c r="E2725" s="624"/>
    </row>
    <row r="2726" spans="5:5" s="88" customFormat="1" x14ac:dyDescent="0.3">
      <c r="E2726" s="624"/>
    </row>
    <row r="2727" spans="5:5" s="88" customFormat="1" x14ac:dyDescent="0.3">
      <c r="E2727" s="624"/>
    </row>
    <row r="2728" spans="5:5" s="88" customFormat="1" x14ac:dyDescent="0.3">
      <c r="E2728" s="624"/>
    </row>
    <row r="2729" spans="5:5" s="88" customFormat="1" x14ac:dyDescent="0.3">
      <c r="E2729" s="624"/>
    </row>
    <row r="2730" spans="5:5" s="88" customFormat="1" x14ac:dyDescent="0.3">
      <c r="E2730" s="624"/>
    </row>
    <row r="2731" spans="5:5" s="88" customFormat="1" x14ac:dyDescent="0.3">
      <c r="E2731" s="624"/>
    </row>
    <row r="2732" spans="5:5" s="88" customFormat="1" x14ac:dyDescent="0.3">
      <c r="E2732" s="624"/>
    </row>
    <row r="2733" spans="5:5" s="88" customFormat="1" x14ac:dyDescent="0.3">
      <c r="E2733" s="624"/>
    </row>
    <row r="2734" spans="5:5" s="88" customFormat="1" x14ac:dyDescent="0.3">
      <c r="E2734" s="624"/>
    </row>
    <row r="2735" spans="5:5" s="88" customFormat="1" x14ac:dyDescent="0.3">
      <c r="E2735" s="624"/>
    </row>
    <row r="2736" spans="5:5" s="88" customFormat="1" x14ac:dyDescent="0.3">
      <c r="E2736" s="624"/>
    </row>
    <row r="2737" spans="5:5" s="88" customFormat="1" x14ac:dyDescent="0.3">
      <c r="E2737" s="624"/>
    </row>
    <row r="2738" spans="5:5" s="88" customFormat="1" x14ac:dyDescent="0.3">
      <c r="E2738" s="624"/>
    </row>
    <row r="2739" spans="5:5" s="88" customFormat="1" x14ac:dyDescent="0.3">
      <c r="E2739" s="624"/>
    </row>
    <row r="2740" spans="5:5" s="88" customFormat="1" x14ac:dyDescent="0.3">
      <c r="E2740" s="624"/>
    </row>
    <row r="2741" spans="5:5" s="88" customFormat="1" x14ac:dyDescent="0.3">
      <c r="E2741" s="624"/>
    </row>
    <row r="2742" spans="5:5" s="88" customFormat="1" x14ac:dyDescent="0.3">
      <c r="E2742" s="624"/>
    </row>
    <row r="2743" spans="5:5" s="88" customFormat="1" x14ac:dyDescent="0.3">
      <c r="E2743" s="624"/>
    </row>
    <row r="2744" spans="5:5" s="88" customFormat="1" x14ac:dyDescent="0.3">
      <c r="E2744" s="624"/>
    </row>
    <row r="2745" spans="5:5" s="88" customFormat="1" x14ac:dyDescent="0.3">
      <c r="E2745" s="624"/>
    </row>
    <row r="2746" spans="5:5" s="88" customFormat="1" x14ac:dyDescent="0.3">
      <c r="E2746" s="624"/>
    </row>
    <row r="2747" spans="5:5" s="88" customFormat="1" x14ac:dyDescent="0.3">
      <c r="E2747" s="624"/>
    </row>
    <row r="2748" spans="5:5" s="88" customFormat="1" x14ac:dyDescent="0.3">
      <c r="E2748" s="624"/>
    </row>
    <row r="2749" spans="5:5" s="88" customFormat="1" x14ac:dyDescent="0.3">
      <c r="E2749" s="624"/>
    </row>
    <row r="2750" spans="5:5" s="88" customFormat="1" x14ac:dyDescent="0.3">
      <c r="E2750" s="624"/>
    </row>
    <row r="2751" spans="5:5" s="88" customFormat="1" x14ac:dyDescent="0.3">
      <c r="E2751" s="624"/>
    </row>
    <row r="2752" spans="5:5" s="88" customFormat="1" x14ac:dyDescent="0.3">
      <c r="E2752" s="624"/>
    </row>
    <row r="2753" spans="5:5" s="88" customFormat="1" x14ac:dyDescent="0.3">
      <c r="E2753" s="624"/>
    </row>
    <row r="2754" spans="5:5" s="88" customFormat="1" x14ac:dyDescent="0.3">
      <c r="E2754" s="624"/>
    </row>
    <row r="2755" spans="5:5" s="88" customFormat="1" x14ac:dyDescent="0.3">
      <c r="E2755" s="624"/>
    </row>
    <row r="2756" spans="5:5" s="88" customFormat="1" x14ac:dyDescent="0.3">
      <c r="E2756" s="624"/>
    </row>
    <row r="2757" spans="5:5" s="88" customFormat="1" x14ac:dyDescent="0.3">
      <c r="E2757" s="624"/>
    </row>
    <row r="2758" spans="5:5" s="88" customFormat="1" x14ac:dyDescent="0.3">
      <c r="E2758" s="624"/>
    </row>
    <row r="2759" spans="5:5" s="88" customFormat="1" x14ac:dyDescent="0.3">
      <c r="E2759" s="624"/>
    </row>
    <row r="2760" spans="5:5" s="88" customFormat="1" x14ac:dyDescent="0.3">
      <c r="E2760" s="624"/>
    </row>
    <row r="2761" spans="5:5" s="88" customFormat="1" x14ac:dyDescent="0.3">
      <c r="E2761" s="624"/>
    </row>
    <row r="2762" spans="5:5" s="88" customFormat="1" x14ac:dyDescent="0.3">
      <c r="E2762" s="624"/>
    </row>
    <row r="2763" spans="5:5" s="88" customFormat="1" x14ac:dyDescent="0.3">
      <c r="E2763" s="624"/>
    </row>
    <row r="2764" spans="5:5" s="88" customFormat="1" x14ac:dyDescent="0.3">
      <c r="E2764" s="624"/>
    </row>
    <row r="2765" spans="5:5" s="88" customFormat="1" x14ac:dyDescent="0.3">
      <c r="E2765" s="624"/>
    </row>
    <row r="2766" spans="5:5" s="88" customFormat="1" x14ac:dyDescent="0.3">
      <c r="E2766" s="624"/>
    </row>
    <row r="2767" spans="5:5" s="88" customFormat="1" x14ac:dyDescent="0.3">
      <c r="E2767" s="624"/>
    </row>
    <row r="2768" spans="5:5" s="88" customFormat="1" x14ac:dyDescent="0.3">
      <c r="E2768" s="624"/>
    </row>
    <row r="2769" spans="5:5" s="88" customFormat="1" x14ac:dyDescent="0.3">
      <c r="E2769" s="624"/>
    </row>
    <row r="2770" spans="5:5" s="88" customFormat="1" x14ac:dyDescent="0.3">
      <c r="E2770" s="624"/>
    </row>
    <row r="2771" spans="5:5" s="88" customFormat="1" x14ac:dyDescent="0.3">
      <c r="E2771" s="624"/>
    </row>
    <row r="2772" spans="5:5" s="88" customFormat="1" x14ac:dyDescent="0.3">
      <c r="E2772" s="624"/>
    </row>
    <row r="2773" spans="5:5" s="88" customFormat="1" x14ac:dyDescent="0.3">
      <c r="E2773" s="624"/>
    </row>
    <row r="2774" spans="5:5" s="88" customFormat="1" x14ac:dyDescent="0.3">
      <c r="E2774" s="624"/>
    </row>
    <row r="2775" spans="5:5" s="88" customFormat="1" x14ac:dyDescent="0.3">
      <c r="E2775" s="624"/>
    </row>
    <row r="2776" spans="5:5" s="88" customFormat="1" x14ac:dyDescent="0.3">
      <c r="E2776" s="624"/>
    </row>
    <row r="2777" spans="5:5" s="88" customFormat="1" x14ac:dyDescent="0.3">
      <c r="E2777" s="624"/>
    </row>
    <row r="2778" spans="5:5" s="88" customFormat="1" x14ac:dyDescent="0.3">
      <c r="E2778" s="624"/>
    </row>
    <row r="2779" spans="5:5" s="88" customFormat="1" x14ac:dyDescent="0.3">
      <c r="E2779" s="624"/>
    </row>
    <row r="2780" spans="5:5" s="88" customFormat="1" x14ac:dyDescent="0.3">
      <c r="E2780" s="624"/>
    </row>
    <row r="2781" spans="5:5" s="88" customFormat="1" x14ac:dyDescent="0.3">
      <c r="E2781" s="624"/>
    </row>
    <row r="2782" spans="5:5" s="88" customFormat="1" x14ac:dyDescent="0.3">
      <c r="E2782" s="624"/>
    </row>
    <row r="2783" spans="5:5" s="88" customFormat="1" x14ac:dyDescent="0.3">
      <c r="E2783" s="624"/>
    </row>
    <row r="2784" spans="5:5" s="88" customFormat="1" x14ac:dyDescent="0.3">
      <c r="E2784" s="624"/>
    </row>
    <row r="2785" spans="5:5" s="88" customFormat="1" x14ac:dyDescent="0.3">
      <c r="E2785" s="624"/>
    </row>
    <row r="2786" spans="5:5" s="88" customFormat="1" x14ac:dyDescent="0.3">
      <c r="E2786" s="624"/>
    </row>
    <row r="2787" spans="5:5" s="88" customFormat="1" x14ac:dyDescent="0.3">
      <c r="E2787" s="624"/>
    </row>
    <row r="2788" spans="5:5" s="88" customFormat="1" x14ac:dyDescent="0.3">
      <c r="E2788" s="624"/>
    </row>
    <row r="2789" spans="5:5" s="88" customFormat="1" x14ac:dyDescent="0.3">
      <c r="E2789" s="624"/>
    </row>
    <row r="2790" spans="5:5" s="88" customFormat="1" x14ac:dyDescent="0.3">
      <c r="E2790" s="624"/>
    </row>
    <row r="2791" spans="5:5" s="88" customFormat="1" x14ac:dyDescent="0.3">
      <c r="E2791" s="624"/>
    </row>
    <row r="2792" spans="5:5" s="88" customFormat="1" x14ac:dyDescent="0.3">
      <c r="E2792" s="624"/>
    </row>
    <row r="2793" spans="5:5" s="88" customFormat="1" x14ac:dyDescent="0.3">
      <c r="E2793" s="624"/>
    </row>
    <row r="2794" spans="5:5" s="88" customFormat="1" x14ac:dyDescent="0.3">
      <c r="E2794" s="624"/>
    </row>
    <row r="2795" spans="5:5" s="88" customFormat="1" x14ac:dyDescent="0.3">
      <c r="E2795" s="624"/>
    </row>
    <row r="2796" spans="5:5" s="88" customFormat="1" x14ac:dyDescent="0.3">
      <c r="E2796" s="624"/>
    </row>
    <row r="2797" spans="5:5" s="88" customFormat="1" x14ac:dyDescent="0.3">
      <c r="E2797" s="624"/>
    </row>
    <row r="2798" spans="5:5" s="88" customFormat="1" x14ac:dyDescent="0.3">
      <c r="E2798" s="624"/>
    </row>
    <row r="2799" spans="5:5" s="88" customFormat="1" x14ac:dyDescent="0.3">
      <c r="E2799" s="624"/>
    </row>
    <row r="2800" spans="5:5" s="88" customFormat="1" x14ac:dyDescent="0.3">
      <c r="E2800" s="624"/>
    </row>
    <row r="2801" spans="5:5" s="88" customFormat="1" x14ac:dyDescent="0.3">
      <c r="E2801" s="624"/>
    </row>
    <row r="2802" spans="5:5" s="88" customFormat="1" x14ac:dyDescent="0.3">
      <c r="E2802" s="624"/>
    </row>
    <row r="2803" spans="5:5" s="88" customFormat="1" x14ac:dyDescent="0.3">
      <c r="E2803" s="624"/>
    </row>
    <row r="2804" spans="5:5" s="88" customFormat="1" x14ac:dyDescent="0.3">
      <c r="E2804" s="624"/>
    </row>
    <row r="2805" spans="5:5" s="88" customFormat="1" x14ac:dyDescent="0.3">
      <c r="E2805" s="624"/>
    </row>
    <row r="2806" spans="5:5" s="88" customFormat="1" x14ac:dyDescent="0.3">
      <c r="E2806" s="624"/>
    </row>
    <row r="2807" spans="5:5" s="88" customFormat="1" x14ac:dyDescent="0.3">
      <c r="E2807" s="624"/>
    </row>
    <row r="2808" spans="5:5" s="88" customFormat="1" x14ac:dyDescent="0.3">
      <c r="E2808" s="624"/>
    </row>
    <row r="2809" spans="5:5" s="88" customFormat="1" x14ac:dyDescent="0.3">
      <c r="E2809" s="624"/>
    </row>
    <row r="2810" spans="5:5" s="88" customFormat="1" x14ac:dyDescent="0.3">
      <c r="E2810" s="624"/>
    </row>
    <row r="2811" spans="5:5" s="88" customFormat="1" x14ac:dyDescent="0.3">
      <c r="E2811" s="624"/>
    </row>
    <row r="2812" spans="5:5" s="88" customFormat="1" x14ac:dyDescent="0.3">
      <c r="E2812" s="624"/>
    </row>
    <row r="2813" spans="5:5" s="88" customFormat="1" x14ac:dyDescent="0.3">
      <c r="E2813" s="624"/>
    </row>
    <row r="2814" spans="5:5" s="88" customFormat="1" x14ac:dyDescent="0.3">
      <c r="E2814" s="624"/>
    </row>
    <row r="2815" spans="5:5" s="88" customFormat="1" x14ac:dyDescent="0.3">
      <c r="E2815" s="624"/>
    </row>
    <row r="2816" spans="5:5" s="88" customFormat="1" x14ac:dyDescent="0.3">
      <c r="E2816" s="624"/>
    </row>
    <row r="2817" spans="5:5" s="88" customFormat="1" x14ac:dyDescent="0.3">
      <c r="E2817" s="624"/>
    </row>
    <row r="2818" spans="5:5" s="88" customFormat="1" x14ac:dyDescent="0.3">
      <c r="E2818" s="624"/>
    </row>
    <row r="2819" spans="5:5" s="88" customFormat="1" x14ac:dyDescent="0.3">
      <c r="E2819" s="624"/>
    </row>
    <row r="2820" spans="5:5" s="88" customFormat="1" x14ac:dyDescent="0.3">
      <c r="E2820" s="624"/>
    </row>
    <row r="2821" spans="5:5" s="88" customFormat="1" x14ac:dyDescent="0.3">
      <c r="E2821" s="624"/>
    </row>
    <row r="2822" spans="5:5" s="88" customFormat="1" x14ac:dyDescent="0.3">
      <c r="E2822" s="624"/>
    </row>
    <row r="2823" spans="5:5" s="88" customFormat="1" x14ac:dyDescent="0.3">
      <c r="E2823" s="624"/>
    </row>
    <row r="2824" spans="5:5" s="88" customFormat="1" x14ac:dyDescent="0.3">
      <c r="E2824" s="624"/>
    </row>
    <row r="2825" spans="5:5" s="88" customFormat="1" x14ac:dyDescent="0.3">
      <c r="E2825" s="624"/>
    </row>
    <row r="2826" spans="5:5" s="88" customFormat="1" x14ac:dyDescent="0.3">
      <c r="E2826" s="624"/>
    </row>
    <row r="2827" spans="5:5" s="88" customFormat="1" x14ac:dyDescent="0.3">
      <c r="E2827" s="624"/>
    </row>
    <row r="2828" spans="5:5" s="88" customFormat="1" x14ac:dyDescent="0.3">
      <c r="E2828" s="624"/>
    </row>
    <row r="2829" spans="5:5" s="88" customFormat="1" x14ac:dyDescent="0.3">
      <c r="E2829" s="624"/>
    </row>
    <row r="2830" spans="5:5" s="88" customFormat="1" x14ac:dyDescent="0.3">
      <c r="E2830" s="624"/>
    </row>
    <row r="2831" spans="5:5" s="88" customFormat="1" x14ac:dyDescent="0.3">
      <c r="E2831" s="624"/>
    </row>
    <row r="2832" spans="5:5" s="88" customFormat="1" x14ac:dyDescent="0.3">
      <c r="E2832" s="624"/>
    </row>
    <row r="2833" spans="5:5" s="88" customFormat="1" x14ac:dyDescent="0.3">
      <c r="E2833" s="624"/>
    </row>
    <row r="2834" spans="5:5" s="88" customFormat="1" x14ac:dyDescent="0.3">
      <c r="E2834" s="624"/>
    </row>
    <row r="2835" spans="5:5" s="88" customFormat="1" x14ac:dyDescent="0.3">
      <c r="E2835" s="624"/>
    </row>
    <row r="2836" spans="5:5" s="88" customFormat="1" x14ac:dyDescent="0.3">
      <c r="E2836" s="624"/>
    </row>
    <row r="2837" spans="5:5" s="88" customFormat="1" x14ac:dyDescent="0.3">
      <c r="E2837" s="624"/>
    </row>
    <row r="2838" spans="5:5" s="88" customFormat="1" x14ac:dyDescent="0.3">
      <c r="E2838" s="624"/>
    </row>
    <row r="2839" spans="5:5" s="88" customFormat="1" x14ac:dyDescent="0.3">
      <c r="E2839" s="624"/>
    </row>
    <row r="2840" spans="5:5" s="88" customFormat="1" x14ac:dyDescent="0.3">
      <c r="E2840" s="624"/>
    </row>
    <row r="2841" spans="5:5" s="88" customFormat="1" x14ac:dyDescent="0.3">
      <c r="E2841" s="624"/>
    </row>
    <row r="2842" spans="5:5" s="88" customFormat="1" x14ac:dyDescent="0.3">
      <c r="E2842" s="624"/>
    </row>
    <row r="2843" spans="5:5" s="88" customFormat="1" x14ac:dyDescent="0.3">
      <c r="E2843" s="624"/>
    </row>
    <row r="2844" spans="5:5" s="88" customFormat="1" x14ac:dyDescent="0.3">
      <c r="E2844" s="624"/>
    </row>
    <row r="2845" spans="5:5" s="88" customFormat="1" x14ac:dyDescent="0.3">
      <c r="E2845" s="624"/>
    </row>
    <row r="2846" spans="5:5" s="88" customFormat="1" x14ac:dyDescent="0.3">
      <c r="E2846" s="624"/>
    </row>
    <row r="2847" spans="5:5" s="88" customFormat="1" x14ac:dyDescent="0.3">
      <c r="E2847" s="624"/>
    </row>
    <row r="2848" spans="5:5" s="88" customFormat="1" x14ac:dyDescent="0.3">
      <c r="E2848" s="624"/>
    </row>
    <row r="2849" spans="5:5" s="88" customFormat="1" x14ac:dyDescent="0.3">
      <c r="E2849" s="624"/>
    </row>
    <row r="2850" spans="5:5" s="88" customFormat="1" x14ac:dyDescent="0.3">
      <c r="E2850" s="624"/>
    </row>
    <row r="2851" spans="5:5" s="88" customFormat="1" x14ac:dyDescent="0.3">
      <c r="E2851" s="624"/>
    </row>
    <row r="2852" spans="5:5" s="88" customFormat="1" x14ac:dyDescent="0.3">
      <c r="E2852" s="624"/>
    </row>
    <row r="2853" spans="5:5" s="88" customFormat="1" x14ac:dyDescent="0.3">
      <c r="E2853" s="624"/>
    </row>
    <row r="2854" spans="5:5" s="88" customFormat="1" x14ac:dyDescent="0.3">
      <c r="E2854" s="624"/>
    </row>
    <row r="2855" spans="5:5" s="88" customFormat="1" x14ac:dyDescent="0.3">
      <c r="E2855" s="624"/>
    </row>
    <row r="2856" spans="5:5" s="88" customFormat="1" x14ac:dyDescent="0.3">
      <c r="E2856" s="624"/>
    </row>
    <row r="2857" spans="5:5" s="88" customFormat="1" x14ac:dyDescent="0.3">
      <c r="E2857" s="624"/>
    </row>
    <row r="2858" spans="5:5" s="88" customFormat="1" x14ac:dyDescent="0.3">
      <c r="E2858" s="624"/>
    </row>
    <row r="2859" spans="5:5" s="88" customFormat="1" x14ac:dyDescent="0.3">
      <c r="E2859" s="624"/>
    </row>
    <row r="2860" spans="5:5" s="88" customFormat="1" x14ac:dyDescent="0.3">
      <c r="E2860" s="624"/>
    </row>
    <row r="2861" spans="5:5" s="88" customFormat="1" x14ac:dyDescent="0.3">
      <c r="E2861" s="624"/>
    </row>
    <row r="2862" spans="5:5" s="88" customFormat="1" x14ac:dyDescent="0.3">
      <c r="E2862" s="624"/>
    </row>
    <row r="2863" spans="5:5" s="88" customFormat="1" x14ac:dyDescent="0.3">
      <c r="E2863" s="624"/>
    </row>
    <row r="2864" spans="5:5" s="88" customFormat="1" x14ac:dyDescent="0.3">
      <c r="E2864" s="624"/>
    </row>
    <row r="2865" spans="5:5" s="88" customFormat="1" x14ac:dyDescent="0.3">
      <c r="E2865" s="624"/>
    </row>
    <row r="2866" spans="5:5" s="88" customFormat="1" x14ac:dyDescent="0.3">
      <c r="E2866" s="624"/>
    </row>
    <row r="2867" spans="5:5" s="88" customFormat="1" x14ac:dyDescent="0.3">
      <c r="E2867" s="624"/>
    </row>
    <row r="2868" spans="5:5" s="88" customFormat="1" x14ac:dyDescent="0.3">
      <c r="E2868" s="624"/>
    </row>
    <row r="2869" spans="5:5" s="88" customFormat="1" x14ac:dyDescent="0.3">
      <c r="E2869" s="624"/>
    </row>
    <row r="2870" spans="5:5" s="88" customFormat="1" x14ac:dyDescent="0.3">
      <c r="E2870" s="624"/>
    </row>
    <row r="2871" spans="5:5" s="88" customFormat="1" x14ac:dyDescent="0.3">
      <c r="E2871" s="624"/>
    </row>
    <row r="2872" spans="5:5" s="88" customFormat="1" x14ac:dyDescent="0.3">
      <c r="E2872" s="624"/>
    </row>
    <row r="2873" spans="5:5" s="88" customFormat="1" x14ac:dyDescent="0.3">
      <c r="E2873" s="624"/>
    </row>
    <row r="2874" spans="5:5" s="88" customFormat="1" x14ac:dyDescent="0.3">
      <c r="E2874" s="624"/>
    </row>
    <row r="2875" spans="5:5" s="88" customFormat="1" x14ac:dyDescent="0.3">
      <c r="E2875" s="624"/>
    </row>
    <row r="2876" spans="5:5" s="88" customFormat="1" x14ac:dyDescent="0.3">
      <c r="E2876" s="624"/>
    </row>
    <row r="2877" spans="5:5" s="88" customFormat="1" x14ac:dyDescent="0.3">
      <c r="E2877" s="624"/>
    </row>
    <row r="2878" spans="5:5" s="88" customFormat="1" x14ac:dyDescent="0.3">
      <c r="E2878" s="624"/>
    </row>
    <row r="2879" spans="5:5" s="88" customFormat="1" x14ac:dyDescent="0.3">
      <c r="E2879" s="624"/>
    </row>
    <row r="2880" spans="5:5" s="88" customFormat="1" x14ac:dyDescent="0.3">
      <c r="E2880" s="624"/>
    </row>
    <row r="2881" spans="5:5" s="88" customFormat="1" x14ac:dyDescent="0.3">
      <c r="E2881" s="624"/>
    </row>
    <row r="2882" spans="5:5" s="88" customFormat="1" x14ac:dyDescent="0.3">
      <c r="E2882" s="624"/>
    </row>
    <row r="2883" spans="5:5" s="88" customFormat="1" x14ac:dyDescent="0.3">
      <c r="E2883" s="624"/>
    </row>
    <row r="2884" spans="5:5" s="88" customFormat="1" x14ac:dyDescent="0.3">
      <c r="E2884" s="624"/>
    </row>
    <row r="2885" spans="5:5" s="88" customFormat="1" x14ac:dyDescent="0.3">
      <c r="E2885" s="624"/>
    </row>
    <row r="2886" spans="5:5" s="88" customFormat="1" x14ac:dyDescent="0.3">
      <c r="E2886" s="624"/>
    </row>
    <row r="2887" spans="5:5" s="88" customFormat="1" x14ac:dyDescent="0.3">
      <c r="E2887" s="624"/>
    </row>
    <row r="2888" spans="5:5" s="88" customFormat="1" x14ac:dyDescent="0.3">
      <c r="E2888" s="624"/>
    </row>
    <row r="2889" spans="5:5" s="88" customFormat="1" x14ac:dyDescent="0.3">
      <c r="E2889" s="624"/>
    </row>
    <row r="2890" spans="5:5" s="88" customFormat="1" x14ac:dyDescent="0.3">
      <c r="E2890" s="624"/>
    </row>
    <row r="2891" spans="5:5" s="88" customFormat="1" x14ac:dyDescent="0.3">
      <c r="E2891" s="624"/>
    </row>
    <row r="2892" spans="5:5" s="88" customFormat="1" x14ac:dyDescent="0.3">
      <c r="E2892" s="624"/>
    </row>
    <row r="2893" spans="5:5" s="88" customFormat="1" x14ac:dyDescent="0.3">
      <c r="E2893" s="624"/>
    </row>
    <row r="2894" spans="5:5" s="88" customFormat="1" x14ac:dyDescent="0.3">
      <c r="E2894" s="624"/>
    </row>
    <row r="2895" spans="5:5" s="88" customFormat="1" x14ac:dyDescent="0.3">
      <c r="E2895" s="624"/>
    </row>
    <row r="2896" spans="5:5" s="88" customFormat="1" x14ac:dyDescent="0.3">
      <c r="E2896" s="624"/>
    </row>
    <row r="2897" spans="5:5" s="88" customFormat="1" x14ac:dyDescent="0.3">
      <c r="E2897" s="624"/>
    </row>
    <row r="2898" spans="5:5" s="88" customFormat="1" x14ac:dyDescent="0.3">
      <c r="E2898" s="624"/>
    </row>
    <row r="2899" spans="5:5" s="88" customFormat="1" x14ac:dyDescent="0.3">
      <c r="E2899" s="624"/>
    </row>
    <row r="2900" spans="5:5" s="88" customFormat="1" x14ac:dyDescent="0.3">
      <c r="E2900" s="624"/>
    </row>
    <row r="2901" spans="5:5" s="88" customFormat="1" x14ac:dyDescent="0.3">
      <c r="E2901" s="624"/>
    </row>
    <row r="2902" spans="5:5" s="88" customFormat="1" x14ac:dyDescent="0.3">
      <c r="E2902" s="624"/>
    </row>
    <row r="2903" spans="5:5" s="88" customFormat="1" x14ac:dyDescent="0.3">
      <c r="E2903" s="624"/>
    </row>
    <row r="2904" spans="5:5" s="88" customFormat="1" x14ac:dyDescent="0.3">
      <c r="E2904" s="624"/>
    </row>
    <row r="2905" spans="5:5" s="88" customFormat="1" x14ac:dyDescent="0.3">
      <c r="E2905" s="624"/>
    </row>
    <row r="2906" spans="5:5" s="88" customFormat="1" x14ac:dyDescent="0.3">
      <c r="E2906" s="624"/>
    </row>
    <row r="2907" spans="5:5" s="88" customFormat="1" x14ac:dyDescent="0.3">
      <c r="E2907" s="624"/>
    </row>
    <row r="2908" spans="5:5" s="88" customFormat="1" x14ac:dyDescent="0.3">
      <c r="E2908" s="624"/>
    </row>
    <row r="2909" spans="5:5" s="88" customFormat="1" x14ac:dyDescent="0.3">
      <c r="E2909" s="624"/>
    </row>
    <row r="2910" spans="5:5" s="88" customFormat="1" x14ac:dyDescent="0.3">
      <c r="E2910" s="624"/>
    </row>
    <row r="2911" spans="5:5" s="88" customFormat="1" x14ac:dyDescent="0.3">
      <c r="E2911" s="624"/>
    </row>
    <row r="2912" spans="5:5" s="88" customFormat="1" x14ac:dyDescent="0.3">
      <c r="E2912" s="624"/>
    </row>
    <row r="2913" spans="5:5" s="88" customFormat="1" x14ac:dyDescent="0.3">
      <c r="E2913" s="624"/>
    </row>
    <row r="2914" spans="5:5" s="88" customFormat="1" x14ac:dyDescent="0.3">
      <c r="E2914" s="624"/>
    </row>
    <row r="2915" spans="5:5" s="88" customFormat="1" x14ac:dyDescent="0.3">
      <c r="E2915" s="624"/>
    </row>
    <row r="2916" spans="5:5" s="88" customFormat="1" x14ac:dyDescent="0.3">
      <c r="E2916" s="624"/>
    </row>
    <row r="2917" spans="5:5" s="88" customFormat="1" x14ac:dyDescent="0.3">
      <c r="E2917" s="624"/>
    </row>
    <row r="2918" spans="5:5" s="88" customFormat="1" x14ac:dyDescent="0.3">
      <c r="E2918" s="624"/>
    </row>
    <row r="2919" spans="5:5" s="88" customFormat="1" x14ac:dyDescent="0.3">
      <c r="E2919" s="624"/>
    </row>
    <row r="2920" spans="5:5" s="88" customFormat="1" x14ac:dyDescent="0.3">
      <c r="E2920" s="624"/>
    </row>
    <row r="2921" spans="5:5" s="88" customFormat="1" x14ac:dyDescent="0.3">
      <c r="E2921" s="624"/>
    </row>
    <row r="2922" spans="5:5" s="88" customFormat="1" x14ac:dyDescent="0.3">
      <c r="E2922" s="624"/>
    </row>
    <row r="2923" spans="5:5" s="88" customFormat="1" x14ac:dyDescent="0.3">
      <c r="E2923" s="624"/>
    </row>
    <row r="2924" spans="5:5" s="88" customFormat="1" x14ac:dyDescent="0.3">
      <c r="E2924" s="624"/>
    </row>
    <row r="2925" spans="5:5" s="88" customFormat="1" x14ac:dyDescent="0.3">
      <c r="E2925" s="624"/>
    </row>
    <row r="2926" spans="5:5" s="88" customFormat="1" x14ac:dyDescent="0.3">
      <c r="E2926" s="624"/>
    </row>
    <row r="2927" spans="5:5" s="88" customFormat="1" x14ac:dyDescent="0.3">
      <c r="E2927" s="624"/>
    </row>
    <row r="2928" spans="5:5" s="88" customFormat="1" x14ac:dyDescent="0.3">
      <c r="E2928" s="624"/>
    </row>
    <row r="2929" spans="5:5" s="88" customFormat="1" x14ac:dyDescent="0.3">
      <c r="E2929" s="624"/>
    </row>
    <row r="2930" spans="5:5" s="88" customFormat="1" x14ac:dyDescent="0.3">
      <c r="E2930" s="624"/>
    </row>
    <row r="2931" spans="5:5" s="88" customFormat="1" x14ac:dyDescent="0.3">
      <c r="E2931" s="624"/>
    </row>
    <row r="2932" spans="5:5" s="88" customFormat="1" x14ac:dyDescent="0.3">
      <c r="E2932" s="624"/>
    </row>
    <row r="2933" spans="5:5" s="88" customFormat="1" x14ac:dyDescent="0.3">
      <c r="E2933" s="624"/>
    </row>
    <row r="2934" spans="5:5" s="88" customFormat="1" x14ac:dyDescent="0.3">
      <c r="E2934" s="624"/>
    </row>
    <row r="2935" spans="5:5" s="88" customFormat="1" x14ac:dyDescent="0.3">
      <c r="E2935" s="624"/>
    </row>
    <row r="2936" spans="5:5" s="88" customFormat="1" x14ac:dyDescent="0.3">
      <c r="E2936" s="624"/>
    </row>
    <row r="2937" spans="5:5" s="88" customFormat="1" x14ac:dyDescent="0.3">
      <c r="E2937" s="624"/>
    </row>
    <row r="2938" spans="5:5" s="88" customFormat="1" x14ac:dyDescent="0.3">
      <c r="E2938" s="624"/>
    </row>
    <row r="2939" spans="5:5" s="88" customFormat="1" x14ac:dyDescent="0.3">
      <c r="E2939" s="624"/>
    </row>
    <row r="2940" spans="5:5" s="88" customFormat="1" x14ac:dyDescent="0.3">
      <c r="E2940" s="624"/>
    </row>
    <row r="2941" spans="5:5" s="88" customFormat="1" x14ac:dyDescent="0.3">
      <c r="E2941" s="624"/>
    </row>
    <row r="2942" spans="5:5" s="88" customFormat="1" x14ac:dyDescent="0.3">
      <c r="E2942" s="624"/>
    </row>
    <row r="2943" spans="5:5" s="88" customFormat="1" x14ac:dyDescent="0.3">
      <c r="E2943" s="624"/>
    </row>
    <row r="2944" spans="5:5" s="88" customFormat="1" x14ac:dyDescent="0.3">
      <c r="E2944" s="624"/>
    </row>
    <row r="2945" spans="5:5" s="88" customFormat="1" x14ac:dyDescent="0.3">
      <c r="E2945" s="624"/>
    </row>
    <row r="2946" spans="5:5" s="88" customFormat="1" x14ac:dyDescent="0.3">
      <c r="E2946" s="624"/>
    </row>
    <row r="2947" spans="5:5" s="88" customFormat="1" x14ac:dyDescent="0.3">
      <c r="E2947" s="624"/>
    </row>
    <row r="2948" spans="5:5" s="88" customFormat="1" x14ac:dyDescent="0.3">
      <c r="E2948" s="624"/>
    </row>
    <row r="2949" spans="5:5" s="88" customFormat="1" x14ac:dyDescent="0.3">
      <c r="E2949" s="624"/>
    </row>
    <row r="2950" spans="5:5" s="88" customFormat="1" x14ac:dyDescent="0.3">
      <c r="E2950" s="624"/>
    </row>
    <row r="2951" spans="5:5" s="88" customFormat="1" x14ac:dyDescent="0.3">
      <c r="E2951" s="624"/>
    </row>
    <row r="2952" spans="5:5" s="88" customFormat="1" x14ac:dyDescent="0.3">
      <c r="E2952" s="624"/>
    </row>
    <row r="2953" spans="5:5" s="88" customFormat="1" x14ac:dyDescent="0.3">
      <c r="E2953" s="624"/>
    </row>
    <row r="2954" spans="5:5" s="88" customFormat="1" x14ac:dyDescent="0.3">
      <c r="E2954" s="624"/>
    </row>
    <row r="2955" spans="5:5" s="88" customFormat="1" x14ac:dyDescent="0.3">
      <c r="E2955" s="624"/>
    </row>
    <row r="2956" spans="5:5" s="88" customFormat="1" x14ac:dyDescent="0.3">
      <c r="E2956" s="624"/>
    </row>
    <row r="2957" spans="5:5" s="88" customFormat="1" x14ac:dyDescent="0.3">
      <c r="E2957" s="624"/>
    </row>
    <row r="2958" spans="5:5" s="88" customFormat="1" x14ac:dyDescent="0.3">
      <c r="E2958" s="624"/>
    </row>
    <row r="2959" spans="5:5" s="88" customFormat="1" x14ac:dyDescent="0.3">
      <c r="E2959" s="624"/>
    </row>
    <row r="2960" spans="5:5" s="88" customFormat="1" x14ac:dyDescent="0.3">
      <c r="E2960" s="624"/>
    </row>
    <row r="2961" spans="5:5" s="88" customFormat="1" x14ac:dyDescent="0.3">
      <c r="E2961" s="624"/>
    </row>
    <row r="2962" spans="5:5" s="88" customFormat="1" x14ac:dyDescent="0.3">
      <c r="E2962" s="624"/>
    </row>
    <row r="2963" spans="5:5" s="88" customFormat="1" x14ac:dyDescent="0.3">
      <c r="E2963" s="624"/>
    </row>
    <row r="2964" spans="5:5" s="88" customFormat="1" x14ac:dyDescent="0.3">
      <c r="E2964" s="624"/>
    </row>
    <row r="2965" spans="5:5" s="88" customFormat="1" x14ac:dyDescent="0.3">
      <c r="E2965" s="624"/>
    </row>
    <row r="2966" spans="5:5" s="88" customFormat="1" x14ac:dyDescent="0.3">
      <c r="E2966" s="624"/>
    </row>
    <row r="2967" spans="5:5" s="88" customFormat="1" x14ac:dyDescent="0.3">
      <c r="E2967" s="624"/>
    </row>
    <row r="2968" spans="5:5" s="88" customFormat="1" x14ac:dyDescent="0.3">
      <c r="E2968" s="624"/>
    </row>
    <row r="2969" spans="5:5" s="88" customFormat="1" x14ac:dyDescent="0.3">
      <c r="E2969" s="624"/>
    </row>
    <row r="2970" spans="5:5" s="88" customFormat="1" x14ac:dyDescent="0.3">
      <c r="E2970" s="624"/>
    </row>
    <row r="2971" spans="5:5" s="88" customFormat="1" x14ac:dyDescent="0.3">
      <c r="E2971" s="624"/>
    </row>
    <row r="2972" spans="5:5" s="88" customFormat="1" x14ac:dyDescent="0.3">
      <c r="E2972" s="624"/>
    </row>
    <row r="2973" spans="5:5" s="88" customFormat="1" x14ac:dyDescent="0.3">
      <c r="E2973" s="624"/>
    </row>
    <row r="2974" spans="5:5" s="88" customFormat="1" x14ac:dyDescent="0.3">
      <c r="E2974" s="624"/>
    </row>
    <row r="2975" spans="5:5" s="88" customFormat="1" x14ac:dyDescent="0.3">
      <c r="E2975" s="624"/>
    </row>
    <row r="2976" spans="5:5" s="88" customFormat="1" x14ac:dyDescent="0.3">
      <c r="E2976" s="624"/>
    </row>
    <row r="2977" spans="5:5" s="88" customFormat="1" x14ac:dyDescent="0.3">
      <c r="E2977" s="624"/>
    </row>
    <row r="2978" spans="5:5" s="88" customFormat="1" x14ac:dyDescent="0.3">
      <c r="E2978" s="624"/>
    </row>
    <row r="2979" spans="5:5" s="88" customFormat="1" x14ac:dyDescent="0.3">
      <c r="E2979" s="624"/>
    </row>
    <row r="2980" spans="5:5" s="88" customFormat="1" x14ac:dyDescent="0.3">
      <c r="E2980" s="624"/>
    </row>
    <row r="2981" spans="5:5" s="88" customFormat="1" x14ac:dyDescent="0.3">
      <c r="E2981" s="624"/>
    </row>
    <row r="2982" spans="5:5" s="88" customFormat="1" x14ac:dyDescent="0.3">
      <c r="E2982" s="624"/>
    </row>
    <row r="2983" spans="5:5" s="88" customFormat="1" x14ac:dyDescent="0.3">
      <c r="E2983" s="624"/>
    </row>
    <row r="2984" spans="5:5" s="88" customFormat="1" x14ac:dyDescent="0.3">
      <c r="E2984" s="624"/>
    </row>
    <row r="2985" spans="5:5" s="88" customFormat="1" x14ac:dyDescent="0.3">
      <c r="E2985" s="624"/>
    </row>
    <row r="2986" spans="5:5" s="88" customFormat="1" x14ac:dyDescent="0.3">
      <c r="E2986" s="624"/>
    </row>
    <row r="2987" spans="5:5" s="88" customFormat="1" x14ac:dyDescent="0.3">
      <c r="E2987" s="624"/>
    </row>
    <row r="2988" spans="5:5" s="88" customFormat="1" x14ac:dyDescent="0.3">
      <c r="E2988" s="624"/>
    </row>
    <row r="2989" spans="5:5" s="88" customFormat="1" x14ac:dyDescent="0.3">
      <c r="E2989" s="624"/>
    </row>
    <row r="2990" spans="5:5" s="88" customFormat="1" x14ac:dyDescent="0.3">
      <c r="E2990" s="624"/>
    </row>
    <row r="2991" spans="5:5" s="88" customFormat="1" x14ac:dyDescent="0.3">
      <c r="E2991" s="624"/>
    </row>
    <row r="2992" spans="5:5" s="88" customFormat="1" x14ac:dyDescent="0.3">
      <c r="E2992" s="624"/>
    </row>
    <row r="2993" spans="5:5" s="88" customFormat="1" x14ac:dyDescent="0.3">
      <c r="E2993" s="624"/>
    </row>
    <row r="2994" spans="5:5" s="88" customFormat="1" x14ac:dyDescent="0.3">
      <c r="E2994" s="624"/>
    </row>
    <row r="2995" spans="5:5" s="88" customFormat="1" x14ac:dyDescent="0.3">
      <c r="E2995" s="624"/>
    </row>
    <row r="2996" spans="5:5" s="88" customFormat="1" x14ac:dyDescent="0.3">
      <c r="E2996" s="624"/>
    </row>
    <row r="2997" spans="5:5" s="88" customFormat="1" x14ac:dyDescent="0.3">
      <c r="E2997" s="624"/>
    </row>
    <row r="2998" spans="5:5" s="88" customFormat="1" x14ac:dyDescent="0.3">
      <c r="E2998" s="624"/>
    </row>
    <row r="2999" spans="5:5" s="88" customFormat="1" x14ac:dyDescent="0.3">
      <c r="E2999" s="624"/>
    </row>
    <row r="3000" spans="5:5" s="88" customFormat="1" x14ac:dyDescent="0.3">
      <c r="E3000" s="624"/>
    </row>
    <row r="3001" spans="5:5" s="88" customFormat="1" x14ac:dyDescent="0.3">
      <c r="E3001" s="624"/>
    </row>
    <row r="3002" spans="5:5" s="88" customFormat="1" x14ac:dyDescent="0.3">
      <c r="E3002" s="624"/>
    </row>
    <row r="3003" spans="5:5" s="88" customFormat="1" x14ac:dyDescent="0.3">
      <c r="E3003" s="624"/>
    </row>
    <row r="3004" spans="5:5" s="88" customFormat="1" x14ac:dyDescent="0.3">
      <c r="E3004" s="624"/>
    </row>
    <row r="3005" spans="5:5" s="88" customFormat="1" x14ac:dyDescent="0.3">
      <c r="E3005" s="624"/>
    </row>
    <row r="3006" spans="5:5" s="88" customFormat="1" x14ac:dyDescent="0.3">
      <c r="E3006" s="624"/>
    </row>
    <row r="3007" spans="5:5" s="88" customFormat="1" x14ac:dyDescent="0.3">
      <c r="E3007" s="624"/>
    </row>
    <row r="3008" spans="5:5" s="88" customFormat="1" x14ac:dyDescent="0.3">
      <c r="E3008" s="624"/>
    </row>
    <row r="3009" spans="5:5" s="88" customFormat="1" x14ac:dyDescent="0.3">
      <c r="E3009" s="624"/>
    </row>
    <row r="3010" spans="5:5" s="88" customFormat="1" x14ac:dyDescent="0.3">
      <c r="E3010" s="624"/>
    </row>
    <row r="3011" spans="5:5" s="88" customFormat="1" x14ac:dyDescent="0.3">
      <c r="E3011" s="624"/>
    </row>
    <row r="3012" spans="5:5" s="88" customFormat="1" x14ac:dyDescent="0.3">
      <c r="E3012" s="624"/>
    </row>
    <row r="3013" spans="5:5" s="88" customFormat="1" x14ac:dyDescent="0.3">
      <c r="E3013" s="624"/>
    </row>
    <row r="3014" spans="5:5" s="88" customFormat="1" x14ac:dyDescent="0.3">
      <c r="E3014" s="624"/>
    </row>
    <row r="3015" spans="5:5" s="88" customFormat="1" x14ac:dyDescent="0.3">
      <c r="E3015" s="624"/>
    </row>
    <row r="3016" spans="5:5" s="88" customFormat="1" x14ac:dyDescent="0.3">
      <c r="E3016" s="624"/>
    </row>
    <row r="3017" spans="5:5" s="88" customFormat="1" x14ac:dyDescent="0.3">
      <c r="E3017" s="624"/>
    </row>
    <row r="3018" spans="5:5" s="88" customFormat="1" x14ac:dyDescent="0.3">
      <c r="E3018" s="624"/>
    </row>
    <row r="3019" spans="5:5" s="88" customFormat="1" x14ac:dyDescent="0.3">
      <c r="E3019" s="624"/>
    </row>
    <row r="3020" spans="5:5" s="88" customFormat="1" x14ac:dyDescent="0.3">
      <c r="E3020" s="624"/>
    </row>
    <row r="3021" spans="5:5" s="88" customFormat="1" x14ac:dyDescent="0.3">
      <c r="E3021" s="624"/>
    </row>
    <row r="3022" spans="5:5" s="88" customFormat="1" x14ac:dyDescent="0.3">
      <c r="E3022" s="624"/>
    </row>
    <row r="3023" spans="5:5" s="88" customFormat="1" x14ac:dyDescent="0.3">
      <c r="E3023" s="624"/>
    </row>
    <row r="3024" spans="5:5" s="88" customFormat="1" x14ac:dyDescent="0.3">
      <c r="E3024" s="624"/>
    </row>
    <row r="3025" spans="5:5" s="88" customFormat="1" x14ac:dyDescent="0.3">
      <c r="E3025" s="624"/>
    </row>
    <row r="3026" spans="5:5" s="88" customFormat="1" x14ac:dyDescent="0.3">
      <c r="E3026" s="624"/>
    </row>
    <row r="3027" spans="5:5" s="88" customFormat="1" x14ac:dyDescent="0.3">
      <c r="E3027" s="624"/>
    </row>
    <row r="3028" spans="5:5" s="88" customFormat="1" x14ac:dyDescent="0.3">
      <c r="E3028" s="624"/>
    </row>
    <row r="3029" spans="5:5" s="88" customFormat="1" x14ac:dyDescent="0.3">
      <c r="E3029" s="624"/>
    </row>
    <row r="3030" spans="5:5" s="88" customFormat="1" x14ac:dyDescent="0.3">
      <c r="E3030" s="624"/>
    </row>
    <row r="3031" spans="5:5" s="88" customFormat="1" x14ac:dyDescent="0.3">
      <c r="E3031" s="624"/>
    </row>
    <row r="3032" spans="5:5" s="88" customFormat="1" x14ac:dyDescent="0.3">
      <c r="E3032" s="624"/>
    </row>
    <row r="3033" spans="5:5" s="88" customFormat="1" x14ac:dyDescent="0.3">
      <c r="E3033" s="624"/>
    </row>
    <row r="3034" spans="5:5" s="88" customFormat="1" x14ac:dyDescent="0.3">
      <c r="E3034" s="624"/>
    </row>
    <row r="3035" spans="5:5" s="88" customFormat="1" x14ac:dyDescent="0.3">
      <c r="E3035" s="624"/>
    </row>
    <row r="3036" spans="5:5" s="88" customFormat="1" x14ac:dyDescent="0.3">
      <c r="E3036" s="624"/>
    </row>
    <row r="3037" spans="5:5" s="88" customFormat="1" x14ac:dyDescent="0.3">
      <c r="E3037" s="624"/>
    </row>
    <row r="3038" spans="5:5" s="88" customFormat="1" x14ac:dyDescent="0.3">
      <c r="E3038" s="624"/>
    </row>
    <row r="3039" spans="5:5" s="88" customFormat="1" x14ac:dyDescent="0.3">
      <c r="E3039" s="624"/>
    </row>
    <row r="3040" spans="5:5" s="88" customFormat="1" x14ac:dyDescent="0.3">
      <c r="E3040" s="624"/>
    </row>
    <row r="3041" spans="5:5" s="88" customFormat="1" x14ac:dyDescent="0.3">
      <c r="E3041" s="624"/>
    </row>
    <row r="3042" spans="5:5" s="88" customFormat="1" x14ac:dyDescent="0.3">
      <c r="E3042" s="624"/>
    </row>
    <row r="3043" spans="5:5" s="88" customFormat="1" x14ac:dyDescent="0.3">
      <c r="E3043" s="624"/>
    </row>
    <row r="3044" spans="5:5" s="88" customFormat="1" x14ac:dyDescent="0.3">
      <c r="E3044" s="624"/>
    </row>
    <row r="3045" spans="5:5" s="88" customFormat="1" x14ac:dyDescent="0.3">
      <c r="E3045" s="624"/>
    </row>
    <row r="3046" spans="5:5" s="88" customFormat="1" x14ac:dyDescent="0.3">
      <c r="E3046" s="624"/>
    </row>
    <row r="3047" spans="5:5" s="88" customFormat="1" x14ac:dyDescent="0.3">
      <c r="E3047" s="624"/>
    </row>
    <row r="3048" spans="5:5" s="88" customFormat="1" x14ac:dyDescent="0.3">
      <c r="E3048" s="624"/>
    </row>
    <row r="3049" spans="5:5" s="88" customFormat="1" x14ac:dyDescent="0.3">
      <c r="E3049" s="624"/>
    </row>
    <row r="3050" spans="5:5" s="88" customFormat="1" x14ac:dyDescent="0.3">
      <c r="E3050" s="624"/>
    </row>
    <row r="3051" spans="5:5" s="88" customFormat="1" x14ac:dyDescent="0.3">
      <c r="E3051" s="624"/>
    </row>
    <row r="3052" spans="5:5" s="88" customFormat="1" x14ac:dyDescent="0.3">
      <c r="E3052" s="624"/>
    </row>
    <row r="3053" spans="5:5" s="88" customFormat="1" x14ac:dyDescent="0.3">
      <c r="E3053" s="624"/>
    </row>
    <row r="3054" spans="5:5" s="88" customFormat="1" x14ac:dyDescent="0.3">
      <c r="E3054" s="624"/>
    </row>
    <row r="3055" spans="5:5" s="88" customFormat="1" x14ac:dyDescent="0.3">
      <c r="E3055" s="624"/>
    </row>
    <row r="3056" spans="5:5" s="88" customFormat="1" x14ac:dyDescent="0.3">
      <c r="E3056" s="624"/>
    </row>
    <row r="3057" spans="5:5" s="88" customFormat="1" x14ac:dyDescent="0.3">
      <c r="E3057" s="624"/>
    </row>
    <row r="3058" spans="5:5" s="88" customFormat="1" x14ac:dyDescent="0.3">
      <c r="E3058" s="624"/>
    </row>
    <row r="3059" spans="5:5" s="88" customFormat="1" x14ac:dyDescent="0.3">
      <c r="E3059" s="624"/>
    </row>
    <row r="3060" spans="5:5" s="88" customFormat="1" x14ac:dyDescent="0.3">
      <c r="E3060" s="624"/>
    </row>
    <row r="3061" spans="5:5" s="88" customFormat="1" x14ac:dyDescent="0.3">
      <c r="E3061" s="624"/>
    </row>
    <row r="3062" spans="5:5" s="88" customFormat="1" x14ac:dyDescent="0.3">
      <c r="E3062" s="624"/>
    </row>
    <row r="3063" spans="5:5" s="88" customFormat="1" x14ac:dyDescent="0.3">
      <c r="E3063" s="624"/>
    </row>
    <row r="3064" spans="5:5" s="88" customFormat="1" x14ac:dyDescent="0.3">
      <c r="E3064" s="624"/>
    </row>
    <row r="3065" spans="5:5" s="88" customFormat="1" x14ac:dyDescent="0.3">
      <c r="E3065" s="624"/>
    </row>
    <row r="3066" spans="5:5" s="88" customFormat="1" x14ac:dyDescent="0.3">
      <c r="E3066" s="624"/>
    </row>
    <row r="3067" spans="5:5" s="88" customFormat="1" x14ac:dyDescent="0.3">
      <c r="E3067" s="624"/>
    </row>
    <row r="3068" spans="5:5" s="88" customFormat="1" x14ac:dyDescent="0.3">
      <c r="E3068" s="624"/>
    </row>
    <row r="3069" spans="5:5" s="88" customFormat="1" x14ac:dyDescent="0.3">
      <c r="E3069" s="624"/>
    </row>
    <row r="3070" spans="5:5" s="88" customFormat="1" x14ac:dyDescent="0.3">
      <c r="E3070" s="624"/>
    </row>
    <row r="3071" spans="5:5" s="88" customFormat="1" x14ac:dyDescent="0.3">
      <c r="E3071" s="624"/>
    </row>
    <row r="3072" spans="5:5" s="88" customFormat="1" x14ac:dyDescent="0.3">
      <c r="E3072" s="624"/>
    </row>
    <row r="3073" spans="5:5" s="88" customFormat="1" x14ac:dyDescent="0.3">
      <c r="E3073" s="624"/>
    </row>
    <row r="3074" spans="5:5" s="88" customFormat="1" x14ac:dyDescent="0.3">
      <c r="E3074" s="624"/>
    </row>
    <row r="3075" spans="5:5" s="88" customFormat="1" x14ac:dyDescent="0.3">
      <c r="E3075" s="624"/>
    </row>
    <row r="3076" spans="5:5" s="88" customFormat="1" x14ac:dyDescent="0.3">
      <c r="E3076" s="624"/>
    </row>
    <row r="3077" spans="5:5" s="88" customFormat="1" x14ac:dyDescent="0.3">
      <c r="E3077" s="624"/>
    </row>
    <row r="3078" spans="5:5" s="88" customFormat="1" x14ac:dyDescent="0.3">
      <c r="E3078" s="624"/>
    </row>
    <row r="3079" spans="5:5" s="88" customFormat="1" x14ac:dyDescent="0.3">
      <c r="E3079" s="624"/>
    </row>
    <row r="3080" spans="5:5" s="88" customFormat="1" x14ac:dyDescent="0.3">
      <c r="E3080" s="624"/>
    </row>
    <row r="3081" spans="5:5" s="88" customFormat="1" x14ac:dyDescent="0.3">
      <c r="E3081" s="624"/>
    </row>
    <row r="3082" spans="5:5" s="88" customFormat="1" x14ac:dyDescent="0.3">
      <c r="E3082" s="624"/>
    </row>
    <row r="3083" spans="5:5" s="88" customFormat="1" x14ac:dyDescent="0.3">
      <c r="E3083" s="624"/>
    </row>
    <row r="3084" spans="5:5" s="88" customFormat="1" x14ac:dyDescent="0.3">
      <c r="E3084" s="624"/>
    </row>
    <row r="3085" spans="5:5" s="88" customFormat="1" x14ac:dyDescent="0.3">
      <c r="E3085" s="624"/>
    </row>
    <row r="3086" spans="5:5" s="88" customFormat="1" x14ac:dyDescent="0.3">
      <c r="E3086" s="624"/>
    </row>
    <row r="3087" spans="5:5" s="88" customFormat="1" x14ac:dyDescent="0.3">
      <c r="E3087" s="624"/>
    </row>
    <row r="3088" spans="5:5" s="88" customFormat="1" x14ac:dyDescent="0.3">
      <c r="E3088" s="624"/>
    </row>
    <row r="3089" spans="5:5" s="88" customFormat="1" x14ac:dyDescent="0.3">
      <c r="E3089" s="624"/>
    </row>
    <row r="3090" spans="5:5" s="88" customFormat="1" x14ac:dyDescent="0.3">
      <c r="E3090" s="624"/>
    </row>
    <row r="3091" spans="5:5" s="88" customFormat="1" x14ac:dyDescent="0.3">
      <c r="E3091" s="624"/>
    </row>
    <row r="3092" spans="5:5" s="88" customFormat="1" x14ac:dyDescent="0.3">
      <c r="E3092" s="624"/>
    </row>
    <row r="3093" spans="5:5" s="88" customFormat="1" x14ac:dyDescent="0.3">
      <c r="E3093" s="624"/>
    </row>
    <row r="3094" spans="5:5" s="88" customFormat="1" x14ac:dyDescent="0.3">
      <c r="E3094" s="624"/>
    </row>
    <row r="3095" spans="5:5" s="88" customFormat="1" x14ac:dyDescent="0.3">
      <c r="E3095" s="624"/>
    </row>
    <row r="3096" spans="5:5" s="88" customFormat="1" x14ac:dyDescent="0.3">
      <c r="E3096" s="624"/>
    </row>
    <row r="3097" spans="5:5" s="88" customFormat="1" x14ac:dyDescent="0.3">
      <c r="E3097" s="624"/>
    </row>
    <row r="3098" spans="5:5" s="88" customFormat="1" x14ac:dyDescent="0.3">
      <c r="E3098" s="624"/>
    </row>
    <row r="3099" spans="5:5" s="88" customFormat="1" x14ac:dyDescent="0.3">
      <c r="E3099" s="624"/>
    </row>
    <row r="3100" spans="5:5" s="88" customFormat="1" x14ac:dyDescent="0.3">
      <c r="E3100" s="624"/>
    </row>
    <row r="3101" spans="5:5" s="88" customFormat="1" x14ac:dyDescent="0.3">
      <c r="E3101" s="624"/>
    </row>
    <row r="3102" spans="5:5" s="88" customFormat="1" x14ac:dyDescent="0.3">
      <c r="E3102" s="624"/>
    </row>
    <row r="3103" spans="5:5" s="88" customFormat="1" x14ac:dyDescent="0.3">
      <c r="E3103" s="624"/>
    </row>
    <row r="3104" spans="5:5" s="88" customFormat="1" x14ac:dyDescent="0.3">
      <c r="E3104" s="624"/>
    </row>
    <row r="3105" spans="5:5" s="88" customFormat="1" x14ac:dyDescent="0.3">
      <c r="E3105" s="624"/>
    </row>
    <row r="3106" spans="5:5" s="88" customFormat="1" x14ac:dyDescent="0.3">
      <c r="E3106" s="624"/>
    </row>
    <row r="3107" spans="5:5" s="88" customFormat="1" x14ac:dyDescent="0.3">
      <c r="E3107" s="624"/>
    </row>
    <row r="3108" spans="5:5" s="88" customFormat="1" x14ac:dyDescent="0.3">
      <c r="E3108" s="624"/>
    </row>
    <row r="3109" spans="5:5" s="88" customFormat="1" x14ac:dyDescent="0.3">
      <c r="E3109" s="624"/>
    </row>
    <row r="3110" spans="5:5" s="88" customFormat="1" x14ac:dyDescent="0.3">
      <c r="E3110" s="624"/>
    </row>
    <row r="3111" spans="5:5" s="88" customFormat="1" x14ac:dyDescent="0.3">
      <c r="E3111" s="624"/>
    </row>
    <row r="3112" spans="5:5" s="88" customFormat="1" x14ac:dyDescent="0.3">
      <c r="E3112" s="624"/>
    </row>
    <row r="3113" spans="5:5" s="88" customFormat="1" x14ac:dyDescent="0.3">
      <c r="E3113" s="624"/>
    </row>
    <row r="3114" spans="5:5" s="88" customFormat="1" x14ac:dyDescent="0.3">
      <c r="E3114" s="624"/>
    </row>
    <row r="3115" spans="5:5" s="88" customFormat="1" x14ac:dyDescent="0.3">
      <c r="E3115" s="624"/>
    </row>
    <row r="3116" spans="5:5" s="88" customFormat="1" x14ac:dyDescent="0.3">
      <c r="E3116" s="624"/>
    </row>
    <row r="3117" spans="5:5" s="88" customFormat="1" x14ac:dyDescent="0.3">
      <c r="E3117" s="624"/>
    </row>
    <row r="3118" spans="5:5" s="88" customFormat="1" x14ac:dyDescent="0.3">
      <c r="E3118" s="624"/>
    </row>
    <row r="3119" spans="5:5" s="88" customFormat="1" x14ac:dyDescent="0.3">
      <c r="E3119" s="624"/>
    </row>
    <row r="3120" spans="5:5" s="88" customFormat="1" x14ac:dyDescent="0.3">
      <c r="E3120" s="624"/>
    </row>
    <row r="3121" spans="5:5" s="88" customFormat="1" x14ac:dyDescent="0.3">
      <c r="E3121" s="624"/>
    </row>
    <row r="3122" spans="5:5" s="88" customFormat="1" x14ac:dyDescent="0.3">
      <c r="E3122" s="624"/>
    </row>
    <row r="3123" spans="5:5" s="88" customFormat="1" x14ac:dyDescent="0.3">
      <c r="E3123" s="624"/>
    </row>
    <row r="3124" spans="5:5" s="88" customFormat="1" x14ac:dyDescent="0.3">
      <c r="E3124" s="624"/>
    </row>
    <row r="3125" spans="5:5" s="88" customFormat="1" x14ac:dyDescent="0.3">
      <c r="E3125" s="624"/>
    </row>
    <row r="3126" spans="5:5" s="88" customFormat="1" x14ac:dyDescent="0.3">
      <c r="E3126" s="624"/>
    </row>
    <row r="3127" spans="5:5" s="88" customFormat="1" x14ac:dyDescent="0.3">
      <c r="E3127" s="624"/>
    </row>
    <row r="3128" spans="5:5" s="88" customFormat="1" x14ac:dyDescent="0.3">
      <c r="E3128" s="624"/>
    </row>
    <row r="3129" spans="5:5" s="88" customFormat="1" x14ac:dyDescent="0.3">
      <c r="E3129" s="624"/>
    </row>
    <row r="3130" spans="5:5" s="88" customFormat="1" x14ac:dyDescent="0.3">
      <c r="E3130" s="624"/>
    </row>
    <row r="3131" spans="5:5" s="88" customFormat="1" x14ac:dyDescent="0.3">
      <c r="E3131" s="624"/>
    </row>
    <row r="3132" spans="5:5" s="88" customFormat="1" x14ac:dyDescent="0.3">
      <c r="E3132" s="624"/>
    </row>
    <row r="3133" spans="5:5" s="88" customFormat="1" x14ac:dyDescent="0.3">
      <c r="E3133" s="624"/>
    </row>
    <row r="3134" spans="5:5" s="88" customFormat="1" x14ac:dyDescent="0.3">
      <c r="E3134" s="624"/>
    </row>
    <row r="3135" spans="5:5" s="88" customFormat="1" x14ac:dyDescent="0.3">
      <c r="E3135" s="624"/>
    </row>
    <row r="3136" spans="5:5" s="88" customFormat="1" x14ac:dyDescent="0.3">
      <c r="E3136" s="624"/>
    </row>
    <row r="3137" spans="5:5" s="88" customFormat="1" x14ac:dyDescent="0.3">
      <c r="E3137" s="624"/>
    </row>
    <row r="3138" spans="5:5" s="88" customFormat="1" x14ac:dyDescent="0.3">
      <c r="E3138" s="624"/>
    </row>
    <row r="3139" spans="5:5" s="88" customFormat="1" x14ac:dyDescent="0.3">
      <c r="E3139" s="624"/>
    </row>
    <row r="3140" spans="5:5" s="88" customFormat="1" x14ac:dyDescent="0.3">
      <c r="E3140" s="624"/>
    </row>
    <row r="3141" spans="5:5" s="88" customFormat="1" x14ac:dyDescent="0.3">
      <c r="E3141" s="624"/>
    </row>
    <row r="3142" spans="5:5" s="88" customFormat="1" x14ac:dyDescent="0.3">
      <c r="E3142" s="624"/>
    </row>
    <row r="3143" spans="5:5" s="88" customFormat="1" x14ac:dyDescent="0.3">
      <c r="E3143" s="624"/>
    </row>
    <row r="3144" spans="5:5" s="88" customFormat="1" x14ac:dyDescent="0.3">
      <c r="E3144" s="624"/>
    </row>
    <row r="3145" spans="5:5" s="88" customFormat="1" x14ac:dyDescent="0.3">
      <c r="E3145" s="624"/>
    </row>
    <row r="3146" spans="5:5" s="88" customFormat="1" x14ac:dyDescent="0.3">
      <c r="E3146" s="624"/>
    </row>
    <row r="3147" spans="5:5" s="88" customFormat="1" x14ac:dyDescent="0.3">
      <c r="E3147" s="624"/>
    </row>
    <row r="3148" spans="5:5" s="88" customFormat="1" x14ac:dyDescent="0.3">
      <c r="E3148" s="624"/>
    </row>
    <row r="3149" spans="5:5" s="88" customFormat="1" x14ac:dyDescent="0.3">
      <c r="E3149" s="624"/>
    </row>
    <row r="3150" spans="5:5" s="88" customFormat="1" x14ac:dyDescent="0.3">
      <c r="E3150" s="624"/>
    </row>
    <row r="3151" spans="5:5" s="88" customFormat="1" x14ac:dyDescent="0.3">
      <c r="E3151" s="624"/>
    </row>
    <row r="3152" spans="5:5" s="88" customFormat="1" x14ac:dyDescent="0.3">
      <c r="E3152" s="624"/>
    </row>
    <row r="3153" spans="5:5" s="88" customFormat="1" x14ac:dyDescent="0.3">
      <c r="E3153" s="624"/>
    </row>
    <row r="3154" spans="5:5" s="88" customFormat="1" x14ac:dyDescent="0.3">
      <c r="E3154" s="624"/>
    </row>
    <row r="3155" spans="5:5" s="88" customFormat="1" x14ac:dyDescent="0.3">
      <c r="E3155" s="624"/>
    </row>
    <row r="3156" spans="5:5" s="88" customFormat="1" x14ac:dyDescent="0.3">
      <c r="E3156" s="624"/>
    </row>
    <row r="3157" spans="5:5" s="88" customFormat="1" x14ac:dyDescent="0.3">
      <c r="E3157" s="624"/>
    </row>
    <row r="3158" spans="5:5" s="88" customFormat="1" x14ac:dyDescent="0.3">
      <c r="E3158" s="624"/>
    </row>
    <row r="3159" spans="5:5" s="88" customFormat="1" x14ac:dyDescent="0.3">
      <c r="E3159" s="624"/>
    </row>
    <row r="3160" spans="5:5" s="88" customFormat="1" x14ac:dyDescent="0.3">
      <c r="E3160" s="624"/>
    </row>
    <row r="3161" spans="5:5" s="88" customFormat="1" x14ac:dyDescent="0.3">
      <c r="E3161" s="624"/>
    </row>
    <row r="3162" spans="5:5" s="88" customFormat="1" x14ac:dyDescent="0.3">
      <c r="E3162" s="624"/>
    </row>
    <row r="3163" spans="5:5" s="88" customFormat="1" x14ac:dyDescent="0.3">
      <c r="E3163" s="624"/>
    </row>
    <row r="3164" spans="5:5" s="88" customFormat="1" x14ac:dyDescent="0.3">
      <c r="E3164" s="624"/>
    </row>
    <row r="3165" spans="5:5" s="88" customFormat="1" x14ac:dyDescent="0.3">
      <c r="E3165" s="624"/>
    </row>
    <row r="3166" spans="5:5" s="88" customFormat="1" x14ac:dyDescent="0.3">
      <c r="E3166" s="624"/>
    </row>
    <row r="3167" spans="5:5" s="88" customFormat="1" x14ac:dyDescent="0.3">
      <c r="E3167" s="624"/>
    </row>
    <row r="3168" spans="5:5" s="88" customFormat="1" x14ac:dyDescent="0.3">
      <c r="E3168" s="624"/>
    </row>
    <row r="3169" spans="5:5" s="88" customFormat="1" x14ac:dyDescent="0.3">
      <c r="E3169" s="624"/>
    </row>
    <row r="3170" spans="5:5" s="88" customFormat="1" x14ac:dyDescent="0.3">
      <c r="E3170" s="624"/>
    </row>
    <row r="3171" spans="5:5" s="88" customFormat="1" x14ac:dyDescent="0.3">
      <c r="E3171" s="624"/>
    </row>
    <row r="3172" spans="5:5" s="88" customFormat="1" x14ac:dyDescent="0.3">
      <c r="E3172" s="624"/>
    </row>
    <row r="3173" spans="5:5" s="88" customFormat="1" x14ac:dyDescent="0.3">
      <c r="E3173" s="624"/>
    </row>
    <row r="3174" spans="5:5" s="88" customFormat="1" x14ac:dyDescent="0.3">
      <c r="E3174" s="624"/>
    </row>
    <row r="3175" spans="5:5" s="88" customFormat="1" x14ac:dyDescent="0.3">
      <c r="E3175" s="624"/>
    </row>
    <row r="3176" spans="5:5" s="88" customFormat="1" x14ac:dyDescent="0.3">
      <c r="E3176" s="624"/>
    </row>
    <row r="3177" spans="5:5" s="88" customFormat="1" x14ac:dyDescent="0.3">
      <c r="E3177" s="624"/>
    </row>
    <row r="3178" spans="5:5" s="88" customFormat="1" x14ac:dyDescent="0.3">
      <c r="E3178" s="624"/>
    </row>
    <row r="3179" spans="5:5" s="88" customFormat="1" x14ac:dyDescent="0.3">
      <c r="E3179" s="624"/>
    </row>
    <row r="3180" spans="5:5" s="88" customFormat="1" x14ac:dyDescent="0.3">
      <c r="E3180" s="624"/>
    </row>
    <row r="3181" spans="5:5" s="88" customFormat="1" x14ac:dyDescent="0.3">
      <c r="E3181" s="624"/>
    </row>
    <row r="3182" spans="5:5" s="88" customFormat="1" x14ac:dyDescent="0.3">
      <c r="E3182" s="624"/>
    </row>
    <row r="3183" spans="5:5" s="88" customFormat="1" x14ac:dyDescent="0.3">
      <c r="E3183" s="624"/>
    </row>
    <row r="3184" spans="5:5" s="88" customFormat="1" x14ac:dyDescent="0.3">
      <c r="E3184" s="624"/>
    </row>
    <row r="3185" spans="5:5" s="88" customFormat="1" x14ac:dyDescent="0.3">
      <c r="E3185" s="624"/>
    </row>
    <row r="3186" spans="5:5" s="88" customFormat="1" x14ac:dyDescent="0.3">
      <c r="E3186" s="624"/>
    </row>
    <row r="3187" spans="5:5" s="88" customFormat="1" x14ac:dyDescent="0.3">
      <c r="E3187" s="624"/>
    </row>
    <row r="3188" spans="5:5" s="88" customFormat="1" x14ac:dyDescent="0.3">
      <c r="E3188" s="624"/>
    </row>
    <row r="3189" spans="5:5" s="88" customFormat="1" x14ac:dyDescent="0.3">
      <c r="E3189" s="624"/>
    </row>
    <row r="3190" spans="5:5" s="88" customFormat="1" x14ac:dyDescent="0.3">
      <c r="E3190" s="624"/>
    </row>
    <row r="3191" spans="5:5" s="88" customFormat="1" x14ac:dyDescent="0.3">
      <c r="E3191" s="624"/>
    </row>
    <row r="3192" spans="5:5" s="88" customFormat="1" x14ac:dyDescent="0.3">
      <c r="E3192" s="624"/>
    </row>
    <row r="3193" spans="5:5" s="88" customFormat="1" x14ac:dyDescent="0.3">
      <c r="E3193" s="624"/>
    </row>
    <row r="3194" spans="5:5" s="88" customFormat="1" x14ac:dyDescent="0.3">
      <c r="E3194" s="624"/>
    </row>
    <row r="3195" spans="5:5" s="88" customFormat="1" x14ac:dyDescent="0.3">
      <c r="E3195" s="624"/>
    </row>
    <row r="3196" spans="5:5" s="88" customFormat="1" x14ac:dyDescent="0.3">
      <c r="E3196" s="624"/>
    </row>
    <row r="3197" spans="5:5" s="88" customFormat="1" x14ac:dyDescent="0.3">
      <c r="E3197" s="624"/>
    </row>
    <row r="3198" spans="5:5" s="88" customFormat="1" x14ac:dyDescent="0.3">
      <c r="E3198" s="624"/>
    </row>
    <row r="3199" spans="5:5" s="88" customFormat="1" x14ac:dyDescent="0.3">
      <c r="E3199" s="624"/>
    </row>
    <row r="3200" spans="5:5" s="88" customFormat="1" x14ac:dyDescent="0.3">
      <c r="E3200" s="624"/>
    </row>
    <row r="3201" spans="5:5" s="88" customFormat="1" x14ac:dyDescent="0.3">
      <c r="E3201" s="624"/>
    </row>
    <row r="3202" spans="5:5" s="88" customFormat="1" x14ac:dyDescent="0.3">
      <c r="E3202" s="624"/>
    </row>
    <row r="3203" spans="5:5" s="88" customFormat="1" x14ac:dyDescent="0.3">
      <c r="E3203" s="624"/>
    </row>
    <row r="3204" spans="5:5" s="88" customFormat="1" x14ac:dyDescent="0.3">
      <c r="E3204" s="624"/>
    </row>
    <row r="3205" spans="5:5" s="88" customFormat="1" x14ac:dyDescent="0.3">
      <c r="E3205" s="624"/>
    </row>
    <row r="3206" spans="5:5" s="88" customFormat="1" x14ac:dyDescent="0.3">
      <c r="E3206" s="624"/>
    </row>
    <row r="3207" spans="5:5" s="88" customFormat="1" x14ac:dyDescent="0.3">
      <c r="E3207" s="624"/>
    </row>
    <row r="3208" spans="5:5" s="88" customFormat="1" x14ac:dyDescent="0.3">
      <c r="E3208" s="624"/>
    </row>
    <row r="3209" spans="5:5" s="88" customFormat="1" x14ac:dyDescent="0.3">
      <c r="E3209" s="624"/>
    </row>
    <row r="3210" spans="5:5" s="88" customFormat="1" x14ac:dyDescent="0.3">
      <c r="E3210" s="624"/>
    </row>
    <row r="3211" spans="5:5" s="88" customFormat="1" x14ac:dyDescent="0.3">
      <c r="E3211" s="624"/>
    </row>
    <row r="3212" spans="5:5" s="88" customFormat="1" x14ac:dyDescent="0.3">
      <c r="E3212" s="624"/>
    </row>
    <row r="3213" spans="5:5" s="88" customFormat="1" x14ac:dyDescent="0.3">
      <c r="E3213" s="624"/>
    </row>
    <row r="3214" spans="5:5" s="88" customFormat="1" x14ac:dyDescent="0.3">
      <c r="E3214" s="624"/>
    </row>
    <row r="3215" spans="5:5" s="88" customFormat="1" x14ac:dyDescent="0.3">
      <c r="E3215" s="624"/>
    </row>
    <row r="3216" spans="5:5" s="88" customFormat="1" x14ac:dyDescent="0.3">
      <c r="E3216" s="624"/>
    </row>
    <row r="3217" spans="5:5" s="88" customFormat="1" x14ac:dyDescent="0.3">
      <c r="E3217" s="624"/>
    </row>
    <row r="3218" spans="5:5" s="88" customFormat="1" x14ac:dyDescent="0.3">
      <c r="E3218" s="624"/>
    </row>
    <row r="3219" spans="5:5" s="88" customFormat="1" x14ac:dyDescent="0.3">
      <c r="E3219" s="624"/>
    </row>
    <row r="3220" spans="5:5" s="88" customFormat="1" x14ac:dyDescent="0.3">
      <c r="E3220" s="624"/>
    </row>
    <row r="3221" spans="5:5" s="88" customFormat="1" x14ac:dyDescent="0.3">
      <c r="E3221" s="624"/>
    </row>
    <row r="3222" spans="5:5" s="88" customFormat="1" x14ac:dyDescent="0.3">
      <c r="E3222" s="624"/>
    </row>
    <row r="3223" spans="5:5" s="88" customFormat="1" x14ac:dyDescent="0.3">
      <c r="E3223" s="624"/>
    </row>
    <row r="3224" spans="5:5" s="88" customFormat="1" x14ac:dyDescent="0.3">
      <c r="E3224" s="624"/>
    </row>
    <row r="3225" spans="5:5" s="88" customFormat="1" x14ac:dyDescent="0.3">
      <c r="E3225" s="624"/>
    </row>
    <row r="3226" spans="5:5" s="88" customFormat="1" x14ac:dyDescent="0.3">
      <c r="E3226" s="624"/>
    </row>
    <row r="3227" spans="5:5" s="88" customFormat="1" x14ac:dyDescent="0.3">
      <c r="E3227" s="624"/>
    </row>
    <row r="3228" spans="5:5" s="88" customFormat="1" x14ac:dyDescent="0.3">
      <c r="E3228" s="624"/>
    </row>
    <row r="3229" spans="5:5" s="88" customFormat="1" x14ac:dyDescent="0.3">
      <c r="E3229" s="624"/>
    </row>
    <row r="3230" spans="5:5" s="88" customFormat="1" x14ac:dyDescent="0.3">
      <c r="E3230" s="624"/>
    </row>
    <row r="3231" spans="5:5" s="88" customFormat="1" x14ac:dyDescent="0.3">
      <c r="E3231" s="624"/>
    </row>
    <row r="3232" spans="5:5" s="88" customFormat="1" x14ac:dyDescent="0.3">
      <c r="E3232" s="624"/>
    </row>
    <row r="3233" spans="5:5" s="88" customFormat="1" x14ac:dyDescent="0.3">
      <c r="E3233" s="624"/>
    </row>
    <row r="3234" spans="5:5" s="88" customFormat="1" x14ac:dyDescent="0.3">
      <c r="E3234" s="624"/>
    </row>
    <row r="3235" spans="5:5" s="88" customFormat="1" x14ac:dyDescent="0.3">
      <c r="E3235" s="624"/>
    </row>
    <row r="3236" spans="5:5" s="88" customFormat="1" x14ac:dyDescent="0.3">
      <c r="E3236" s="624"/>
    </row>
    <row r="3237" spans="5:5" s="88" customFormat="1" x14ac:dyDescent="0.3">
      <c r="E3237" s="624"/>
    </row>
    <row r="3238" spans="5:5" s="88" customFormat="1" x14ac:dyDescent="0.3">
      <c r="E3238" s="624"/>
    </row>
    <row r="3239" spans="5:5" s="88" customFormat="1" x14ac:dyDescent="0.3">
      <c r="E3239" s="624"/>
    </row>
    <row r="3240" spans="5:5" s="88" customFormat="1" x14ac:dyDescent="0.3">
      <c r="E3240" s="624"/>
    </row>
    <row r="3241" spans="5:5" s="88" customFormat="1" x14ac:dyDescent="0.3">
      <c r="E3241" s="624"/>
    </row>
    <row r="3242" spans="5:5" s="88" customFormat="1" x14ac:dyDescent="0.3">
      <c r="E3242" s="624"/>
    </row>
    <row r="3243" spans="5:5" s="88" customFormat="1" x14ac:dyDescent="0.3">
      <c r="E3243" s="624"/>
    </row>
    <row r="3244" spans="5:5" s="88" customFormat="1" x14ac:dyDescent="0.3">
      <c r="E3244" s="624"/>
    </row>
    <row r="3245" spans="5:5" s="88" customFormat="1" x14ac:dyDescent="0.3">
      <c r="E3245" s="624"/>
    </row>
    <row r="3246" spans="5:5" s="88" customFormat="1" x14ac:dyDescent="0.3">
      <c r="E3246" s="624"/>
    </row>
    <row r="3247" spans="5:5" s="88" customFormat="1" x14ac:dyDescent="0.3">
      <c r="E3247" s="624"/>
    </row>
    <row r="3248" spans="5:5" s="88" customFormat="1" x14ac:dyDescent="0.3">
      <c r="E3248" s="624"/>
    </row>
    <row r="3249" spans="5:5" s="88" customFormat="1" x14ac:dyDescent="0.3">
      <c r="E3249" s="624"/>
    </row>
    <row r="3250" spans="5:5" s="88" customFormat="1" x14ac:dyDescent="0.3">
      <c r="E3250" s="624"/>
    </row>
    <row r="3251" spans="5:5" s="88" customFormat="1" x14ac:dyDescent="0.3">
      <c r="E3251" s="624"/>
    </row>
    <row r="3252" spans="5:5" s="88" customFormat="1" x14ac:dyDescent="0.3">
      <c r="E3252" s="624"/>
    </row>
    <row r="3253" spans="5:5" s="88" customFormat="1" x14ac:dyDescent="0.3">
      <c r="E3253" s="624"/>
    </row>
    <row r="3254" spans="5:5" s="88" customFormat="1" x14ac:dyDescent="0.3">
      <c r="E3254" s="624"/>
    </row>
    <row r="3255" spans="5:5" s="88" customFormat="1" x14ac:dyDescent="0.3">
      <c r="E3255" s="624"/>
    </row>
    <row r="3256" spans="5:5" s="88" customFormat="1" x14ac:dyDescent="0.3">
      <c r="E3256" s="624"/>
    </row>
    <row r="3257" spans="5:5" s="88" customFormat="1" x14ac:dyDescent="0.3">
      <c r="E3257" s="624"/>
    </row>
    <row r="3258" spans="5:5" s="88" customFormat="1" x14ac:dyDescent="0.3">
      <c r="E3258" s="624"/>
    </row>
    <row r="3259" spans="5:5" s="88" customFormat="1" x14ac:dyDescent="0.3">
      <c r="E3259" s="624"/>
    </row>
    <row r="3260" spans="5:5" s="88" customFormat="1" x14ac:dyDescent="0.3">
      <c r="E3260" s="624"/>
    </row>
    <row r="3261" spans="5:5" s="88" customFormat="1" x14ac:dyDescent="0.3">
      <c r="E3261" s="624"/>
    </row>
    <row r="3262" spans="5:5" s="88" customFormat="1" x14ac:dyDescent="0.3">
      <c r="E3262" s="624"/>
    </row>
    <row r="3263" spans="5:5" s="88" customFormat="1" x14ac:dyDescent="0.3">
      <c r="E3263" s="624"/>
    </row>
    <row r="3264" spans="5:5" s="88" customFormat="1" x14ac:dyDescent="0.3">
      <c r="E3264" s="624"/>
    </row>
    <row r="3265" spans="5:5" s="88" customFormat="1" x14ac:dyDescent="0.3">
      <c r="E3265" s="624"/>
    </row>
    <row r="3266" spans="5:5" s="88" customFormat="1" x14ac:dyDescent="0.3">
      <c r="E3266" s="624"/>
    </row>
    <row r="3267" spans="5:5" s="88" customFormat="1" x14ac:dyDescent="0.3">
      <c r="E3267" s="624"/>
    </row>
    <row r="3268" spans="5:5" s="88" customFormat="1" x14ac:dyDescent="0.3">
      <c r="E3268" s="624"/>
    </row>
    <row r="3269" spans="5:5" s="88" customFormat="1" x14ac:dyDescent="0.3">
      <c r="E3269" s="624"/>
    </row>
    <row r="3270" spans="5:5" s="88" customFormat="1" x14ac:dyDescent="0.3">
      <c r="E3270" s="624"/>
    </row>
    <row r="3271" spans="5:5" s="88" customFormat="1" x14ac:dyDescent="0.3">
      <c r="E3271" s="624"/>
    </row>
    <row r="3272" spans="5:5" s="88" customFormat="1" x14ac:dyDescent="0.3">
      <c r="E3272" s="624"/>
    </row>
    <row r="3273" spans="5:5" s="88" customFormat="1" x14ac:dyDescent="0.3">
      <c r="E3273" s="624"/>
    </row>
    <row r="3274" spans="5:5" s="88" customFormat="1" x14ac:dyDescent="0.3">
      <c r="E3274" s="624"/>
    </row>
    <row r="3275" spans="5:5" s="88" customFormat="1" x14ac:dyDescent="0.3">
      <c r="E3275" s="624"/>
    </row>
    <row r="3276" spans="5:5" s="88" customFormat="1" x14ac:dyDescent="0.3">
      <c r="E3276" s="624"/>
    </row>
    <row r="3277" spans="5:5" s="88" customFormat="1" x14ac:dyDescent="0.3">
      <c r="E3277" s="624"/>
    </row>
    <row r="3278" spans="5:5" s="88" customFormat="1" x14ac:dyDescent="0.3">
      <c r="E3278" s="624"/>
    </row>
    <row r="3279" spans="5:5" s="88" customFormat="1" x14ac:dyDescent="0.3">
      <c r="E3279" s="624"/>
    </row>
    <row r="3280" spans="5:5" s="88" customFormat="1" x14ac:dyDescent="0.3">
      <c r="E3280" s="624"/>
    </row>
    <row r="3281" spans="5:5" s="88" customFormat="1" x14ac:dyDescent="0.3">
      <c r="E3281" s="624"/>
    </row>
    <row r="3282" spans="5:5" s="88" customFormat="1" x14ac:dyDescent="0.3">
      <c r="E3282" s="624"/>
    </row>
    <row r="3283" spans="5:5" s="88" customFormat="1" x14ac:dyDescent="0.3">
      <c r="E3283" s="624"/>
    </row>
    <row r="3284" spans="5:5" s="88" customFormat="1" x14ac:dyDescent="0.3">
      <c r="E3284" s="624"/>
    </row>
    <row r="3285" spans="5:5" s="88" customFormat="1" x14ac:dyDescent="0.3">
      <c r="E3285" s="624"/>
    </row>
    <row r="3286" spans="5:5" s="88" customFormat="1" x14ac:dyDescent="0.3">
      <c r="E3286" s="624"/>
    </row>
    <row r="3287" spans="5:5" s="88" customFormat="1" x14ac:dyDescent="0.3">
      <c r="E3287" s="624"/>
    </row>
    <row r="3288" spans="5:5" s="88" customFormat="1" x14ac:dyDescent="0.3">
      <c r="E3288" s="624"/>
    </row>
    <row r="3289" spans="5:5" s="88" customFormat="1" x14ac:dyDescent="0.3">
      <c r="E3289" s="624"/>
    </row>
    <row r="3290" spans="5:5" s="88" customFormat="1" x14ac:dyDescent="0.3">
      <c r="E3290" s="624"/>
    </row>
    <row r="3291" spans="5:5" s="88" customFormat="1" x14ac:dyDescent="0.3">
      <c r="E3291" s="624"/>
    </row>
    <row r="3292" spans="5:5" s="88" customFormat="1" x14ac:dyDescent="0.3">
      <c r="E3292" s="624"/>
    </row>
    <row r="3293" spans="5:5" s="88" customFormat="1" x14ac:dyDescent="0.3">
      <c r="E3293" s="624"/>
    </row>
    <row r="3294" spans="5:5" s="88" customFormat="1" x14ac:dyDescent="0.3">
      <c r="E3294" s="624"/>
    </row>
    <row r="3295" spans="5:5" s="88" customFormat="1" x14ac:dyDescent="0.3">
      <c r="E3295" s="624"/>
    </row>
    <row r="3296" spans="5:5" s="88" customFormat="1" x14ac:dyDescent="0.3">
      <c r="E3296" s="624"/>
    </row>
    <row r="3297" spans="5:5" s="88" customFormat="1" x14ac:dyDescent="0.3">
      <c r="E3297" s="624"/>
    </row>
    <row r="3298" spans="5:5" s="88" customFormat="1" x14ac:dyDescent="0.3">
      <c r="E3298" s="624"/>
    </row>
    <row r="3299" spans="5:5" s="88" customFormat="1" x14ac:dyDescent="0.3">
      <c r="E3299" s="624"/>
    </row>
    <row r="3300" spans="5:5" s="88" customFormat="1" x14ac:dyDescent="0.3">
      <c r="E3300" s="624"/>
    </row>
    <row r="3301" spans="5:5" s="88" customFormat="1" x14ac:dyDescent="0.3">
      <c r="E3301" s="624"/>
    </row>
    <row r="3302" spans="5:5" s="88" customFormat="1" x14ac:dyDescent="0.3">
      <c r="E3302" s="624"/>
    </row>
    <row r="3303" spans="5:5" s="88" customFormat="1" x14ac:dyDescent="0.3">
      <c r="E3303" s="624"/>
    </row>
    <row r="3304" spans="5:5" s="88" customFormat="1" x14ac:dyDescent="0.3">
      <c r="E3304" s="624"/>
    </row>
    <row r="3305" spans="5:5" s="88" customFormat="1" x14ac:dyDescent="0.3">
      <c r="E3305" s="624"/>
    </row>
    <row r="3306" spans="5:5" s="88" customFormat="1" x14ac:dyDescent="0.3">
      <c r="E3306" s="624"/>
    </row>
    <row r="3307" spans="5:5" s="88" customFormat="1" x14ac:dyDescent="0.3">
      <c r="E3307" s="624"/>
    </row>
    <row r="3308" spans="5:5" s="88" customFormat="1" x14ac:dyDescent="0.3">
      <c r="E3308" s="624"/>
    </row>
    <row r="3309" spans="5:5" s="88" customFormat="1" x14ac:dyDescent="0.3">
      <c r="E3309" s="624"/>
    </row>
    <row r="3310" spans="5:5" s="88" customFormat="1" x14ac:dyDescent="0.3">
      <c r="E3310" s="624"/>
    </row>
    <row r="3311" spans="5:5" s="88" customFormat="1" x14ac:dyDescent="0.3">
      <c r="E3311" s="624"/>
    </row>
    <row r="3312" spans="5:5" s="88" customFormat="1" x14ac:dyDescent="0.3">
      <c r="E3312" s="624"/>
    </row>
    <row r="3313" spans="5:5" s="88" customFormat="1" x14ac:dyDescent="0.3">
      <c r="E3313" s="624"/>
    </row>
    <row r="3314" spans="5:5" s="88" customFormat="1" x14ac:dyDescent="0.3">
      <c r="E3314" s="624"/>
    </row>
    <row r="3315" spans="5:5" s="88" customFormat="1" x14ac:dyDescent="0.3">
      <c r="E3315" s="624"/>
    </row>
    <row r="3316" spans="5:5" s="88" customFormat="1" x14ac:dyDescent="0.3">
      <c r="E3316" s="624"/>
    </row>
    <row r="3317" spans="5:5" s="88" customFormat="1" x14ac:dyDescent="0.3">
      <c r="E3317" s="624"/>
    </row>
    <row r="3318" spans="5:5" s="88" customFormat="1" x14ac:dyDescent="0.3">
      <c r="E3318" s="624"/>
    </row>
    <row r="3319" spans="5:5" s="88" customFormat="1" x14ac:dyDescent="0.3">
      <c r="E3319" s="624"/>
    </row>
    <row r="3320" spans="5:5" s="88" customFormat="1" x14ac:dyDescent="0.3">
      <c r="E3320" s="624"/>
    </row>
    <row r="3321" spans="5:5" s="88" customFormat="1" x14ac:dyDescent="0.3">
      <c r="E3321" s="624"/>
    </row>
    <row r="3322" spans="5:5" s="88" customFormat="1" x14ac:dyDescent="0.3">
      <c r="E3322" s="624"/>
    </row>
    <row r="3323" spans="5:5" s="88" customFormat="1" x14ac:dyDescent="0.3">
      <c r="E3323" s="624"/>
    </row>
    <row r="3324" spans="5:5" s="88" customFormat="1" x14ac:dyDescent="0.3">
      <c r="E3324" s="624"/>
    </row>
    <row r="3325" spans="5:5" s="88" customFormat="1" x14ac:dyDescent="0.3">
      <c r="E3325" s="624"/>
    </row>
    <row r="3326" spans="5:5" s="88" customFormat="1" x14ac:dyDescent="0.3">
      <c r="E3326" s="624"/>
    </row>
    <row r="3327" spans="5:5" s="88" customFormat="1" x14ac:dyDescent="0.3">
      <c r="E3327" s="624"/>
    </row>
    <row r="3328" spans="5:5" s="88" customFormat="1" x14ac:dyDescent="0.3">
      <c r="E3328" s="624"/>
    </row>
    <row r="3329" spans="5:5" s="88" customFormat="1" x14ac:dyDescent="0.3">
      <c r="E3329" s="624"/>
    </row>
    <row r="3330" spans="5:5" s="88" customFormat="1" x14ac:dyDescent="0.3">
      <c r="E3330" s="624"/>
    </row>
    <row r="3331" spans="5:5" s="88" customFormat="1" x14ac:dyDescent="0.3">
      <c r="E3331" s="624"/>
    </row>
    <row r="3332" spans="5:5" s="88" customFormat="1" x14ac:dyDescent="0.3">
      <c r="E3332" s="624"/>
    </row>
    <row r="3333" spans="5:5" s="88" customFormat="1" x14ac:dyDescent="0.3">
      <c r="E3333" s="624"/>
    </row>
    <row r="3334" spans="5:5" s="88" customFormat="1" x14ac:dyDescent="0.3">
      <c r="E3334" s="624"/>
    </row>
    <row r="3335" spans="5:5" s="88" customFormat="1" x14ac:dyDescent="0.3">
      <c r="E3335" s="624"/>
    </row>
    <row r="3336" spans="5:5" s="88" customFormat="1" x14ac:dyDescent="0.3">
      <c r="E3336" s="624"/>
    </row>
    <row r="3337" spans="5:5" s="88" customFormat="1" x14ac:dyDescent="0.3">
      <c r="E3337" s="624"/>
    </row>
    <row r="3338" spans="5:5" s="88" customFormat="1" x14ac:dyDescent="0.3">
      <c r="E3338" s="624"/>
    </row>
    <row r="3339" spans="5:5" s="88" customFormat="1" x14ac:dyDescent="0.3">
      <c r="E3339" s="624"/>
    </row>
    <row r="3340" spans="5:5" s="88" customFormat="1" x14ac:dyDescent="0.3">
      <c r="E3340" s="624"/>
    </row>
    <row r="3341" spans="5:5" s="88" customFormat="1" x14ac:dyDescent="0.3">
      <c r="E3341" s="624"/>
    </row>
    <row r="3342" spans="5:5" s="88" customFormat="1" x14ac:dyDescent="0.3">
      <c r="E3342" s="624"/>
    </row>
    <row r="3343" spans="5:5" s="88" customFormat="1" x14ac:dyDescent="0.3">
      <c r="E3343" s="624"/>
    </row>
    <row r="3344" spans="5:5" s="88" customFormat="1" x14ac:dyDescent="0.3">
      <c r="E3344" s="624"/>
    </row>
    <row r="3345" spans="5:5" s="88" customFormat="1" x14ac:dyDescent="0.3">
      <c r="E3345" s="624"/>
    </row>
    <row r="3346" spans="5:5" s="88" customFormat="1" x14ac:dyDescent="0.3">
      <c r="E3346" s="624"/>
    </row>
    <row r="3347" spans="5:5" s="88" customFormat="1" x14ac:dyDescent="0.3">
      <c r="E3347" s="624"/>
    </row>
    <row r="3348" spans="5:5" s="88" customFormat="1" x14ac:dyDescent="0.3">
      <c r="E3348" s="624"/>
    </row>
    <row r="3349" spans="5:5" s="88" customFormat="1" x14ac:dyDescent="0.3">
      <c r="E3349" s="624"/>
    </row>
    <row r="3350" spans="5:5" s="88" customFormat="1" x14ac:dyDescent="0.3">
      <c r="E3350" s="624"/>
    </row>
    <row r="3351" spans="5:5" s="88" customFormat="1" x14ac:dyDescent="0.3">
      <c r="E3351" s="624"/>
    </row>
    <row r="3352" spans="5:5" s="88" customFormat="1" x14ac:dyDescent="0.3">
      <c r="E3352" s="624"/>
    </row>
    <row r="3353" spans="5:5" s="88" customFormat="1" x14ac:dyDescent="0.3">
      <c r="E3353" s="624"/>
    </row>
    <row r="3354" spans="5:5" s="88" customFormat="1" x14ac:dyDescent="0.3">
      <c r="E3354" s="624"/>
    </row>
    <row r="3355" spans="5:5" s="88" customFormat="1" x14ac:dyDescent="0.3">
      <c r="E3355" s="624"/>
    </row>
    <row r="3356" spans="5:5" s="88" customFormat="1" x14ac:dyDescent="0.3">
      <c r="E3356" s="624"/>
    </row>
    <row r="3357" spans="5:5" s="88" customFormat="1" x14ac:dyDescent="0.3">
      <c r="E3357" s="624"/>
    </row>
    <row r="3358" spans="5:5" s="88" customFormat="1" x14ac:dyDescent="0.3">
      <c r="E3358" s="624"/>
    </row>
    <row r="3359" spans="5:5" s="88" customFormat="1" x14ac:dyDescent="0.3">
      <c r="E3359" s="624"/>
    </row>
    <row r="3360" spans="5:5" s="88" customFormat="1" x14ac:dyDescent="0.3">
      <c r="E3360" s="624"/>
    </row>
    <row r="3361" spans="5:5" s="88" customFormat="1" x14ac:dyDescent="0.3">
      <c r="E3361" s="624"/>
    </row>
    <row r="3362" spans="5:5" s="88" customFormat="1" x14ac:dyDescent="0.3">
      <c r="E3362" s="624"/>
    </row>
    <row r="3363" spans="5:5" s="88" customFormat="1" x14ac:dyDescent="0.3">
      <c r="E3363" s="624"/>
    </row>
    <row r="3364" spans="5:5" s="88" customFormat="1" x14ac:dyDescent="0.3">
      <c r="E3364" s="624"/>
    </row>
    <row r="3365" spans="5:5" s="88" customFormat="1" x14ac:dyDescent="0.3">
      <c r="E3365" s="624"/>
    </row>
    <row r="3366" spans="5:5" s="88" customFormat="1" x14ac:dyDescent="0.3">
      <c r="E3366" s="624"/>
    </row>
    <row r="3367" spans="5:5" s="88" customFormat="1" x14ac:dyDescent="0.3">
      <c r="E3367" s="624"/>
    </row>
    <row r="3368" spans="5:5" s="88" customFormat="1" x14ac:dyDescent="0.3">
      <c r="E3368" s="624"/>
    </row>
    <row r="3369" spans="5:5" s="88" customFormat="1" x14ac:dyDescent="0.3">
      <c r="E3369" s="624"/>
    </row>
    <row r="3370" spans="5:5" s="88" customFormat="1" x14ac:dyDescent="0.3">
      <c r="E3370" s="624"/>
    </row>
    <row r="3371" spans="5:5" s="88" customFormat="1" x14ac:dyDescent="0.3">
      <c r="E3371" s="624"/>
    </row>
    <row r="3372" spans="5:5" s="88" customFormat="1" x14ac:dyDescent="0.3">
      <c r="E3372" s="624"/>
    </row>
    <row r="3373" spans="5:5" s="88" customFormat="1" x14ac:dyDescent="0.3">
      <c r="E3373" s="624"/>
    </row>
    <row r="3374" spans="5:5" s="88" customFormat="1" x14ac:dyDescent="0.3">
      <c r="E3374" s="624"/>
    </row>
    <row r="3375" spans="5:5" s="88" customFormat="1" x14ac:dyDescent="0.3">
      <c r="E3375" s="624"/>
    </row>
    <row r="3376" spans="5:5" s="88" customFormat="1" x14ac:dyDescent="0.3">
      <c r="E3376" s="624"/>
    </row>
    <row r="3377" spans="5:5" s="88" customFormat="1" x14ac:dyDescent="0.3">
      <c r="E3377" s="624"/>
    </row>
    <row r="3378" spans="5:5" s="88" customFormat="1" x14ac:dyDescent="0.3">
      <c r="E3378" s="624"/>
    </row>
    <row r="3379" spans="5:5" s="88" customFormat="1" x14ac:dyDescent="0.3">
      <c r="E3379" s="624"/>
    </row>
    <row r="3380" spans="5:5" s="88" customFormat="1" x14ac:dyDescent="0.3">
      <c r="E3380" s="624"/>
    </row>
    <row r="3381" spans="5:5" s="88" customFormat="1" x14ac:dyDescent="0.3">
      <c r="E3381" s="624"/>
    </row>
    <row r="3382" spans="5:5" s="88" customFormat="1" x14ac:dyDescent="0.3">
      <c r="E3382" s="624"/>
    </row>
    <row r="3383" spans="5:5" s="88" customFormat="1" x14ac:dyDescent="0.3">
      <c r="E3383" s="624"/>
    </row>
    <row r="3384" spans="5:5" s="88" customFormat="1" x14ac:dyDescent="0.3">
      <c r="E3384" s="624"/>
    </row>
    <row r="3385" spans="5:5" s="88" customFormat="1" x14ac:dyDescent="0.3">
      <c r="E3385" s="624"/>
    </row>
    <row r="3386" spans="5:5" s="88" customFormat="1" x14ac:dyDescent="0.3">
      <c r="E3386" s="624"/>
    </row>
    <row r="3387" spans="5:5" s="88" customFormat="1" x14ac:dyDescent="0.3">
      <c r="E3387" s="624"/>
    </row>
    <row r="3388" spans="5:5" s="88" customFormat="1" x14ac:dyDescent="0.3">
      <c r="E3388" s="624"/>
    </row>
    <row r="3389" spans="5:5" s="88" customFormat="1" x14ac:dyDescent="0.3">
      <c r="E3389" s="624"/>
    </row>
    <row r="3390" spans="5:5" s="88" customFormat="1" x14ac:dyDescent="0.3">
      <c r="E3390" s="624"/>
    </row>
    <row r="3391" spans="5:5" s="88" customFormat="1" x14ac:dyDescent="0.3">
      <c r="E3391" s="624"/>
    </row>
    <row r="3392" spans="5:5" s="88" customFormat="1" x14ac:dyDescent="0.3">
      <c r="E3392" s="624"/>
    </row>
    <row r="3393" spans="5:5" s="88" customFormat="1" x14ac:dyDescent="0.3">
      <c r="E3393" s="624"/>
    </row>
    <row r="3394" spans="5:5" s="88" customFormat="1" x14ac:dyDescent="0.3">
      <c r="E3394" s="624"/>
    </row>
    <row r="3395" spans="5:5" s="88" customFormat="1" x14ac:dyDescent="0.3">
      <c r="E3395" s="624"/>
    </row>
    <row r="3396" spans="5:5" s="88" customFormat="1" x14ac:dyDescent="0.3">
      <c r="E3396" s="624"/>
    </row>
    <row r="3397" spans="5:5" s="88" customFormat="1" x14ac:dyDescent="0.3">
      <c r="E3397" s="624"/>
    </row>
    <row r="3398" spans="5:5" s="88" customFormat="1" x14ac:dyDescent="0.3">
      <c r="E3398" s="624"/>
    </row>
    <row r="3399" spans="5:5" s="88" customFormat="1" x14ac:dyDescent="0.3">
      <c r="E3399" s="624"/>
    </row>
    <row r="3400" spans="5:5" s="88" customFormat="1" x14ac:dyDescent="0.3">
      <c r="E3400" s="624"/>
    </row>
    <row r="3401" spans="5:5" s="88" customFormat="1" x14ac:dyDescent="0.3">
      <c r="E3401" s="624"/>
    </row>
    <row r="3402" spans="5:5" s="88" customFormat="1" x14ac:dyDescent="0.3">
      <c r="E3402" s="624"/>
    </row>
    <row r="3403" spans="5:5" s="88" customFormat="1" x14ac:dyDescent="0.3">
      <c r="E3403" s="624"/>
    </row>
    <row r="3404" spans="5:5" s="88" customFormat="1" x14ac:dyDescent="0.3">
      <c r="E3404" s="624"/>
    </row>
    <row r="3405" spans="5:5" s="88" customFormat="1" x14ac:dyDescent="0.3">
      <c r="E3405" s="624"/>
    </row>
    <row r="3406" spans="5:5" s="88" customFormat="1" x14ac:dyDescent="0.3">
      <c r="E3406" s="624"/>
    </row>
    <row r="3407" spans="5:5" s="88" customFormat="1" x14ac:dyDescent="0.3">
      <c r="E3407" s="624"/>
    </row>
    <row r="3408" spans="5:5" s="88" customFormat="1" x14ac:dyDescent="0.3">
      <c r="E3408" s="624"/>
    </row>
    <row r="3409" spans="5:5" s="88" customFormat="1" x14ac:dyDescent="0.3">
      <c r="E3409" s="624"/>
    </row>
    <row r="3410" spans="5:5" s="88" customFormat="1" x14ac:dyDescent="0.3">
      <c r="E3410" s="624"/>
    </row>
    <row r="3411" spans="5:5" s="88" customFormat="1" x14ac:dyDescent="0.3">
      <c r="E3411" s="624"/>
    </row>
    <row r="3412" spans="5:5" s="88" customFormat="1" x14ac:dyDescent="0.3">
      <c r="E3412" s="624"/>
    </row>
    <row r="3413" spans="5:5" s="88" customFormat="1" x14ac:dyDescent="0.3">
      <c r="E3413" s="624"/>
    </row>
    <row r="3414" spans="5:5" s="88" customFormat="1" x14ac:dyDescent="0.3">
      <c r="E3414" s="624"/>
    </row>
    <row r="3415" spans="5:5" s="88" customFormat="1" x14ac:dyDescent="0.3">
      <c r="E3415" s="624"/>
    </row>
    <row r="3416" spans="5:5" s="88" customFormat="1" x14ac:dyDescent="0.3">
      <c r="E3416" s="624"/>
    </row>
    <row r="3417" spans="5:5" s="88" customFormat="1" x14ac:dyDescent="0.3">
      <c r="E3417" s="624"/>
    </row>
    <row r="3418" spans="5:5" s="88" customFormat="1" x14ac:dyDescent="0.3">
      <c r="E3418" s="624"/>
    </row>
    <row r="3419" spans="5:5" s="88" customFormat="1" x14ac:dyDescent="0.3">
      <c r="E3419" s="624"/>
    </row>
    <row r="3420" spans="5:5" s="88" customFormat="1" x14ac:dyDescent="0.3">
      <c r="E3420" s="624"/>
    </row>
    <row r="3421" spans="5:5" s="88" customFormat="1" x14ac:dyDescent="0.3">
      <c r="E3421" s="624"/>
    </row>
    <row r="3422" spans="5:5" s="88" customFormat="1" x14ac:dyDescent="0.3">
      <c r="E3422" s="624"/>
    </row>
    <row r="3423" spans="5:5" s="88" customFormat="1" x14ac:dyDescent="0.3">
      <c r="E3423" s="624"/>
    </row>
    <row r="3424" spans="5:5" s="88" customFormat="1" x14ac:dyDescent="0.3">
      <c r="E3424" s="624"/>
    </row>
    <row r="3425" spans="5:5" s="88" customFormat="1" x14ac:dyDescent="0.3">
      <c r="E3425" s="624"/>
    </row>
    <row r="3426" spans="5:5" s="88" customFormat="1" x14ac:dyDescent="0.3">
      <c r="E3426" s="624"/>
    </row>
    <row r="3427" spans="5:5" s="88" customFormat="1" x14ac:dyDescent="0.3">
      <c r="E3427" s="624"/>
    </row>
    <row r="3428" spans="5:5" s="88" customFormat="1" x14ac:dyDescent="0.3">
      <c r="E3428" s="624"/>
    </row>
    <row r="3429" spans="5:5" s="88" customFormat="1" x14ac:dyDescent="0.3">
      <c r="E3429" s="624"/>
    </row>
    <row r="3430" spans="5:5" s="88" customFormat="1" x14ac:dyDescent="0.3">
      <c r="E3430" s="624"/>
    </row>
    <row r="3431" spans="5:5" s="88" customFormat="1" x14ac:dyDescent="0.3">
      <c r="E3431" s="624"/>
    </row>
    <row r="3432" spans="5:5" s="88" customFormat="1" x14ac:dyDescent="0.3">
      <c r="E3432" s="624"/>
    </row>
    <row r="3433" spans="5:5" s="88" customFormat="1" x14ac:dyDescent="0.3">
      <c r="E3433" s="624"/>
    </row>
    <row r="3434" spans="5:5" s="88" customFormat="1" x14ac:dyDescent="0.3">
      <c r="E3434" s="624"/>
    </row>
    <row r="3435" spans="5:5" s="88" customFormat="1" x14ac:dyDescent="0.3">
      <c r="E3435" s="624"/>
    </row>
    <row r="3436" spans="5:5" s="88" customFormat="1" x14ac:dyDescent="0.3">
      <c r="E3436" s="624"/>
    </row>
    <row r="3437" spans="5:5" s="88" customFormat="1" x14ac:dyDescent="0.3">
      <c r="E3437" s="624"/>
    </row>
    <row r="3438" spans="5:5" s="88" customFormat="1" x14ac:dyDescent="0.3">
      <c r="E3438" s="624"/>
    </row>
    <row r="3439" spans="5:5" s="88" customFormat="1" x14ac:dyDescent="0.3">
      <c r="E3439" s="624"/>
    </row>
    <row r="3440" spans="5:5" s="88" customFormat="1" x14ac:dyDescent="0.3">
      <c r="E3440" s="624"/>
    </row>
    <row r="3441" spans="5:5" s="88" customFormat="1" x14ac:dyDescent="0.3">
      <c r="E3441" s="624"/>
    </row>
    <row r="3442" spans="5:5" s="88" customFormat="1" x14ac:dyDescent="0.3">
      <c r="E3442" s="624"/>
    </row>
    <row r="3443" spans="5:5" s="88" customFormat="1" x14ac:dyDescent="0.3">
      <c r="E3443" s="624"/>
    </row>
    <row r="3444" spans="5:5" s="88" customFormat="1" x14ac:dyDescent="0.3">
      <c r="E3444" s="624"/>
    </row>
    <row r="3445" spans="5:5" s="88" customFormat="1" x14ac:dyDescent="0.3">
      <c r="E3445" s="624"/>
    </row>
    <row r="3446" spans="5:5" s="88" customFormat="1" x14ac:dyDescent="0.3">
      <c r="E3446" s="624"/>
    </row>
    <row r="3447" spans="5:5" s="88" customFormat="1" x14ac:dyDescent="0.3">
      <c r="E3447" s="624"/>
    </row>
    <row r="3448" spans="5:5" s="88" customFormat="1" x14ac:dyDescent="0.3">
      <c r="E3448" s="624"/>
    </row>
    <row r="3449" spans="5:5" s="88" customFormat="1" x14ac:dyDescent="0.3">
      <c r="E3449" s="624"/>
    </row>
    <row r="3450" spans="5:5" s="88" customFormat="1" x14ac:dyDescent="0.3">
      <c r="E3450" s="624"/>
    </row>
    <row r="3451" spans="5:5" s="88" customFormat="1" x14ac:dyDescent="0.3">
      <c r="E3451" s="624"/>
    </row>
    <row r="3452" spans="5:5" s="88" customFormat="1" x14ac:dyDescent="0.3">
      <c r="E3452" s="624"/>
    </row>
    <row r="3453" spans="5:5" s="88" customFormat="1" x14ac:dyDescent="0.3">
      <c r="E3453" s="624"/>
    </row>
    <row r="3454" spans="5:5" s="88" customFormat="1" x14ac:dyDescent="0.3">
      <c r="E3454" s="624"/>
    </row>
    <row r="3455" spans="5:5" s="88" customFormat="1" x14ac:dyDescent="0.3">
      <c r="E3455" s="624"/>
    </row>
    <row r="3456" spans="5:5" s="88" customFormat="1" x14ac:dyDescent="0.3">
      <c r="E3456" s="624"/>
    </row>
    <row r="3457" spans="5:5" s="88" customFormat="1" x14ac:dyDescent="0.3">
      <c r="E3457" s="624"/>
    </row>
    <row r="3458" spans="5:5" s="88" customFormat="1" x14ac:dyDescent="0.3">
      <c r="E3458" s="624"/>
    </row>
    <row r="3459" spans="5:5" s="88" customFormat="1" x14ac:dyDescent="0.3">
      <c r="E3459" s="624"/>
    </row>
    <row r="3460" spans="5:5" s="88" customFormat="1" x14ac:dyDescent="0.3">
      <c r="E3460" s="624"/>
    </row>
    <row r="3461" spans="5:5" s="88" customFormat="1" x14ac:dyDescent="0.3">
      <c r="E3461" s="624"/>
    </row>
    <row r="3462" spans="5:5" s="88" customFormat="1" x14ac:dyDescent="0.3">
      <c r="E3462" s="624"/>
    </row>
    <row r="3463" spans="5:5" s="88" customFormat="1" x14ac:dyDescent="0.3">
      <c r="E3463" s="624"/>
    </row>
    <row r="3464" spans="5:5" s="88" customFormat="1" x14ac:dyDescent="0.3">
      <c r="E3464" s="624"/>
    </row>
    <row r="3465" spans="5:5" s="88" customFormat="1" x14ac:dyDescent="0.3">
      <c r="E3465" s="624"/>
    </row>
    <row r="3466" spans="5:5" s="88" customFormat="1" x14ac:dyDescent="0.3">
      <c r="E3466" s="624"/>
    </row>
    <row r="3467" spans="5:5" s="88" customFormat="1" x14ac:dyDescent="0.3">
      <c r="E3467" s="624"/>
    </row>
    <row r="3468" spans="5:5" s="88" customFormat="1" x14ac:dyDescent="0.3">
      <c r="E3468" s="624"/>
    </row>
    <row r="3469" spans="5:5" s="88" customFormat="1" x14ac:dyDescent="0.3">
      <c r="E3469" s="624"/>
    </row>
    <row r="3470" spans="5:5" s="88" customFormat="1" x14ac:dyDescent="0.3">
      <c r="E3470" s="624"/>
    </row>
    <row r="3471" spans="5:5" s="88" customFormat="1" x14ac:dyDescent="0.3">
      <c r="E3471" s="624"/>
    </row>
    <row r="3472" spans="5:5" s="88" customFormat="1" x14ac:dyDescent="0.3">
      <c r="E3472" s="624"/>
    </row>
    <row r="3473" spans="5:5" s="88" customFormat="1" x14ac:dyDescent="0.3">
      <c r="E3473" s="624"/>
    </row>
    <row r="3474" spans="5:5" s="88" customFormat="1" x14ac:dyDescent="0.3">
      <c r="E3474" s="624"/>
    </row>
    <row r="3475" spans="5:5" s="88" customFormat="1" x14ac:dyDescent="0.3">
      <c r="E3475" s="624"/>
    </row>
    <row r="3476" spans="5:5" s="88" customFormat="1" x14ac:dyDescent="0.3">
      <c r="E3476" s="624"/>
    </row>
    <row r="3477" spans="5:5" s="88" customFormat="1" x14ac:dyDescent="0.3">
      <c r="E3477" s="624"/>
    </row>
    <row r="3478" spans="5:5" s="88" customFormat="1" x14ac:dyDescent="0.3">
      <c r="E3478" s="624"/>
    </row>
    <row r="3479" spans="5:5" s="88" customFormat="1" x14ac:dyDescent="0.3">
      <c r="E3479" s="624"/>
    </row>
    <row r="3480" spans="5:5" s="88" customFormat="1" x14ac:dyDescent="0.3">
      <c r="E3480" s="624"/>
    </row>
    <row r="3481" spans="5:5" s="88" customFormat="1" x14ac:dyDescent="0.3">
      <c r="E3481" s="624"/>
    </row>
    <row r="3482" spans="5:5" s="88" customFormat="1" x14ac:dyDescent="0.3">
      <c r="E3482" s="624"/>
    </row>
    <row r="3483" spans="5:5" s="88" customFormat="1" x14ac:dyDescent="0.3">
      <c r="E3483" s="624"/>
    </row>
    <row r="3484" spans="5:5" s="88" customFormat="1" x14ac:dyDescent="0.3">
      <c r="E3484" s="624"/>
    </row>
    <row r="3485" spans="5:5" s="88" customFormat="1" x14ac:dyDescent="0.3">
      <c r="E3485" s="624"/>
    </row>
    <row r="3486" spans="5:5" s="88" customFormat="1" x14ac:dyDescent="0.3">
      <c r="E3486" s="624"/>
    </row>
    <row r="3487" spans="5:5" s="88" customFormat="1" x14ac:dyDescent="0.3">
      <c r="E3487" s="624"/>
    </row>
    <row r="3488" spans="5:5" s="88" customFormat="1" x14ac:dyDescent="0.3">
      <c r="E3488" s="624"/>
    </row>
    <row r="3489" spans="5:5" s="88" customFormat="1" x14ac:dyDescent="0.3">
      <c r="E3489" s="624"/>
    </row>
    <row r="3490" spans="5:5" s="88" customFormat="1" x14ac:dyDescent="0.3">
      <c r="E3490" s="624"/>
    </row>
    <row r="3491" spans="5:5" s="88" customFormat="1" x14ac:dyDescent="0.3">
      <c r="E3491" s="624"/>
    </row>
    <row r="3492" spans="5:5" s="88" customFormat="1" x14ac:dyDescent="0.3">
      <c r="E3492" s="624"/>
    </row>
    <row r="3493" spans="5:5" s="88" customFormat="1" x14ac:dyDescent="0.3">
      <c r="E3493" s="624"/>
    </row>
    <row r="3494" spans="5:5" s="88" customFormat="1" x14ac:dyDescent="0.3">
      <c r="E3494" s="624"/>
    </row>
    <row r="3495" spans="5:5" s="88" customFormat="1" x14ac:dyDescent="0.3">
      <c r="E3495" s="624"/>
    </row>
    <row r="3496" spans="5:5" s="88" customFormat="1" x14ac:dyDescent="0.3">
      <c r="E3496" s="624"/>
    </row>
    <row r="3497" spans="5:5" s="88" customFormat="1" x14ac:dyDescent="0.3">
      <c r="E3497" s="624"/>
    </row>
    <row r="3498" spans="5:5" s="88" customFormat="1" x14ac:dyDescent="0.3">
      <c r="E3498" s="624"/>
    </row>
    <row r="3499" spans="5:5" s="88" customFormat="1" x14ac:dyDescent="0.3">
      <c r="E3499" s="624"/>
    </row>
    <row r="3500" spans="5:5" s="88" customFormat="1" x14ac:dyDescent="0.3">
      <c r="E3500" s="624"/>
    </row>
    <row r="3501" spans="5:5" s="88" customFormat="1" x14ac:dyDescent="0.3">
      <c r="E3501" s="624"/>
    </row>
    <row r="3502" spans="5:5" s="88" customFormat="1" x14ac:dyDescent="0.3">
      <c r="E3502" s="624"/>
    </row>
    <row r="3503" spans="5:5" s="88" customFormat="1" x14ac:dyDescent="0.3">
      <c r="E3503" s="624"/>
    </row>
    <row r="3504" spans="5:5" s="88" customFormat="1" x14ac:dyDescent="0.3">
      <c r="E3504" s="624"/>
    </row>
    <row r="3505" spans="5:5" s="88" customFormat="1" x14ac:dyDescent="0.3">
      <c r="E3505" s="624"/>
    </row>
    <row r="3506" spans="5:5" s="88" customFormat="1" x14ac:dyDescent="0.3">
      <c r="E3506" s="624"/>
    </row>
    <row r="3507" spans="5:5" s="88" customFormat="1" x14ac:dyDescent="0.3">
      <c r="E3507" s="624"/>
    </row>
    <row r="3508" spans="5:5" s="88" customFormat="1" x14ac:dyDescent="0.3">
      <c r="E3508" s="624"/>
    </row>
    <row r="3509" spans="5:5" s="88" customFormat="1" x14ac:dyDescent="0.3">
      <c r="E3509" s="624"/>
    </row>
    <row r="3510" spans="5:5" s="88" customFormat="1" x14ac:dyDescent="0.3">
      <c r="E3510" s="624"/>
    </row>
    <row r="3511" spans="5:5" s="88" customFormat="1" x14ac:dyDescent="0.3">
      <c r="E3511" s="624"/>
    </row>
    <row r="3512" spans="5:5" s="88" customFormat="1" x14ac:dyDescent="0.3">
      <c r="E3512" s="624"/>
    </row>
    <row r="3513" spans="5:5" s="88" customFormat="1" x14ac:dyDescent="0.3">
      <c r="E3513" s="624"/>
    </row>
    <row r="3514" spans="5:5" s="88" customFormat="1" x14ac:dyDescent="0.3">
      <c r="E3514" s="624"/>
    </row>
    <row r="3515" spans="5:5" s="88" customFormat="1" x14ac:dyDescent="0.3">
      <c r="E3515" s="624"/>
    </row>
    <row r="3516" spans="5:5" s="88" customFormat="1" x14ac:dyDescent="0.3">
      <c r="E3516" s="624"/>
    </row>
    <row r="3517" spans="5:5" s="88" customFormat="1" x14ac:dyDescent="0.3">
      <c r="E3517" s="624"/>
    </row>
    <row r="3518" spans="5:5" s="88" customFormat="1" x14ac:dyDescent="0.3">
      <c r="E3518" s="624"/>
    </row>
    <row r="3519" spans="5:5" s="88" customFormat="1" x14ac:dyDescent="0.3">
      <c r="E3519" s="624"/>
    </row>
    <row r="3520" spans="5:5" s="88" customFormat="1" x14ac:dyDescent="0.3">
      <c r="E3520" s="624"/>
    </row>
    <row r="3521" spans="5:5" s="88" customFormat="1" x14ac:dyDescent="0.3">
      <c r="E3521" s="624"/>
    </row>
    <row r="3522" spans="5:5" s="88" customFormat="1" x14ac:dyDescent="0.3">
      <c r="E3522" s="624"/>
    </row>
    <row r="3523" spans="5:5" s="88" customFormat="1" x14ac:dyDescent="0.3">
      <c r="E3523" s="624"/>
    </row>
    <row r="3524" spans="5:5" s="88" customFormat="1" x14ac:dyDescent="0.3">
      <c r="E3524" s="624"/>
    </row>
    <row r="3525" spans="5:5" s="88" customFormat="1" x14ac:dyDescent="0.3">
      <c r="E3525" s="624"/>
    </row>
    <row r="3526" spans="5:5" s="88" customFormat="1" x14ac:dyDescent="0.3">
      <c r="E3526" s="624"/>
    </row>
    <row r="3527" spans="5:5" s="88" customFormat="1" x14ac:dyDescent="0.3">
      <c r="E3527" s="624"/>
    </row>
    <row r="3528" spans="5:5" s="88" customFormat="1" x14ac:dyDescent="0.3">
      <c r="E3528" s="624"/>
    </row>
    <row r="3529" spans="5:5" s="88" customFormat="1" x14ac:dyDescent="0.3">
      <c r="E3529" s="624"/>
    </row>
    <row r="3530" spans="5:5" s="88" customFormat="1" x14ac:dyDescent="0.3">
      <c r="E3530" s="624"/>
    </row>
    <row r="3531" spans="5:5" s="88" customFormat="1" x14ac:dyDescent="0.3">
      <c r="E3531" s="624"/>
    </row>
    <row r="3532" spans="5:5" s="88" customFormat="1" x14ac:dyDescent="0.3">
      <c r="E3532" s="624"/>
    </row>
    <row r="3533" spans="5:5" s="88" customFormat="1" x14ac:dyDescent="0.3">
      <c r="E3533" s="624"/>
    </row>
    <row r="3534" spans="5:5" s="88" customFormat="1" x14ac:dyDescent="0.3">
      <c r="E3534" s="624"/>
    </row>
    <row r="3535" spans="5:5" s="88" customFormat="1" x14ac:dyDescent="0.3">
      <c r="E3535" s="624"/>
    </row>
    <row r="3536" spans="5:5" s="88" customFormat="1" x14ac:dyDescent="0.3">
      <c r="E3536" s="624"/>
    </row>
    <row r="3537" spans="5:5" s="88" customFormat="1" x14ac:dyDescent="0.3">
      <c r="E3537" s="624"/>
    </row>
    <row r="3538" spans="5:5" s="88" customFormat="1" x14ac:dyDescent="0.3">
      <c r="E3538" s="624"/>
    </row>
    <row r="3539" spans="5:5" s="88" customFormat="1" x14ac:dyDescent="0.3">
      <c r="E3539" s="624"/>
    </row>
    <row r="3540" spans="5:5" s="88" customFormat="1" x14ac:dyDescent="0.3">
      <c r="E3540" s="624"/>
    </row>
    <row r="3541" spans="5:5" s="88" customFormat="1" x14ac:dyDescent="0.3">
      <c r="E3541" s="624"/>
    </row>
    <row r="3542" spans="5:5" s="88" customFormat="1" x14ac:dyDescent="0.3">
      <c r="E3542" s="624"/>
    </row>
    <row r="3543" spans="5:5" s="88" customFormat="1" x14ac:dyDescent="0.3">
      <c r="E3543" s="624"/>
    </row>
    <row r="3544" spans="5:5" s="88" customFormat="1" x14ac:dyDescent="0.3">
      <c r="E3544" s="624"/>
    </row>
    <row r="3545" spans="5:5" s="88" customFormat="1" x14ac:dyDescent="0.3">
      <c r="E3545" s="624"/>
    </row>
    <row r="3546" spans="5:5" s="88" customFormat="1" x14ac:dyDescent="0.3">
      <c r="E3546" s="624"/>
    </row>
    <row r="3547" spans="5:5" s="88" customFormat="1" x14ac:dyDescent="0.3">
      <c r="E3547" s="624"/>
    </row>
    <row r="3548" spans="5:5" s="88" customFormat="1" x14ac:dyDescent="0.3">
      <c r="E3548" s="624"/>
    </row>
    <row r="3549" spans="5:5" s="88" customFormat="1" x14ac:dyDescent="0.3">
      <c r="E3549" s="624"/>
    </row>
    <row r="3550" spans="5:5" s="88" customFormat="1" x14ac:dyDescent="0.3">
      <c r="E3550" s="624"/>
    </row>
    <row r="3551" spans="5:5" s="88" customFormat="1" x14ac:dyDescent="0.3">
      <c r="E3551" s="624"/>
    </row>
    <row r="3552" spans="5:5" s="88" customFormat="1" x14ac:dyDescent="0.3">
      <c r="E3552" s="624"/>
    </row>
    <row r="3553" spans="5:5" s="88" customFormat="1" x14ac:dyDescent="0.3">
      <c r="E3553" s="624"/>
    </row>
    <row r="3554" spans="5:5" s="88" customFormat="1" x14ac:dyDescent="0.3">
      <c r="E3554" s="624"/>
    </row>
    <row r="3555" spans="5:5" s="88" customFormat="1" x14ac:dyDescent="0.3">
      <c r="E3555" s="624"/>
    </row>
    <row r="3556" spans="5:5" s="88" customFormat="1" x14ac:dyDescent="0.3">
      <c r="E3556" s="624"/>
    </row>
    <row r="3557" spans="5:5" s="88" customFormat="1" x14ac:dyDescent="0.3">
      <c r="E3557" s="624"/>
    </row>
    <row r="3558" spans="5:5" s="88" customFormat="1" x14ac:dyDescent="0.3">
      <c r="E3558" s="624"/>
    </row>
    <row r="3559" spans="5:5" s="88" customFormat="1" x14ac:dyDescent="0.3">
      <c r="E3559" s="624"/>
    </row>
    <row r="3560" spans="5:5" s="88" customFormat="1" x14ac:dyDescent="0.3">
      <c r="E3560" s="624"/>
    </row>
    <row r="3561" spans="5:5" s="88" customFormat="1" x14ac:dyDescent="0.3">
      <c r="E3561" s="624"/>
    </row>
    <row r="3562" spans="5:5" s="88" customFormat="1" x14ac:dyDescent="0.3">
      <c r="E3562" s="624"/>
    </row>
    <row r="3563" spans="5:5" s="88" customFormat="1" x14ac:dyDescent="0.3">
      <c r="E3563" s="624"/>
    </row>
    <row r="3564" spans="5:5" s="88" customFormat="1" x14ac:dyDescent="0.3">
      <c r="E3564" s="624"/>
    </row>
    <row r="3565" spans="5:5" s="88" customFormat="1" x14ac:dyDescent="0.3">
      <c r="E3565" s="624"/>
    </row>
    <row r="3566" spans="5:5" s="88" customFormat="1" x14ac:dyDescent="0.3">
      <c r="E3566" s="624"/>
    </row>
    <row r="3567" spans="5:5" s="88" customFormat="1" x14ac:dyDescent="0.3">
      <c r="E3567" s="624"/>
    </row>
    <row r="3568" spans="5:5" s="88" customFormat="1" x14ac:dyDescent="0.3">
      <c r="E3568" s="624"/>
    </row>
    <row r="3569" spans="5:5" s="88" customFormat="1" x14ac:dyDescent="0.3">
      <c r="E3569" s="624"/>
    </row>
    <row r="3570" spans="5:5" s="88" customFormat="1" x14ac:dyDescent="0.3">
      <c r="E3570" s="624"/>
    </row>
    <row r="3571" spans="5:5" s="88" customFormat="1" x14ac:dyDescent="0.3">
      <c r="E3571" s="624"/>
    </row>
    <row r="3572" spans="5:5" s="88" customFormat="1" x14ac:dyDescent="0.3">
      <c r="E3572" s="624"/>
    </row>
    <row r="3573" spans="5:5" s="88" customFormat="1" x14ac:dyDescent="0.3">
      <c r="E3573" s="624"/>
    </row>
    <row r="3574" spans="5:5" s="88" customFormat="1" x14ac:dyDescent="0.3">
      <c r="E3574" s="624"/>
    </row>
    <row r="3575" spans="5:5" s="88" customFormat="1" x14ac:dyDescent="0.3">
      <c r="E3575" s="624"/>
    </row>
    <row r="3576" spans="5:5" s="88" customFormat="1" x14ac:dyDescent="0.3">
      <c r="E3576" s="624"/>
    </row>
    <row r="3577" spans="5:5" s="88" customFormat="1" x14ac:dyDescent="0.3">
      <c r="E3577" s="624"/>
    </row>
    <row r="3578" spans="5:5" s="88" customFormat="1" x14ac:dyDescent="0.3">
      <c r="E3578" s="624"/>
    </row>
    <row r="3579" spans="5:5" s="88" customFormat="1" x14ac:dyDescent="0.3">
      <c r="E3579" s="624"/>
    </row>
    <row r="3580" spans="5:5" s="88" customFormat="1" x14ac:dyDescent="0.3">
      <c r="E3580" s="624"/>
    </row>
    <row r="3581" spans="5:5" s="88" customFormat="1" x14ac:dyDescent="0.3">
      <c r="E3581" s="624"/>
    </row>
    <row r="3582" spans="5:5" s="88" customFormat="1" x14ac:dyDescent="0.3">
      <c r="E3582" s="624"/>
    </row>
    <row r="3583" spans="5:5" s="88" customFormat="1" x14ac:dyDescent="0.3">
      <c r="E3583" s="624"/>
    </row>
    <row r="3584" spans="5:5" s="88" customFormat="1" x14ac:dyDescent="0.3">
      <c r="E3584" s="624"/>
    </row>
    <row r="3585" spans="5:5" s="88" customFormat="1" x14ac:dyDescent="0.3">
      <c r="E3585" s="624"/>
    </row>
    <row r="3586" spans="5:5" s="88" customFormat="1" x14ac:dyDescent="0.3">
      <c r="E3586" s="624"/>
    </row>
    <row r="3587" spans="5:5" s="88" customFormat="1" x14ac:dyDescent="0.3">
      <c r="E3587" s="624"/>
    </row>
    <row r="3588" spans="5:5" s="88" customFormat="1" x14ac:dyDescent="0.3">
      <c r="E3588" s="624"/>
    </row>
    <row r="3589" spans="5:5" s="88" customFormat="1" x14ac:dyDescent="0.3">
      <c r="E3589" s="624"/>
    </row>
    <row r="3590" spans="5:5" s="88" customFormat="1" x14ac:dyDescent="0.3">
      <c r="E3590" s="624"/>
    </row>
    <row r="3591" spans="5:5" s="88" customFormat="1" x14ac:dyDescent="0.3">
      <c r="E3591" s="624"/>
    </row>
    <row r="3592" spans="5:5" s="88" customFormat="1" x14ac:dyDescent="0.3">
      <c r="E3592" s="624"/>
    </row>
    <row r="3593" spans="5:5" s="88" customFormat="1" x14ac:dyDescent="0.3">
      <c r="E3593" s="624"/>
    </row>
    <row r="3594" spans="5:5" s="88" customFormat="1" x14ac:dyDescent="0.3">
      <c r="E3594" s="624"/>
    </row>
    <row r="3595" spans="5:5" s="88" customFormat="1" x14ac:dyDescent="0.3">
      <c r="E3595" s="624"/>
    </row>
    <row r="3596" spans="5:5" s="88" customFormat="1" x14ac:dyDescent="0.3">
      <c r="E3596" s="624"/>
    </row>
    <row r="3597" spans="5:5" s="88" customFormat="1" x14ac:dyDescent="0.3">
      <c r="E3597" s="624"/>
    </row>
    <row r="3598" spans="5:5" s="88" customFormat="1" x14ac:dyDescent="0.3">
      <c r="E3598" s="624"/>
    </row>
    <row r="3599" spans="5:5" s="88" customFormat="1" x14ac:dyDescent="0.3">
      <c r="E3599" s="624"/>
    </row>
    <row r="3600" spans="5:5" s="88" customFormat="1" x14ac:dyDescent="0.3">
      <c r="E3600" s="624"/>
    </row>
    <row r="3601" spans="5:5" s="88" customFormat="1" x14ac:dyDescent="0.3">
      <c r="E3601" s="624"/>
    </row>
    <row r="3602" spans="5:5" s="88" customFormat="1" x14ac:dyDescent="0.3">
      <c r="E3602" s="624"/>
    </row>
    <row r="3603" spans="5:5" s="88" customFormat="1" x14ac:dyDescent="0.3">
      <c r="E3603" s="624"/>
    </row>
    <row r="3604" spans="5:5" s="88" customFormat="1" x14ac:dyDescent="0.3">
      <c r="E3604" s="624"/>
    </row>
    <row r="3605" spans="5:5" s="88" customFormat="1" x14ac:dyDescent="0.3">
      <c r="E3605" s="624"/>
    </row>
    <row r="3606" spans="5:5" s="88" customFormat="1" x14ac:dyDescent="0.3">
      <c r="E3606" s="624"/>
    </row>
    <row r="3607" spans="5:5" s="88" customFormat="1" x14ac:dyDescent="0.3">
      <c r="E3607" s="624"/>
    </row>
    <row r="3608" spans="5:5" s="88" customFormat="1" x14ac:dyDescent="0.3">
      <c r="E3608" s="624"/>
    </row>
    <row r="3609" spans="5:5" s="88" customFormat="1" x14ac:dyDescent="0.3">
      <c r="E3609" s="624"/>
    </row>
    <row r="3610" spans="5:5" s="88" customFormat="1" x14ac:dyDescent="0.3">
      <c r="E3610" s="624"/>
    </row>
    <row r="3611" spans="5:5" s="88" customFormat="1" x14ac:dyDescent="0.3">
      <c r="E3611" s="624"/>
    </row>
    <row r="3612" spans="5:5" s="88" customFormat="1" x14ac:dyDescent="0.3">
      <c r="E3612" s="624"/>
    </row>
    <row r="3613" spans="5:5" s="88" customFormat="1" x14ac:dyDescent="0.3">
      <c r="E3613" s="624"/>
    </row>
    <row r="3614" spans="5:5" s="88" customFormat="1" x14ac:dyDescent="0.3">
      <c r="E3614" s="624"/>
    </row>
    <row r="3615" spans="5:5" s="88" customFormat="1" x14ac:dyDescent="0.3">
      <c r="E3615" s="624"/>
    </row>
    <row r="3616" spans="5:5" s="88" customFormat="1" x14ac:dyDescent="0.3">
      <c r="E3616" s="624"/>
    </row>
    <row r="3617" spans="5:5" s="88" customFormat="1" x14ac:dyDescent="0.3">
      <c r="E3617" s="624"/>
    </row>
    <row r="3618" spans="5:5" s="88" customFormat="1" x14ac:dyDescent="0.3">
      <c r="E3618" s="624"/>
    </row>
    <row r="3619" spans="5:5" s="88" customFormat="1" x14ac:dyDescent="0.3">
      <c r="E3619" s="624"/>
    </row>
    <row r="3620" spans="5:5" s="88" customFormat="1" x14ac:dyDescent="0.3">
      <c r="E3620" s="624"/>
    </row>
    <row r="3621" spans="5:5" s="88" customFormat="1" x14ac:dyDescent="0.3">
      <c r="E3621" s="624"/>
    </row>
    <row r="3622" spans="5:5" s="88" customFormat="1" x14ac:dyDescent="0.3">
      <c r="E3622" s="624"/>
    </row>
    <row r="3623" spans="5:5" s="88" customFormat="1" x14ac:dyDescent="0.3">
      <c r="E3623" s="624"/>
    </row>
    <row r="3624" spans="5:5" s="88" customFormat="1" x14ac:dyDescent="0.3">
      <c r="E3624" s="624"/>
    </row>
    <row r="3625" spans="5:5" s="88" customFormat="1" x14ac:dyDescent="0.3">
      <c r="E3625" s="624"/>
    </row>
    <row r="3626" spans="5:5" s="88" customFormat="1" x14ac:dyDescent="0.3">
      <c r="E3626" s="624"/>
    </row>
    <row r="3627" spans="5:5" s="88" customFormat="1" x14ac:dyDescent="0.3">
      <c r="E3627" s="624"/>
    </row>
    <row r="3628" spans="5:5" s="88" customFormat="1" x14ac:dyDescent="0.3">
      <c r="E3628" s="624"/>
    </row>
    <row r="3629" spans="5:5" s="88" customFormat="1" x14ac:dyDescent="0.3">
      <c r="E3629" s="624"/>
    </row>
    <row r="3630" spans="5:5" s="88" customFormat="1" x14ac:dyDescent="0.3">
      <c r="E3630" s="624"/>
    </row>
    <row r="3631" spans="5:5" s="88" customFormat="1" x14ac:dyDescent="0.3">
      <c r="E3631" s="624"/>
    </row>
    <row r="3632" spans="5:5" s="88" customFormat="1" x14ac:dyDescent="0.3">
      <c r="E3632" s="624"/>
    </row>
    <row r="3633" spans="5:5" s="88" customFormat="1" x14ac:dyDescent="0.3">
      <c r="E3633" s="624"/>
    </row>
    <row r="3634" spans="5:5" s="88" customFormat="1" x14ac:dyDescent="0.3">
      <c r="E3634" s="624"/>
    </row>
    <row r="3635" spans="5:5" s="88" customFormat="1" x14ac:dyDescent="0.3">
      <c r="E3635" s="624"/>
    </row>
    <row r="3636" spans="5:5" s="88" customFormat="1" x14ac:dyDescent="0.3">
      <c r="E3636" s="624"/>
    </row>
    <row r="3637" spans="5:5" s="88" customFormat="1" x14ac:dyDescent="0.3">
      <c r="E3637" s="624"/>
    </row>
    <row r="3638" spans="5:5" s="88" customFormat="1" x14ac:dyDescent="0.3">
      <c r="E3638" s="624"/>
    </row>
    <row r="3639" spans="5:5" s="88" customFormat="1" x14ac:dyDescent="0.3">
      <c r="E3639" s="624"/>
    </row>
    <row r="3640" spans="5:5" s="88" customFormat="1" x14ac:dyDescent="0.3">
      <c r="E3640" s="624"/>
    </row>
    <row r="3641" spans="5:5" s="88" customFormat="1" x14ac:dyDescent="0.3">
      <c r="E3641" s="624"/>
    </row>
    <row r="3642" spans="5:5" s="88" customFormat="1" x14ac:dyDescent="0.3">
      <c r="E3642" s="624"/>
    </row>
    <row r="3643" spans="5:5" s="88" customFormat="1" x14ac:dyDescent="0.3">
      <c r="E3643" s="624"/>
    </row>
    <row r="3644" spans="5:5" s="88" customFormat="1" x14ac:dyDescent="0.3">
      <c r="E3644" s="624"/>
    </row>
    <row r="3645" spans="5:5" s="88" customFormat="1" x14ac:dyDescent="0.3">
      <c r="E3645" s="624"/>
    </row>
    <row r="3646" spans="5:5" s="88" customFormat="1" x14ac:dyDescent="0.3">
      <c r="E3646" s="624"/>
    </row>
    <row r="3647" spans="5:5" s="88" customFormat="1" x14ac:dyDescent="0.3">
      <c r="E3647" s="624"/>
    </row>
    <row r="3648" spans="5:5" s="88" customFormat="1" x14ac:dyDescent="0.3">
      <c r="E3648" s="624"/>
    </row>
    <row r="3649" spans="5:5" s="88" customFormat="1" x14ac:dyDescent="0.3">
      <c r="E3649" s="624"/>
    </row>
    <row r="3650" spans="5:5" s="88" customFormat="1" x14ac:dyDescent="0.3">
      <c r="E3650" s="624"/>
    </row>
    <row r="3651" spans="5:5" s="88" customFormat="1" x14ac:dyDescent="0.3">
      <c r="E3651" s="624"/>
    </row>
    <row r="3652" spans="5:5" s="88" customFormat="1" x14ac:dyDescent="0.3">
      <c r="E3652" s="624"/>
    </row>
    <row r="3653" spans="5:5" s="88" customFormat="1" x14ac:dyDescent="0.3">
      <c r="E3653" s="624"/>
    </row>
    <row r="3654" spans="5:5" s="88" customFormat="1" x14ac:dyDescent="0.3">
      <c r="E3654" s="624"/>
    </row>
    <row r="3655" spans="5:5" s="88" customFormat="1" x14ac:dyDescent="0.3">
      <c r="E3655" s="624"/>
    </row>
    <row r="3656" spans="5:5" s="88" customFormat="1" x14ac:dyDescent="0.3">
      <c r="E3656" s="624"/>
    </row>
    <row r="3657" spans="5:5" s="88" customFormat="1" x14ac:dyDescent="0.3">
      <c r="E3657" s="624"/>
    </row>
    <row r="3658" spans="5:5" s="88" customFormat="1" x14ac:dyDescent="0.3">
      <c r="E3658" s="624"/>
    </row>
    <row r="3659" spans="5:5" s="88" customFormat="1" x14ac:dyDescent="0.3">
      <c r="E3659" s="624"/>
    </row>
    <row r="3660" spans="5:5" s="88" customFormat="1" x14ac:dyDescent="0.3">
      <c r="E3660" s="624"/>
    </row>
    <row r="3661" spans="5:5" s="88" customFormat="1" x14ac:dyDescent="0.3">
      <c r="E3661" s="624"/>
    </row>
    <row r="3662" spans="5:5" s="88" customFormat="1" x14ac:dyDescent="0.3">
      <c r="E3662" s="624"/>
    </row>
    <row r="3663" spans="5:5" s="88" customFormat="1" x14ac:dyDescent="0.3">
      <c r="E3663" s="624"/>
    </row>
    <row r="3664" spans="5:5" s="88" customFormat="1" x14ac:dyDescent="0.3">
      <c r="E3664" s="624"/>
    </row>
    <row r="3665" spans="5:5" s="88" customFormat="1" x14ac:dyDescent="0.3">
      <c r="E3665" s="624"/>
    </row>
    <row r="3666" spans="5:5" s="88" customFormat="1" x14ac:dyDescent="0.3">
      <c r="E3666" s="624"/>
    </row>
    <row r="3667" spans="5:5" s="88" customFormat="1" x14ac:dyDescent="0.3">
      <c r="E3667" s="624"/>
    </row>
    <row r="3668" spans="5:5" s="88" customFormat="1" x14ac:dyDescent="0.3">
      <c r="E3668" s="624"/>
    </row>
    <row r="3669" spans="5:5" s="88" customFormat="1" x14ac:dyDescent="0.3">
      <c r="E3669" s="624"/>
    </row>
    <row r="3670" spans="5:5" s="88" customFormat="1" x14ac:dyDescent="0.3">
      <c r="E3670" s="624"/>
    </row>
    <row r="3671" spans="5:5" s="88" customFormat="1" x14ac:dyDescent="0.3">
      <c r="E3671" s="624"/>
    </row>
    <row r="3672" spans="5:5" s="88" customFormat="1" x14ac:dyDescent="0.3">
      <c r="E3672" s="624"/>
    </row>
    <row r="3673" spans="5:5" s="88" customFormat="1" x14ac:dyDescent="0.3">
      <c r="E3673" s="624"/>
    </row>
    <row r="3674" spans="5:5" s="88" customFormat="1" x14ac:dyDescent="0.3">
      <c r="E3674" s="624"/>
    </row>
    <row r="3675" spans="5:5" s="88" customFormat="1" x14ac:dyDescent="0.3">
      <c r="E3675" s="624"/>
    </row>
    <row r="3676" spans="5:5" s="88" customFormat="1" x14ac:dyDescent="0.3">
      <c r="E3676" s="624"/>
    </row>
    <row r="3677" spans="5:5" s="88" customFormat="1" x14ac:dyDescent="0.3">
      <c r="E3677" s="624"/>
    </row>
    <row r="3678" spans="5:5" s="88" customFormat="1" x14ac:dyDescent="0.3">
      <c r="E3678" s="624"/>
    </row>
    <row r="3679" spans="5:5" s="88" customFormat="1" x14ac:dyDescent="0.3">
      <c r="E3679" s="624"/>
    </row>
    <row r="3680" spans="5:5" s="88" customFormat="1" x14ac:dyDescent="0.3">
      <c r="E3680" s="624"/>
    </row>
    <row r="3681" spans="5:5" s="88" customFormat="1" x14ac:dyDescent="0.3">
      <c r="E3681" s="624"/>
    </row>
    <row r="3682" spans="5:5" s="88" customFormat="1" x14ac:dyDescent="0.3">
      <c r="E3682" s="624"/>
    </row>
    <row r="3683" spans="5:5" s="88" customFormat="1" x14ac:dyDescent="0.3">
      <c r="E3683" s="624"/>
    </row>
    <row r="3684" spans="5:5" s="88" customFormat="1" x14ac:dyDescent="0.3">
      <c r="E3684" s="624"/>
    </row>
    <row r="3685" spans="5:5" s="88" customFormat="1" x14ac:dyDescent="0.3">
      <c r="E3685" s="624"/>
    </row>
    <row r="3686" spans="5:5" s="88" customFormat="1" x14ac:dyDescent="0.3">
      <c r="E3686" s="624"/>
    </row>
    <row r="3687" spans="5:5" s="88" customFormat="1" x14ac:dyDescent="0.3">
      <c r="E3687" s="624"/>
    </row>
    <row r="3688" spans="5:5" s="88" customFormat="1" x14ac:dyDescent="0.3">
      <c r="E3688" s="624"/>
    </row>
    <row r="3689" spans="5:5" s="88" customFormat="1" x14ac:dyDescent="0.3">
      <c r="E3689" s="624"/>
    </row>
    <row r="3690" spans="5:5" s="88" customFormat="1" x14ac:dyDescent="0.3">
      <c r="E3690" s="624"/>
    </row>
    <row r="3691" spans="5:5" s="88" customFormat="1" x14ac:dyDescent="0.3">
      <c r="E3691" s="624"/>
    </row>
    <row r="3692" spans="5:5" s="88" customFormat="1" x14ac:dyDescent="0.3">
      <c r="E3692" s="624"/>
    </row>
    <row r="3693" spans="5:5" s="88" customFormat="1" x14ac:dyDescent="0.3">
      <c r="E3693" s="624"/>
    </row>
    <row r="3694" spans="5:5" s="88" customFormat="1" x14ac:dyDescent="0.3">
      <c r="E3694" s="624"/>
    </row>
    <row r="3695" spans="5:5" s="88" customFormat="1" x14ac:dyDescent="0.3">
      <c r="E3695" s="624"/>
    </row>
    <row r="3696" spans="5:5" s="88" customFormat="1" x14ac:dyDescent="0.3">
      <c r="E3696" s="624"/>
    </row>
    <row r="3697" spans="5:5" s="88" customFormat="1" x14ac:dyDescent="0.3">
      <c r="E3697" s="624"/>
    </row>
    <row r="3698" spans="5:5" s="88" customFormat="1" x14ac:dyDescent="0.3">
      <c r="E3698" s="624"/>
    </row>
    <row r="3699" spans="5:5" s="88" customFormat="1" x14ac:dyDescent="0.3">
      <c r="E3699" s="624"/>
    </row>
    <row r="3700" spans="5:5" s="88" customFormat="1" x14ac:dyDescent="0.3">
      <c r="E3700" s="624"/>
    </row>
    <row r="3701" spans="5:5" s="88" customFormat="1" x14ac:dyDescent="0.3">
      <c r="E3701" s="624"/>
    </row>
    <row r="3702" spans="5:5" s="88" customFormat="1" x14ac:dyDescent="0.3">
      <c r="E3702" s="624"/>
    </row>
    <row r="3703" spans="5:5" s="88" customFormat="1" x14ac:dyDescent="0.3">
      <c r="E3703" s="624"/>
    </row>
    <row r="3704" spans="5:5" s="88" customFormat="1" x14ac:dyDescent="0.3">
      <c r="E3704" s="624"/>
    </row>
    <row r="3705" spans="5:5" s="88" customFormat="1" x14ac:dyDescent="0.3">
      <c r="E3705" s="624"/>
    </row>
    <row r="3706" spans="5:5" s="88" customFormat="1" x14ac:dyDescent="0.3">
      <c r="E3706" s="624"/>
    </row>
    <row r="3707" spans="5:5" s="88" customFormat="1" x14ac:dyDescent="0.3">
      <c r="E3707" s="624"/>
    </row>
    <row r="3708" spans="5:5" s="88" customFormat="1" x14ac:dyDescent="0.3">
      <c r="E3708" s="624"/>
    </row>
    <row r="3709" spans="5:5" s="88" customFormat="1" x14ac:dyDescent="0.3">
      <c r="E3709" s="624"/>
    </row>
    <row r="3710" spans="5:5" s="88" customFormat="1" x14ac:dyDescent="0.3">
      <c r="E3710" s="624"/>
    </row>
    <row r="3711" spans="5:5" s="88" customFormat="1" x14ac:dyDescent="0.3">
      <c r="E3711" s="624"/>
    </row>
    <row r="3712" spans="5:5" s="88" customFormat="1" x14ac:dyDescent="0.3">
      <c r="E3712" s="624"/>
    </row>
    <row r="3713" spans="5:5" s="88" customFormat="1" x14ac:dyDescent="0.3">
      <c r="E3713" s="624"/>
    </row>
    <row r="3714" spans="5:5" s="88" customFormat="1" x14ac:dyDescent="0.3">
      <c r="E3714" s="624"/>
    </row>
    <row r="3715" spans="5:5" s="88" customFormat="1" x14ac:dyDescent="0.3">
      <c r="E3715" s="624"/>
    </row>
    <row r="3716" spans="5:5" s="88" customFormat="1" x14ac:dyDescent="0.3">
      <c r="E3716" s="624"/>
    </row>
    <row r="3717" spans="5:5" s="88" customFormat="1" x14ac:dyDescent="0.3">
      <c r="E3717" s="624"/>
    </row>
    <row r="3718" spans="5:5" s="88" customFormat="1" x14ac:dyDescent="0.3">
      <c r="E3718" s="624"/>
    </row>
    <row r="3719" spans="5:5" s="88" customFormat="1" x14ac:dyDescent="0.3">
      <c r="E3719" s="624"/>
    </row>
    <row r="3720" spans="5:5" s="88" customFormat="1" x14ac:dyDescent="0.3">
      <c r="E3720" s="624"/>
    </row>
    <row r="3721" spans="5:5" s="88" customFormat="1" x14ac:dyDescent="0.3">
      <c r="E3721" s="624"/>
    </row>
    <row r="3722" spans="5:5" s="88" customFormat="1" x14ac:dyDescent="0.3">
      <c r="E3722" s="624"/>
    </row>
    <row r="3723" spans="5:5" s="88" customFormat="1" x14ac:dyDescent="0.3">
      <c r="E3723" s="624"/>
    </row>
    <row r="3724" spans="5:5" s="88" customFormat="1" x14ac:dyDescent="0.3">
      <c r="E3724" s="624"/>
    </row>
    <row r="3725" spans="5:5" s="88" customFormat="1" x14ac:dyDescent="0.3">
      <c r="E3725" s="624"/>
    </row>
    <row r="3726" spans="5:5" s="88" customFormat="1" x14ac:dyDescent="0.3">
      <c r="E3726" s="624"/>
    </row>
    <row r="3727" spans="5:5" s="88" customFormat="1" x14ac:dyDescent="0.3">
      <c r="E3727" s="624"/>
    </row>
    <row r="3728" spans="5:5" s="88" customFormat="1" x14ac:dyDescent="0.3">
      <c r="E3728" s="624"/>
    </row>
    <row r="3729" spans="5:5" s="88" customFormat="1" x14ac:dyDescent="0.3">
      <c r="E3729" s="624"/>
    </row>
    <row r="3730" spans="5:5" s="88" customFormat="1" x14ac:dyDescent="0.3">
      <c r="E3730" s="624"/>
    </row>
    <row r="3731" spans="5:5" s="88" customFormat="1" x14ac:dyDescent="0.3">
      <c r="E3731" s="624"/>
    </row>
    <row r="3732" spans="5:5" s="88" customFormat="1" x14ac:dyDescent="0.3">
      <c r="E3732" s="624"/>
    </row>
    <row r="3733" spans="5:5" s="88" customFormat="1" x14ac:dyDescent="0.3">
      <c r="E3733" s="624"/>
    </row>
    <row r="3734" spans="5:5" s="88" customFormat="1" x14ac:dyDescent="0.3">
      <c r="E3734" s="624"/>
    </row>
    <row r="3735" spans="5:5" s="88" customFormat="1" x14ac:dyDescent="0.3">
      <c r="E3735" s="624"/>
    </row>
    <row r="3736" spans="5:5" s="88" customFormat="1" x14ac:dyDescent="0.3">
      <c r="E3736" s="624"/>
    </row>
    <row r="3737" spans="5:5" s="88" customFormat="1" x14ac:dyDescent="0.3">
      <c r="E3737" s="624"/>
    </row>
    <row r="3738" spans="5:5" s="88" customFormat="1" x14ac:dyDescent="0.3">
      <c r="E3738" s="624"/>
    </row>
    <row r="3739" spans="5:5" s="88" customFormat="1" x14ac:dyDescent="0.3">
      <c r="E3739" s="624"/>
    </row>
    <row r="3740" spans="5:5" s="88" customFormat="1" x14ac:dyDescent="0.3">
      <c r="E3740" s="624"/>
    </row>
    <row r="3741" spans="5:5" s="88" customFormat="1" x14ac:dyDescent="0.3">
      <c r="E3741" s="624"/>
    </row>
    <row r="3742" spans="5:5" s="88" customFormat="1" x14ac:dyDescent="0.3">
      <c r="E3742" s="624"/>
    </row>
    <row r="3743" spans="5:5" s="88" customFormat="1" x14ac:dyDescent="0.3">
      <c r="E3743" s="624"/>
    </row>
    <row r="3744" spans="5:5" s="88" customFormat="1" x14ac:dyDescent="0.3">
      <c r="E3744" s="624"/>
    </row>
    <row r="3745" spans="5:5" s="88" customFormat="1" x14ac:dyDescent="0.3">
      <c r="E3745" s="624"/>
    </row>
    <row r="3746" spans="5:5" s="88" customFormat="1" x14ac:dyDescent="0.3">
      <c r="E3746" s="624"/>
    </row>
    <row r="3747" spans="5:5" s="88" customFormat="1" x14ac:dyDescent="0.3">
      <c r="E3747" s="624"/>
    </row>
    <row r="3748" spans="5:5" s="88" customFormat="1" x14ac:dyDescent="0.3">
      <c r="E3748" s="624"/>
    </row>
    <row r="3749" spans="5:5" s="88" customFormat="1" x14ac:dyDescent="0.3">
      <c r="E3749" s="624"/>
    </row>
    <row r="3750" spans="5:5" s="88" customFormat="1" x14ac:dyDescent="0.3">
      <c r="E3750" s="624"/>
    </row>
    <row r="3751" spans="5:5" s="88" customFormat="1" x14ac:dyDescent="0.3">
      <c r="E3751" s="624"/>
    </row>
    <row r="3752" spans="5:5" s="88" customFormat="1" x14ac:dyDescent="0.3">
      <c r="E3752" s="624"/>
    </row>
    <row r="3753" spans="5:5" s="88" customFormat="1" x14ac:dyDescent="0.3">
      <c r="E3753" s="624"/>
    </row>
    <row r="3754" spans="5:5" s="88" customFormat="1" x14ac:dyDescent="0.3">
      <c r="E3754" s="624"/>
    </row>
    <row r="3755" spans="5:5" s="88" customFormat="1" x14ac:dyDescent="0.3">
      <c r="E3755" s="624"/>
    </row>
    <row r="3756" spans="5:5" s="88" customFormat="1" x14ac:dyDescent="0.3">
      <c r="E3756" s="624"/>
    </row>
    <row r="3757" spans="5:5" s="88" customFormat="1" x14ac:dyDescent="0.3">
      <c r="E3757" s="624"/>
    </row>
    <row r="3758" spans="5:5" s="88" customFormat="1" x14ac:dyDescent="0.3">
      <c r="E3758" s="624"/>
    </row>
    <row r="3759" spans="5:5" s="88" customFormat="1" x14ac:dyDescent="0.3">
      <c r="E3759" s="624"/>
    </row>
    <row r="3760" spans="5:5" s="88" customFormat="1" x14ac:dyDescent="0.3">
      <c r="E3760" s="624"/>
    </row>
    <row r="3761" spans="5:5" s="88" customFormat="1" x14ac:dyDescent="0.3">
      <c r="E3761" s="624"/>
    </row>
    <row r="3762" spans="5:5" s="88" customFormat="1" x14ac:dyDescent="0.3">
      <c r="E3762" s="624"/>
    </row>
    <row r="3763" spans="5:5" s="88" customFormat="1" x14ac:dyDescent="0.3">
      <c r="E3763" s="624"/>
    </row>
    <row r="3764" spans="5:5" s="88" customFormat="1" x14ac:dyDescent="0.3">
      <c r="E3764" s="624"/>
    </row>
    <row r="3765" spans="5:5" s="88" customFormat="1" x14ac:dyDescent="0.3">
      <c r="E3765" s="624"/>
    </row>
    <row r="3766" spans="5:5" s="88" customFormat="1" x14ac:dyDescent="0.3">
      <c r="E3766" s="624"/>
    </row>
    <row r="3767" spans="5:5" s="88" customFormat="1" x14ac:dyDescent="0.3">
      <c r="E3767" s="624"/>
    </row>
    <row r="3768" spans="5:5" s="88" customFormat="1" x14ac:dyDescent="0.3">
      <c r="E3768" s="624"/>
    </row>
    <row r="3769" spans="5:5" s="88" customFormat="1" x14ac:dyDescent="0.3">
      <c r="E3769" s="624"/>
    </row>
    <row r="3770" spans="5:5" s="88" customFormat="1" x14ac:dyDescent="0.3">
      <c r="E3770" s="624"/>
    </row>
    <row r="3771" spans="5:5" s="88" customFormat="1" x14ac:dyDescent="0.3">
      <c r="E3771" s="624"/>
    </row>
    <row r="3772" spans="5:5" s="88" customFormat="1" x14ac:dyDescent="0.3">
      <c r="E3772" s="624"/>
    </row>
    <row r="3773" spans="5:5" s="88" customFormat="1" x14ac:dyDescent="0.3">
      <c r="E3773" s="624"/>
    </row>
    <row r="3774" spans="5:5" s="88" customFormat="1" x14ac:dyDescent="0.3">
      <c r="E3774" s="624"/>
    </row>
    <row r="3775" spans="5:5" s="88" customFormat="1" x14ac:dyDescent="0.3">
      <c r="E3775" s="624"/>
    </row>
    <row r="3776" spans="5:5" s="88" customFormat="1" x14ac:dyDescent="0.3">
      <c r="E3776" s="624"/>
    </row>
    <row r="3777" spans="5:5" s="88" customFormat="1" x14ac:dyDescent="0.3">
      <c r="E3777" s="624"/>
    </row>
    <row r="3778" spans="5:5" s="88" customFormat="1" x14ac:dyDescent="0.3">
      <c r="E3778" s="624"/>
    </row>
    <row r="3779" spans="5:5" s="88" customFormat="1" x14ac:dyDescent="0.3">
      <c r="E3779" s="624"/>
    </row>
    <row r="3780" spans="5:5" s="88" customFormat="1" x14ac:dyDescent="0.3">
      <c r="E3780" s="624"/>
    </row>
    <row r="3781" spans="5:5" s="88" customFormat="1" x14ac:dyDescent="0.3">
      <c r="E3781" s="624"/>
    </row>
    <row r="3782" spans="5:5" s="88" customFormat="1" x14ac:dyDescent="0.3">
      <c r="E3782" s="624"/>
    </row>
    <row r="3783" spans="5:5" s="88" customFormat="1" x14ac:dyDescent="0.3">
      <c r="E3783" s="624"/>
    </row>
    <row r="3784" spans="5:5" s="88" customFormat="1" x14ac:dyDescent="0.3">
      <c r="E3784" s="624"/>
    </row>
    <row r="3785" spans="5:5" s="88" customFormat="1" x14ac:dyDescent="0.3">
      <c r="E3785" s="624"/>
    </row>
    <row r="3786" spans="5:5" s="88" customFormat="1" x14ac:dyDescent="0.3">
      <c r="E3786" s="624"/>
    </row>
    <row r="3787" spans="5:5" s="88" customFormat="1" x14ac:dyDescent="0.3">
      <c r="E3787" s="624"/>
    </row>
    <row r="3788" spans="5:5" s="88" customFormat="1" x14ac:dyDescent="0.3">
      <c r="E3788" s="624"/>
    </row>
    <row r="3789" spans="5:5" s="88" customFormat="1" x14ac:dyDescent="0.3">
      <c r="E3789" s="624"/>
    </row>
    <row r="3790" spans="5:5" s="88" customFormat="1" x14ac:dyDescent="0.3">
      <c r="E3790" s="624"/>
    </row>
    <row r="3791" spans="5:5" s="88" customFormat="1" x14ac:dyDescent="0.3">
      <c r="E3791" s="624"/>
    </row>
    <row r="3792" spans="5:5" s="88" customFormat="1" x14ac:dyDescent="0.3">
      <c r="E3792" s="624"/>
    </row>
    <row r="3793" spans="5:5" s="88" customFormat="1" x14ac:dyDescent="0.3">
      <c r="E3793" s="624"/>
    </row>
    <row r="3794" spans="5:5" s="88" customFormat="1" x14ac:dyDescent="0.3">
      <c r="E3794" s="624"/>
    </row>
    <row r="3795" spans="5:5" s="88" customFormat="1" x14ac:dyDescent="0.3">
      <c r="E3795" s="624"/>
    </row>
    <row r="3796" spans="5:5" s="88" customFormat="1" x14ac:dyDescent="0.3">
      <c r="E3796" s="624"/>
    </row>
    <row r="3797" spans="5:5" s="88" customFormat="1" x14ac:dyDescent="0.3">
      <c r="E3797" s="624"/>
    </row>
    <row r="3798" spans="5:5" s="88" customFormat="1" x14ac:dyDescent="0.3">
      <c r="E3798" s="624"/>
    </row>
    <row r="3799" spans="5:5" s="88" customFormat="1" x14ac:dyDescent="0.3">
      <c r="E3799" s="624"/>
    </row>
    <row r="3800" spans="5:5" s="88" customFormat="1" x14ac:dyDescent="0.3">
      <c r="E3800" s="624"/>
    </row>
    <row r="3801" spans="5:5" s="88" customFormat="1" x14ac:dyDescent="0.3">
      <c r="E3801" s="624"/>
    </row>
    <row r="3802" spans="5:5" s="88" customFormat="1" x14ac:dyDescent="0.3">
      <c r="E3802" s="624"/>
    </row>
    <row r="3803" spans="5:5" s="88" customFormat="1" x14ac:dyDescent="0.3">
      <c r="E3803" s="624"/>
    </row>
    <row r="3804" spans="5:5" s="88" customFormat="1" x14ac:dyDescent="0.3">
      <c r="E3804" s="624"/>
    </row>
    <row r="3805" spans="5:5" s="88" customFormat="1" x14ac:dyDescent="0.3">
      <c r="E3805" s="624"/>
    </row>
    <row r="3806" spans="5:5" s="88" customFormat="1" x14ac:dyDescent="0.3">
      <c r="E3806" s="624"/>
    </row>
    <row r="3807" spans="5:5" s="88" customFormat="1" x14ac:dyDescent="0.3">
      <c r="E3807" s="624"/>
    </row>
    <row r="3808" spans="5:5" s="88" customFormat="1" x14ac:dyDescent="0.3">
      <c r="E3808" s="624"/>
    </row>
    <row r="3809" spans="5:5" s="88" customFormat="1" x14ac:dyDescent="0.3">
      <c r="E3809" s="624"/>
    </row>
    <row r="3810" spans="5:5" s="88" customFormat="1" x14ac:dyDescent="0.3">
      <c r="E3810" s="624"/>
    </row>
    <row r="3811" spans="5:5" s="88" customFormat="1" x14ac:dyDescent="0.3">
      <c r="E3811" s="624"/>
    </row>
    <row r="3812" spans="5:5" s="88" customFormat="1" x14ac:dyDescent="0.3">
      <c r="E3812" s="624"/>
    </row>
    <row r="3813" spans="5:5" s="88" customFormat="1" x14ac:dyDescent="0.3">
      <c r="E3813" s="624"/>
    </row>
    <row r="3814" spans="5:5" s="88" customFormat="1" x14ac:dyDescent="0.3">
      <c r="E3814" s="624"/>
    </row>
    <row r="3815" spans="5:5" s="88" customFormat="1" x14ac:dyDescent="0.3">
      <c r="E3815" s="624"/>
    </row>
    <row r="3816" spans="5:5" s="88" customFormat="1" x14ac:dyDescent="0.3">
      <c r="E3816" s="624"/>
    </row>
    <row r="3817" spans="5:5" s="88" customFormat="1" x14ac:dyDescent="0.3">
      <c r="E3817" s="624"/>
    </row>
    <row r="3818" spans="5:5" s="88" customFormat="1" x14ac:dyDescent="0.3">
      <c r="E3818" s="624"/>
    </row>
    <row r="3819" spans="5:5" s="88" customFormat="1" x14ac:dyDescent="0.3">
      <c r="E3819" s="624"/>
    </row>
    <row r="3820" spans="5:5" s="88" customFormat="1" x14ac:dyDescent="0.3">
      <c r="E3820" s="624"/>
    </row>
    <row r="3821" spans="5:5" s="88" customFormat="1" x14ac:dyDescent="0.3">
      <c r="E3821" s="624"/>
    </row>
    <row r="3822" spans="5:5" s="88" customFormat="1" x14ac:dyDescent="0.3">
      <c r="E3822" s="624"/>
    </row>
    <row r="3823" spans="5:5" s="88" customFormat="1" x14ac:dyDescent="0.3">
      <c r="E3823" s="624"/>
    </row>
    <row r="3824" spans="5:5" s="88" customFormat="1" x14ac:dyDescent="0.3">
      <c r="E3824" s="624"/>
    </row>
    <row r="3825" spans="5:5" s="88" customFormat="1" x14ac:dyDescent="0.3">
      <c r="E3825" s="624"/>
    </row>
    <row r="3826" spans="5:5" s="88" customFormat="1" x14ac:dyDescent="0.3">
      <c r="E3826" s="624"/>
    </row>
    <row r="3827" spans="5:5" s="88" customFormat="1" x14ac:dyDescent="0.3">
      <c r="E3827" s="624"/>
    </row>
    <row r="3828" spans="5:5" s="88" customFormat="1" x14ac:dyDescent="0.3">
      <c r="E3828" s="624"/>
    </row>
    <row r="3829" spans="5:5" s="88" customFormat="1" x14ac:dyDescent="0.3">
      <c r="E3829" s="624"/>
    </row>
    <row r="3830" spans="5:5" s="88" customFormat="1" x14ac:dyDescent="0.3">
      <c r="E3830" s="624"/>
    </row>
    <row r="3831" spans="5:5" s="88" customFormat="1" x14ac:dyDescent="0.3">
      <c r="E3831" s="624"/>
    </row>
    <row r="3832" spans="5:5" s="88" customFormat="1" x14ac:dyDescent="0.3">
      <c r="E3832" s="624"/>
    </row>
    <row r="3833" spans="5:5" s="88" customFormat="1" x14ac:dyDescent="0.3">
      <c r="E3833" s="624"/>
    </row>
    <row r="3834" spans="5:5" s="88" customFormat="1" x14ac:dyDescent="0.3">
      <c r="E3834" s="624"/>
    </row>
    <row r="3835" spans="5:5" s="88" customFormat="1" x14ac:dyDescent="0.3">
      <c r="E3835" s="624"/>
    </row>
    <row r="3836" spans="5:5" s="88" customFormat="1" x14ac:dyDescent="0.3">
      <c r="E3836" s="624"/>
    </row>
    <row r="3837" spans="5:5" s="88" customFormat="1" x14ac:dyDescent="0.3">
      <c r="E3837" s="624"/>
    </row>
    <row r="3838" spans="5:5" s="88" customFormat="1" x14ac:dyDescent="0.3">
      <c r="E3838" s="624"/>
    </row>
    <row r="3839" spans="5:5" s="88" customFormat="1" x14ac:dyDescent="0.3">
      <c r="E3839" s="624"/>
    </row>
    <row r="3840" spans="5:5" s="88" customFormat="1" x14ac:dyDescent="0.3">
      <c r="E3840" s="624"/>
    </row>
    <row r="3841" spans="5:5" s="88" customFormat="1" x14ac:dyDescent="0.3">
      <c r="E3841" s="624"/>
    </row>
    <row r="3842" spans="5:5" s="88" customFormat="1" x14ac:dyDescent="0.3">
      <c r="E3842" s="624"/>
    </row>
    <row r="3843" spans="5:5" s="88" customFormat="1" x14ac:dyDescent="0.3">
      <c r="E3843" s="624"/>
    </row>
    <row r="3844" spans="5:5" s="88" customFormat="1" x14ac:dyDescent="0.3">
      <c r="E3844" s="624"/>
    </row>
    <row r="3845" spans="5:5" s="88" customFormat="1" x14ac:dyDescent="0.3">
      <c r="E3845" s="624"/>
    </row>
    <row r="3846" spans="5:5" s="88" customFormat="1" x14ac:dyDescent="0.3">
      <c r="E3846" s="624"/>
    </row>
    <row r="3847" spans="5:5" s="88" customFormat="1" x14ac:dyDescent="0.3">
      <c r="E3847" s="624"/>
    </row>
    <row r="3848" spans="5:5" s="88" customFormat="1" x14ac:dyDescent="0.3">
      <c r="E3848" s="624"/>
    </row>
    <row r="3849" spans="5:5" s="88" customFormat="1" x14ac:dyDescent="0.3">
      <c r="E3849" s="624"/>
    </row>
    <row r="3850" spans="5:5" s="88" customFormat="1" x14ac:dyDescent="0.3">
      <c r="E3850" s="624"/>
    </row>
    <row r="3851" spans="5:5" s="88" customFormat="1" x14ac:dyDescent="0.3">
      <c r="E3851" s="624"/>
    </row>
    <row r="3852" spans="5:5" s="88" customFormat="1" x14ac:dyDescent="0.3">
      <c r="E3852" s="624"/>
    </row>
    <row r="3853" spans="5:5" s="88" customFormat="1" x14ac:dyDescent="0.3">
      <c r="E3853" s="624"/>
    </row>
    <row r="3854" spans="5:5" s="88" customFormat="1" x14ac:dyDescent="0.3">
      <c r="E3854" s="624"/>
    </row>
    <row r="3855" spans="5:5" s="88" customFormat="1" x14ac:dyDescent="0.3">
      <c r="E3855" s="624"/>
    </row>
    <row r="3856" spans="5:5" s="88" customFormat="1" x14ac:dyDescent="0.3">
      <c r="E3856" s="624"/>
    </row>
    <row r="3857" spans="5:5" s="88" customFormat="1" x14ac:dyDescent="0.3">
      <c r="E3857" s="624"/>
    </row>
    <row r="3858" spans="5:5" s="88" customFormat="1" x14ac:dyDescent="0.3">
      <c r="E3858" s="624"/>
    </row>
    <row r="3859" spans="5:5" s="88" customFormat="1" x14ac:dyDescent="0.3">
      <c r="E3859" s="624"/>
    </row>
    <row r="3860" spans="5:5" s="88" customFormat="1" x14ac:dyDescent="0.3">
      <c r="E3860" s="624"/>
    </row>
    <row r="3861" spans="5:5" s="88" customFormat="1" x14ac:dyDescent="0.3">
      <c r="E3861" s="624"/>
    </row>
    <row r="3862" spans="5:5" s="88" customFormat="1" x14ac:dyDescent="0.3">
      <c r="E3862" s="624"/>
    </row>
    <row r="3863" spans="5:5" s="88" customFormat="1" x14ac:dyDescent="0.3">
      <c r="E3863" s="624"/>
    </row>
    <row r="3864" spans="5:5" s="88" customFormat="1" x14ac:dyDescent="0.3">
      <c r="E3864" s="624"/>
    </row>
    <row r="3865" spans="5:5" s="88" customFormat="1" x14ac:dyDescent="0.3">
      <c r="E3865" s="624"/>
    </row>
    <row r="3866" spans="5:5" s="88" customFormat="1" x14ac:dyDescent="0.3">
      <c r="E3866" s="624"/>
    </row>
    <row r="3867" spans="5:5" s="88" customFormat="1" x14ac:dyDescent="0.3">
      <c r="E3867" s="624"/>
    </row>
    <row r="3868" spans="5:5" s="88" customFormat="1" x14ac:dyDescent="0.3">
      <c r="E3868" s="624"/>
    </row>
    <row r="3869" spans="5:5" s="88" customFormat="1" x14ac:dyDescent="0.3">
      <c r="E3869" s="624"/>
    </row>
    <row r="3870" spans="5:5" s="88" customFormat="1" x14ac:dyDescent="0.3">
      <c r="E3870" s="624"/>
    </row>
    <row r="3871" spans="5:5" s="88" customFormat="1" x14ac:dyDescent="0.3">
      <c r="E3871" s="624"/>
    </row>
    <row r="3872" spans="5:5" s="88" customFormat="1" x14ac:dyDescent="0.3">
      <c r="E3872" s="624"/>
    </row>
    <row r="3873" spans="5:5" s="88" customFormat="1" x14ac:dyDescent="0.3">
      <c r="E3873" s="624"/>
    </row>
    <row r="3874" spans="5:5" s="88" customFormat="1" x14ac:dyDescent="0.3">
      <c r="E3874" s="624"/>
    </row>
    <row r="3875" spans="5:5" s="88" customFormat="1" x14ac:dyDescent="0.3">
      <c r="E3875" s="624"/>
    </row>
    <row r="3876" spans="5:5" s="88" customFormat="1" x14ac:dyDescent="0.3">
      <c r="E3876" s="624"/>
    </row>
    <row r="3877" spans="5:5" s="88" customFormat="1" x14ac:dyDescent="0.3">
      <c r="E3877" s="624"/>
    </row>
    <row r="3878" spans="5:5" s="88" customFormat="1" x14ac:dyDescent="0.3">
      <c r="E3878" s="624"/>
    </row>
    <row r="3879" spans="5:5" s="88" customFormat="1" x14ac:dyDescent="0.3">
      <c r="E3879" s="624"/>
    </row>
    <row r="3880" spans="5:5" s="88" customFormat="1" x14ac:dyDescent="0.3">
      <c r="E3880" s="624"/>
    </row>
    <row r="3881" spans="5:5" s="88" customFormat="1" x14ac:dyDescent="0.3">
      <c r="E3881" s="624"/>
    </row>
    <row r="3882" spans="5:5" s="88" customFormat="1" x14ac:dyDescent="0.3">
      <c r="E3882" s="624"/>
    </row>
    <row r="3883" spans="5:5" s="88" customFormat="1" x14ac:dyDescent="0.3">
      <c r="E3883" s="624"/>
    </row>
    <row r="3884" spans="5:5" s="88" customFormat="1" x14ac:dyDescent="0.3">
      <c r="E3884" s="624"/>
    </row>
    <row r="3885" spans="5:5" s="88" customFormat="1" x14ac:dyDescent="0.3">
      <c r="E3885" s="624"/>
    </row>
    <row r="3886" spans="5:5" s="88" customFormat="1" x14ac:dyDescent="0.3">
      <c r="E3886" s="624"/>
    </row>
    <row r="3887" spans="5:5" s="88" customFormat="1" x14ac:dyDescent="0.3">
      <c r="E3887" s="624"/>
    </row>
    <row r="3888" spans="5:5" s="88" customFormat="1" x14ac:dyDescent="0.3">
      <c r="E3888" s="624"/>
    </row>
    <row r="3889" spans="5:5" s="88" customFormat="1" x14ac:dyDescent="0.3">
      <c r="E3889" s="624"/>
    </row>
    <row r="3890" spans="5:5" s="88" customFormat="1" x14ac:dyDescent="0.3">
      <c r="E3890" s="624"/>
    </row>
    <row r="3891" spans="5:5" s="88" customFormat="1" x14ac:dyDescent="0.3">
      <c r="E3891" s="624"/>
    </row>
    <row r="3892" spans="5:5" s="88" customFormat="1" x14ac:dyDescent="0.3">
      <c r="E3892" s="624"/>
    </row>
    <row r="3893" spans="5:5" s="88" customFormat="1" x14ac:dyDescent="0.3">
      <c r="E3893" s="624"/>
    </row>
    <row r="3894" spans="5:5" s="88" customFormat="1" x14ac:dyDescent="0.3">
      <c r="E3894" s="624"/>
    </row>
    <row r="3895" spans="5:5" s="88" customFormat="1" x14ac:dyDescent="0.3">
      <c r="E3895" s="624"/>
    </row>
    <row r="3896" spans="5:5" s="88" customFormat="1" x14ac:dyDescent="0.3">
      <c r="E3896" s="624"/>
    </row>
    <row r="3897" spans="5:5" s="88" customFormat="1" x14ac:dyDescent="0.3">
      <c r="E3897" s="624"/>
    </row>
    <row r="3898" spans="5:5" s="88" customFormat="1" x14ac:dyDescent="0.3">
      <c r="E3898" s="624"/>
    </row>
    <row r="3899" spans="5:5" s="88" customFormat="1" x14ac:dyDescent="0.3">
      <c r="E3899" s="624"/>
    </row>
    <row r="3900" spans="5:5" s="88" customFormat="1" x14ac:dyDescent="0.3">
      <c r="E3900" s="624"/>
    </row>
    <row r="3901" spans="5:5" s="88" customFormat="1" x14ac:dyDescent="0.3">
      <c r="E3901" s="624"/>
    </row>
    <row r="3902" spans="5:5" s="88" customFormat="1" x14ac:dyDescent="0.3">
      <c r="E3902" s="624"/>
    </row>
    <row r="3903" spans="5:5" s="88" customFormat="1" x14ac:dyDescent="0.3">
      <c r="E3903" s="624"/>
    </row>
    <row r="3904" spans="5:5" s="88" customFormat="1" x14ac:dyDescent="0.3">
      <c r="E3904" s="624"/>
    </row>
    <row r="3905" spans="5:5" s="88" customFormat="1" x14ac:dyDescent="0.3">
      <c r="E3905" s="624"/>
    </row>
    <row r="3906" spans="5:5" s="88" customFormat="1" x14ac:dyDescent="0.3">
      <c r="E3906" s="624"/>
    </row>
    <row r="3907" spans="5:5" s="88" customFormat="1" x14ac:dyDescent="0.3">
      <c r="E3907" s="624"/>
    </row>
    <row r="3908" spans="5:5" s="88" customFormat="1" x14ac:dyDescent="0.3">
      <c r="E3908" s="624"/>
    </row>
    <row r="3909" spans="5:5" s="88" customFormat="1" x14ac:dyDescent="0.3">
      <c r="E3909" s="624"/>
    </row>
    <row r="3910" spans="5:5" s="88" customFormat="1" x14ac:dyDescent="0.3">
      <c r="E3910" s="624"/>
    </row>
    <row r="3911" spans="5:5" s="88" customFormat="1" x14ac:dyDescent="0.3">
      <c r="E3911" s="624"/>
    </row>
    <row r="3912" spans="5:5" s="88" customFormat="1" x14ac:dyDescent="0.3">
      <c r="E3912" s="624"/>
    </row>
    <row r="3913" spans="5:5" s="88" customFormat="1" x14ac:dyDescent="0.3">
      <c r="E3913" s="624"/>
    </row>
    <row r="3914" spans="5:5" s="88" customFormat="1" x14ac:dyDescent="0.3">
      <c r="E3914" s="624"/>
    </row>
    <row r="3915" spans="5:5" s="88" customFormat="1" x14ac:dyDescent="0.3">
      <c r="E3915" s="624"/>
    </row>
    <row r="3916" spans="5:5" s="88" customFormat="1" x14ac:dyDescent="0.3">
      <c r="E3916" s="624"/>
    </row>
    <row r="3917" spans="5:5" s="88" customFormat="1" x14ac:dyDescent="0.3">
      <c r="E3917" s="624"/>
    </row>
    <row r="3918" spans="5:5" s="88" customFormat="1" x14ac:dyDescent="0.3">
      <c r="E3918" s="624"/>
    </row>
    <row r="3919" spans="5:5" s="88" customFormat="1" x14ac:dyDescent="0.3">
      <c r="E3919" s="624"/>
    </row>
    <row r="3920" spans="5:5" s="88" customFormat="1" x14ac:dyDescent="0.3">
      <c r="E3920" s="624"/>
    </row>
    <row r="3921" spans="5:5" s="88" customFormat="1" x14ac:dyDescent="0.3">
      <c r="E3921" s="624"/>
    </row>
    <row r="3922" spans="5:5" s="88" customFormat="1" x14ac:dyDescent="0.3">
      <c r="E3922" s="624"/>
    </row>
    <row r="3923" spans="5:5" s="88" customFormat="1" x14ac:dyDescent="0.3">
      <c r="E3923" s="624"/>
    </row>
    <row r="3924" spans="5:5" s="88" customFormat="1" x14ac:dyDescent="0.3">
      <c r="E3924" s="624"/>
    </row>
    <row r="3925" spans="5:5" s="88" customFormat="1" x14ac:dyDescent="0.3">
      <c r="E3925" s="624"/>
    </row>
    <row r="3926" spans="5:5" s="88" customFormat="1" x14ac:dyDescent="0.3">
      <c r="E3926" s="624"/>
    </row>
    <row r="3927" spans="5:5" s="88" customFormat="1" x14ac:dyDescent="0.3">
      <c r="E3927" s="624"/>
    </row>
    <row r="3928" spans="5:5" s="88" customFormat="1" x14ac:dyDescent="0.3">
      <c r="E3928" s="624"/>
    </row>
    <row r="3929" spans="5:5" s="88" customFormat="1" x14ac:dyDescent="0.3">
      <c r="E3929" s="624"/>
    </row>
    <row r="3930" spans="5:5" s="88" customFormat="1" x14ac:dyDescent="0.3">
      <c r="E3930" s="624"/>
    </row>
    <row r="3931" spans="5:5" s="88" customFormat="1" x14ac:dyDescent="0.3">
      <c r="E3931" s="624"/>
    </row>
    <row r="3932" spans="5:5" s="88" customFormat="1" x14ac:dyDescent="0.3">
      <c r="E3932" s="624"/>
    </row>
    <row r="3933" spans="5:5" s="88" customFormat="1" x14ac:dyDescent="0.3">
      <c r="E3933" s="624"/>
    </row>
    <row r="3934" spans="5:5" s="88" customFormat="1" x14ac:dyDescent="0.3">
      <c r="E3934" s="624"/>
    </row>
    <row r="3935" spans="5:5" s="88" customFormat="1" x14ac:dyDescent="0.3">
      <c r="E3935" s="624"/>
    </row>
    <row r="3936" spans="5:5" s="88" customFormat="1" x14ac:dyDescent="0.3">
      <c r="E3936" s="624"/>
    </row>
    <row r="3937" spans="5:5" s="88" customFormat="1" x14ac:dyDescent="0.3">
      <c r="E3937" s="624"/>
    </row>
    <row r="3938" spans="5:5" s="88" customFormat="1" x14ac:dyDescent="0.3">
      <c r="E3938" s="624"/>
    </row>
    <row r="3939" spans="5:5" s="88" customFormat="1" x14ac:dyDescent="0.3">
      <c r="E3939" s="624"/>
    </row>
    <row r="3940" spans="5:5" s="88" customFormat="1" x14ac:dyDescent="0.3">
      <c r="E3940" s="624"/>
    </row>
    <row r="3941" spans="5:5" s="88" customFormat="1" x14ac:dyDescent="0.3">
      <c r="E3941" s="624"/>
    </row>
    <row r="3942" spans="5:5" s="88" customFormat="1" x14ac:dyDescent="0.3">
      <c r="E3942" s="624"/>
    </row>
    <row r="3943" spans="5:5" s="88" customFormat="1" x14ac:dyDescent="0.3">
      <c r="E3943" s="624"/>
    </row>
    <row r="3944" spans="5:5" s="88" customFormat="1" x14ac:dyDescent="0.3">
      <c r="E3944" s="624"/>
    </row>
    <row r="3945" spans="5:5" s="88" customFormat="1" x14ac:dyDescent="0.3">
      <c r="E3945" s="624"/>
    </row>
    <row r="3946" spans="5:5" s="88" customFormat="1" x14ac:dyDescent="0.3">
      <c r="E3946" s="624"/>
    </row>
    <row r="3947" spans="5:5" s="88" customFormat="1" x14ac:dyDescent="0.3">
      <c r="E3947" s="624"/>
    </row>
    <row r="3948" spans="5:5" s="88" customFormat="1" x14ac:dyDescent="0.3">
      <c r="E3948" s="624"/>
    </row>
    <row r="3949" spans="5:5" s="88" customFormat="1" x14ac:dyDescent="0.3">
      <c r="E3949" s="624"/>
    </row>
    <row r="3950" spans="5:5" s="88" customFormat="1" x14ac:dyDescent="0.3">
      <c r="E3950" s="624"/>
    </row>
    <row r="3951" spans="5:5" s="88" customFormat="1" x14ac:dyDescent="0.3">
      <c r="E3951" s="624"/>
    </row>
    <row r="3952" spans="5:5" s="88" customFormat="1" x14ac:dyDescent="0.3">
      <c r="E3952" s="624"/>
    </row>
    <row r="3953" spans="5:5" s="88" customFormat="1" x14ac:dyDescent="0.3">
      <c r="E3953" s="624"/>
    </row>
    <row r="3954" spans="5:5" s="88" customFormat="1" x14ac:dyDescent="0.3">
      <c r="E3954" s="624"/>
    </row>
    <row r="3955" spans="5:5" s="88" customFormat="1" x14ac:dyDescent="0.3">
      <c r="E3955" s="624"/>
    </row>
    <row r="3956" spans="5:5" s="88" customFormat="1" x14ac:dyDescent="0.3">
      <c r="E3956" s="624"/>
    </row>
    <row r="3957" spans="5:5" s="88" customFormat="1" x14ac:dyDescent="0.3">
      <c r="E3957" s="624"/>
    </row>
    <row r="3958" spans="5:5" s="88" customFormat="1" x14ac:dyDescent="0.3">
      <c r="E3958" s="624"/>
    </row>
    <row r="3959" spans="5:5" s="88" customFormat="1" x14ac:dyDescent="0.3">
      <c r="E3959" s="624"/>
    </row>
    <row r="3960" spans="5:5" s="88" customFormat="1" x14ac:dyDescent="0.3">
      <c r="E3960" s="624"/>
    </row>
    <row r="3961" spans="5:5" s="88" customFormat="1" x14ac:dyDescent="0.3">
      <c r="E3961" s="624"/>
    </row>
    <row r="3962" spans="5:5" s="88" customFormat="1" x14ac:dyDescent="0.3">
      <c r="E3962" s="624"/>
    </row>
    <row r="3963" spans="5:5" s="88" customFormat="1" x14ac:dyDescent="0.3">
      <c r="E3963" s="624"/>
    </row>
    <row r="3964" spans="5:5" s="88" customFormat="1" x14ac:dyDescent="0.3">
      <c r="E3964" s="624"/>
    </row>
    <row r="3965" spans="5:5" s="88" customFormat="1" x14ac:dyDescent="0.3">
      <c r="E3965" s="624"/>
    </row>
    <row r="3966" spans="5:5" s="88" customFormat="1" x14ac:dyDescent="0.3">
      <c r="E3966" s="624"/>
    </row>
    <row r="3967" spans="5:5" s="88" customFormat="1" x14ac:dyDescent="0.3">
      <c r="E3967" s="624"/>
    </row>
    <row r="3968" spans="5:5" s="88" customFormat="1" x14ac:dyDescent="0.3">
      <c r="E3968" s="624"/>
    </row>
    <row r="3969" spans="5:5" s="88" customFormat="1" x14ac:dyDescent="0.3">
      <c r="E3969" s="624"/>
    </row>
    <row r="3970" spans="5:5" s="88" customFormat="1" x14ac:dyDescent="0.3">
      <c r="E3970" s="624"/>
    </row>
    <row r="3971" spans="5:5" s="88" customFormat="1" x14ac:dyDescent="0.3">
      <c r="E3971" s="624"/>
    </row>
    <row r="3972" spans="5:5" s="88" customFormat="1" x14ac:dyDescent="0.3">
      <c r="E3972" s="624"/>
    </row>
    <row r="3973" spans="5:5" s="88" customFormat="1" x14ac:dyDescent="0.3">
      <c r="E3973" s="624"/>
    </row>
    <row r="3974" spans="5:5" s="88" customFormat="1" x14ac:dyDescent="0.3">
      <c r="E3974" s="624"/>
    </row>
    <row r="3975" spans="5:5" s="88" customFormat="1" x14ac:dyDescent="0.3">
      <c r="E3975" s="624"/>
    </row>
    <row r="3976" spans="5:5" s="88" customFormat="1" x14ac:dyDescent="0.3">
      <c r="E3976" s="624"/>
    </row>
    <row r="3977" spans="5:5" s="88" customFormat="1" x14ac:dyDescent="0.3">
      <c r="E3977" s="624"/>
    </row>
    <row r="3978" spans="5:5" s="88" customFormat="1" x14ac:dyDescent="0.3">
      <c r="E3978" s="624"/>
    </row>
    <row r="3979" spans="5:5" s="88" customFormat="1" x14ac:dyDescent="0.3">
      <c r="E3979" s="624"/>
    </row>
    <row r="3980" spans="5:5" s="88" customFormat="1" x14ac:dyDescent="0.3">
      <c r="E3980" s="624"/>
    </row>
    <row r="3981" spans="5:5" s="88" customFormat="1" x14ac:dyDescent="0.3">
      <c r="E3981" s="624"/>
    </row>
    <row r="3982" spans="5:5" s="88" customFormat="1" x14ac:dyDescent="0.3">
      <c r="E3982" s="624"/>
    </row>
    <row r="3983" spans="5:5" s="88" customFormat="1" x14ac:dyDescent="0.3">
      <c r="E3983" s="624"/>
    </row>
    <row r="3984" spans="5:5" s="88" customFormat="1" x14ac:dyDescent="0.3">
      <c r="E3984" s="624"/>
    </row>
    <row r="3985" spans="5:5" s="88" customFormat="1" x14ac:dyDescent="0.3">
      <c r="E3985" s="624"/>
    </row>
    <row r="3986" spans="5:5" s="88" customFormat="1" x14ac:dyDescent="0.3">
      <c r="E3986" s="624"/>
    </row>
    <row r="3987" spans="5:5" s="88" customFormat="1" x14ac:dyDescent="0.3">
      <c r="E3987" s="624"/>
    </row>
    <row r="3988" spans="5:5" s="88" customFormat="1" x14ac:dyDescent="0.3">
      <c r="E3988" s="624"/>
    </row>
    <row r="3989" spans="5:5" s="88" customFormat="1" x14ac:dyDescent="0.3">
      <c r="E3989" s="624"/>
    </row>
    <row r="3990" spans="5:5" s="88" customFormat="1" x14ac:dyDescent="0.3">
      <c r="E3990" s="624"/>
    </row>
    <row r="3991" spans="5:5" s="88" customFormat="1" x14ac:dyDescent="0.3">
      <c r="E3991" s="624"/>
    </row>
    <row r="3992" spans="5:5" s="88" customFormat="1" x14ac:dyDescent="0.3">
      <c r="E3992" s="624"/>
    </row>
    <row r="3993" spans="5:5" s="88" customFormat="1" x14ac:dyDescent="0.3">
      <c r="E3993" s="624"/>
    </row>
    <row r="3994" spans="5:5" s="88" customFormat="1" x14ac:dyDescent="0.3">
      <c r="E3994" s="624"/>
    </row>
    <row r="3995" spans="5:5" s="88" customFormat="1" x14ac:dyDescent="0.3">
      <c r="E3995" s="624"/>
    </row>
    <row r="3996" spans="5:5" s="88" customFormat="1" x14ac:dyDescent="0.3">
      <c r="E3996" s="624"/>
    </row>
    <row r="3997" spans="5:5" s="88" customFormat="1" x14ac:dyDescent="0.3">
      <c r="E3997" s="624"/>
    </row>
    <row r="3998" spans="5:5" s="88" customFormat="1" x14ac:dyDescent="0.3">
      <c r="E3998" s="624"/>
    </row>
    <row r="3999" spans="5:5" s="88" customFormat="1" x14ac:dyDescent="0.3">
      <c r="E3999" s="624"/>
    </row>
    <row r="4000" spans="5:5" s="88" customFormat="1" x14ac:dyDescent="0.3">
      <c r="E4000" s="624"/>
    </row>
    <row r="4001" spans="5:5" s="88" customFormat="1" x14ac:dyDescent="0.3">
      <c r="E4001" s="624"/>
    </row>
    <row r="4002" spans="5:5" s="88" customFormat="1" x14ac:dyDescent="0.3">
      <c r="E4002" s="624"/>
    </row>
    <row r="4003" spans="5:5" s="88" customFormat="1" x14ac:dyDescent="0.3">
      <c r="E4003" s="624"/>
    </row>
    <row r="4004" spans="5:5" s="88" customFormat="1" x14ac:dyDescent="0.3">
      <c r="E4004" s="624"/>
    </row>
    <row r="4005" spans="5:5" s="88" customFormat="1" x14ac:dyDescent="0.3">
      <c r="E4005" s="624"/>
    </row>
    <row r="4006" spans="5:5" s="88" customFormat="1" x14ac:dyDescent="0.3">
      <c r="E4006" s="624"/>
    </row>
    <row r="4007" spans="5:5" s="88" customFormat="1" x14ac:dyDescent="0.3">
      <c r="E4007" s="624"/>
    </row>
    <row r="4008" spans="5:5" s="88" customFormat="1" x14ac:dyDescent="0.3">
      <c r="E4008" s="624"/>
    </row>
    <row r="4009" spans="5:5" s="88" customFormat="1" x14ac:dyDescent="0.3">
      <c r="E4009" s="624"/>
    </row>
    <row r="4010" spans="5:5" s="88" customFormat="1" x14ac:dyDescent="0.3">
      <c r="E4010" s="624"/>
    </row>
    <row r="4011" spans="5:5" s="88" customFormat="1" x14ac:dyDescent="0.3">
      <c r="E4011" s="624"/>
    </row>
    <row r="4012" spans="5:5" s="88" customFormat="1" x14ac:dyDescent="0.3">
      <c r="E4012" s="624"/>
    </row>
    <row r="4013" spans="5:5" s="88" customFormat="1" x14ac:dyDescent="0.3">
      <c r="E4013" s="624"/>
    </row>
    <row r="4014" spans="5:5" s="88" customFormat="1" x14ac:dyDescent="0.3">
      <c r="E4014" s="624"/>
    </row>
    <row r="4015" spans="5:5" s="88" customFormat="1" x14ac:dyDescent="0.3">
      <c r="E4015" s="624"/>
    </row>
    <row r="4016" spans="5:5" s="88" customFormat="1" x14ac:dyDescent="0.3">
      <c r="E4016" s="624"/>
    </row>
    <row r="4017" spans="5:5" s="88" customFormat="1" x14ac:dyDescent="0.3">
      <c r="E4017" s="624"/>
    </row>
    <row r="4018" spans="5:5" s="88" customFormat="1" x14ac:dyDescent="0.3">
      <c r="E4018" s="624"/>
    </row>
    <row r="4019" spans="5:5" s="88" customFormat="1" x14ac:dyDescent="0.3">
      <c r="E4019" s="624"/>
    </row>
    <row r="4020" spans="5:5" s="88" customFormat="1" x14ac:dyDescent="0.3">
      <c r="E4020" s="624"/>
    </row>
    <row r="4021" spans="5:5" s="88" customFormat="1" x14ac:dyDescent="0.3">
      <c r="E4021" s="624"/>
    </row>
    <row r="4022" spans="5:5" s="88" customFormat="1" x14ac:dyDescent="0.3">
      <c r="E4022" s="624"/>
    </row>
    <row r="4023" spans="5:5" s="88" customFormat="1" x14ac:dyDescent="0.3">
      <c r="E4023" s="624"/>
    </row>
    <row r="4024" spans="5:5" s="88" customFormat="1" x14ac:dyDescent="0.3">
      <c r="E4024" s="624"/>
    </row>
    <row r="4025" spans="5:5" s="88" customFormat="1" x14ac:dyDescent="0.3">
      <c r="E4025" s="624"/>
    </row>
    <row r="4026" spans="5:5" s="88" customFormat="1" x14ac:dyDescent="0.3">
      <c r="E4026" s="624"/>
    </row>
    <row r="4027" spans="5:5" s="88" customFormat="1" x14ac:dyDescent="0.3">
      <c r="E4027" s="624"/>
    </row>
    <row r="4028" spans="5:5" s="88" customFormat="1" x14ac:dyDescent="0.3">
      <c r="E4028" s="624"/>
    </row>
    <row r="4029" spans="5:5" s="88" customFormat="1" x14ac:dyDescent="0.3">
      <c r="E4029" s="624"/>
    </row>
    <row r="4030" spans="5:5" s="88" customFormat="1" x14ac:dyDescent="0.3">
      <c r="E4030" s="624"/>
    </row>
    <row r="4031" spans="5:5" s="88" customFormat="1" x14ac:dyDescent="0.3">
      <c r="E4031" s="624"/>
    </row>
    <row r="4032" spans="5:5" s="88" customFormat="1" x14ac:dyDescent="0.3">
      <c r="E4032" s="624"/>
    </row>
    <row r="4033" spans="5:5" s="88" customFormat="1" x14ac:dyDescent="0.3">
      <c r="E4033" s="624"/>
    </row>
    <row r="4034" spans="5:5" s="88" customFormat="1" x14ac:dyDescent="0.3">
      <c r="E4034" s="624"/>
    </row>
    <row r="4035" spans="5:5" s="88" customFormat="1" x14ac:dyDescent="0.3">
      <c r="E4035" s="624"/>
    </row>
    <row r="4036" spans="5:5" s="88" customFormat="1" x14ac:dyDescent="0.3">
      <c r="E4036" s="624"/>
    </row>
    <row r="4037" spans="5:5" s="88" customFormat="1" x14ac:dyDescent="0.3">
      <c r="E4037" s="624"/>
    </row>
    <row r="4038" spans="5:5" s="88" customFormat="1" x14ac:dyDescent="0.3">
      <c r="E4038" s="624"/>
    </row>
    <row r="4039" spans="5:5" s="88" customFormat="1" x14ac:dyDescent="0.3">
      <c r="E4039" s="624"/>
    </row>
    <row r="4040" spans="5:5" s="88" customFormat="1" x14ac:dyDescent="0.3">
      <c r="E4040" s="624"/>
    </row>
    <row r="4041" spans="5:5" s="88" customFormat="1" x14ac:dyDescent="0.3">
      <c r="E4041" s="624"/>
    </row>
    <row r="4042" spans="5:5" s="88" customFormat="1" x14ac:dyDescent="0.3">
      <c r="E4042" s="624"/>
    </row>
    <row r="4043" spans="5:5" s="88" customFormat="1" x14ac:dyDescent="0.3">
      <c r="E4043" s="624"/>
    </row>
    <row r="4044" spans="5:5" s="88" customFormat="1" x14ac:dyDescent="0.3">
      <c r="E4044" s="624"/>
    </row>
    <row r="4045" spans="5:5" s="88" customFormat="1" x14ac:dyDescent="0.3">
      <c r="E4045" s="624"/>
    </row>
    <row r="4046" spans="5:5" s="88" customFormat="1" x14ac:dyDescent="0.3">
      <c r="E4046" s="624"/>
    </row>
    <row r="4047" spans="5:5" s="88" customFormat="1" x14ac:dyDescent="0.3">
      <c r="E4047" s="624"/>
    </row>
    <row r="4048" spans="5:5" s="88" customFormat="1" x14ac:dyDescent="0.3">
      <c r="E4048" s="624"/>
    </row>
    <row r="4049" spans="5:5" s="88" customFormat="1" x14ac:dyDescent="0.3">
      <c r="E4049" s="624"/>
    </row>
    <row r="4050" spans="5:5" s="88" customFormat="1" x14ac:dyDescent="0.3">
      <c r="E4050" s="624"/>
    </row>
    <row r="4051" spans="5:5" s="88" customFormat="1" x14ac:dyDescent="0.3">
      <c r="E4051" s="624"/>
    </row>
    <row r="4052" spans="5:5" s="88" customFormat="1" x14ac:dyDescent="0.3">
      <c r="E4052" s="624"/>
    </row>
    <row r="4053" spans="5:5" s="88" customFormat="1" x14ac:dyDescent="0.3">
      <c r="E4053" s="624"/>
    </row>
    <row r="4054" spans="5:5" s="88" customFormat="1" x14ac:dyDescent="0.3">
      <c r="E4054" s="624"/>
    </row>
    <row r="4055" spans="5:5" s="88" customFormat="1" x14ac:dyDescent="0.3">
      <c r="E4055" s="624"/>
    </row>
    <row r="4056" spans="5:5" s="88" customFormat="1" x14ac:dyDescent="0.3">
      <c r="E4056" s="624"/>
    </row>
    <row r="4057" spans="5:5" s="88" customFormat="1" x14ac:dyDescent="0.3">
      <c r="E4057" s="624"/>
    </row>
    <row r="4058" spans="5:5" s="88" customFormat="1" x14ac:dyDescent="0.3">
      <c r="E4058" s="624"/>
    </row>
    <row r="4059" spans="5:5" s="88" customFormat="1" x14ac:dyDescent="0.3">
      <c r="E4059" s="624"/>
    </row>
    <row r="4060" spans="5:5" s="88" customFormat="1" x14ac:dyDescent="0.3">
      <c r="E4060" s="624"/>
    </row>
    <row r="4061" spans="5:5" s="88" customFormat="1" x14ac:dyDescent="0.3">
      <c r="E4061" s="624"/>
    </row>
    <row r="4062" spans="5:5" s="88" customFormat="1" x14ac:dyDescent="0.3">
      <c r="E4062" s="624"/>
    </row>
    <row r="4063" spans="5:5" s="88" customFormat="1" x14ac:dyDescent="0.3">
      <c r="E4063" s="624"/>
    </row>
    <row r="4064" spans="5:5" s="88" customFormat="1" x14ac:dyDescent="0.3">
      <c r="E4064" s="624"/>
    </row>
    <row r="4065" spans="5:5" s="88" customFormat="1" x14ac:dyDescent="0.3">
      <c r="E4065" s="624"/>
    </row>
    <row r="4066" spans="5:5" s="88" customFormat="1" x14ac:dyDescent="0.3">
      <c r="E4066" s="624"/>
    </row>
    <row r="4067" spans="5:5" s="88" customFormat="1" x14ac:dyDescent="0.3">
      <c r="E4067" s="624"/>
    </row>
    <row r="4068" spans="5:5" s="88" customFormat="1" x14ac:dyDescent="0.3">
      <c r="E4068" s="624"/>
    </row>
    <row r="4069" spans="5:5" s="88" customFormat="1" x14ac:dyDescent="0.3">
      <c r="E4069" s="624"/>
    </row>
    <row r="4070" spans="5:5" s="88" customFormat="1" x14ac:dyDescent="0.3">
      <c r="E4070" s="624"/>
    </row>
    <row r="4071" spans="5:5" s="88" customFormat="1" x14ac:dyDescent="0.3">
      <c r="E4071" s="624"/>
    </row>
    <row r="4072" spans="5:5" s="88" customFormat="1" x14ac:dyDescent="0.3">
      <c r="E4072" s="624"/>
    </row>
    <row r="4073" spans="5:5" s="88" customFormat="1" x14ac:dyDescent="0.3">
      <c r="E4073" s="624"/>
    </row>
    <row r="4074" spans="5:5" s="88" customFormat="1" x14ac:dyDescent="0.3">
      <c r="E4074" s="624"/>
    </row>
    <row r="4075" spans="5:5" s="88" customFormat="1" x14ac:dyDescent="0.3">
      <c r="E4075" s="624"/>
    </row>
    <row r="4076" spans="5:5" s="88" customFormat="1" x14ac:dyDescent="0.3">
      <c r="E4076" s="624"/>
    </row>
    <row r="4077" spans="5:5" s="88" customFormat="1" x14ac:dyDescent="0.3">
      <c r="E4077" s="624"/>
    </row>
    <row r="4078" spans="5:5" s="88" customFormat="1" x14ac:dyDescent="0.3">
      <c r="E4078" s="624"/>
    </row>
    <row r="4079" spans="5:5" s="88" customFormat="1" x14ac:dyDescent="0.3">
      <c r="E4079" s="624"/>
    </row>
    <row r="4080" spans="5:5" s="88" customFormat="1" x14ac:dyDescent="0.3">
      <c r="E4080" s="624"/>
    </row>
    <row r="4081" spans="5:5" s="88" customFormat="1" x14ac:dyDescent="0.3">
      <c r="E4081" s="624"/>
    </row>
    <row r="4082" spans="5:5" s="88" customFormat="1" x14ac:dyDescent="0.3">
      <c r="E4082" s="624"/>
    </row>
    <row r="4083" spans="5:5" s="88" customFormat="1" x14ac:dyDescent="0.3">
      <c r="E4083" s="624"/>
    </row>
    <row r="4084" spans="5:5" s="88" customFormat="1" x14ac:dyDescent="0.3">
      <c r="E4084" s="624"/>
    </row>
    <row r="4085" spans="5:5" s="88" customFormat="1" x14ac:dyDescent="0.3">
      <c r="E4085" s="624"/>
    </row>
    <row r="4086" spans="5:5" s="88" customFormat="1" x14ac:dyDescent="0.3">
      <c r="E4086" s="624"/>
    </row>
    <row r="4087" spans="5:5" s="88" customFormat="1" x14ac:dyDescent="0.3">
      <c r="E4087" s="624"/>
    </row>
    <row r="4088" spans="5:5" s="88" customFormat="1" x14ac:dyDescent="0.3">
      <c r="E4088" s="624"/>
    </row>
    <row r="4089" spans="5:5" s="88" customFormat="1" x14ac:dyDescent="0.3">
      <c r="E4089" s="624"/>
    </row>
    <row r="4090" spans="5:5" s="88" customFormat="1" x14ac:dyDescent="0.3">
      <c r="E4090" s="624"/>
    </row>
    <row r="4091" spans="5:5" s="88" customFormat="1" x14ac:dyDescent="0.3">
      <c r="E4091" s="624"/>
    </row>
    <row r="4092" spans="5:5" s="88" customFormat="1" x14ac:dyDescent="0.3">
      <c r="E4092" s="624"/>
    </row>
    <row r="4093" spans="5:5" s="88" customFormat="1" x14ac:dyDescent="0.3">
      <c r="E4093" s="624"/>
    </row>
    <row r="4094" spans="5:5" s="88" customFormat="1" x14ac:dyDescent="0.3">
      <c r="E4094" s="624"/>
    </row>
    <row r="4095" spans="5:5" s="88" customFormat="1" x14ac:dyDescent="0.3">
      <c r="E4095" s="624"/>
    </row>
    <row r="4096" spans="5:5" s="88" customFormat="1" x14ac:dyDescent="0.3">
      <c r="E4096" s="624"/>
    </row>
    <row r="4097" spans="5:5" s="88" customFormat="1" x14ac:dyDescent="0.3">
      <c r="E4097" s="624"/>
    </row>
    <row r="4098" spans="5:5" s="88" customFormat="1" x14ac:dyDescent="0.3">
      <c r="E4098" s="624"/>
    </row>
    <row r="4099" spans="5:5" s="88" customFormat="1" x14ac:dyDescent="0.3">
      <c r="E4099" s="624"/>
    </row>
    <row r="4100" spans="5:5" s="88" customFormat="1" x14ac:dyDescent="0.3">
      <c r="E4100" s="624"/>
    </row>
    <row r="4101" spans="5:5" s="88" customFormat="1" x14ac:dyDescent="0.3">
      <c r="E4101" s="624"/>
    </row>
    <row r="4102" spans="5:5" s="88" customFormat="1" x14ac:dyDescent="0.3">
      <c r="E4102" s="624"/>
    </row>
    <row r="4103" spans="5:5" s="88" customFormat="1" x14ac:dyDescent="0.3">
      <c r="E4103" s="624"/>
    </row>
    <row r="4104" spans="5:5" s="88" customFormat="1" x14ac:dyDescent="0.3">
      <c r="E4104" s="624"/>
    </row>
    <row r="4105" spans="5:5" s="88" customFormat="1" x14ac:dyDescent="0.3">
      <c r="E4105" s="624"/>
    </row>
    <row r="4106" spans="5:5" s="88" customFormat="1" x14ac:dyDescent="0.3">
      <c r="E4106" s="624"/>
    </row>
    <row r="4107" spans="5:5" s="88" customFormat="1" x14ac:dyDescent="0.3">
      <c r="E4107" s="624"/>
    </row>
    <row r="4108" spans="5:5" s="88" customFormat="1" x14ac:dyDescent="0.3">
      <c r="E4108" s="624"/>
    </row>
    <row r="4109" spans="5:5" s="88" customFormat="1" x14ac:dyDescent="0.3">
      <c r="E4109" s="624"/>
    </row>
    <row r="4110" spans="5:5" s="88" customFormat="1" x14ac:dyDescent="0.3">
      <c r="E4110" s="624"/>
    </row>
    <row r="4111" spans="5:5" s="88" customFormat="1" x14ac:dyDescent="0.3">
      <c r="E4111" s="624"/>
    </row>
    <row r="4112" spans="5:5" s="88" customFormat="1" x14ac:dyDescent="0.3">
      <c r="E4112" s="624"/>
    </row>
    <row r="4113" spans="5:5" s="88" customFormat="1" x14ac:dyDescent="0.3">
      <c r="E4113" s="624"/>
    </row>
    <row r="4114" spans="5:5" s="88" customFormat="1" x14ac:dyDescent="0.3">
      <c r="E4114" s="624"/>
    </row>
    <row r="4115" spans="5:5" s="88" customFormat="1" x14ac:dyDescent="0.3">
      <c r="E4115" s="624"/>
    </row>
    <row r="4116" spans="5:5" s="88" customFormat="1" x14ac:dyDescent="0.3">
      <c r="E4116" s="624"/>
    </row>
    <row r="4117" spans="5:5" s="88" customFormat="1" x14ac:dyDescent="0.3">
      <c r="E4117" s="624"/>
    </row>
    <row r="4118" spans="5:5" s="88" customFormat="1" x14ac:dyDescent="0.3">
      <c r="E4118" s="624"/>
    </row>
    <row r="4119" spans="5:5" s="88" customFormat="1" x14ac:dyDescent="0.3">
      <c r="E4119" s="624"/>
    </row>
    <row r="4120" spans="5:5" s="88" customFormat="1" x14ac:dyDescent="0.3">
      <c r="E4120" s="624"/>
    </row>
    <row r="4121" spans="5:5" s="88" customFormat="1" x14ac:dyDescent="0.3">
      <c r="E4121" s="624"/>
    </row>
    <row r="4122" spans="5:5" s="88" customFormat="1" x14ac:dyDescent="0.3">
      <c r="E4122" s="624"/>
    </row>
    <row r="4123" spans="5:5" s="88" customFormat="1" x14ac:dyDescent="0.3">
      <c r="E4123" s="624"/>
    </row>
    <row r="4124" spans="5:5" s="88" customFormat="1" x14ac:dyDescent="0.3">
      <c r="E4124" s="624"/>
    </row>
    <row r="4125" spans="5:5" s="88" customFormat="1" x14ac:dyDescent="0.3">
      <c r="E4125" s="624"/>
    </row>
    <row r="4126" spans="5:5" s="88" customFormat="1" x14ac:dyDescent="0.3">
      <c r="E4126" s="624"/>
    </row>
    <row r="4127" spans="5:5" s="88" customFormat="1" x14ac:dyDescent="0.3">
      <c r="E4127" s="624"/>
    </row>
    <row r="4128" spans="5:5" s="88" customFormat="1" x14ac:dyDescent="0.3">
      <c r="E4128" s="624"/>
    </row>
    <row r="4129" spans="5:5" s="88" customFormat="1" x14ac:dyDescent="0.3">
      <c r="E4129" s="624"/>
    </row>
    <row r="4130" spans="5:5" s="88" customFormat="1" x14ac:dyDescent="0.3">
      <c r="E4130" s="624"/>
    </row>
    <row r="4131" spans="5:5" s="88" customFormat="1" x14ac:dyDescent="0.3">
      <c r="E4131" s="624"/>
    </row>
    <row r="4132" spans="5:5" s="88" customFormat="1" x14ac:dyDescent="0.3">
      <c r="E4132" s="624"/>
    </row>
    <row r="4133" spans="5:5" s="88" customFormat="1" x14ac:dyDescent="0.3">
      <c r="E4133" s="624"/>
    </row>
    <row r="4134" spans="5:5" s="88" customFormat="1" x14ac:dyDescent="0.3">
      <c r="E4134" s="624"/>
    </row>
    <row r="4135" spans="5:5" s="88" customFormat="1" x14ac:dyDescent="0.3">
      <c r="E4135" s="624"/>
    </row>
    <row r="4136" spans="5:5" s="88" customFormat="1" x14ac:dyDescent="0.3">
      <c r="E4136" s="624"/>
    </row>
    <row r="4137" spans="5:5" s="88" customFormat="1" x14ac:dyDescent="0.3">
      <c r="E4137" s="624"/>
    </row>
    <row r="4138" spans="5:5" s="88" customFormat="1" x14ac:dyDescent="0.3">
      <c r="E4138" s="624"/>
    </row>
    <row r="4139" spans="5:5" s="88" customFormat="1" x14ac:dyDescent="0.3">
      <c r="E4139" s="624"/>
    </row>
    <row r="4140" spans="5:5" s="88" customFormat="1" x14ac:dyDescent="0.3">
      <c r="E4140" s="624"/>
    </row>
    <row r="4141" spans="5:5" s="88" customFormat="1" x14ac:dyDescent="0.3">
      <c r="E4141" s="624"/>
    </row>
    <row r="4142" spans="5:5" s="88" customFormat="1" x14ac:dyDescent="0.3">
      <c r="E4142" s="624"/>
    </row>
    <row r="4143" spans="5:5" s="88" customFormat="1" x14ac:dyDescent="0.3">
      <c r="E4143" s="624"/>
    </row>
    <row r="4144" spans="5:5" s="88" customFormat="1" x14ac:dyDescent="0.3">
      <c r="E4144" s="624"/>
    </row>
    <row r="4145" spans="5:5" s="88" customFormat="1" x14ac:dyDescent="0.3">
      <c r="E4145" s="624"/>
    </row>
    <row r="4146" spans="5:5" s="88" customFormat="1" x14ac:dyDescent="0.3">
      <c r="E4146" s="624"/>
    </row>
    <row r="4147" spans="5:5" s="88" customFormat="1" x14ac:dyDescent="0.3">
      <c r="E4147" s="624"/>
    </row>
    <row r="4148" spans="5:5" s="88" customFormat="1" x14ac:dyDescent="0.3">
      <c r="E4148" s="624"/>
    </row>
    <row r="4149" spans="5:5" s="88" customFormat="1" x14ac:dyDescent="0.3">
      <c r="E4149" s="624"/>
    </row>
    <row r="4150" spans="5:5" s="88" customFormat="1" x14ac:dyDescent="0.3">
      <c r="E4150" s="624"/>
    </row>
    <row r="4151" spans="5:5" s="88" customFormat="1" x14ac:dyDescent="0.3">
      <c r="E4151" s="624"/>
    </row>
    <row r="4152" spans="5:5" s="88" customFormat="1" x14ac:dyDescent="0.3">
      <c r="E4152" s="624"/>
    </row>
    <row r="4153" spans="5:5" s="88" customFormat="1" x14ac:dyDescent="0.3">
      <c r="E4153" s="624"/>
    </row>
    <row r="4154" spans="5:5" s="88" customFormat="1" x14ac:dyDescent="0.3">
      <c r="E4154" s="624"/>
    </row>
    <row r="4155" spans="5:5" s="88" customFormat="1" x14ac:dyDescent="0.3">
      <c r="E4155" s="624"/>
    </row>
    <row r="4156" spans="5:5" s="88" customFormat="1" x14ac:dyDescent="0.3">
      <c r="E4156" s="624"/>
    </row>
    <row r="4157" spans="5:5" s="88" customFormat="1" x14ac:dyDescent="0.3">
      <c r="E4157" s="624"/>
    </row>
    <row r="4158" spans="5:5" s="88" customFormat="1" x14ac:dyDescent="0.3">
      <c r="E4158" s="624"/>
    </row>
    <row r="4159" spans="5:5" s="88" customFormat="1" x14ac:dyDescent="0.3">
      <c r="E4159" s="624"/>
    </row>
    <row r="4160" spans="5:5" s="88" customFormat="1" x14ac:dyDescent="0.3">
      <c r="E4160" s="624"/>
    </row>
    <row r="4161" spans="5:5" s="88" customFormat="1" x14ac:dyDescent="0.3">
      <c r="E4161" s="624"/>
    </row>
    <row r="4162" spans="5:5" s="88" customFormat="1" x14ac:dyDescent="0.3">
      <c r="E4162" s="624"/>
    </row>
    <row r="4163" spans="5:5" s="88" customFormat="1" x14ac:dyDescent="0.3">
      <c r="E4163" s="624"/>
    </row>
    <row r="4164" spans="5:5" s="88" customFormat="1" x14ac:dyDescent="0.3">
      <c r="E4164" s="624"/>
    </row>
    <row r="4165" spans="5:5" s="88" customFormat="1" x14ac:dyDescent="0.3">
      <c r="E4165" s="624"/>
    </row>
    <row r="4166" spans="5:5" s="88" customFormat="1" x14ac:dyDescent="0.3">
      <c r="E4166" s="624"/>
    </row>
    <row r="4167" spans="5:5" s="88" customFormat="1" x14ac:dyDescent="0.3">
      <c r="E4167" s="624"/>
    </row>
    <row r="4168" spans="5:5" s="88" customFormat="1" x14ac:dyDescent="0.3">
      <c r="E4168" s="624"/>
    </row>
    <row r="4169" spans="5:5" s="88" customFormat="1" x14ac:dyDescent="0.3">
      <c r="E4169" s="624"/>
    </row>
    <row r="4170" spans="5:5" s="88" customFormat="1" x14ac:dyDescent="0.3">
      <c r="E4170" s="624"/>
    </row>
    <row r="4171" spans="5:5" s="88" customFormat="1" x14ac:dyDescent="0.3">
      <c r="E4171" s="624"/>
    </row>
    <row r="4172" spans="5:5" s="88" customFormat="1" x14ac:dyDescent="0.3">
      <c r="E4172" s="624"/>
    </row>
    <row r="4173" spans="5:5" s="88" customFormat="1" x14ac:dyDescent="0.3">
      <c r="E4173" s="624"/>
    </row>
    <row r="4174" spans="5:5" s="88" customFormat="1" x14ac:dyDescent="0.3">
      <c r="E4174" s="624"/>
    </row>
    <row r="4175" spans="5:5" s="88" customFormat="1" x14ac:dyDescent="0.3">
      <c r="E4175" s="624"/>
    </row>
    <row r="4176" spans="5:5" s="88" customFormat="1" x14ac:dyDescent="0.3">
      <c r="E4176" s="624"/>
    </row>
    <row r="4177" spans="5:5" s="88" customFormat="1" x14ac:dyDescent="0.3">
      <c r="E4177" s="624"/>
    </row>
    <row r="4178" spans="5:5" s="88" customFormat="1" x14ac:dyDescent="0.3">
      <c r="E4178" s="624"/>
    </row>
    <row r="4179" spans="5:5" s="88" customFormat="1" x14ac:dyDescent="0.3">
      <c r="E4179" s="624"/>
    </row>
    <row r="4180" spans="5:5" s="88" customFormat="1" x14ac:dyDescent="0.3">
      <c r="E4180" s="624"/>
    </row>
    <row r="4181" spans="5:5" s="88" customFormat="1" x14ac:dyDescent="0.3">
      <c r="E4181" s="624"/>
    </row>
    <row r="4182" spans="5:5" s="88" customFormat="1" x14ac:dyDescent="0.3">
      <c r="E4182" s="624"/>
    </row>
    <row r="4183" spans="5:5" s="88" customFormat="1" x14ac:dyDescent="0.3">
      <c r="E4183" s="624"/>
    </row>
    <row r="4184" spans="5:5" s="88" customFormat="1" x14ac:dyDescent="0.3">
      <c r="E4184" s="624"/>
    </row>
    <row r="4185" spans="5:5" s="88" customFormat="1" x14ac:dyDescent="0.3">
      <c r="E4185" s="624"/>
    </row>
    <row r="4186" spans="5:5" s="88" customFormat="1" x14ac:dyDescent="0.3">
      <c r="E4186" s="624"/>
    </row>
    <row r="4187" spans="5:5" s="88" customFormat="1" x14ac:dyDescent="0.3">
      <c r="E4187" s="624"/>
    </row>
    <row r="4188" spans="5:5" s="88" customFormat="1" x14ac:dyDescent="0.3">
      <c r="E4188" s="624"/>
    </row>
    <row r="4189" spans="5:5" s="88" customFormat="1" x14ac:dyDescent="0.3">
      <c r="E4189" s="624"/>
    </row>
    <row r="4190" spans="5:5" s="88" customFormat="1" x14ac:dyDescent="0.3">
      <c r="E4190" s="624"/>
    </row>
    <row r="4191" spans="5:5" s="88" customFormat="1" x14ac:dyDescent="0.3">
      <c r="E4191" s="624"/>
    </row>
    <row r="4192" spans="5:5" s="88" customFormat="1" x14ac:dyDescent="0.3">
      <c r="E4192" s="624"/>
    </row>
    <row r="4193" spans="5:5" s="88" customFormat="1" x14ac:dyDescent="0.3">
      <c r="E4193" s="624"/>
    </row>
    <row r="4194" spans="5:5" s="88" customFormat="1" x14ac:dyDescent="0.3">
      <c r="E4194" s="624"/>
    </row>
    <row r="4195" spans="5:5" s="88" customFormat="1" x14ac:dyDescent="0.3">
      <c r="E4195" s="624"/>
    </row>
    <row r="4196" spans="5:5" s="88" customFormat="1" x14ac:dyDescent="0.3">
      <c r="E4196" s="624"/>
    </row>
    <row r="4197" spans="5:5" s="88" customFormat="1" x14ac:dyDescent="0.3">
      <c r="E4197" s="624"/>
    </row>
    <row r="4198" spans="5:5" s="88" customFormat="1" x14ac:dyDescent="0.3">
      <c r="E4198" s="624"/>
    </row>
    <row r="4199" spans="5:5" s="88" customFormat="1" x14ac:dyDescent="0.3">
      <c r="E4199" s="624"/>
    </row>
    <row r="4200" spans="5:5" s="88" customFormat="1" x14ac:dyDescent="0.3">
      <c r="E4200" s="624"/>
    </row>
    <row r="4201" spans="5:5" s="88" customFormat="1" x14ac:dyDescent="0.3">
      <c r="E4201" s="624"/>
    </row>
    <row r="4202" spans="5:5" s="88" customFormat="1" x14ac:dyDescent="0.3">
      <c r="E4202" s="624"/>
    </row>
    <row r="4203" spans="5:5" s="88" customFormat="1" x14ac:dyDescent="0.3">
      <c r="E4203" s="624"/>
    </row>
    <row r="4204" spans="5:5" s="88" customFormat="1" x14ac:dyDescent="0.3">
      <c r="E4204" s="624"/>
    </row>
    <row r="4205" spans="5:5" s="88" customFormat="1" x14ac:dyDescent="0.3">
      <c r="E4205" s="624"/>
    </row>
    <row r="4206" spans="5:5" s="88" customFormat="1" x14ac:dyDescent="0.3">
      <c r="E4206" s="624"/>
    </row>
    <row r="4207" spans="5:5" s="88" customFormat="1" x14ac:dyDescent="0.3">
      <c r="E4207" s="624"/>
    </row>
    <row r="4208" spans="5:5" s="88" customFormat="1" x14ac:dyDescent="0.3">
      <c r="E4208" s="624"/>
    </row>
    <row r="4209" spans="5:5" s="88" customFormat="1" x14ac:dyDescent="0.3">
      <c r="E4209" s="624"/>
    </row>
    <row r="4210" spans="5:5" s="88" customFormat="1" x14ac:dyDescent="0.3">
      <c r="E4210" s="624"/>
    </row>
    <row r="4211" spans="5:5" s="88" customFormat="1" x14ac:dyDescent="0.3">
      <c r="E4211" s="624"/>
    </row>
    <row r="4212" spans="5:5" s="88" customFormat="1" x14ac:dyDescent="0.3">
      <c r="E4212" s="624"/>
    </row>
    <row r="4213" spans="5:5" s="88" customFormat="1" x14ac:dyDescent="0.3">
      <c r="E4213" s="624"/>
    </row>
    <row r="4214" spans="5:5" s="88" customFormat="1" x14ac:dyDescent="0.3">
      <c r="E4214" s="624"/>
    </row>
    <row r="4215" spans="5:5" s="88" customFormat="1" x14ac:dyDescent="0.3">
      <c r="E4215" s="624"/>
    </row>
    <row r="4216" spans="5:5" s="88" customFormat="1" x14ac:dyDescent="0.3">
      <c r="E4216" s="624"/>
    </row>
    <row r="4217" spans="5:5" s="88" customFormat="1" x14ac:dyDescent="0.3">
      <c r="E4217" s="624"/>
    </row>
    <row r="4218" spans="5:5" s="88" customFormat="1" x14ac:dyDescent="0.3">
      <c r="E4218" s="624"/>
    </row>
    <row r="4219" spans="5:5" s="88" customFormat="1" x14ac:dyDescent="0.3">
      <c r="E4219" s="624"/>
    </row>
    <row r="4220" spans="5:5" s="88" customFormat="1" x14ac:dyDescent="0.3">
      <c r="E4220" s="624"/>
    </row>
    <row r="4221" spans="5:5" s="88" customFormat="1" x14ac:dyDescent="0.3">
      <c r="E4221" s="624"/>
    </row>
    <row r="4222" spans="5:5" s="88" customFormat="1" x14ac:dyDescent="0.3">
      <c r="E4222" s="624"/>
    </row>
    <row r="4223" spans="5:5" s="88" customFormat="1" x14ac:dyDescent="0.3">
      <c r="E4223" s="624"/>
    </row>
    <row r="4224" spans="5:5" s="88" customFormat="1" x14ac:dyDescent="0.3">
      <c r="E4224" s="624"/>
    </row>
    <row r="4225" spans="5:5" s="88" customFormat="1" x14ac:dyDescent="0.3">
      <c r="E4225" s="624"/>
    </row>
    <row r="4226" spans="5:5" s="88" customFormat="1" x14ac:dyDescent="0.3">
      <c r="E4226" s="624"/>
    </row>
    <row r="4227" spans="5:5" s="88" customFormat="1" x14ac:dyDescent="0.3">
      <c r="E4227" s="624"/>
    </row>
    <row r="4228" spans="5:5" s="88" customFormat="1" x14ac:dyDescent="0.3">
      <c r="E4228" s="624"/>
    </row>
    <row r="4229" spans="5:5" s="88" customFormat="1" x14ac:dyDescent="0.3">
      <c r="E4229" s="624"/>
    </row>
    <row r="4230" spans="5:5" s="88" customFormat="1" x14ac:dyDescent="0.3">
      <c r="E4230" s="624"/>
    </row>
    <row r="4231" spans="5:5" s="88" customFormat="1" x14ac:dyDescent="0.3">
      <c r="E4231" s="624"/>
    </row>
    <row r="4232" spans="5:5" s="88" customFormat="1" x14ac:dyDescent="0.3">
      <c r="E4232" s="624"/>
    </row>
    <row r="4233" spans="5:5" s="88" customFormat="1" x14ac:dyDescent="0.3">
      <c r="E4233" s="624"/>
    </row>
    <row r="4234" spans="5:5" s="88" customFormat="1" x14ac:dyDescent="0.3">
      <c r="E4234" s="624"/>
    </row>
    <row r="4235" spans="5:5" s="88" customFormat="1" x14ac:dyDescent="0.3">
      <c r="E4235" s="624"/>
    </row>
    <row r="4236" spans="5:5" s="88" customFormat="1" x14ac:dyDescent="0.3">
      <c r="E4236" s="624"/>
    </row>
    <row r="4237" spans="5:5" s="88" customFormat="1" x14ac:dyDescent="0.3">
      <c r="E4237" s="624"/>
    </row>
    <row r="4238" spans="5:5" s="88" customFormat="1" x14ac:dyDescent="0.3">
      <c r="E4238" s="624"/>
    </row>
    <row r="4239" spans="5:5" s="88" customFormat="1" x14ac:dyDescent="0.3">
      <c r="E4239" s="624"/>
    </row>
    <row r="4240" spans="5:5" s="88" customFormat="1" x14ac:dyDescent="0.3">
      <c r="E4240" s="624"/>
    </row>
    <row r="4241" spans="5:5" s="88" customFormat="1" x14ac:dyDescent="0.3">
      <c r="E4241" s="624"/>
    </row>
    <row r="4242" spans="5:5" s="88" customFormat="1" x14ac:dyDescent="0.3">
      <c r="E4242" s="624"/>
    </row>
    <row r="4243" spans="5:5" s="88" customFormat="1" x14ac:dyDescent="0.3">
      <c r="E4243" s="624"/>
    </row>
    <row r="4244" spans="5:5" s="88" customFormat="1" x14ac:dyDescent="0.3">
      <c r="E4244" s="624"/>
    </row>
    <row r="4245" spans="5:5" s="88" customFormat="1" x14ac:dyDescent="0.3">
      <c r="E4245" s="624"/>
    </row>
    <row r="4246" spans="5:5" s="88" customFormat="1" x14ac:dyDescent="0.3">
      <c r="E4246" s="624"/>
    </row>
    <row r="4247" spans="5:5" s="88" customFormat="1" x14ac:dyDescent="0.3">
      <c r="E4247" s="624"/>
    </row>
    <row r="4248" spans="5:5" s="88" customFormat="1" x14ac:dyDescent="0.3">
      <c r="E4248" s="624"/>
    </row>
    <row r="4249" spans="5:5" s="88" customFormat="1" x14ac:dyDescent="0.3">
      <c r="E4249" s="624"/>
    </row>
    <row r="4250" spans="5:5" s="88" customFormat="1" x14ac:dyDescent="0.3">
      <c r="E4250" s="624"/>
    </row>
    <row r="4251" spans="5:5" s="88" customFormat="1" x14ac:dyDescent="0.3">
      <c r="E4251" s="624"/>
    </row>
    <row r="4252" spans="5:5" s="88" customFormat="1" x14ac:dyDescent="0.3">
      <c r="E4252" s="624"/>
    </row>
    <row r="4253" spans="5:5" s="88" customFormat="1" x14ac:dyDescent="0.3">
      <c r="E4253" s="624"/>
    </row>
    <row r="4254" spans="5:5" s="88" customFormat="1" x14ac:dyDescent="0.3">
      <c r="E4254" s="624"/>
    </row>
    <row r="4255" spans="5:5" s="88" customFormat="1" x14ac:dyDescent="0.3">
      <c r="E4255" s="624"/>
    </row>
    <row r="4256" spans="5:5" s="88" customFormat="1" x14ac:dyDescent="0.3">
      <c r="E4256" s="624"/>
    </row>
    <row r="4257" spans="5:5" s="88" customFormat="1" x14ac:dyDescent="0.3">
      <c r="E4257" s="624"/>
    </row>
    <row r="4258" spans="5:5" s="88" customFormat="1" x14ac:dyDescent="0.3">
      <c r="E4258" s="624"/>
    </row>
    <row r="4259" spans="5:5" s="88" customFormat="1" x14ac:dyDescent="0.3">
      <c r="E4259" s="624"/>
    </row>
    <row r="4260" spans="5:5" s="88" customFormat="1" x14ac:dyDescent="0.3">
      <c r="E4260" s="624"/>
    </row>
    <row r="4261" spans="5:5" s="88" customFormat="1" x14ac:dyDescent="0.3">
      <c r="E4261" s="624"/>
    </row>
    <row r="4262" spans="5:5" s="88" customFormat="1" x14ac:dyDescent="0.3">
      <c r="E4262" s="624"/>
    </row>
    <row r="4263" spans="5:5" s="88" customFormat="1" x14ac:dyDescent="0.3">
      <c r="E4263" s="624"/>
    </row>
    <row r="4264" spans="5:5" s="88" customFormat="1" x14ac:dyDescent="0.3">
      <c r="E4264" s="624"/>
    </row>
    <row r="4265" spans="5:5" s="88" customFormat="1" x14ac:dyDescent="0.3">
      <c r="E4265" s="624"/>
    </row>
    <row r="4266" spans="5:5" s="88" customFormat="1" x14ac:dyDescent="0.3">
      <c r="E4266" s="624"/>
    </row>
    <row r="4267" spans="5:5" s="88" customFormat="1" x14ac:dyDescent="0.3">
      <c r="E4267" s="624"/>
    </row>
    <row r="4268" spans="5:5" s="88" customFormat="1" x14ac:dyDescent="0.3">
      <c r="E4268" s="624"/>
    </row>
    <row r="4269" spans="5:5" s="88" customFormat="1" x14ac:dyDescent="0.3">
      <c r="E4269" s="624"/>
    </row>
    <row r="4270" spans="5:5" s="88" customFormat="1" x14ac:dyDescent="0.3">
      <c r="E4270" s="624"/>
    </row>
    <row r="4271" spans="5:5" s="88" customFormat="1" x14ac:dyDescent="0.3">
      <c r="E4271" s="624"/>
    </row>
    <row r="4272" spans="5:5" s="88" customFormat="1" x14ac:dyDescent="0.3">
      <c r="E4272" s="624"/>
    </row>
    <row r="4273" spans="5:5" s="88" customFormat="1" x14ac:dyDescent="0.3">
      <c r="E4273" s="624"/>
    </row>
    <row r="4274" spans="5:5" s="88" customFormat="1" x14ac:dyDescent="0.3">
      <c r="E4274" s="624"/>
    </row>
    <row r="4275" spans="5:5" s="88" customFormat="1" x14ac:dyDescent="0.3">
      <c r="E4275" s="624"/>
    </row>
    <row r="4276" spans="5:5" s="88" customFormat="1" x14ac:dyDescent="0.3">
      <c r="E4276" s="624"/>
    </row>
    <row r="4277" spans="5:5" s="88" customFormat="1" x14ac:dyDescent="0.3">
      <c r="E4277" s="624"/>
    </row>
    <row r="4278" spans="5:5" s="88" customFormat="1" x14ac:dyDescent="0.3">
      <c r="E4278" s="624"/>
    </row>
    <row r="4279" spans="5:5" s="88" customFormat="1" x14ac:dyDescent="0.3">
      <c r="E4279" s="624"/>
    </row>
    <row r="4280" spans="5:5" s="88" customFormat="1" x14ac:dyDescent="0.3">
      <c r="E4280" s="624"/>
    </row>
    <row r="4281" spans="5:5" s="88" customFormat="1" x14ac:dyDescent="0.3">
      <c r="E4281" s="624"/>
    </row>
    <row r="4282" spans="5:5" s="88" customFormat="1" x14ac:dyDescent="0.3">
      <c r="E4282" s="624"/>
    </row>
    <row r="4283" spans="5:5" s="88" customFormat="1" x14ac:dyDescent="0.3">
      <c r="E4283" s="624"/>
    </row>
    <row r="4284" spans="5:5" s="88" customFormat="1" x14ac:dyDescent="0.3">
      <c r="E4284" s="624"/>
    </row>
    <row r="4285" spans="5:5" s="88" customFormat="1" x14ac:dyDescent="0.3">
      <c r="E4285" s="624"/>
    </row>
    <row r="4286" spans="5:5" s="88" customFormat="1" x14ac:dyDescent="0.3">
      <c r="E4286" s="624"/>
    </row>
    <row r="4287" spans="5:5" s="88" customFormat="1" x14ac:dyDescent="0.3">
      <c r="E4287" s="624"/>
    </row>
    <row r="4288" spans="5:5" s="88" customFormat="1" x14ac:dyDescent="0.3">
      <c r="E4288" s="624"/>
    </row>
    <row r="4289" spans="5:5" s="88" customFormat="1" x14ac:dyDescent="0.3">
      <c r="E4289" s="624"/>
    </row>
    <row r="4290" spans="5:5" s="88" customFormat="1" x14ac:dyDescent="0.3">
      <c r="E4290" s="624"/>
    </row>
    <row r="4291" spans="5:5" s="88" customFormat="1" x14ac:dyDescent="0.3">
      <c r="E4291" s="624"/>
    </row>
    <row r="4292" spans="5:5" s="88" customFormat="1" x14ac:dyDescent="0.3">
      <c r="E4292" s="624"/>
    </row>
    <row r="4293" spans="5:5" s="88" customFormat="1" x14ac:dyDescent="0.3">
      <c r="E4293" s="624"/>
    </row>
    <row r="4294" spans="5:5" s="88" customFormat="1" x14ac:dyDescent="0.3">
      <c r="E4294" s="624"/>
    </row>
    <row r="4295" spans="5:5" s="88" customFormat="1" x14ac:dyDescent="0.3">
      <c r="E4295" s="624"/>
    </row>
    <row r="4296" spans="5:5" s="88" customFormat="1" x14ac:dyDescent="0.3">
      <c r="E4296" s="624"/>
    </row>
    <row r="4297" spans="5:5" s="88" customFormat="1" x14ac:dyDescent="0.3">
      <c r="E4297" s="624"/>
    </row>
    <row r="4298" spans="5:5" s="88" customFormat="1" x14ac:dyDescent="0.3">
      <c r="E4298" s="624"/>
    </row>
    <row r="4299" spans="5:5" s="88" customFormat="1" x14ac:dyDescent="0.3">
      <c r="E4299" s="624"/>
    </row>
    <row r="4300" spans="5:5" s="88" customFormat="1" x14ac:dyDescent="0.3">
      <c r="E4300" s="624"/>
    </row>
    <row r="4301" spans="5:5" s="88" customFormat="1" x14ac:dyDescent="0.3">
      <c r="E4301" s="624"/>
    </row>
    <row r="4302" spans="5:5" s="88" customFormat="1" x14ac:dyDescent="0.3">
      <c r="E4302" s="624"/>
    </row>
    <row r="4303" spans="5:5" s="88" customFormat="1" x14ac:dyDescent="0.3">
      <c r="E4303" s="624"/>
    </row>
    <row r="4304" spans="5:5" s="88" customFormat="1" x14ac:dyDescent="0.3">
      <c r="E4304" s="624"/>
    </row>
    <row r="4305" spans="5:5" s="88" customFormat="1" x14ac:dyDescent="0.3">
      <c r="E4305" s="624"/>
    </row>
    <row r="4306" spans="5:5" s="88" customFormat="1" x14ac:dyDescent="0.3">
      <c r="E4306" s="624"/>
    </row>
    <row r="4307" spans="5:5" s="88" customFormat="1" x14ac:dyDescent="0.3">
      <c r="E4307" s="624"/>
    </row>
    <row r="4308" spans="5:5" s="88" customFormat="1" x14ac:dyDescent="0.3">
      <c r="E4308" s="624"/>
    </row>
    <row r="4309" spans="5:5" s="88" customFormat="1" x14ac:dyDescent="0.3">
      <c r="E4309" s="624"/>
    </row>
    <row r="4310" spans="5:5" s="88" customFormat="1" x14ac:dyDescent="0.3">
      <c r="E4310" s="624"/>
    </row>
    <row r="4311" spans="5:5" s="88" customFormat="1" x14ac:dyDescent="0.3">
      <c r="E4311" s="624"/>
    </row>
    <row r="4312" spans="5:5" s="88" customFormat="1" x14ac:dyDescent="0.3">
      <c r="E4312" s="624"/>
    </row>
    <row r="4313" spans="5:5" s="88" customFormat="1" x14ac:dyDescent="0.3">
      <c r="E4313" s="624"/>
    </row>
    <row r="4314" spans="5:5" s="88" customFormat="1" x14ac:dyDescent="0.3">
      <c r="E4314" s="624"/>
    </row>
    <row r="4315" spans="5:5" s="88" customFormat="1" x14ac:dyDescent="0.3">
      <c r="E4315" s="624"/>
    </row>
    <row r="4316" spans="5:5" s="88" customFormat="1" x14ac:dyDescent="0.3">
      <c r="E4316" s="624"/>
    </row>
    <row r="4317" spans="5:5" s="88" customFormat="1" x14ac:dyDescent="0.3">
      <c r="E4317" s="624"/>
    </row>
    <row r="4318" spans="5:5" s="88" customFormat="1" x14ac:dyDescent="0.3">
      <c r="E4318" s="624"/>
    </row>
    <row r="4319" spans="5:5" s="88" customFormat="1" x14ac:dyDescent="0.3">
      <c r="E4319" s="624"/>
    </row>
    <row r="4320" spans="5:5" s="88" customFormat="1" x14ac:dyDescent="0.3">
      <c r="E4320" s="624"/>
    </row>
    <row r="4321" spans="5:5" s="88" customFormat="1" x14ac:dyDescent="0.3">
      <c r="E4321" s="624"/>
    </row>
    <row r="4322" spans="5:5" s="88" customFormat="1" x14ac:dyDescent="0.3">
      <c r="E4322" s="624"/>
    </row>
    <row r="4323" spans="5:5" s="88" customFormat="1" x14ac:dyDescent="0.3">
      <c r="E4323" s="624"/>
    </row>
    <row r="4324" spans="5:5" s="88" customFormat="1" x14ac:dyDescent="0.3">
      <c r="E4324" s="624"/>
    </row>
    <row r="4325" spans="5:5" s="88" customFormat="1" x14ac:dyDescent="0.3">
      <c r="E4325" s="624"/>
    </row>
    <row r="4326" spans="5:5" s="88" customFormat="1" x14ac:dyDescent="0.3">
      <c r="E4326" s="624"/>
    </row>
    <row r="4327" spans="5:5" s="88" customFormat="1" x14ac:dyDescent="0.3">
      <c r="E4327" s="624"/>
    </row>
    <row r="4328" spans="5:5" s="88" customFormat="1" x14ac:dyDescent="0.3">
      <c r="E4328" s="624"/>
    </row>
    <row r="4329" spans="5:5" s="88" customFormat="1" x14ac:dyDescent="0.3">
      <c r="E4329" s="624"/>
    </row>
    <row r="4330" spans="5:5" s="88" customFormat="1" x14ac:dyDescent="0.3">
      <c r="E4330" s="624"/>
    </row>
    <row r="4331" spans="5:5" s="88" customFormat="1" x14ac:dyDescent="0.3">
      <c r="E4331" s="624"/>
    </row>
    <row r="4332" spans="5:5" s="88" customFormat="1" x14ac:dyDescent="0.3">
      <c r="E4332" s="624"/>
    </row>
    <row r="4333" spans="5:5" s="88" customFormat="1" x14ac:dyDescent="0.3">
      <c r="E4333" s="624"/>
    </row>
    <row r="4334" spans="5:5" s="88" customFormat="1" x14ac:dyDescent="0.3">
      <c r="E4334" s="624"/>
    </row>
    <row r="4335" spans="5:5" s="88" customFormat="1" x14ac:dyDescent="0.3">
      <c r="E4335" s="624"/>
    </row>
    <row r="4336" spans="5:5" s="88" customFormat="1" x14ac:dyDescent="0.3">
      <c r="E4336" s="624"/>
    </row>
    <row r="4337" spans="5:5" s="88" customFormat="1" x14ac:dyDescent="0.3">
      <c r="E4337" s="624"/>
    </row>
    <row r="4338" spans="5:5" s="88" customFormat="1" x14ac:dyDescent="0.3">
      <c r="E4338" s="624"/>
    </row>
    <row r="4339" spans="5:5" s="88" customFormat="1" x14ac:dyDescent="0.3">
      <c r="E4339" s="624"/>
    </row>
    <row r="4340" spans="5:5" s="88" customFormat="1" x14ac:dyDescent="0.3">
      <c r="E4340" s="624"/>
    </row>
    <row r="4341" spans="5:5" s="88" customFormat="1" x14ac:dyDescent="0.3">
      <c r="E4341" s="624"/>
    </row>
    <row r="4342" spans="5:5" s="88" customFormat="1" x14ac:dyDescent="0.3">
      <c r="E4342" s="624"/>
    </row>
    <row r="4343" spans="5:5" s="88" customFormat="1" x14ac:dyDescent="0.3">
      <c r="E4343" s="624"/>
    </row>
    <row r="4344" spans="5:5" s="88" customFormat="1" x14ac:dyDescent="0.3">
      <c r="E4344" s="624"/>
    </row>
    <row r="4345" spans="5:5" s="88" customFormat="1" x14ac:dyDescent="0.3">
      <c r="E4345" s="624"/>
    </row>
    <row r="4346" spans="5:5" s="88" customFormat="1" x14ac:dyDescent="0.3">
      <c r="E4346" s="624"/>
    </row>
    <row r="4347" spans="5:5" s="88" customFormat="1" x14ac:dyDescent="0.3">
      <c r="E4347" s="624"/>
    </row>
    <row r="4348" spans="5:5" s="88" customFormat="1" x14ac:dyDescent="0.3">
      <c r="E4348" s="624"/>
    </row>
    <row r="4349" spans="5:5" s="88" customFormat="1" x14ac:dyDescent="0.3">
      <c r="E4349" s="624"/>
    </row>
    <row r="4350" spans="5:5" s="88" customFormat="1" x14ac:dyDescent="0.3">
      <c r="E4350" s="624"/>
    </row>
    <row r="4351" spans="5:5" s="88" customFormat="1" x14ac:dyDescent="0.3">
      <c r="E4351" s="624"/>
    </row>
    <row r="4352" spans="5:5" s="88" customFormat="1" x14ac:dyDescent="0.3">
      <c r="E4352" s="624"/>
    </row>
    <row r="4353" spans="5:5" s="88" customFormat="1" x14ac:dyDescent="0.3">
      <c r="E4353" s="624"/>
    </row>
    <row r="4354" spans="5:5" s="88" customFormat="1" x14ac:dyDescent="0.3">
      <c r="E4354" s="624"/>
    </row>
    <row r="4355" spans="5:5" s="88" customFormat="1" x14ac:dyDescent="0.3">
      <c r="E4355" s="624"/>
    </row>
    <row r="4356" spans="5:5" s="88" customFormat="1" x14ac:dyDescent="0.3">
      <c r="E4356" s="624"/>
    </row>
    <row r="4357" spans="5:5" s="88" customFormat="1" x14ac:dyDescent="0.3">
      <c r="E4357" s="624"/>
    </row>
    <row r="4358" spans="5:5" s="88" customFormat="1" x14ac:dyDescent="0.3">
      <c r="E4358" s="624"/>
    </row>
    <row r="4359" spans="5:5" s="88" customFormat="1" x14ac:dyDescent="0.3">
      <c r="E4359" s="624"/>
    </row>
    <row r="4360" spans="5:5" s="88" customFormat="1" x14ac:dyDescent="0.3">
      <c r="E4360" s="624"/>
    </row>
    <row r="4361" spans="5:5" s="88" customFormat="1" x14ac:dyDescent="0.3">
      <c r="E4361" s="624"/>
    </row>
    <row r="4362" spans="5:5" s="88" customFormat="1" x14ac:dyDescent="0.3">
      <c r="E4362" s="624"/>
    </row>
    <row r="4363" spans="5:5" s="88" customFormat="1" x14ac:dyDescent="0.3">
      <c r="E4363" s="624"/>
    </row>
    <row r="4364" spans="5:5" s="88" customFormat="1" x14ac:dyDescent="0.3">
      <c r="E4364" s="624"/>
    </row>
    <row r="4365" spans="5:5" s="88" customFormat="1" x14ac:dyDescent="0.3">
      <c r="E4365" s="624"/>
    </row>
    <row r="4366" spans="5:5" s="88" customFormat="1" x14ac:dyDescent="0.3">
      <c r="E4366" s="624"/>
    </row>
    <row r="4367" spans="5:5" s="88" customFormat="1" x14ac:dyDescent="0.3">
      <c r="E4367" s="624"/>
    </row>
    <row r="4368" spans="5:5" s="88" customFormat="1" x14ac:dyDescent="0.3">
      <c r="E4368" s="624"/>
    </row>
    <row r="4369" spans="5:5" s="88" customFormat="1" x14ac:dyDescent="0.3">
      <c r="E4369" s="624"/>
    </row>
    <row r="4370" spans="5:5" s="88" customFormat="1" x14ac:dyDescent="0.3">
      <c r="E4370" s="624"/>
    </row>
    <row r="4371" spans="5:5" s="88" customFormat="1" x14ac:dyDescent="0.3">
      <c r="E4371" s="624"/>
    </row>
    <row r="4372" spans="5:5" s="88" customFormat="1" x14ac:dyDescent="0.3">
      <c r="E4372" s="624"/>
    </row>
    <row r="4373" spans="5:5" s="88" customFormat="1" x14ac:dyDescent="0.3">
      <c r="E4373" s="624"/>
    </row>
    <row r="4374" spans="5:5" s="88" customFormat="1" x14ac:dyDescent="0.3">
      <c r="E4374" s="624"/>
    </row>
    <row r="4375" spans="5:5" s="88" customFormat="1" x14ac:dyDescent="0.3">
      <c r="E4375" s="624"/>
    </row>
    <row r="4376" spans="5:5" s="88" customFormat="1" x14ac:dyDescent="0.3">
      <c r="E4376" s="624"/>
    </row>
    <row r="4377" spans="5:5" s="88" customFormat="1" x14ac:dyDescent="0.3">
      <c r="E4377" s="624"/>
    </row>
    <row r="4378" spans="5:5" s="88" customFormat="1" x14ac:dyDescent="0.3">
      <c r="E4378" s="624"/>
    </row>
    <row r="4379" spans="5:5" s="88" customFormat="1" x14ac:dyDescent="0.3">
      <c r="E4379" s="624"/>
    </row>
    <row r="4380" spans="5:5" s="88" customFormat="1" x14ac:dyDescent="0.3">
      <c r="E4380" s="624"/>
    </row>
    <row r="4381" spans="5:5" s="88" customFormat="1" x14ac:dyDescent="0.3">
      <c r="E4381" s="624"/>
    </row>
    <row r="4382" spans="5:5" s="88" customFormat="1" x14ac:dyDescent="0.3">
      <c r="E4382" s="624"/>
    </row>
    <row r="4383" spans="5:5" s="88" customFormat="1" x14ac:dyDescent="0.3">
      <c r="E4383" s="624"/>
    </row>
    <row r="4384" spans="5:5" s="88" customFormat="1" x14ac:dyDescent="0.3">
      <c r="E4384" s="624"/>
    </row>
    <row r="4385" spans="5:5" s="88" customFormat="1" x14ac:dyDescent="0.3">
      <c r="E4385" s="624"/>
    </row>
    <row r="4386" spans="5:5" s="88" customFormat="1" x14ac:dyDescent="0.3">
      <c r="E4386" s="624"/>
    </row>
    <row r="4387" spans="5:5" s="88" customFormat="1" x14ac:dyDescent="0.3">
      <c r="E4387" s="624"/>
    </row>
    <row r="4388" spans="5:5" s="88" customFormat="1" x14ac:dyDescent="0.3">
      <c r="E4388" s="624"/>
    </row>
    <row r="4389" spans="5:5" s="88" customFormat="1" x14ac:dyDescent="0.3">
      <c r="E4389" s="624"/>
    </row>
    <row r="4390" spans="5:5" s="88" customFormat="1" x14ac:dyDescent="0.3">
      <c r="E4390" s="624"/>
    </row>
    <row r="4391" spans="5:5" s="88" customFormat="1" x14ac:dyDescent="0.3">
      <c r="E4391" s="624"/>
    </row>
    <row r="4392" spans="5:5" s="88" customFormat="1" x14ac:dyDescent="0.3">
      <c r="E4392" s="624"/>
    </row>
    <row r="4393" spans="5:5" s="88" customFormat="1" x14ac:dyDescent="0.3">
      <c r="E4393" s="624"/>
    </row>
    <row r="4394" spans="5:5" s="88" customFormat="1" x14ac:dyDescent="0.3">
      <c r="E4394" s="624"/>
    </row>
    <row r="4395" spans="5:5" s="88" customFormat="1" x14ac:dyDescent="0.3">
      <c r="E4395" s="624"/>
    </row>
    <row r="4396" spans="5:5" s="88" customFormat="1" x14ac:dyDescent="0.3">
      <c r="E4396" s="624"/>
    </row>
    <row r="4397" spans="5:5" s="88" customFormat="1" x14ac:dyDescent="0.3">
      <c r="E4397" s="624"/>
    </row>
    <row r="4398" spans="5:5" s="88" customFormat="1" x14ac:dyDescent="0.3">
      <c r="E4398" s="624"/>
    </row>
    <row r="4399" spans="5:5" s="88" customFormat="1" x14ac:dyDescent="0.3">
      <c r="E4399" s="624"/>
    </row>
    <row r="4400" spans="5:5" s="88" customFormat="1" x14ac:dyDescent="0.3">
      <c r="E4400" s="624"/>
    </row>
    <row r="4401" spans="5:5" s="88" customFormat="1" x14ac:dyDescent="0.3">
      <c r="E4401" s="624"/>
    </row>
    <row r="4402" spans="5:5" s="88" customFormat="1" x14ac:dyDescent="0.3">
      <c r="E4402" s="624"/>
    </row>
    <row r="4403" spans="5:5" s="88" customFormat="1" x14ac:dyDescent="0.3">
      <c r="E4403" s="624"/>
    </row>
    <row r="4404" spans="5:5" s="88" customFormat="1" x14ac:dyDescent="0.3">
      <c r="E4404" s="624"/>
    </row>
    <row r="4405" spans="5:5" s="88" customFormat="1" x14ac:dyDescent="0.3">
      <c r="E4405" s="624"/>
    </row>
    <row r="4406" spans="5:5" s="88" customFormat="1" x14ac:dyDescent="0.3">
      <c r="E4406" s="624"/>
    </row>
    <row r="4407" spans="5:5" s="88" customFormat="1" x14ac:dyDescent="0.3">
      <c r="E4407" s="624"/>
    </row>
    <row r="4408" spans="5:5" s="88" customFormat="1" x14ac:dyDescent="0.3">
      <c r="E4408" s="624"/>
    </row>
    <row r="4409" spans="5:5" s="88" customFormat="1" x14ac:dyDescent="0.3">
      <c r="E4409" s="624"/>
    </row>
    <row r="4410" spans="5:5" s="88" customFormat="1" x14ac:dyDescent="0.3">
      <c r="E4410" s="624"/>
    </row>
    <row r="4411" spans="5:5" s="88" customFormat="1" x14ac:dyDescent="0.3">
      <c r="E4411" s="624"/>
    </row>
    <row r="4412" spans="5:5" s="88" customFormat="1" x14ac:dyDescent="0.3">
      <c r="E4412" s="624"/>
    </row>
    <row r="4413" spans="5:5" s="88" customFormat="1" x14ac:dyDescent="0.3">
      <c r="E4413" s="624"/>
    </row>
    <row r="4414" spans="5:5" s="88" customFormat="1" x14ac:dyDescent="0.3">
      <c r="E4414" s="624"/>
    </row>
    <row r="4415" spans="5:5" s="88" customFormat="1" x14ac:dyDescent="0.3">
      <c r="E4415" s="624"/>
    </row>
    <row r="4416" spans="5:5" s="88" customFormat="1" x14ac:dyDescent="0.3">
      <c r="E4416" s="624"/>
    </row>
    <row r="4417" spans="5:5" s="88" customFormat="1" x14ac:dyDescent="0.3">
      <c r="E4417" s="624"/>
    </row>
    <row r="4418" spans="5:5" s="88" customFormat="1" x14ac:dyDescent="0.3">
      <c r="E4418" s="624"/>
    </row>
    <row r="4419" spans="5:5" s="88" customFormat="1" x14ac:dyDescent="0.3">
      <c r="E4419" s="624"/>
    </row>
    <row r="4420" spans="5:5" s="88" customFormat="1" x14ac:dyDescent="0.3">
      <c r="E4420" s="624"/>
    </row>
    <row r="4421" spans="5:5" s="88" customFormat="1" x14ac:dyDescent="0.3">
      <c r="E4421" s="624"/>
    </row>
    <row r="4422" spans="5:5" s="88" customFormat="1" x14ac:dyDescent="0.3">
      <c r="E4422" s="624"/>
    </row>
    <row r="4423" spans="5:5" s="88" customFormat="1" x14ac:dyDescent="0.3">
      <c r="E4423" s="624"/>
    </row>
    <row r="4424" spans="5:5" s="88" customFormat="1" x14ac:dyDescent="0.3">
      <c r="E4424" s="624"/>
    </row>
    <row r="4425" spans="5:5" s="88" customFormat="1" x14ac:dyDescent="0.3">
      <c r="E4425" s="624"/>
    </row>
    <row r="4426" spans="5:5" s="88" customFormat="1" x14ac:dyDescent="0.3">
      <c r="E4426" s="624"/>
    </row>
    <row r="4427" spans="5:5" s="88" customFormat="1" x14ac:dyDescent="0.3">
      <c r="E4427" s="624"/>
    </row>
    <row r="4428" spans="5:5" s="88" customFormat="1" x14ac:dyDescent="0.3">
      <c r="E4428" s="624"/>
    </row>
    <row r="4429" spans="5:5" s="88" customFormat="1" x14ac:dyDescent="0.3">
      <c r="E4429" s="624"/>
    </row>
    <row r="4430" spans="5:5" s="88" customFormat="1" x14ac:dyDescent="0.3">
      <c r="E4430" s="624"/>
    </row>
    <row r="4431" spans="5:5" s="88" customFormat="1" x14ac:dyDescent="0.3">
      <c r="E4431" s="624"/>
    </row>
    <row r="4432" spans="5:5" s="88" customFormat="1" x14ac:dyDescent="0.3">
      <c r="E4432" s="624"/>
    </row>
    <row r="4433" spans="5:5" s="88" customFormat="1" x14ac:dyDescent="0.3">
      <c r="E4433" s="624"/>
    </row>
    <row r="4434" spans="5:5" s="88" customFormat="1" x14ac:dyDescent="0.3">
      <c r="E4434" s="624"/>
    </row>
    <row r="4435" spans="5:5" s="88" customFormat="1" x14ac:dyDescent="0.3">
      <c r="E4435" s="624"/>
    </row>
    <row r="4436" spans="5:5" s="88" customFormat="1" x14ac:dyDescent="0.3">
      <c r="E4436" s="624"/>
    </row>
    <row r="4437" spans="5:5" s="88" customFormat="1" x14ac:dyDescent="0.3">
      <c r="E4437" s="624"/>
    </row>
    <row r="4438" spans="5:5" s="88" customFormat="1" x14ac:dyDescent="0.3">
      <c r="E4438" s="624"/>
    </row>
    <row r="4439" spans="5:5" s="88" customFormat="1" x14ac:dyDescent="0.3">
      <c r="E4439" s="624"/>
    </row>
    <row r="4440" spans="5:5" s="88" customFormat="1" x14ac:dyDescent="0.3">
      <c r="E4440" s="624"/>
    </row>
    <row r="4441" spans="5:5" s="88" customFormat="1" x14ac:dyDescent="0.3">
      <c r="E4441" s="624"/>
    </row>
    <row r="4442" spans="5:5" s="88" customFormat="1" x14ac:dyDescent="0.3">
      <c r="E4442" s="624"/>
    </row>
    <row r="4443" spans="5:5" s="88" customFormat="1" x14ac:dyDescent="0.3">
      <c r="E4443" s="624"/>
    </row>
    <row r="4444" spans="5:5" s="88" customFormat="1" x14ac:dyDescent="0.3">
      <c r="E4444" s="624"/>
    </row>
    <row r="4445" spans="5:5" s="88" customFormat="1" x14ac:dyDescent="0.3">
      <c r="E4445" s="624"/>
    </row>
    <row r="4446" spans="5:5" s="88" customFormat="1" x14ac:dyDescent="0.3">
      <c r="E4446" s="624"/>
    </row>
    <row r="4447" spans="5:5" s="88" customFormat="1" x14ac:dyDescent="0.3">
      <c r="E4447" s="624"/>
    </row>
    <row r="4448" spans="5:5" s="88" customFormat="1" x14ac:dyDescent="0.3">
      <c r="E4448" s="624"/>
    </row>
    <row r="4449" spans="5:5" s="88" customFormat="1" x14ac:dyDescent="0.3">
      <c r="E4449" s="624"/>
    </row>
    <row r="4450" spans="5:5" s="88" customFormat="1" x14ac:dyDescent="0.3">
      <c r="E4450" s="624"/>
    </row>
    <row r="4451" spans="5:5" s="88" customFormat="1" x14ac:dyDescent="0.3">
      <c r="E4451" s="624"/>
    </row>
    <row r="4452" spans="5:5" s="88" customFormat="1" x14ac:dyDescent="0.3">
      <c r="E4452" s="624"/>
    </row>
    <row r="4453" spans="5:5" s="88" customFormat="1" x14ac:dyDescent="0.3">
      <c r="E4453" s="624"/>
    </row>
    <row r="4454" spans="5:5" s="88" customFormat="1" x14ac:dyDescent="0.3">
      <c r="E4454" s="624"/>
    </row>
    <row r="4455" spans="5:5" s="88" customFormat="1" x14ac:dyDescent="0.3">
      <c r="E4455" s="624"/>
    </row>
    <row r="4456" spans="5:5" s="88" customFormat="1" x14ac:dyDescent="0.3">
      <c r="E4456" s="624"/>
    </row>
    <row r="4457" spans="5:5" s="88" customFormat="1" x14ac:dyDescent="0.3">
      <c r="E4457" s="624"/>
    </row>
    <row r="4458" spans="5:5" s="88" customFormat="1" x14ac:dyDescent="0.3">
      <c r="E4458" s="624"/>
    </row>
    <row r="4459" spans="5:5" s="88" customFormat="1" x14ac:dyDescent="0.3">
      <c r="E4459" s="624"/>
    </row>
    <row r="4460" spans="5:5" s="88" customFormat="1" x14ac:dyDescent="0.3">
      <c r="E4460" s="624"/>
    </row>
    <row r="4461" spans="5:5" s="88" customFormat="1" x14ac:dyDescent="0.3">
      <c r="E4461" s="624"/>
    </row>
    <row r="4462" spans="5:5" s="88" customFormat="1" x14ac:dyDescent="0.3">
      <c r="E4462" s="624"/>
    </row>
    <row r="4463" spans="5:5" s="88" customFormat="1" x14ac:dyDescent="0.3">
      <c r="E4463" s="624"/>
    </row>
    <row r="4464" spans="5:5" s="88" customFormat="1" x14ac:dyDescent="0.3">
      <c r="E4464" s="624"/>
    </row>
    <row r="4465" spans="5:5" s="88" customFormat="1" x14ac:dyDescent="0.3">
      <c r="E4465" s="624"/>
    </row>
    <row r="4466" spans="5:5" s="88" customFormat="1" x14ac:dyDescent="0.3">
      <c r="E4466" s="624"/>
    </row>
    <row r="4467" spans="5:5" s="88" customFormat="1" x14ac:dyDescent="0.3">
      <c r="E4467" s="624"/>
    </row>
    <row r="4468" spans="5:5" s="88" customFormat="1" x14ac:dyDescent="0.3">
      <c r="E4468" s="624"/>
    </row>
    <row r="4469" spans="5:5" s="88" customFormat="1" x14ac:dyDescent="0.3">
      <c r="E4469" s="624"/>
    </row>
    <row r="4470" spans="5:5" s="88" customFormat="1" x14ac:dyDescent="0.3">
      <c r="E4470" s="624"/>
    </row>
    <row r="4471" spans="5:5" s="88" customFormat="1" x14ac:dyDescent="0.3">
      <c r="E4471" s="624"/>
    </row>
    <row r="4472" spans="5:5" s="88" customFormat="1" x14ac:dyDescent="0.3">
      <c r="E4472" s="624"/>
    </row>
    <row r="4473" spans="5:5" s="88" customFormat="1" x14ac:dyDescent="0.3">
      <c r="E4473" s="624"/>
    </row>
    <row r="4474" spans="5:5" s="88" customFormat="1" x14ac:dyDescent="0.3">
      <c r="E4474" s="624"/>
    </row>
    <row r="4475" spans="5:5" s="88" customFormat="1" x14ac:dyDescent="0.3">
      <c r="E4475" s="624"/>
    </row>
    <row r="4476" spans="5:5" s="88" customFormat="1" x14ac:dyDescent="0.3">
      <c r="E4476" s="624"/>
    </row>
    <row r="4477" spans="5:5" s="88" customFormat="1" x14ac:dyDescent="0.3">
      <c r="E4477" s="624"/>
    </row>
    <row r="4478" spans="5:5" s="88" customFormat="1" x14ac:dyDescent="0.3">
      <c r="E4478" s="624"/>
    </row>
    <row r="4479" spans="5:5" s="88" customFormat="1" x14ac:dyDescent="0.3">
      <c r="E4479" s="624"/>
    </row>
    <row r="4480" spans="5:5" s="88" customFormat="1" x14ac:dyDescent="0.3">
      <c r="E4480" s="624"/>
    </row>
    <row r="4481" spans="5:5" s="88" customFormat="1" x14ac:dyDescent="0.3">
      <c r="E4481" s="624"/>
    </row>
    <row r="4482" spans="5:5" s="88" customFormat="1" x14ac:dyDescent="0.3">
      <c r="E4482" s="624"/>
    </row>
    <row r="4483" spans="5:5" s="88" customFormat="1" x14ac:dyDescent="0.3">
      <c r="E4483" s="624"/>
    </row>
    <row r="4484" spans="5:5" s="88" customFormat="1" x14ac:dyDescent="0.3">
      <c r="E4484" s="624"/>
    </row>
    <row r="4485" spans="5:5" s="88" customFormat="1" x14ac:dyDescent="0.3">
      <c r="E4485" s="624"/>
    </row>
    <row r="4486" spans="5:5" s="88" customFormat="1" x14ac:dyDescent="0.3">
      <c r="E4486" s="624"/>
    </row>
    <row r="4487" spans="5:5" s="88" customFormat="1" x14ac:dyDescent="0.3">
      <c r="E4487" s="624"/>
    </row>
    <row r="4488" spans="5:5" s="88" customFormat="1" x14ac:dyDescent="0.3">
      <c r="E4488" s="624"/>
    </row>
    <row r="4489" spans="5:5" s="88" customFormat="1" x14ac:dyDescent="0.3">
      <c r="E4489" s="624"/>
    </row>
    <row r="4490" spans="5:5" s="88" customFormat="1" x14ac:dyDescent="0.3">
      <c r="E4490" s="624"/>
    </row>
    <row r="4491" spans="5:5" s="88" customFormat="1" x14ac:dyDescent="0.3">
      <c r="E4491" s="624"/>
    </row>
    <row r="4492" spans="5:5" s="88" customFormat="1" x14ac:dyDescent="0.3">
      <c r="E4492" s="624"/>
    </row>
    <row r="4493" spans="5:5" s="88" customFormat="1" x14ac:dyDescent="0.3">
      <c r="E4493" s="624"/>
    </row>
    <row r="4494" spans="5:5" s="88" customFormat="1" x14ac:dyDescent="0.3">
      <c r="E4494" s="624"/>
    </row>
    <row r="4495" spans="5:5" s="88" customFormat="1" x14ac:dyDescent="0.3">
      <c r="E4495" s="624"/>
    </row>
    <row r="4496" spans="5:5" s="88" customFormat="1" x14ac:dyDescent="0.3">
      <c r="E4496" s="624"/>
    </row>
    <row r="4497" spans="5:5" s="88" customFormat="1" x14ac:dyDescent="0.3">
      <c r="E4497" s="624"/>
    </row>
    <row r="4498" spans="5:5" s="88" customFormat="1" x14ac:dyDescent="0.3">
      <c r="E4498" s="624"/>
    </row>
    <row r="4499" spans="5:5" s="88" customFormat="1" x14ac:dyDescent="0.3">
      <c r="E4499" s="624"/>
    </row>
    <row r="4500" spans="5:5" s="88" customFormat="1" x14ac:dyDescent="0.3">
      <c r="E4500" s="624"/>
    </row>
    <row r="4501" spans="5:5" s="88" customFormat="1" x14ac:dyDescent="0.3">
      <c r="E4501" s="624"/>
    </row>
    <row r="4502" spans="5:5" s="88" customFormat="1" x14ac:dyDescent="0.3">
      <c r="E4502" s="624"/>
    </row>
    <row r="4503" spans="5:5" s="88" customFormat="1" x14ac:dyDescent="0.3">
      <c r="E4503" s="624"/>
    </row>
    <row r="4504" spans="5:5" s="88" customFormat="1" x14ac:dyDescent="0.3">
      <c r="E4504" s="624"/>
    </row>
    <row r="4505" spans="5:5" s="88" customFormat="1" x14ac:dyDescent="0.3">
      <c r="E4505" s="624"/>
    </row>
    <row r="4506" spans="5:5" s="88" customFormat="1" x14ac:dyDescent="0.3">
      <c r="E4506" s="624"/>
    </row>
    <row r="4507" spans="5:5" s="88" customFormat="1" x14ac:dyDescent="0.3">
      <c r="E4507" s="624"/>
    </row>
    <row r="4508" spans="5:5" s="88" customFormat="1" x14ac:dyDescent="0.3">
      <c r="E4508" s="624"/>
    </row>
    <row r="4509" spans="5:5" s="88" customFormat="1" x14ac:dyDescent="0.3">
      <c r="E4509" s="624"/>
    </row>
    <row r="4510" spans="5:5" s="88" customFormat="1" x14ac:dyDescent="0.3">
      <c r="E4510" s="624"/>
    </row>
    <row r="4511" spans="5:5" s="88" customFormat="1" x14ac:dyDescent="0.3">
      <c r="E4511" s="624"/>
    </row>
    <row r="4512" spans="5:5" s="88" customFormat="1" x14ac:dyDescent="0.3">
      <c r="E4512" s="624"/>
    </row>
    <row r="4513" spans="5:5" s="88" customFormat="1" x14ac:dyDescent="0.3">
      <c r="E4513" s="624"/>
    </row>
    <row r="4514" spans="5:5" s="88" customFormat="1" x14ac:dyDescent="0.3">
      <c r="E4514" s="624"/>
    </row>
    <row r="4515" spans="5:5" s="88" customFormat="1" x14ac:dyDescent="0.3">
      <c r="E4515" s="624"/>
    </row>
    <row r="4516" spans="5:5" s="88" customFormat="1" x14ac:dyDescent="0.3">
      <c r="E4516" s="624"/>
    </row>
    <row r="4517" spans="5:5" s="88" customFormat="1" x14ac:dyDescent="0.3">
      <c r="E4517" s="624"/>
    </row>
    <row r="4518" spans="5:5" s="88" customFormat="1" x14ac:dyDescent="0.3">
      <c r="E4518" s="624"/>
    </row>
    <row r="4519" spans="5:5" s="88" customFormat="1" x14ac:dyDescent="0.3">
      <c r="E4519" s="624"/>
    </row>
    <row r="4520" spans="5:5" s="88" customFormat="1" x14ac:dyDescent="0.3">
      <c r="E4520" s="624"/>
    </row>
    <row r="4521" spans="5:5" s="88" customFormat="1" x14ac:dyDescent="0.3">
      <c r="E4521" s="624"/>
    </row>
    <row r="4522" spans="5:5" s="88" customFormat="1" x14ac:dyDescent="0.3">
      <c r="E4522" s="624"/>
    </row>
    <row r="4523" spans="5:5" s="88" customFormat="1" x14ac:dyDescent="0.3">
      <c r="E4523" s="624"/>
    </row>
    <row r="4524" spans="5:5" s="88" customFormat="1" x14ac:dyDescent="0.3">
      <c r="E4524" s="624"/>
    </row>
    <row r="4525" spans="5:5" s="88" customFormat="1" x14ac:dyDescent="0.3">
      <c r="E4525" s="624"/>
    </row>
    <row r="4526" spans="5:5" s="88" customFormat="1" x14ac:dyDescent="0.3">
      <c r="E4526" s="624"/>
    </row>
    <row r="4527" spans="5:5" s="88" customFormat="1" x14ac:dyDescent="0.3">
      <c r="E4527" s="624"/>
    </row>
    <row r="4528" spans="5:5" s="88" customFormat="1" x14ac:dyDescent="0.3">
      <c r="E4528" s="624"/>
    </row>
    <row r="4529" spans="5:5" s="88" customFormat="1" x14ac:dyDescent="0.3">
      <c r="E4529" s="624"/>
    </row>
    <row r="4530" spans="5:5" s="88" customFormat="1" x14ac:dyDescent="0.3">
      <c r="E4530" s="624"/>
    </row>
    <row r="4531" spans="5:5" s="88" customFormat="1" x14ac:dyDescent="0.3">
      <c r="E4531" s="624"/>
    </row>
    <row r="4532" spans="5:5" s="88" customFormat="1" x14ac:dyDescent="0.3">
      <c r="E4532" s="624"/>
    </row>
    <row r="4533" spans="5:5" s="88" customFormat="1" x14ac:dyDescent="0.3">
      <c r="E4533" s="624"/>
    </row>
    <row r="4534" spans="5:5" s="88" customFormat="1" x14ac:dyDescent="0.3">
      <c r="E4534" s="624"/>
    </row>
    <row r="4535" spans="5:5" s="88" customFormat="1" x14ac:dyDescent="0.3">
      <c r="E4535" s="624"/>
    </row>
    <row r="4536" spans="5:5" s="88" customFormat="1" x14ac:dyDescent="0.3">
      <c r="E4536" s="624"/>
    </row>
    <row r="4537" spans="5:5" s="88" customFormat="1" x14ac:dyDescent="0.3">
      <c r="E4537" s="624"/>
    </row>
    <row r="4538" spans="5:5" s="88" customFormat="1" x14ac:dyDescent="0.3">
      <c r="E4538" s="624"/>
    </row>
    <row r="4539" spans="5:5" s="88" customFormat="1" x14ac:dyDescent="0.3">
      <c r="E4539" s="624"/>
    </row>
    <row r="4540" spans="5:5" s="88" customFormat="1" x14ac:dyDescent="0.3">
      <c r="E4540" s="624"/>
    </row>
    <row r="4541" spans="5:5" s="88" customFormat="1" x14ac:dyDescent="0.3">
      <c r="E4541" s="624"/>
    </row>
    <row r="4542" spans="5:5" s="88" customFormat="1" x14ac:dyDescent="0.3">
      <c r="E4542" s="624"/>
    </row>
    <row r="4543" spans="5:5" s="88" customFormat="1" x14ac:dyDescent="0.3">
      <c r="E4543" s="624"/>
    </row>
    <row r="4544" spans="5:5" s="88" customFormat="1" x14ac:dyDescent="0.3">
      <c r="E4544" s="624"/>
    </row>
    <row r="4545" spans="5:5" s="88" customFormat="1" x14ac:dyDescent="0.3">
      <c r="E4545" s="624"/>
    </row>
    <row r="4546" spans="5:5" s="88" customFormat="1" x14ac:dyDescent="0.3">
      <c r="E4546" s="624"/>
    </row>
    <row r="4547" spans="5:5" s="88" customFormat="1" x14ac:dyDescent="0.3">
      <c r="E4547" s="624"/>
    </row>
    <row r="4548" spans="5:5" s="88" customFormat="1" x14ac:dyDescent="0.3">
      <c r="E4548" s="624"/>
    </row>
    <row r="4549" spans="5:5" s="88" customFormat="1" x14ac:dyDescent="0.3">
      <c r="E4549" s="624"/>
    </row>
    <row r="4550" spans="5:5" s="88" customFormat="1" x14ac:dyDescent="0.3">
      <c r="E4550" s="624"/>
    </row>
    <row r="4551" spans="5:5" s="88" customFormat="1" x14ac:dyDescent="0.3">
      <c r="E4551" s="624"/>
    </row>
    <row r="4552" spans="5:5" s="88" customFormat="1" x14ac:dyDescent="0.3">
      <c r="E4552" s="624"/>
    </row>
    <row r="4553" spans="5:5" s="88" customFormat="1" x14ac:dyDescent="0.3">
      <c r="E4553" s="624"/>
    </row>
    <row r="4554" spans="5:5" s="88" customFormat="1" x14ac:dyDescent="0.3">
      <c r="E4554" s="624"/>
    </row>
    <row r="4555" spans="5:5" s="88" customFormat="1" x14ac:dyDescent="0.3">
      <c r="E4555" s="624"/>
    </row>
    <row r="4556" spans="5:5" s="88" customFormat="1" x14ac:dyDescent="0.3">
      <c r="E4556" s="624"/>
    </row>
    <row r="4557" spans="5:5" s="88" customFormat="1" x14ac:dyDescent="0.3">
      <c r="E4557" s="624"/>
    </row>
    <row r="4558" spans="5:5" s="88" customFormat="1" x14ac:dyDescent="0.3">
      <c r="E4558" s="624"/>
    </row>
    <row r="4559" spans="5:5" s="88" customFormat="1" x14ac:dyDescent="0.3">
      <c r="E4559" s="624"/>
    </row>
    <row r="4560" spans="5:5" s="88" customFormat="1" x14ac:dyDescent="0.3">
      <c r="E4560" s="624"/>
    </row>
    <row r="4561" spans="5:5" s="88" customFormat="1" x14ac:dyDescent="0.3">
      <c r="E4561" s="624"/>
    </row>
    <row r="4562" spans="5:5" s="88" customFormat="1" x14ac:dyDescent="0.3">
      <c r="E4562" s="624"/>
    </row>
    <row r="4563" spans="5:5" s="88" customFormat="1" x14ac:dyDescent="0.3">
      <c r="E4563" s="624"/>
    </row>
    <row r="4564" spans="5:5" s="88" customFormat="1" x14ac:dyDescent="0.3">
      <c r="E4564" s="624"/>
    </row>
    <row r="4565" spans="5:5" s="88" customFormat="1" x14ac:dyDescent="0.3">
      <c r="E4565" s="624"/>
    </row>
    <row r="4566" spans="5:5" s="88" customFormat="1" x14ac:dyDescent="0.3">
      <c r="E4566" s="624"/>
    </row>
    <row r="4567" spans="5:5" s="88" customFormat="1" x14ac:dyDescent="0.3">
      <c r="E4567" s="624"/>
    </row>
    <row r="4568" spans="5:5" s="88" customFormat="1" x14ac:dyDescent="0.3">
      <c r="E4568" s="624"/>
    </row>
    <row r="4569" spans="5:5" s="88" customFormat="1" x14ac:dyDescent="0.3">
      <c r="E4569" s="624"/>
    </row>
    <row r="4570" spans="5:5" s="88" customFormat="1" x14ac:dyDescent="0.3">
      <c r="E4570" s="624"/>
    </row>
    <row r="4571" spans="5:5" s="88" customFormat="1" x14ac:dyDescent="0.3">
      <c r="E4571" s="624"/>
    </row>
    <row r="4572" spans="5:5" s="88" customFormat="1" x14ac:dyDescent="0.3">
      <c r="E4572" s="624"/>
    </row>
    <row r="4573" spans="5:5" s="88" customFormat="1" x14ac:dyDescent="0.3">
      <c r="E4573" s="624"/>
    </row>
    <row r="4574" spans="5:5" s="88" customFormat="1" x14ac:dyDescent="0.3">
      <c r="E4574" s="624"/>
    </row>
    <row r="4575" spans="5:5" s="88" customFormat="1" x14ac:dyDescent="0.3">
      <c r="E4575" s="624"/>
    </row>
    <row r="4576" spans="5:5" s="88" customFormat="1" x14ac:dyDescent="0.3">
      <c r="E4576" s="624"/>
    </row>
    <row r="4577" spans="5:5" s="88" customFormat="1" x14ac:dyDescent="0.3">
      <c r="E4577" s="624"/>
    </row>
    <row r="4578" spans="5:5" s="88" customFormat="1" x14ac:dyDescent="0.3">
      <c r="E4578" s="624"/>
    </row>
    <row r="4579" spans="5:5" s="88" customFormat="1" x14ac:dyDescent="0.3">
      <c r="E4579" s="624"/>
    </row>
    <row r="4580" spans="5:5" s="88" customFormat="1" x14ac:dyDescent="0.3">
      <c r="E4580" s="624"/>
    </row>
    <row r="4581" spans="5:5" s="88" customFormat="1" x14ac:dyDescent="0.3">
      <c r="E4581" s="624"/>
    </row>
    <row r="4582" spans="5:5" s="88" customFormat="1" x14ac:dyDescent="0.3">
      <c r="E4582" s="624"/>
    </row>
    <row r="4583" spans="5:5" s="88" customFormat="1" x14ac:dyDescent="0.3">
      <c r="E4583" s="624"/>
    </row>
    <row r="4584" spans="5:5" s="88" customFormat="1" x14ac:dyDescent="0.3">
      <c r="E4584" s="624"/>
    </row>
    <row r="4585" spans="5:5" s="88" customFormat="1" x14ac:dyDescent="0.3">
      <c r="E4585" s="624"/>
    </row>
    <row r="4586" spans="5:5" s="88" customFormat="1" x14ac:dyDescent="0.3">
      <c r="E4586" s="624"/>
    </row>
    <row r="4587" spans="5:5" s="88" customFormat="1" x14ac:dyDescent="0.3">
      <c r="E4587" s="624"/>
    </row>
    <row r="4588" spans="5:5" s="88" customFormat="1" x14ac:dyDescent="0.3">
      <c r="E4588" s="624"/>
    </row>
    <row r="4589" spans="5:5" s="88" customFormat="1" x14ac:dyDescent="0.3">
      <c r="E4589" s="624"/>
    </row>
    <row r="4590" spans="5:5" s="88" customFormat="1" x14ac:dyDescent="0.3">
      <c r="E4590" s="624"/>
    </row>
    <row r="4591" spans="5:5" s="88" customFormat="1" x14ac:dyDescent="0.3">
      <c r="E4591" s="624"/>
    </row>
    <row r="4592" spans="5:5" s="88" customFormat="1" x14ac:dyDescent="0.3">
      <c r="E4592" s="624"/>
    </row>
    <row r="4593" spans="5:5" s="88" customFormat="1" x14ac:dyDescent="0.3">
      <c r="E4593" s="624"/>
    </row>
    <row r="4594" spans="5:5" s="88" customFormat="1" x14ac:dyDescent="0.3">
      <c r="E4594" s="624"/>
    </row>
    <row r="4595" spans="5:5" s="88" customFormat="1" x14ac:dyDescent="0.3">
      <c r="E4595" s="624"/>
    </row>
    <row r="4596" spans="5:5" s="88" customFormat="1" x14ac:dyDescent="0.3">
      <c r="E4596" s="624"/>
    </row>
    <row r="4597" spans="5:5" s="88" customFormat="1" x14ac:dyDescent="0.3">
      <c r="E4597" s="624"/>
    </row>
    <row r="4598" spans="5:5" s="88" customFormat="1" x14ac:dyDescent="0.3">
      <c r="E4598" s="624"/>
    </row>
    <row r="4599" spans="5:5" s="88" customFormat="1" x14ac:dyDescent="0.3">
      <c r="E4599" s="624"/>
    </row>
    <row r="4600" spans="5:5" s="88" customFormat="1" x14ac:dyDescent="0.3">
      <c r="E4600" s="624"/>
    </row>
    <row r="4601" spans="5:5" s="88" customFormat="1" x14ac:dyDescent="0.3">
      <c r="E4601" s="624"/>
    </row>
    <row r="4602" spans="5:5" s="88" customFormat="1" x14ac:dyDescent="0.3">
      <c r="E4602" s="624"/>
    </row>
    <row r="4603" spans="5:5" s="88" customFormat="1" x14ac:dyDescent="0.3">
      <c r="E4603" s="624"/>
    </row>
    <row r="4604" spans="5:5" s="88" customFormat="1" x14ac:dyDescent="0.3">
      <c r="E4604" s="624"/>
    </row>
    <row r="4605" spans="5:5" s="88" customFormat="1" x14ac:dyDescent="0.3">
      <c r="E4605" s="624"/>
    </row>
    <row r="4606" spans="5:5" s="88" customFormat="1" x14ac:dyDescent="0.3">
      <c r="E4606" s="624"/>
    </row>
    <row r="4607" spans="5:5" s="88" customFormat="1" x14ac:dyDescent="0.3">
      <c r="E4607" s="624"/>
    </row>
    <row r="4608" spans="5:5" s="88" customFormat="1" x14ac:dyDescent="0.3">
      <c r="E4608" s="624"/>
    </row>
    <row r="4609" spans="5:5" s="88" customFormat="1" x14ac:dyDescent="0.3">
      <c r="E4609" s="624"/>
    </row>
    <row r="4610" spans="5:5" s="88" customFormat="1" x14ac:dyDescent="0.3">
      <c r="E4610" s="624"/>
    </row>
    <row r="4611" spans="5:5" s="88" customFormat="1" x14ac:dyDescent="0.3">
      <c r="E4611" s="624"/>
    </row>
    <row r="4612" spans="5:5" s="88" customFormat="1" x14ac:dyDescent="0.3">
      <c r="E4612" s="624"/>
    </row>
    <row r="4613" spans="5:5" s="88" customFormat="1" x14ac:dyDescent="0.3">
      <c r="E4613" s="624"/>
    </row>
    <row r="4614" spans="5:5" s="88" customFormat="1" x14ac:dyDescent="0.3">
      <c r="E4614" s="624"/>
    </row>
    <row r="4615" spans="5:5" s="88" customFormat="1" x14ac:dyDescent="0.3">
      <c r="E4615" s="624"/>
    </row>
    <row r="4616" spans="5:5" s="88" customFormat="1" x14ac:dyDescent="0.3">
      <c r="E4616" s="624"/>
    </row>
    <row r="4617" spans="5:5" s="88" customFormat="1" x14ac:dyDescent="0.3">
      <c r="E4617" s="624"/>
    </row>
    <row r="4618" spans="5:5" s="88" customFormat="1" x14ac:dyDescent="0.3">
      <c r="E4618" s="624"/>
    </row>
    <row r="4619" spans="5:5" s="88" customFormat="1" x14ac:dyDescent="0.3">
      <c r="E4619" s="624"/>
    </row>
    <row r="4620" spans="5:5" s="88" customFormat="1" x14ac:dyDescent="0.3">
      <c r="E4620" s="624"/>
    </row>
    <row r="4621" spans="5:5" s="88" customFormat="1" x14ac:dyDescent="0.3">
      <c r="E4621" s="624"/>
    </row>
    <row r="4622" spans="5:5" s="88" customFormat="1" x14ac:dyDescent="0.3">
      <c r="E4622" s="624"/>
    </row>
    <row r="4623" spans="5:5" s="88" customFormat="1" x14ac:dyDescent="0.3">
      <c r="E4623" s="624"/>
    </row>
    <row r="4624" spans="5:5" s="88" customFormat="1" x14ac:dyDescent="0.3">
      <c r="E4624" s="624"/>
    </row>
    <row r="4625" spans="5:5" s="88" customFormat="1" x14ac:dyDescent="0.3">
      <c r="E4625" s="624"/>
    </row>
    <row r="4626" spans="5:5" s="88" customFormat="1" x14ac:dyDescent="0.3">
      <c r="E4626" s="624"/>
    </row>
    <row r="4627" spans="5:5" s="88" customFormat="1" x14ac:dyDescent="0.3">
      <c r="E4627" s="624"/>
    </row>
    <row r="4628" spans="5:5" s="88" customFormat="1" x14ac:dyDescent="0.3">
      <c r="E4628" s="624"/>
    </row>
    <row r="4629" spans="5:5" s="88" customFormat="1" x14ac:dyDescent="0.3">
      <c r="E4629" s="624"/>
    </row>
    <row r="4630" spans="5:5" s="88" customFormat="1" x14ac:dyDescent="0.3">
      <c r="E4630" s="624"/>
    </row>
    <row r="4631" spans="5:5" s="88" customFormat="1" x14ac:dyDescent="0.3">
      <c r="E4631" s="624"/>
    </row>
    <row r="4632" spans="5:5" s="88" customFormat="1" x14ac:dyDescent="0.3">
      <c r="E4632" s="624"/>
    </row>
    <row r="4633" spans="5:5" s="88" customFormat="1" x14ac:dyDescent="0.3">
      <c r="E4633" s="624"/>
    </row>
    <row r="4634" spans="5:5" s="88" customFormat="1" x14ac:dyDescent="0.3">
      <c r="E4634" s="624"/>
    </row>
    <row r="4635" spans="5:5" s="88" customFormat="1" x14ac:dyDescent="0.3">
      <c r="E4635" s="624"/>
    </row>
    <row r="4636" spans="5:5" s="88" customFormat="1" x14ac:dyDescent="0.3">
      <c r="E4636" s="624"/>
    </row>
    <row r="4637" spans="5:5" s="88" customFormat="1" x14ac:dyDescent="0.3">
      <c r="E4637" s="624"/>
    </row>
    <row r="4638" spans="5:5" s="88" customFormat="1" x14ac:dyDescent="0.3">
      <c r="E4638" s="624"/>
    </row>
    <row r="4639" spans="5:5" s="88" customFormat="1" x14ac:dyDescent="0.3">
      <c r="E4639" s="624"/>
    </row>
    <row r="4640" spans="5:5" s="88" customFormat="1" x14ac:dyDescent="0.3">
      <c r="E4640" s="624"/>
    </row>
    <row r="4641" spans="5:5" s="88" customFormat="1" x14ac:dyDescent="0.3">
      <c r="E4641" s="624"/>
    </row>
    <row r="4642" spans="5:5" s="88" customFormat="1" x14ac:dyDescent="0.3">
      <c r="E4642" s="624"/>
    </row>
    <row r="4643" spans="5:5" s="88" customFormat="1" x14ac:dyDescent="0.3">
      <c r="E4643" s="624"/>
    </row>
    <row r="4644" spans="5:5" s="88" customFormat="1" x14ac:dyDescent="0.3">
      <c r="E4644" s="624"/>
    </row>
    <row r="4645" spans="5:5" s="88" customFormat="1" x14ac:dyDescent="0.3">
      <c r="E4645" s="624"/>
    </row>
    <row r="4646" spans="5:5" s="88" customFormat="1" x14ac:dyDescent="0.3">
      <c r="E4646" s="624"/>
    </row>
    <row r="4647" spans="5:5" s="88" customFormat="1" x14ac:dyDescent="0.3">
      <c r="E4647" s="624"/>
    </row>
    <row r="4648" spans="5:5" s="88" customFormat="1" x14ac:dyDescent="0.3">
      <c r="E4648" s="624"/>
    </row>
    <row r="4649" spans="5:5" s="88" customFormat="1" x14ac:dyDescent="0.3">
      <c r="E4649" s="624"/>
    </row>
    <row r="4650" spans="5:5" s="88" customFormat="1" x14ac:dyDescent="0.3">
      <c r="E4650" s="624"/>
    </row>
    <row r="4651" spans="5:5" s="88" customFormat="1" x14ac:dyDescent="0.3">
      <c r="E4651" s="624"/>
    </row>
    <row r="4652" spans="5:5" s="88" customFormat="1" x14ac:dyDescent="0.3">
      <c r="E4652" s="624"/>
    </row>
    <row r="4653" spans="5:5" s="88" customFormat="1" x14ac:dyDescent="0.3">
      <c r="E4653" s="624"/>
    </row>
    <row r="4654" spans="5:5" s="88" customFormat="1" x14ac:dyDescent="0.3">
      <c r="E4654" s="624"/>
    </row>
    <row r="4655" spans="5:5" s="88" customFormat="1" x14ac:dyDescent="0.3">
      <c r="E4655" s="624"/>
    </row>
    <row r="4656" spans="5:5" s="88" customFormat="1" x14ac:dyDescent="0.3">
      <c r="E4656" s="624"/>
    </row>
    <row r="4657" spans="5:5" s="88" customFormat="1" x14ac:dyDescent="0.3">
      <c r="E4657" s="624"/>
    </row>
    <row r="4658" spans="5:5" s="88" customFormat="1" x14ac:dyDescent="0.3">
      <c r="E4658" s="624"/>
    </row>
    <row r="4659" spans="5:5" s="88" customFormat="1" x14ac:dyDescent="0.3">
      <c r="E4659" s="624"/>
    </row>
    <row r="4660" spans="5:5" s="88" customFormat="1" x14ac:dyDescent="0.3">
      <c r="E4660" s="624"/>
    </row>
    <row r="4661" spans="5:5" s="88" customFormat="1" x14ac:dyDescent="0.3">
      <c r="E4661" s="624"/>
    </row>
    <row r="4662" spans="5:5" s="88" customFormat="1" x14ac:dyDescent="0.3">
      <c r="E4662" s="624"/>
    </row>
    <row r="4663" spans="5:5" s="88" customFormat="1" x14ac:dyDescent="0.3">
      <c r="E4663" s="624"/>
    </row>
    <row r="4664" spans="5:5" s="88" customFormat="1" x14ac:dyDescent="0.3">
      <c r="E4664" s="624"/>
    </row>
    <row r="4665" spans="5:5" s="88" customFormat="1" x14ac:dyDescent="0.3">
      <c r="E4665" s="624"/>
    </row>
    <row r="4666" spans="5:5" s="88" customFormat="1" x14ac:dyDescent="0.3">
      <c r="E4666" s="624"/>
    </row>
    <row r="4667" spans="5:5" s="88" customFormat="1" x14ac:dyDescent="0.3">
      <c r="E4667" s="624"/>
    </row>
    <row r="4668" spans="5:5" s="88" customFormat="1" x14ac:dyDescent="0.3">
      <c r="E4668" s="624"/>
    </row>
    <row r="4669" spans="5:5" s="88" customFormat="1" x14ac:dyDescent="0.3">
      <c r="E4669" s="624"/>
    </row>
    <row r="4670" spans="5:5" s="88" customFormat="1" x14ac:dyDescent="0.3">
      <c r="E4670" s="624"/>
    </row>
    <row r="4671" spans="5:5" s="88" customFormat="1" x14ac:dyDescent="0.3">
      <c r="E4671" s="624"/>
    </row>
    <row r="4672" spans="5:5" s="88" customFormat="1" x14ac:dyDescent="0.3">
      <c r="E4672" s="624"/>
    </row>
    <row r="4673" spans="5:5" s="88" customFormat="1" x14ac:dyDescent="0.3">
      <c r="E4673" s="624"/>
    </row>
    <row r="4674" spans="5:5" s="88" customFormat="1" x14ac:dyDescent="0.3">
      <c r="E4674" s="624"/>
    </row>
    <row r="4675" spans="5:5" s="88" customFormat="1" x14ac:dyDescent="0.3">
      <c r="E4675" s="624"/>
    </row>
    <row r="4676" spans="5:5" s="88" customFormat="1" x14ac:dyDescent="0.3">
      <c r="E4676" s="624"/>
    </row>
    <row r="4677" spans="5:5" s="88" customFormat="1" x14ac:dyDescent="0.3">
      <c r="E4677" s="624"/>
    </row>
    <row r="4678" spans="5:5" s="88" customFormat="1" x14ac:dyDescent="0.3">
      <c r="E4678" s="624"/>
    </row>
    <row r="4679" spans="5:5" s="88" customFormat="1" x14ac:dyDescent="0.3">
      <c r="E4679" s="624"/>
    </row>
    <row r="4680" spans="5:5" s="88" customFormat="1" x14ac:dyDescent="0.3">
      <c r="E4680" s="624"/>
    </row>
    <row r="4681" spans="5:5" s="88" customFormat="1" x14ac:dyDescent="0.3">
      <c r="E4681" s="624"/>
    </row>
    <row r="4682" spans="5:5" s="88" customFormat="1" x14ac:dyDescent="0.3">
      <c r="E4682" s="624"/>
    </row>
    <row r="4683" spans="5:5" s="88" customFormat="1" x14ac:dyDescent="0.3">
      <c r="E4683" s="624"/>
    </row>
    <row r="4684" spans="5:5" s="88" customFormat="1" x14ac:dyDescent="0.3">
      <c r="E4684" s="624"/>
    </row>
    <row r="4685" spans="5:5" s="88" customFormat="1" x14ac:dyDescent="0.3">
      <c r="E4685" s="624"/>
    </row>
    <row r="4686" spans="5:5" s="88" customFormat="1" x14ac:dyDescent="0.3">
      <c r="E4686" s="624"/>
    </row>
    <row r="4687" spans="5:5" s="88" customFormat="1" x14ac:dyDescent="0.3">
      <c r="E4687" s="624"/>
    </row>
    <row r="4688" spans="5:5" s="88" customFormat="1" x14ac:dyDescent="0.3">
      <c r="E4688" s="624"/>
    </row>
    <row r="4689" spans="5:5" s="88" customFormat="1" x14ac:dyDescent="0.3">
      <c r="E4689" s="624"/>
    </row>
    <row r="4690" spans="5:5" s="88" customFormat="1" x14ac:dyDescent="0.3">
      <c r="E4690" s="624"/>
    </row>
    <row r="4691" spans="5:5" s="88" customFormat="1" x14ac:dyDescent="0.3">
      <c r="E4691" s="624"/>
    </row>
    <row r="4692" spans="5:5" s="88" customFormat="1" x14ac:dyDescent="0.3">
      <c r="E4692" s="624"/>
    </row>
    <row r="4693" spans="5:5" s="88" customFormat="1" x14ac:dyDescent="0.3">
      <c r="E4693" s="624"/>
    </row>
    <row r="4694" spans="5:5" s="88" customFormat="1" x14ac:dyDescent="0.3">
      <c r="E4694" s="624"/>
    </row>
    <row r="4695" spans="5:5" s="88" customFormat="1" x14ac:dyDescent="0.3">
      <c r="E4695" s="624"/>
    </row>
    <row r="4696" spans="5:5" s="88" customFormat="1" x14ac:dyDescent="0.3">
      <c r="E4696" s="624"/>
    </row>
    <row r="4697" spans="5:5" s="88" customFormat="1" x14ac:dyDescent="0.3">
      <c r="E4697" s="624"/>
    </row>
    <row r="4698" spans="5:5" s="88" customFormat="1" x14ac:dyDescent="0.3">
      <c r="E4698" s="624"/>
    </row>
    <row r="4699" spans="5:5" s="88" customFormat="1" x14ac:dyDescent="0.3">
      <c r="E4699" s="624"/>
    </row>
    <row r="4700" spans="5:5" s="88" customFormat="1" x14ac:dyDescent="0.3">
      <c r="E4700" s="624"/>
    </row>
    <row r="4701" spans="5:5" s="88" customFormat="1" x14ac:dyDescent="0.3">
      <c r="E4701" s="624"/>
    </row>
    <row r="4702" spans="5:5" s="88" customFormat="1" x14ac:dyDescent="0.3">
      <c r="E4702" s="624"/>
    </row>
    <row r="4703" spans="5:5" s="88" customFormat="1" x14ac:dyDescent="0.3">
      <c r="E4703" s="624"/>
    </row>
    <row r="4704" spans="5:5" s="88" customFormat="1" x14ac:dyDescent="0.3">
      <c r="E4704" s="624"/>
    </row>
    <row r="4705" spans="5:5" s="88" customFormat="1" x14ac:dyDescent="0.3">
      <c r="E4705" s="624"/>
    </row>
    <row r="4706" spans="5:5" s="88" customFormat="1" x14ac:dyDescent="0.3">
      <c r="E4706" s="624"/>
    </row>
    <row r="4707" spans="5:5" s="88" customFormat="1" x14ac:dyDescent="0.3">
      <c r="E4707" s="624"/>
    </row>
    <row r="4708" spans="5:5" s="88" customFormat="1" x14ac:dyDescent="0.3">
      <c r="E4708" s="624"/>
    </row>
    <row r="4709" spans="5:5" s="88" customFormat="1" x14ac:dyDescent="0.3">
      <c r="E4709" s="624"/>
    </row>
    <row r="4710" spans="5:5" s="88" customFormat="1" x14ac:dyDescent="0.3">
      <c r="E4710" s="624"/>
    </row>
    <row r="4711" spans="5:5" s="88" customFormat="1" x14ac:dyDescent="0.3">
      <c r="E4711" s="624"/>
    </row>
    <row r="4712" spans="5:5" s="88" customFormat="1" x14ac:dyDescent="0.3">
      <c r="E4712" s="624"/>
    </row>
    <row r="4713" spans="5:5" s="88" customFormat="1" x14ac:dyDescent="0.3">
      <c r="E4713" s="624"/>
    </row>
    <row r="4714" spans="5:5" s="88" customFormat="1" x14ac:dyDescent="0.3">
      <c r="E4714" s="624"/>
    </row>
    <row r="4715" spans="5:5" s="88" customFormat="1" x14ac:dyDescent="0.3">
      <c r="E4715" s="624"/>
    </row>
    <row r="4716" spans="5:5" s="88" customFormat="1" x14ac:dyDescent="0.3">
      <c r="E4716" s="624"/>
    </row>
    <row r="4717" spans="5:5" s="88" customFormat="1" x14ac:dyDescent="0.3">
      <c r="E4717" s="624"/>
    </row>
    <row r="4718" spans="5:5" s="88" customFormat="1" x14ac:dyDescent="0.3">
      <c r="E4718" s="624"/>
    </row>
    <row r="4719" spans="5:5" s="88" customFormat="1" x14ac:dyDescent="0.3">
      <c r="E4719" s="624"/>
    </row>
    <row r="4720" spans="5:5" s="88" customFormat="1" x14ac:dyDescent="0.3">
      <c r="E4720" s="624"/>
    </row>
    <row r="4721" spans="5:5" s="88" customFormat="1" x14ac:dyDescent="0.3">
      <c r="E4721" s="624"/>
    </row>
    <row r="4722" spans="5:5" s="88" customFormat="1" x14ac:dyDescent="0.3">
      <c r="E4722" s="624"/>
    </row>
    <row r="4723" spans="5:5" s="88" customFormat="1" x14ac:dyDescent="0.3">
      <c r="E4723" s="624"/>
    </row>
    <row r="4724" spans="5:5" s="88" customFormat="1" x14ac:dyDescent="0.3">
      <c r="E4724" s="624"/>
    </row>
    <row r="4725" spans="5:5" s="88" customFormat="1" x14ac:dyDescent="0.3">
      <c r="E4725" s="624"/>
    </row>
    <row r="4726" spans="5:5" s="88" customFormat="1" x14ac:dyDescent="0.3">
      <c r="E4726" s="624"/>
    </row>
    <row r="4727" spans="5:5" s="88" customFormat="1" x14ac:dyDescent="0.3">
      <c r="E4727" s="624"/>
    </row>
    <row r="4728" spans="5:5" s="88" customFormat="1" x14ac:dyDescent="0.3">
      <c r="E4728" s="624"/>
    </row>
    <row r="4729" spans="5:5" s="88" customFormat="1" x14ac:dyDescent="0.3">
      <c r="E4729" s="624"/>
    </row>
    <row r="4730" spans="5:5" s="88" customFormat="1" x14ac:dyDescent="0.3">
      <c r="E4730" s="624"/>
    </row>
    <row r="4731" spans="5:5" s="88" customFormat="1" x14ac:dyDescent="0.3">
      <c r="E4731" s="624"/>
    </row>
    <row r="4732" spans="5:5" s="88" customFormat="1" x14ac:dyDescent="0.3">
      <c r="E4732" s="624"/>
    </row>
    <row r="4733" spans="5:5" s="88" customFormat="1" x14ac:dyDescent="0.3">
      <c r="E4733" s="624"/>
    </row>
    <row r="4734" spans="5:5" s="88" customFormat="1" x14ac:dyDescent="0.3">
      <c r="E4734" s="624"/>
    </row>
    <row r="4735" spans="5:5" s="88" customFormat="1" x14ac:dyDescent="0.3">
      <c r="E4735" s="624"/>
    </row>
    <row r="4736" spans="5:5" s="88" customFormat="1" x14ac:dyDescent="0.3">
      <c r="E4736" s="624"/>
    </row>
    <row r="4737" spans="5:5" s="88" customFormat="1" x14ac:dyDescent="0.3">
      <c r="E4737" s="624"/>
    </row>
    <row r="4738" spans="5:5" s="88" customFormat="1" x14ac:dyDescent="0.3">
      <c r="E4738" s="624"/>
    </row>
    <row r="4739" spans="5:5" s="88" customFormat="1" x14ac:dyDescent="0.3">
      <c r="E4739" s="624"/>
    </row>
    <row r="4740" spans="5:5" s="88" customFormat="1" x14ac:dyDescent="0.3">
      <c r="E4740" s="624"/>
    </row>
    <row r="4741" spans="5:5" s="88" customFormat="1" x14ac:dyDescent="0.3">
      <c r="E4741" s="624"/>
    </row>
    <row r="4742" spans="5:5" s="88" customFormat="1" x14ac:dyDescent="0.3">
      <c r="E4742" s="624"/>
    </row>
    <row r="4743" spans="5:5" s="88" customFormat="1" x14ac:dyDescent="0.3">
      <c r="E4743" s="624"/>
    </row>
    <row r="4744" spans="5:5" s="88" customFormat="1" x14ac:dyDescent="0.3">
      <c r="E4744" s="624"/>
    </row>
    <row r="4745" spans="5:5" s="88" customFormat="1" x14ac:dyDescent="0.3">
      <c r="E4745" s="624"/>
    </row>
    <row r="4746" spans="5:5" s="88" customFormat="1" x14ac:dyDescent="0.3">
      <c r="E4746" s="624"/>
    </row>
    <row r="4747" spans="5:5" s="88" customFormat="1" x14ac:dyDescent="0.3">
      <c r="E4747" s="624"/>
    </row>
    <row r="4748" spans="5:5" s="88" customFormat="1" x14ac:dyDescent="0.3">
      <c r="E4748" s="624"/>
    </row>
    <row r="4749" spans="5:5" s="88" customFormat="1" x14ac:dyDescent="0.3">
      <c r="E4749" s="624"/>
    </row>
    <row r="4750" spans="5:5" s="88" customFormat="1" x14ac:dyDescent="0.3">
      <c r="E4750" s="624"/>
    </row>
    <row r="4751" spans="5:5" s="88" customFormat="1" x14ac:dyDescent="0.3">
      <c r="E4751" s="624"/>
    </row>
    <row r="4752" spans="5:5" s="88" customFormat="1" x14ac:dyDescent="0.3">
      <c r="E4752" s="624"/>
    </row>
    <row r="4753" spans="5:5" s="88" customFormat="1" x14ac:dyDescent="0.3">
      <c r="E4753" s="624"/>
    </row>
    <row r="4754" spans="5:5" s="88" customFormat="1" x14ac:dyDescent="0.3">
      <c r="E4754" s="624"/>
    </row>
    <row r="4755" spans="5:5" s="88" customFormat="1" x14ac:dyDescent="0.3">
      <c r="E4755" s="624"/>
    </row>
    <row r="4756" spans="5:5" s="88" customFormat="1" x14ac:dyDescent="0.3">
      <c r="E4756" s="624"/>
    </row>
    <row r="4757" spans="5:5" s="88" customFormat="1" x14ac:dyDescent="0.3">
      <c r="E4757" s="624"/>
    </row>
    <row r="4758" spans="5:5" s="88" customFormat="1" x14ac:dyDescent="0.3">
      <c r="E4758" s="624"/>
    </row>
    <row r="4759" spans="5:5" s="88" customFormat="1" x14ac:dyDescent="0.3">
      <c r="E4759" s="624"/>
    </row>
    <row r="4760" spans="5:5" s="88" customFormat="1" x14ac:dyDescent="0.3">
      <c r="E4760" s="624"/>
    </row>
    <row r="4761" spans="5:5" s="88" customFormat="1" x14ac:dyDescent="0.3">
      <c r="E4761" s="624"/>
    </row>
    <row r="4762" spans="5:5" s="88" customFormat="1" x14ac:dyDescent="0.3">
      <c r="E4762" s="624"/>
    </row>
    <row r="4763" spans="5:5" s="88" customFormat="1" x14ac:dyDescent="0.3">
      <c r="E4763" s="624"/>
    </row>
    <row r="4764" spans="5:5" s="88" customFormat="1" x14ac:dyDescent="0.3">
      <c r="E4764" s="624"/>
    </row>
    <row r="4765" spans="5:5" s="88" customFormat="1" x14ac:dyDescent="0.3">
      <c r="E4765" s="624"/>
    </row>
    <row r="4766" spans="5:5" s="88" customFormat="1" x14ac:dyDescent="0.3">
      <c r="E4766" s="624"/>
    </row>
    <row r="4767" spans="5:5" s="88" customFormat="1" x14ac:dyDescent="0.3">
      <c r="E4767" s="624"/>
    </row>
    <row r="4768" spans="5:5" s="88" customFormat="1" x14ac:dyDescent="0.3">
      <c r="E4768" s="624"/>
    </row>
    <row r="4769" spans="5:5" s="88" customFormat="1" x14ac:dyDescent="0.3">
      <c r="E4769" s="624"/>
    </row>
    <row r="4770" spans="5:5" s="88" customFormat="1" x14ac:dyDescent="0.3">
      <c r="E4770" s="624"/>
    </row>
    <row r="4771" spans="5:5" s="88" customFormat="1" x14ac:dyDescent="0.3">
      <c r="E4771" s="624"/>
    </row>
    <row r="4772" spans="5:5" s="88" customFormat="1" x14ac:dyDescent="0.3">
      <c r="E4772" s="624"/>
    </row>
    <row r="4773" spans="5:5" s="88" customFormat="1" x14ac:dyDescent="0.3">
      <c r="E4773" s="624"/>
    </row>
    <row r="4774" spans="5:5" s="88" customFormat="1" x14ac:dyDescent="0.3">
      <c r="E4774" s="624"/>
    </row>
    <row r="4775" spans="5:5" s="88" customFormat="1" x14ac:dyDescent="0.3">
      <c r="E4775" s="624"/>
    </row>
    <row r="4776" spans="5:5" s="88" customFormat="1" x14ac:dyDescent="0.3">
      <c r="E4776" s="624"/>
    </row>
    <row r="4777" spans="5:5" s="88" customFormat="1" x14ac:dyDescent="0.3">
      <c r="E4777" s="624"/>
    </row>
    <row r="4778" spans="5:5" s="88" customFormat="1" x14ac:dyDescent="0.3">
      <c r="E4778" s="624"/>
    </row>
    <row r="4779" spans="5:5" s="88" customFormat="1" x14ac:dyDescent="0.3">
      <c r="E4779" s="624"/>
    </row>
    <row r="4780" spans="5:5" s="88" customFormat="1" x14ac:dyDescent="0.3">
      <c r="E4780" s="624"/>
    </row>
    <row r="4781" spans="5:5" s="88" customFormat="1" x14ac:dyDescent="0.3">
      <c r="E4781" s="624"/>
    </row>
    <row r="4782" spans="5:5" s="88" customFormat="1" x14ac:dyDescent="0.3">
      <c r="E4782" s="624"/>
    </row>
    <row r="4783" spans="5:5" s="88" customFormat="1" x14ac:dyDescent="0.3">
      <c r="E4783" s="624"/>
    </row>
    <row r="4784" spans="5:5" s="88" customFormat="1" x14ac:dyDescent="0.3">
      <c r="E4784" s="624"/>
    </row>
    <row r="4785" spans="5:5" s="88" customFormat="1" x14ac:dyDescent="0.3">
      <c r="E4785" s="624"/>
    </row>
    <row r="4786" spans="5:5" s="88" customFormat="1" x14ac:dyDescent="0.3">
      <c r="E4786" s="624"/>
    </row>
    <row r="4787" spans="5:5" s="88" customFormat="1" x14ac:dyDescent="0.3">
      <c r="E4787" s="624"/>
    </row>
    <row r="4788" spans="5:5" s="88" customFormat="1" x14ac:dyDescent="0.3">
      <c r="E4788" s="624"/>
    </row>
    <row r="4789" spans="5:5" s="88" customFormat="1" x14ac:dyDescent="0.3">
      <c r="E4789" s="624"/>
    </row>
    <row r="4790" spans="5:5" s="88" customFormat="1" x14ac:dyDescent="0.3">
      <c r="E4790" s="624"/>
    </row>
    <row r="4791" spans="5:5" s="88" customFormat="1" x14ac:dyDescent="0.3">
      <c r="E4791" s="624"/>
    </row>
    <row r="4792" spans="5:5" s="88" customFormat="1" x14ac:dyDescent="0.3">
      <c r="E4792" s="624"/>
    </row>
    <row r="4793" spans="5:5" s="88" customFormat="1" x14ac:dyDescent="0.3">
      <c r="E4793" s="624"/>
    </row>
    <row r="4794" spans="5:5" s="88" customFormat="1" x14ac:dyDescent="0.3">
      <c r="E4794" s="624"/>
    </row>
    <row r="4795" spans="5:5" s="88" customFormat="1" x14ac:dyDescent="0.3">
      <c r="E4795" s="624"/>
    </row>
    <row r="4796" spans="5:5" s="88" customFormat="1" x14ac:dyDescent="0.3">
      <c r="E4796" s="624"/>
    </row>
    <row r="4797" spans="5:5" s="88" customFormat="1" x14ac:dyDescent="0.3">
      <c r="E4797" s="624"/>
    </row>
    <row r="4798" spans="5:5" s="88" customFormat="1" x14ac:dyDescent="0.3">
      <c r="E4798" s="624"/>
    </row>
    <row r="4799" spans="5:5" s="88" customFormat="1" x14ac:dyDescent="0.3">
      <c r="E4799" s="624"/>
    </row>
    <row r="4800" spans="5:5" s="88" customFormat="1" x14ac:dyDescent="0.3">
      <c r="E4800" s="624"/>
    </row>
    <row r="4801" spans="5:5" s="88" customFormat="1" x14ac:dyDescent="0.3">
      <c r="E4801" s="624"/>
    </row>
    <row r="4802" spans="5:5" s="88" customFormat="1" x14ac:dyDescent="0.3">
      <c r="E4802" s="624"/>
    </row>
    <row r="4803" spans="5:5" s="88" customFormat="1" x14ac:dyDescent="0.3">
      <c r="E4803" s="624"/>
    </row>
    <row r="4804" spans="5:5" s="88" customFormat="1" x14ac:dyDescent="0.3">
      <c r="E4804" s="624"/>
    </row>
    <row r="4805" spans="5:5" s="88" customFormat="1" x14ac:dyDescent="0.3">
      <c r="E4805" s="624"/>
    </row>
    <row r="4806" spans="5:5" s="88" customFormat="1" x14ac:dyDescent="0.3">
      <c r="E4806" s="624"/>
    </row>
    <row r="4807" spans="5:5" s="88" customFormat="1" x14ac:dyDescent="0.3">
      <c r="E4807" s="624"/>
    </row>
    <row r="4808" spans="5:5" s="88" customFormat="1" x14ac:dyDescent="0.3">
      <c r="E4808" s="624"/>
    </row>
    <row r="4809" spans="5:5" s="88" customFormat="1" x14ac:dyDescent="0.3">
      <c r="E4809" s="624"/>
    </row>
    <row r="4810" spans="5:5" s="88" customFormat="1" x14ac:dyDescent="0.3">
      <c r="E4810" s="624"/>
    </row>
    <row r="4811" spans="5:5" s="88" customFormat="1" x14ac:dyDescent="0.3">
      <c r="E4811" s="624"/>
    </row>
    <row r="4812" spans="5:5" s="88" customFormat="1" x14ac:dyDescent="0.3">
      <c r="E4812" s="624"/>
    </row>
    <row r="4813" spans="5:5" s="88" customFormat="1" x14ac:dyDescent="0.3">
      <c r="E4813" s="624"/>
    </row>
    <row r="4814" spans="5:5" s="88" customFormat="1" x14ac:dyDescent="0.3">
      <c r="E4814" s="624"/>
    </row>
    <row r="4815" spans="5:5" s="88" customFormat="1" x14ac:dyDescent="0.3">
      <c r="E4815" s="624"/>
    </row>
    <row r="4816" spans="5:5" s="88" customFormat="1" x14ac:dyDescent="0.3">
      <c r="E4816" s="624"/>
    </row>
    <row r="4817" spans="5:5" s="88" customFormat="1" x14ac:dyDescent="0.3">
      <c r="E4817" s="624"/>
    </row>
    <row r="4818" spans="5:5" s="88" customFormat="1" x14ac:dyDescent="0.3">
      <c r="E4818" s="624"/>
    </row>
    <row r="4819" spans="5:5" s="88" customFormat="1" x14ac:dyDescent="0.3">
      <c r="E4819" s="624"/>
    </row>
    <row r="4820" spans="5:5" s="88" customFormat="1" x14ac:dyDescent="0.3">
      <c r="E4820" s="624"/>
    </row>
    <row r="4821" spans="5:5" s="88" customFormat="1" x14ac:dyDescent="0.3">
      <c r="E4821" s="624"/>
    </row>
    <row r="4822" spans="5:5" s="88" customFormat="1" x14ac:dyDescent="0.3">
      <c r="E4822" s="624"/>
    </row>
    <row r="4823" spans="5:5" s="88" customFormat="1" x14ac:dyDescent="0.3">
      <c r="E4823" s="624"/>
    </row>
    <row r="4824" spans="5:5" s="88" customFormat="1" x14ac:dyDescent="0.3">
      <c r="E4824" s="624"/>
    </row>
    <row r="4825" spans="5:5" s="88" customFormat="1" x14ac:dyDescent="0.3">
      <c r="E4825" s="624"/>
    </row>
    <row r="4826" spans="5:5" s="88" customFormat="1" x14ac:dyDescent="0.3">
      <c r="E4826" s="624"/>
    </row>
    <row r="4827" spans="5:5" s="88" customFormat="1" x14ac:dyDescent="0.3">
      <c r="E4827" s="624"/>
    </row>
    <row r="4828" spans="5:5" s="88" customFormat="1" x14ac:dyDescent="0.3">
      <c r="E4828" s="624"/>
    </row>
    <row r="4829" spans="5:5" s="88" customFormat="1" x14ac:dyDescent="0.3">
      <c r="E4829" s="624"/>
    </row>
    <row r="4830" spans="5:5" s="88" customFormat="1" x14ac:dyDescent="0.3">
      <c r="E4830" s="624"/>
    </row>
    <row r="4831" spans="5:5" s="88" customFormat="1" x14ac:dyDescent="0.3">
      <c r="E4831" s="624"/>
    </row>
    <row r="4832" spans="5:5" s="88" customFormat="1" x14ac:dyDescent="0.3">
      <c r="E4832" s="624"/>
    </row>
    <row r="4833" spans="5:5" s="88" customFormat="1" x14ac:dyDescent="0.3">
      <c r="E4833" s="624"/>
    </row>
    <row r="4834" spans="5:5" s="88" customFormat="1" x14ac:dyDescent="0.3">
      <c r="E4834" s="624"/>
    </row>
    <row r="4835" spans="5:5" s="88" customFormat="1" x14ac:dyDescent="0.3">
      <c r="E4835" s="624"/>
    </row>
    <row r="4836" spans="5:5" s="88" customFormat="1" x14ac:dyDescent="0.3">
      <c r="E4836" s="624"/>
    </row>
    <row r="4837" spans="5:5" s="88" customFormat="1" x14ac:dyDescent="0.3">
      <c r="E4837" s="624"/>
    </row>
    <row r="4838" spans="5:5" s="88" customFormat="1" x14ac:dyDescent="0.3">
      <c r="E4838" s="624"/>
    </row>
    <row r="4839" spans="5:5" s="88" customFormat="1" x14ac:dyDescent="0.3">
      <c r="E4839" s="624"/>
    </row>
    <row r="4840" spans="5:5" s="88" customFormat="1" x14ac:dyDescent="0.3">
      <c r="E4840" s="624"/>
    </row>
    <row r="4841" spans="5:5" s="88" customFormat="1" x14ac:dyDescent="0.3">
      <c r="E4841" s="624"/>
    </row>
    <row r="4842" spans="5:5" s="88" customFormat="1" x14ac:dyDescent="0.3">
      <c r="E4842" s="624"/>
    </row>
    <row r="4843" spans="5:5" s="88" customFormat="1" x14ac:dyDescent="0.3">
      <c r="E4843" s="624"/>
    </row>
    <row r="4844" spans="5:5" s="88" customFormat="1" x14ac:dyDescent="0.3">
      <c r="E4844" s="624"/>
    </row>
    <row r="4845" spans="5:5" s="88" customFormat="1" x14ac:dyDescent="0.3">
      <c r="E4845" s="624"/>
    </row>
    <row r="4846" spans="5:5" s="88" customFormat="1" x14ac:dyDescent="0.3">
      <c r="E4846" s="624"/>
    </row>
    <row r="4847" spans="5:5" s="88" customFormat="1" x14ac:dyDescent="0.3">
      <c r="E4847" s="624"/>
    </row>
    <row r="4848" spans="5:5" s="88" customFormat="1" x14ac:dyDescent="0.3">
      <c r="E4848" s="624"/>
    </row>
    <row r="4849" spans="5:5" s="88" customFormat="1" x14ac:dyDescent="0.3">
      <c r="E4849" s="624"/>
    </row>
    <row r="4850" spans="5:5" s="88" customFormat="1" x14ac:dyDescent="0.3">
      <c r="E4850" s="624"/>
    </row>
    <row r="4851" spans="5:5" s="88" customFormat="1" x14ac:dyDescent="0.3">
      <c r="E4851" s="624"/>
    </row>
    <row r="4852" spans="5:5" s="88" customFormat="1" x14ac:dyDescent="0.3">
      <c r="E4852" s="624"/>
    </row>
    <row r="4853" spans="5:5" s="88" customFormat="1" x14ac:dyDescent="0.3">
      <c r="E4853" s="624"/>
    </row>
    <row r="4854" spans="5:5" s="88" customFormat="1" x14ac:dyDescent="0.3">
      <c r="E4854" s="624"/>
    </row>
    <row r="4855" spans="5:5" s="88" customFormat="1" x14ac:dyDescent="0.3">
      <c r="E4855" s="624"/>
    </row>
    <row r="4856" spans="5:5" s="88" customFormat="1" x14ac:dyDescent="0.3">
      <c r="E4856" s="624"/>
    </row>
    <row r="4857" spans="5:5" s="88" customFormat="1" x14ac:dyDescent="0.3">
      <c r="E4857" s="624"/>
    </row>
    <row r="4858" spans="5:5" s="88" customFormat="1" x14ac:dyDescent="0.3">
      <c r="E4858" s="624"/>
    </row>
    <row r="4859" spans="5:5" s="88" customFormat="1" x14ac:dyDescent="0.3">
      <c r="E4859" s="624"/>
    </row>
    <row r="4860" spans="5:5" s="88" customFormat="1" x14ac:dyDescent="0.3">
      <c r="E4860" s="624"/>
    </row>
    <row r="4861" spans="5:5" s="88" customFormat="1" x14ac:dyDescent="0.3">
      <c r="E4861" s="624"/>
    </row>
    <row r="4862" spans="5:5" s="88" customFormat="1" x14ac:dyDescent="0.3">
      <c r="E4862" s="624"/>
    </row>
    <row r="4863" spans="5:5" s="88" customFormat="1" x14ac:dyDescent="0.3">
      <c r="E4863" s="624"/>
    </row>
    <row r="4864" spans="5:5" s="88" customFormat="1" x14ac:dyDescent="0.3">
      <c r="E4864" s="624"/>
    </row>
    <row r="4865" spans="5:5" s="88" customFormat="1" x14ac:dyDescent="0.3">
      <c r="E4865" s="624"/>
    </row>
    <row r="4866" spans="5:5" s="88" customFormat="1" x14ac:dyDescent="0.3">
      <c r="E4866" s="624"/>
    </row>
    <row r="4867" spans="5:5" s="88" customFormat="1" x14ac:dyDescent="0.3">
      <c r="E4867" s="624"/>
    </row>
    <row r="4868" spans="5:5" s="88" customFormat="1" x14ac:dyDescent="0.3">
      <c r="E4868" s="624"/>
    </row>
    <row r="4869" spans="5:5" s="88" customFormat="1" x14ac:dyDescent="0.3">
      <c r="E4869" s="624"/>
    </row>
    <row r="4870" spans="5:5" s="88" customFormat="1" x14ac:dyDescent="0.3">
      <c r="E4870" s="624"/>
    </row>
    <row r="4871" spans="5:5" s="88" customFormat="1" x14ac:dyDescent="0.3">
      <c r="E4871" s="624"/>
    </row>
    <row r="4872" spans="5:5" s="88" customFormat="1" x14ac:dyDescent="0.3">
      <c r="E4872" s="624"/>
    </row>
    <row r="4873" spans="5:5" s="88" customFormat="1" x14ac:dyDescent="0.3">
      <c r="E4873" s="624"/>
    </row>
    <row r="4874" spans="5:5" s="88" customFormat="1" x14ac:dyDescent="0.3">
      <c r="E4874" s="624"/>
    </row>
    <row r="4875" spans="5:5" s="88" customFormat="1" x14ac:dyDescent="0.3">
      <c r="E4875" s="624"/>
    </row>
    <row r="4876" spans="5:5" s="88" customFormat="1" x14ac:dyDescent="0.3">
      <c r="E4876" s="624"/>
    </row>
    <row r="4877" spans="5:5" s="88" customFormat="1" x14ac:dyDescent="0.3">
      <c r="E4877" s="624"/>
    </row>
    <row r="4878" spans="5:5" s="88" customFormat="1" x14ac:dyDescent="0.3">
      <c r="E4878" s="624"/>
    </row>
    <row r="4879" spans="5:5" s="88" customFormat="1" x14ac:dyDescent="0.3">
      <c r="E4879" s="624"/>
    </row>
    <row r="4880" spans="5:5" s="88" customFormat="1" x14ac:dyDescent="0.3">
      <c r="E4880" s="624"/>
    </row>
    <row r="4881" spans="5:5" s="88" customFormat="1" x14ac:dyDescent="0.3">
      <c r="E4881" s="624"/>
    </row>
    <row r="4882" spans="5:5" s="88" customFormat="1" x14ac:dyDescent="0.3">
      <c r="E4882" s="624"/>
    </row>
    <row r="4883" spans="5:5" s="88" customFormat="1" x14ac:dyDescent="0.3">
      <c r="E4883" s="624"/>
    </row>
    <row r="4884" spans="5:5" s="88" customFormat="1" x14ac:dyDescent="0.3">
      <c r="E4884" s="624"/>
    </row>
    <row r="4885" spans="5:5" s="88" customFormat="1" x14ac:dyDescent="0.3">
      <c r="E4885" s="624"/>
    </row>
    <row r="4886" spans="5:5" s="88" customFormat="1" x14ac:dyDescent="0.3">
      <c r="E4886" s="624"/>
    </row>
    <row r="4887" spans="5:5" s="88" customFormat="1" x14ac:dyDescent="0.3">
      <c r="E4887" s="624"/>
    </row>
    <row r="4888" spans="5:5" s="88" customFormat="1" x14ac:dyDescent="0.3">
      <c r="E4888" s="624"/>
    </row>
    <row r="4889" spans="5:5" s="88" customFormat="1" x14ac:dyDescent="0.3">
      <c r="E4889" s="624"/>
    </row>
    <row r="4890" spans="5:5" s="88" customFormat="1" x14ac:dyDescent="0.3">
      <c r="E4890" s="624"/>
    </row>
    <row r="4891" spans="5:5" s="88" customFormat="1" x14ac:dyDescent="0.3">
      <c r="E4891" s="624"/>
    </row>
    <row r="4892" spans="5:5" s="88" customFormat="1" x14ac:dyDescent="0.3">
      <c r="E4892" s="624"/>
    </row>
    <row r="4893" spans="5:5" s="88" customFormat="1" x14ac:dyDescent="0.3">
      <c r="E4893" s="624"/>
    </row>
    <row r="4894" spans="5:5" s="88" customFormat="1" x14ac:dyDescent="0.3">
      <c r="E4894" s="624"/>
    </row>
    <row r="4895" spans="5:5" s="88" customFormat="1" x14ac:dyDescent="0.3">
      <c r="E4895" s="624"/>
    </row>
    <row r="4896" spans="5:5" s="88" customFormat="1" x14ac:dyDescent="0.3">
      <c r="E4896" s="624"/>
    </row>
    <row r="4897" spans="5:5" s="88" customFormat="1" x14ac:dyDescent="0.3">
      <c r="E4897" s="624"/>
    </row>
    <row r="4898" spans="5:5" s="88" customFormat="1" x14ac:dyDescent="0.3">
      <c r="E4898" s="624"/>
    </row>
    <row r="4899" spans="5:5" s="88" customFormat="1" x14ac:dyDescent="0.3">
      <c r="E4899" s="624"/>
    </row>
    <row r="4900" spans="5:5" s="88" customFormat="1" x14ac:dyDescent="0.3">
      <c r="E4900" s="624"/>
    </row>
    <row r="4901" spans="5:5" s="88" customFormat="1" x14ac:dyDescent="0.3">
      <c r="E4901" s="624"/>
    </row>
    <row r="4902" spans="5:5" s="88" customFormat="1" x14ac:dyDescent="0.3">
      <c r="E4902" s="624"/>
    </row>
    <row r="4903" spans="5:5" s="88" customFormat="1" x14ac:dyDescent="0.3">
      <c r="E4903" s="624"/>
    </row>
    <row r="4904" spans="5:5" s="88" customFormat="1" x14ac:dyDescent="0.3">
      <c r="E4904" s="624"/>
    </row>
    <row r="4905" spans="5:5" s="88" customFormat="1" x14ac:dyDescent="0.3">
      <c r="E4905" s="624"/>
    </row>
    <row r="4906" spans="5:5" s="88" customFormat="1" x14ac:dyDescent="0.3">
      <c r="E4906" s="624"/>
    </row>
    <row r="4907" spans="5:5" s="88" customFormat="1" x14ac:dyDescent="0.3">
      <c r="E4907" s="624"/>
    </row>
    <row r="4908" spans="5:5" s="88" customFormat="1" x14ac:dyDescent="0.3">
      <c r="E4908" s="624"/>
    </row>
    <row r="4909" spans="5:5" s="88" customFormat="1" x14ac:dyDescent="0.3">
      <c r="E4909" s="624"/>
    </row>
    <row r="4910" spans="5:5" s="88" customFormat="1" x14ac:dyDescent="0.3">
      <c r="E4910" s="624"/>
    </row>
    <row r="4911" spans="5:5" s="88" customFormat="1" x14ac:dyDescent="0.3">
      <c r="E4911" s="624"/>
    </row>
    <row r="4912" spans="5:5" s="88" customFormat="1" x14ac:dyDescent="0.3">
      <c r="E4912" s="624"/>
    </row>
    <row r="4913" spans="5:5" s="88" customFormat="1" x14ac:dyDescent="0.3">
      <c r="E4913" s="624"/>
    </row>
    <row r="4914" spans="5:5" s="88" customFormat="1" x14ac:dyDescent="0.3">
      <c r="E4914" s="624"/>
    </row>
    <row r="4915" spans="5:5" s="88" customFormat="1" x14ac:dyDescent="0.3">
      <c r="E4915" s="624"/>
    </row>
    <row r="4916" spans="5:5" s="88" customFormat="1" x14ac:dyDescent="0.3">
      <c r="E4916" s="624"/>
    </row>
    <row r="4917" spans="5:5" s="88" customFormat="1" x14ac:dyDescent="0.3">
      <c r="E4917" s="624"/>
    </row>
    <row r="4918" spans="5:5" s="88" customFormat="1" x14ac:dyDescent="0.3">
      <c r="E4918" s="624"/>
    </row>
    <row r="4919" spans="5:5" s="88" customFormat="1" x14ac:dyDescent="0.3">
      <c r="E4919" s="624"/>
    </row>
    <row r="4920" spans="5:5" s="88" customFormat="1" x14ac:dyDescent="0.3">
      <c r="E4920" s="624"/>
    </row>
    <row r="4921" spans="5:5" s="88" customFormat="1" x14ac:dyDescent="0.3">
      <c r="E4921" s="624"/>
    </row>
    <row r="4922" spans="5:5" s="88" customFormat="1" x14ac:dyDescent="0.3">
      <c r="E4922" s="624"/>
    </row>
    <row r="4923" spans="5:5" s="88" customFormat="1" x14ac:dyDescent="0.3">
      <c r="E4923" s="624"/>
    </row>
    <row r="4924" spans="5:5" s="88" customFormat="1" x14ac:dyDescent="0.3">
      <c r="E4924" s="624"/>
    </row>
    <row r="4925" spans="5:5" s="88" customFormat="1" x14ac:dyDescent="0.3">
      <c r="E4925" s="624"/>
    </row>
    <row r="4926" spans="5:5" s="88" customFormat="1" x14ac:dyDescent="0.3">
      <c r="E4926" s="624"/>
    </row>
    <row r="4927" spans="5:5" s="88" customFormat="1" x14ac:dyDescent="0.3">
      <c r="E4927" s="624"/>
    </row>
    <row r="4928" spans="5:5" s="88" customFormat="1" x14ac:dyDescent="0.3">
      <c r="E4928" s="624"/>
    </row>
    <row r="4929" spans="5:5" s="88" customFormat="1" x14ac:dyDescent="0.3">
      <c r="E4929" s="624"/>
    </row>
    <row r="4930" spans="5:5" s="88" customFormat="1" x14ac:dyDescent="0.3">
      <c r="E4930" s="624"/>
    </row>
    <row r="4931" spans="5:5" s="88" customFormat="1" x14ac:dyDescent="0.3">
      <c r="E4931" s="624"/>
    </row>
    <row r="4932" spans="5:5" s="88" customFormat="1" x14ac:dyDescent="0.3">
      <c r="E4932" s="624"/>
    </row>
    <row r="4933" spans="5:5" s="88" customFormat="1" x14ac:dyDescent="0.3">
      <c r="E4933" s="624"/>
    </row>
    <row r="4934" spans="5:5" s="88" customFormat="1" x14ac:dyDescent="0.3">
      <c r="E4934" s="624"/>
    </row>
    <row r="4935" spans="5:5" s="88" customFormat="1" x14ac:dyDescent="0.3">
      <c r="E4935" s="624"/>
    </row>
    <row r="4936" spans="5:5" s="88" customFormat="1" x14ac:dyDescent="0.3">
      <c r="E4936" s="624"/>
    </row>
    <row r="4937" spans="5:5" s="88" customFormat="1" x14ac:dyDescent="0.3">
      <c r="E4937" s="624"/>
    </row>
    <row r="4938" spans="5:5" s="88" customFormat="1" x14ac:dyDescent="0.3">
      <c r="E4938" s="624"/>
    </row>
    <row r="4939" spans="5:5" s="88" customFormat="1" x14ac:dyDescent="0.3">
      <c r="E4939" s="624"/>
    </row>
    <row r="4940" spans="5:5" s="88" customFormat="1" x14ac:dyDescent="0.3">
      <c r="E4940" s="624"/>
    </row>
    <row r="4941" spans="5:5" s="88" customFormat="1" x14ac:dyDescent="0.3">
      <c r="E4941" s="624"/>
    </row>
    <row r="4942" spans="5:5" s="88" customFormat="1" x14ac:dyDescent="0.3">
      <c r="E4942" s="624"/>
    </row>
    <row r="4943" spans="5:5" s="88" customFormat="1" x14ac:dyDescent="0.3">
      <c r="E4943" s="624"/>
    </row>
    <row r="4944" spans="5:5" s="88" customFormat="1" x14ac:dyDescent="0.3">
      <c r="E4944" s="624"/>
    </row>
    <row r="4945" spans="5:5" s="88" customFormat="1" x14ac:dyDescent="0.3">
      <c r="E4945" s="624"/>
    </row>
    <row r="4946" spans="5:5" s="88" customFormat="1" x14ac:dyDescent="0.3">
      <c r="E4946" s="624"/>
    </row>
    <row r="4947" spans="5:5" s="88" customFormat="1" x14ac:dyDescent="0.3">
      <c r="E4947" s="624"/>
    </row>
    <row r="4948" spans="5:5" s="88" customFormat="1" x14ac:dyDescent="0.3">
      <c r="E4948" s="624"/>
    </row>
    <row r="4949" spans="5:5" s="88" customFormat="1" x14ac:dyDescent="0.3">
      <c r="E4949" s="624"/>
    </row>
    <row r="4950" spans="5:5" s="88" customFormat="1" x14ac:dyDescent="0.3">
      <c r="E4950" s="624"/>
    </row>
    <row r="4951" spans="5:5" s="88" customFormat="1" x14ac:dyDescent="0.3">
      <c r="E4951" s="624"/>
    </row>
    <row r="4952" spans="5:5" s="88" customFormat="1" x14ac:dyDescent="0.3">
      <c r="E4952" s="624"/>
    </row>
    <row r="4953" spans="5:5" s="88" customFormat="1" x14ac:dyDescent="0.3">
      <c r="E4953" s="624"/>
    </row>
    <row r="4954" spans="5:5" s="88" customFormat="1" x14ac:dyDescent="0.3">
      <c r="E4954" s="624"/>
    </row>
    <row r="4955" spans="5:5" s="88" customFormat="1" x14ac:dyDescent="0.3">
      <c r="E4955" s="624"/>
    </row>
    <row r="4956" spans="5:5" s="88" customFormat="1" x14ac:dyDescent="0.3">
      <c r="E4956" s="624"/>
    </row>
    <row r="4957" spans="5:5" s="88" customFormat="1" x14ac:dyDescent="0.3">
      <c r="E4957" s="624"/>
    </row>
    <row r="4958" spans="5:5" s="88" customFormat="1" x14ac:dyDescent="0.3">
      <c r="E4958" s="624"/>
    </row>
    <row r="4959" spans="5:5" s="88" customFormat="1" x14ac:dyDescent="0.3">
      <c r="E4959" s="624"/>
    </row>
    <row r="4960" spans="5:5" s="88" customFormat="1" x14ac:dyDescent="0.3">
      <c r="E4960" s="624"/>
    </row>
    <row r="4961" spans="5:5" s="88" customFormat="1" x14ac:dyDescent="0.3">
      <c r="E4961" s="624"/>
    </row>
    <row r="4962" spans="5:5" s="88" customFormat="1" x14ac:dyDescent="0.3">
      <c r="E4962" s="624"/>
    </row>
    <row r="4963" spans="5:5" s="88" customFormat="1" x14ac:dyDescent="0.3">
      <c r="E4963" s="624"/>
    </row>
    <row r="4964" spans="5:5" s="88" customFormat="1" x14ac:dyDescent="0.3">
      <c r="E4964" s="624"/>
    </row>
    <row r="4965" spans="5:5" s="88" customFormat="1" x14ac:dyDescent="0.3">
      <c r="E4965" s="624"/>
    </row>
    <row r="4966" spans="5:5" s="88" customFormat="1" x14ac:dyDescent="0.3">
      <c r="E4966" s="624"/>
    </row>
    <row r="4967" spans="5:5" s="88" customFormat="1" x14ac:dyDescent="0.3">
      <c r="E4967" s="624"/>
    </row>
    <row r="4968" spans="5:5" s="88" customFormat="1" x14ac:dyDescent="0.3">
      <c r="E4968" s="624"/>
    </row>
    <row r="4969" spans="5:5" s="88" customFormat="1" x14ac:dyDescent="0.3">
      <c r="E4969" s="624"/>
    </row>
    <row r="4970" spans="5:5" s="88" customFormat="1" x14ac:dyDescent="0.3">
      <c r="E4970" s="624"/>
    </row>
    <row r="4971" spans="5:5" s="88" customFormat="1" x14ac:dyDescent="0.3">
      <c r="E4971" s="624"/>
    </row>
    <row r="4972" spans="5:5" s="88" customFormat="1" x14ac:dyDescent="0.3">
      <c r="E4972" s="624"/>
    </row>
    <row r="4973" spans="5:5" s="88" customFormat="1" x14ac:dyDescent="0.3">
      <c r="E4973" s="624"/>
    </row>
    <row r="4974" spans="5:5" s="88" customFormat="1" x14ac:dyDescent="0.3">
      <c r="E4974" s="624"/>
    </row>
    <row r="4975" spans="5:5" s="88" customFormat="1" x14ac:dyDescent="0.3">
      <c r="E4975" s="624"/>
    </row>
    <row r="4976" spans="5:5" s="88" customFormat="1" x14ac:dyDescent="0.3">
      <c r="E4976" s="624"/>
    </row>
    <row r="4977" spans="5:5" s="88" customFormat="1" x14ac:dyDescent="0.3">
      <c r="E4977" s="624"/>
    </row>
    <row r="4978" spans="5:5" s="88" customFormat="1" x14ac:dyDescent="0.3">
      <c r="E4978" s="624"/>
    </row>
    <row r="4979" spans="5:5" s="88" customFormat="1" x14ac:dyDescent="0.3">
      <c r="E4979" s="624"/>
    </row>
    <row r="4980" spans="5:5" s="88" customFormat="1" x14ac:dyDescent="0.3">
      <c r="E4980" s="624"/>
    </row>
    <row r="4981" spans="5:5" s="88" customFormat="1" x14ac:dyDescent="0.3">
      <c r="E4981" s="624"/>
    </row>
    <row r="4982" spans="5:5" s="88" customFormat="1" x14ac:dyDescent="0.3">
      <c r="E4982" s="624"/>
    </row>
    <row r="4983" spans="5:5" s="88" customFormat="1" x14ac:dyDescent="0.3">
      <c r="E4983" s="624"/>
    </row>
    <row r="4984" spans="5:5" s="88" customFormat="1" x14ac:dyDescent="0.3">
      <c r="E4984" s="624"/>
    </row>
    <row r="4985" spans="5:5" s="88" customFormat="1" x14ac:dyDescent="0.3">
      <c r="E4985" s="624"/>
    </row>
    <row r="4986" spans="5:5" s="88" customFormat="1" x14ac:dyDescent="0.3">
      <c r="E4986" s="624"/>
    </row>
    <row r="4987" spans="5:5" s="88" customFormat="1" x14ac:dyDescent="0.3">
      <c r="E4987" s="624"/>
    </row>
    <row r="4988" spans="5:5" s="88" customFormat="1" x14ac:dyDescent="0.3">
      <c r="E4988" s="624"/>
    </row>
    <row r="4989" spans="5:5" s="88" customFormat="1" x14ac:dyDescent="0.3">
      <c r="E4989" s="624"/>
    </row>
    <row r="4990" spans="5:5" s="88" customFormat="1" x14ac:dyDescent="0.3">
      <c r="E4990" s="624"/>
    </row>
    <row r="4991" spans="5:5" s="88" customFormat="1" x14ac:dyDescent="0.3">
      <c r="E4991" s="624"/>
    </row>
    <row r="4992" spans="5:5" s="88" customFormat="1" x14ac:dyDescent="0.3">
      <c r="E4992" s="624"/>
    </row>
    <row r="4993" spans="5:5" s="88" customFormat="1" x14ac:dyDescent="0.3">
      <c r="E4993" s="624"/>
    </row>
    <row r="4994" spans="5:5" s="88" customFormat="1" x14ac:dyDescent="0.3">
      <c r="E4994" s="624"/>
    </row>
    <row r="4995" spans="5:5" s="88" customFormat="1" x14ac:dyDescent="0.3">
      <c r="E4995" s="624"/>
    </row>
    <row r="4996" spans="5:5" s="88" customFormat="1" x14ac:dyDescent="0.3">
      <c r="E4996" s="624"/>
    </row>
    <row r="4997" spans="5:5" s="88" customFormat="1" x14ac:dyDescent="0.3">
      <c r="E4997" s="624"/>
    </row>
    <row r="4998" spans="5:5" s="88" customFormat="1" x14ac:dyDescent="0.3">
      <c r="E4998" s="624"/>
    </row>
    <row r="4999" spans="5:5" s="88" customFormat="1" x14ac:dyDescent="0.3">
      <c r="E4999" s="624"/>
    </row>
    <row r="5000" spans="5:5" s="88" customFormat="1" x14ac:dyDescent="0.3">
      <c r="E5000" s="624"/>
    </row>
    <row r="5001" spans="5:5" s="88" customFormat="1" x14ac:dyDescent="0.3">
      <c r="E5001" s="624"/>
    </row>
    <row r="5002" spans="5:5" s="88" customFormat="1" x14ac:dyDescent="0.3">
      <c r="E5002" s="624"/>
    </row>
    <row r="5003" spans="5:5" s="88" customFormat="1" x14ac:dyDescent="0.3">
      <c r="E5003" s="624"/>
    </row>
    <row r="5004" spans="5:5" s="88" customFormat="1" x14ac:dyDescent="0.3">
      <c r="E5004" s="624"/>
    </row>
    <row r="5005" spans="5:5" s="88" customFormat="1" x14ac:dyDescent="0.3">
      <c r="E5005" s="624"/>
    </row>
    <row r="5006" spans="5:5" s="88" customFormat="1" x14ac:dyDescent="0.3">
      <c r="E5006" s="624"/>
    </row>
    <row r="5007" spans="5:5" s="88" customFormat="1" x14ac:dyDescent="0.3">
      <c r="E5007" s="624"/>
    </row>
    <row r="5008" spans="5:5" s="88" customFormat="1" x14ac:dyDescent="0.3">
      <c r="E5008" s="624"/>
    </row>
    <row r="5009" spans="5:5" s="88" customFormat="1" x14ac:dyDescent="0.3">
      <c r="E5009" s="624"/>
    </row>
    <row r="5010" spans="5:5" s="88" customFormat="1" x14ac:dyDescent="0.3">
      <c r="E5010" s="624"/>
    </row>
    <row r="5011" spans="5:5" s="88" customFormat="1" x14ac:dyDescent="0.3">
      <c r="E5011" s="624"/>
    </row>
    <row r="5012" spans="5:5" s="88" customFormat="1" x14ac:dyDescent="0.3">
      <c r="E5012" s="624"/>
    </row>
    <row r="5013" spans="5:5" s="88" customFormat="1" x14ac:dyDescent="0.3">
      <c r="E5013" s="624"/>
    </row>
    <row r="5014" spans="5:5" s="88" customFormat="1" x14ac:dyDescent="0.3">
      <c r="E5014" s="624"/>
    </row>
    <row r="5015" spans="5:5" s="88" customFormat="1" x14ac:dyDescent="0.3">
      <c r="E5015" s="624"/>
    </row>
    <row r="5016" spans="5:5" s="88" customFormat="1" x14ac:dyDescent="0.3">
      <c r="E5016" s="624"/>
    </row>
    <row r="5017" spans="5:5" s="88" customFormat="1" x14ac:dyDescent="0.3">
      <c r="E5017" s="624"/>
    </row>
    <row r="5018" spans="5:5" s="88" customFormat="1" x14ac:dyDescent="0.3">
      <c r="E5018" s="624"/>
    </row>
    <row r="5019" spans="5:5" s="88" customFormat="1" x14ac:dyDescent="0.3">
      <c r="E5019" s="624"/>
    </row>
    <row r="5020" spans="5:5" s="88" customFormat="1" x14ac:dyDescent="0.3">
      <c r="E5020" s="624"/>
    </row>
    <row r="5021" spans="5:5" s="88" customFormat="1" x14ac:dyDescent="0.3">
      <c r="E5021" s="624"/>
    </row>
    <row r="5022" spans="5:5" s="88" customFormat="1" x14ac:dyDescent="0.3">
      <c r="E5022" s="624"/>
    </row>
    <row r="5023" spans="5:5" s="88" customFormat="1" x14ac:dyDescent="0.3">
      <c r="E5023" s="624"/>
    </row>
    <row r="5024" spans="5:5" s="88" customFormat="1" x14ac:dyDescent="0.3">
      <c r="E5024" s="624"/>
    </row>
    <row r="5025" spans="5:5" s="88" customFormat="1" x14ac:dyDescent="0.3">
      <c r="E5025" s="624"/>
    </row>
    <row r="5026" spans="5:5" s="88" customFormat="1" x14ac:dyDescent="0.3">
      <c r="E5026" s="624"/>
    </row>
    <row r="5027" spans="5:5" s="88" customFormat="1" x14ac:dyDescent="0.3">
      <c r="E5027" s="624"/>
    </row>
    <row r="5028" spans="5:5" s="88" customFormat="1" x14ac:dyDescent="0.3">
      <c r="E5028" s="624"/>
    </row>
    <row r="5029" spans="5:5" s="88" customFormat="1" x14ac:dyDescent="0.3">
      <c r="E5029" s="624"/>
    </row>
    <row r="5030" spans="5:5" s="88" customFormat="1" x14ac:dyDescent="0.3">
      <c r="E5030" s="624"/>
    </row>
    <row r="5031" spans="5:5" s="88" customFormat="1" x14ac:dyDescent="0.3">
      <c r="E5031" s="624"/>
    </row>
    <row r="5032" spans="5:5" s="88" customFormat="1" x14ac:dyDescent="0.3">
      <c r="E5032" s="624"/>
    </row>
    <row r="5033" spans="5:5" s="88" customFormat="1" x14ac:dyDescent="0.3">
      <c r="E5033" s="624"/>
    </row>
    <row r="5034" spans="5:5" s="88" customFormat="1" x14ac:dyDescent="0.3">
      <c r="E5034" s="624"/>
    </row>
    <row r="5035" spans="5:5" s="88" customFormat="1" x14ac:dyDescent="0.3">
      <c r="E5035" s="624"/>
    </row>
    <row r="5036" spans="5:5" s="88" customFormat="1" x14ac:dyDescent="0.3">
      <c r="E5036" s="624"/>
    </row>
    <row r="5037" spans="5:5" s="88" customFormat="1" x14ac:dyDescent="0.3">
      <c r="E5037" s="624"/>
    </row>
    <row r="5038" spans="5:5" s="88" customFormat="1" x14ac:dyDescent="0.3">
      <c r="E5038" s="624"/>
    </row>
    <row r="5039" spans="5:5" s="88" customFormat="1" x14ac:dyDescent="0.3">
      <c r="E5039" s="624"/>
    </row>
    <row r="5040" spans="5:5" s="88" customFormat="1" x14ac:dyDescent="0.3">
      <c r="E5040" s="624"/>
    </row>
    <row r="5041" spans="5:5" s="88" customFormat="1" x14ac:dyDescent="0.3">
      <c r="E5041" s="624"/>
    </row>
    <row r="5042" spans="5:5" s="88" customFormat="1" x14ac:dyDescent="0.3">
      <c r="E5042" s="624"/>
    </row>
    <row r="5043" spans="5:5" s="88" customFormat="1" x14ac:dyDescent="0.3">
      <c r="E5043" s="624"/>
    </row>
    <row r="5044" spans="5:5" s="88" customFormat="1" x14ac:dyDescent="0.3">
      <c r="E5044" s="624"/>
    </row>
    <row r="5045" spans="5:5" s="88" customFormat="1" x14ac:dyDescent="0.3">
      <c r="E5045" s="624"/>
    </row>
    <row r="5046" spans="5:5" s="88" customFormat="1" x14ac:dyDescent="0.3">
      <c r="E5046" s="624"/>
    </row>
    <row r="5047" spans="5:5" s="88" customFormat="1" x14ac:dyDescent="0.3">
      <c r="E5047" s="624"/>
    </row>
    <row r="5048" spans="5:5" s="88" customFormat="1" x14ac:dyDescent="0.3">
      <c r="E5048" s="624"/>
    </row>
    <row r="5049" spans="5:5" s="88" customFormat="1" x14ac:dyDescent="0.3">
      <c r="E5049" s="624"/>
    </row>
    <row r="5050" spans="5:5" s="88" customFormat="1" x14ac:dyDescent="0.3">
      <c r="E5050" s="624"/>
    </row>
    <row r="5051" spans="5:5" s="88" customFormat="1" x14ac:dyDescent="0.3">
      <c r="E5051" s="624"/>
    </row>
    <row r="5052" spans="5:5" s="88" customFormat="1" x14ac:dyDescent="0.3">
      <c r="E5052" s="624"/>
    </row>
    <row r="5053" spans="5:5" s="88" customFormat="1" x14ac:dyDescent="0.3">
      <c r="E5053" s="624"/>
    </row>
    <row r="5054" spans="5:5" s="88" customFormat="1" x14ac:dyDescent="0.3">
      <c r="E5054" s="624"/>
    </row>
    <row r="5055" spans="5:5" s="88" customFormat="1" x14ac:dyDescent="0.3">
      <c r="E5055" s="624"/>
    </row>
    <row r="5056" spans="5:5" s="88" customFormat="1" x14ac:dyDescent="0.3">
      <c r="E5056" s="624"/>
    </row>
    <row r="5057" spans="5:5" s="88" customFormat="1" x14ac:dyDescent="0.3">
      <c r="E5057" s="624"/>
    </row>
    <row r="5058" spans="5:5" s="88" customFormat="1" x14ac:dyDescent="0.3">
      <c r="E5058" s="624"/>
    </row>
    <row r="5059" spans="5:5" s="88" customFormat="1" x14ac:dyDescent="0.3">
      <c r="E5059" s="624"/>
    </row>
    <row r="5060" spans="5:5" s="88" customFormat="1" x14ac:dyDescent="0.3">
      <c r="E5060" s="624"/>
    </row>
    <row r="5061" spans="5:5" s="88" customFormat="1" x14ac:dyDescent="0.3">
      <c r="E5061" s="624"/>
    </row>
    <row r="5062" spans="5:5" s="88" customFormat="1" x14ac:dyDescent="0.3">
      <c r="E5062" s="624"/>
    </row>
    <row r="5063" spans="5:5" s="88" customFormat="1" x14ac:dyDescent="0.3">
      <c r="E5063" s="624"/>
    </row>
    <row r="5064" spans="5:5" s="88" customFormat="1" x14ac:dyDescent="0.3">
      <c r="E5064" s="624"/>
    </row>
    <row r="5065" spans="5:5" s="88" customFormat="1" x14ac:dyDescent="0.3">
      <c r="E5065" s="624"/>
    </row>
    <row r="5066" spans="5:5" s="88" customFormat="1" x14ac:dyDescent="0.3">
      <c r="E5066" s="624"/>
    </row>
    <row r="5067" spans="5:5" s="88" customFormat="1" x14ac:dyDescent="0.3">
      <c r="E5067" s="624"/>
    </row>
    <row r="5068" spans="5:5" s="88" customFormat="1" x14ac:dyDescent="0.3">
      <c r="E5068" s="624"/>
    </row>
    <row r="5069" spans="5:5" s="88" customFormat="1" x14ac:dyDescent="0.3">
      <c r="E5069" s="624"/>
    </row>
    <row r="5070" spans="5:5" s="88" customFormat="1" x14ac:dyDescent="0.3">
      <c r="E5070" s="624"/>
    </row>
    <row r="5071" spans="5:5" s="88" customFormat="1" x14ac:dyDescent="0.3">
      <c r="E5071" s="624"/>
    </row>
    <row r="5072" spans="5:5" s="88" customFormat="1" x14ac:dyDescent="0.3">
      <c r="E5072" s="624"/>
    </row>
    <row r="5073" spans="5:5" s="88" customFormat="1" x14ac:dyDescent="0.3">
      <c r="E5073" s="624"/>
    </row>
    <row r="5074" spans="5:5" s="88" customFormat="1" x14ac:dyDescent="0.3">
      <c r="E5074" s="624"/>
    </row>
    <row r="5075" spans="5:5" s="88" customFormat="1" x14ac:dyDescent="0.3">
      <c r="E5075" s="624"/>
    </row>
    <row r="5076" spans="5:5" s="88" customFormat="1" x14ac:dyDescent="0.3">
      <c r="E5076" s="624"/>
    </row>
    <row r="5077" spans="5:5" s="88" customFormat="1" x14ac:dyDescent="0.3">
      <c r="E5077" s="624"/>
    </row>
    <row r="5078" spans="5:5" s="88" customFormat="1" x14ac:dyDescent="0.3">
      <c r="E5078" s="624"/>
    </row>
    <row r="5079" spans="5:5" s="88" customFormat="1" x14ac:dyDescent="0.3">
      <c r="E5079" s="624"/>
    </row>
    <row r="5080" spans="5:5" s="88" customFormat="1" x14ac:dyDescent="0.3">
      <c r="E5080" s="624"/>
    </row>
    <row r="5081" spans="5:5" s="88" customFormat="1" x14ac:dyDescent="0.3">
      <c r="E5081" s="624"/>
    </row>
    <row r="5082" spans="5:5" s="88" customFormat="1" x14ac:dyDescent="0.3">
      <c r="E5082" s="624"/>
    </row>
    <row r="5083" spans="5:5" s="88" customFormat="1" x14ac:dyDescent="0.3">
      <c r="E5083" s="624"/>
    </row>
    <row r="5084" spans="5:5" s="88" customFormat="1" x14ac:dyDescent="0.3">
      <c r="E5084" s="624"/>
    </row>
    <row r="5085" spans="5:5" s="88" customFormat="1" x14ac:dyDescent="0.3">
      <c r="E5085" s="624"/>
    </row>
    <row r="5086" spans="5:5" s="88" customFormat="1" x14ac:dyDescent="0.3">
      <c r="E5086" s="624"/>
    </row>
    <row r="5087" spans="5:5" s="88" customFormat="1" x14ac:dyDescent="0.3">
      <c r="E5087" s="624"/>
    </row>
    <row r="5088" spans="5:5" s="88" customFormat="1" x14ac:dyDescent="0.3">
      <c r="E5088" s="624"/>
    </row>
    <row r="5089" spans="5:5" s="88" customFormat="1" x14ac:dyDescent="0.3">
      <c r="E5089" s="624"/>
    </row>
    <row r="5090" spans="5:5" s="88" customFormat="1" x14ac:dyDescent="0.3">
      <c r="E5090" s="624"/>
    </row>
    <row r="5091" spans="5:5" s="88" customFormat="1" x14ac:dyDescent="0.3">
      <c r="E5091" s="624"/>
    </row>
    <row r="5092" spans="5:5" s="88" customFormat="1" x14ac:dyDescent="0.3">
      <c r="E5092" s="624"/>
    </row>
    <row r="5093" spans="5:5" s="88" customFormat="1" x14ac:dyDescent="0.3">
      <c r="E5093" s="624"/>
    </row>
    <row r="5094" spans="5:5" s="88" customFormat="1" x14ac:dyDescent="0.3">
      <c r="E5094" s="624"/>
    </row>
    <row r="5095" spans="5:5" s="88" customFormat="1" x14ac:dyDescent="0.3">
      <c r="E5095" s="624"/>
    </row>
    <row r="5096" spans="5:5" s="88" customFormat="1" x14ac:dyDescent="0.3">
      <c r="E5096" s="624"/>
    </row>
    <row r="5097" spans="5:5" s="88" customFormat="1" x14ac:dyDescent="0.3">
      <c r="E5097" s="624"/>
    </row>
    <row r="5098" spans="5:5" s="88" customFormat="1" x14ac:dyDescent="0.3">
      <c r="E5098" s="624"/>
    </row>
    <row r="5099" spans="5:5" s="88" customFormat="1" x14ac:dyDescent="0.3">
      <c r="E5099" s="624"/>
    </row>
    <row r="5100" spans="5:5" s="88" customFormat="1" x14ac:dyDescent="0.3">
      <c r="E5100" s="624"/>
    </row>
    <row r="5101" spans="5:5" s="88" customFormat="1" x14ac:dyDescent="0.3">
      <c r="E5101" s="624"/>
    </row>
    <row r="5102" spans="5:5" s="88" customFormat="1" x14ac:dyDescent="0.3">
      <c r="E5102" s="624"/>
    </row>
    <row r="5103" spans="5:5" s="88" customFormat="1" x14ac:dyDescent="0.3">
      <c r="E5103" s="624"/>
    </row>
    <row r="5104" spans="5:5" s="88" customFormat="1" x14ac:dyDescent="0.3">
      <c r="E5104" s="624"/>
    </row>
    <row r="5105" spans="5:5" s="88" customFormat="1" x14ac:dyDescent="0.3">
      <c r="E5105" s="624"/>
    </row>
    <row r="5106" spans="5:5" s="88" customFormat="1" x14ac:dyDescent="0.3">
      <c r="E5106" s="624"/>
    </row>
    <row r="5107" spans="5:5" s="88" customFormat="1" x14ac:dyDescent="0.3">
      <c r="E5107" s="624"/>
    </row>
    <row r="5108" spans="5:5" s="88" customFormat="1" x14ac:dyDescent="0.3">
      <c r="E5108" s="624"/>
    </row>
    <row r="5109" spans="5:5" s="88" customFormat="1" x14ac:dyDescent="0.3">
      <c r="E5109" s="624"/>
    </row>
    <row r="5110" spans="5:5" s="88" customFormat="1" x14ac:dyDescent="0.3">
      <c r="E5110" s="624"/>
    </row>
    <row r="5111" spans="5:5" s="88" customFormat="1" x14ac:dyDescent="0.3">
      <c r="E5111" s="624"/>
    </row>
    <row r="5112" spans="5:5" s="88" customFormat="1" x14ac:dyDescent="0.3">
      <c r="E5112" s="624"/>
    </row>
    <row r="5113" spans="5:5" s="88" customFormat="1" x14ac:dyDescent="0.3">
      <c r="E5113" s="624"/>
    </row>
    <row r="5114" spans="5:5" s="88" customFormat="1" x14ac:dyDescent="0.3">
      <c r="E5114" s="624"/>
    </row>
    <row r="5115" spans="5:5" s="88" customFormat="1" x14ac:dyDescent="0.3">
      <c r="E5115" s="624"/>
    </row>
    <row r="5116" spans="5:5" s="88" customFormat="1" x14ac:dyDescent="0.3">
      <c r="E5116" s="624"/>
    </row>
    <row r="5117" spans="5:5" s="88" customFormat="1" x14ac:dyDescent="0.3">
      <c r="E5117" s="624"/>
    </row>
    <row r="5118" spans="5:5" s="88" customFormat="1" x14ac:dyDescent="0.3">
      <c r="E5118" s="624"/>
    </row>
    <row r="5119" spans="5:5" s="88" customFormat="1" x14ac:dyDescent="0.3">
      <c r="E5119" s="624"/>
    </row>
    <row r="5120" spans="5:5" s="88" customFormat="1" x14ac:dyDescent="0.3">
      <c r="E5120" s="624"/>
    </row>
    <row r="5121" spans="5:5" s="88" customFormat="1" x14ac:dyDescent="0.3">
      <c r="E5121" s="624"/>
    </row>
    <row r="5122" spans="5:5" s="88" customFormat="1" x14ac:dyDescent="0.3">
      <c r="E5122" s="624"/>
    </row>
    <row r="5123" spans="5:5" s="88" customFormat="1" x14ac:dyDescent="0.3">
      <c r="E5123" s="624"/>
    </row>
    <row r="5124" spans="5:5" s="88" customFormat="1" x14ac:dyDescent="0.3">
      <c r="E5124" s="624"/>
    </row>
    <row r="5125" spans="5:5" s="88" customFormat="1" x14ac:dyDescent="0.3">
      <c r="E5125" s="624"/>
    </row>
    <row r="5126" spans="5:5" s="88" customFormat="1" x14ac:dyDescent="0.3">
      <c r="E5126" s="624"/>
    </row>
    <row r="5127" spans="5:5" s="88" customFormat="1" x14ac:dyDescent="0.3">
      <c r="E5127" s="624"/>
    </row>
    <row r="5128" spans="5:5" s="88" customFormat="1" x14ac:dyDescent="0.3">
      <c r="E5128" s="624"/>
    </row>
    <row r="5129" spans="5:5" s="88" customFormat="1" x14ac:dyDescent="0.3">
      <c r="E5129" s="624"/>
    </row>
    <row r="5130" spans="5:5" s="88" customFormat="1" x14ac:dyDescent="0.3">
      <c r="E5130" s="624"/>
    </row>
    <row r="5131" spans="5:5" s="88" customFormat="1" x14ac:dyDescent="0.3">
      <c r="E5131" s="624"/>
    </row>
    <row r="5132" spans="5:5" s="88" customFormat="1" x14ac:dyDescent="0.3">
      <c r="E5132" s="624"/>
    </row>
    <row r="5133" spans="5:5" s="88" customFormat="1" x14ac:dyDescent="0.3">
      <c r="E5133" s="624"/>
    </row>
    <row r="5134" spans="5:5" s="88" customFormat="1" x14ac:dyDescent="0.3">
      <c r="E5134" s="624"/>
    </row>
    <row r="5135" spans="5:5" s="88" customFormat="1" x14ac:dyDescent="0.3">
      <c r="E5135" s="624"/>
    </row>
    <row r="5136" spans="5:5" s="88" customFormat="1" x14ac:dyDescent="0.3">
      <c r="E5136" s="624"/>
    </row>
    <row r="5137" spans="5:5" s="88" customFormat="1" x14ac:dyDescent="0.3">
      <c r="E5137" s="624"/>
    </row>
    <row r="5138" spans="5:5" s="88" customFormat="1" x14ac:dyDescent="0.3">
      <c r="E5138" s="624"/>
    </row>
    <row r="5139" spans="5:5" s="88" customFormat="1" x14ac:dyDescent="0.3">
      <c r="E5139" s="624"/>
    </row>
    <row r="5140" spans="5:5" s="88" customFormat="1" x14ac:dyDescent="0.3">
      <c r="E5140" s="624"/>
    </row>
    <row r="5141" spans="5:5" s="88" customFormat="1" x14ac:dyDescent="0.3">
      <c r="E5141" s="624"/>
    </row>
    <row r="5142" spans="5:5" s="88" customFormat="1" x14ac:dyDescent="0.3">
      <c r="E5142" s="624"/>
    </row>
    <row r="5143" spans="5:5" s="88" customFormat="1" x14ac:dyDescent="0.3">
      <c r="E5143" s="624"/>
    </row>
    <row r="5144" spans="5:5" s="88" customFormat="1" x14ac:dyDescent="0.3">
      <c r="E5144" s="624"/>
    </row>
    <row r="5145" spans="5:5" s="88" customFormat="1" x14ac:dyDescent="0.3">
      <c r="E5145" s="624"/>
    </row>
    <row r="5146" spans="5:5" s="88" customFormat="1" x14ac:dyDescent="0.3">
      <c r="E5146" s="624"/>
    </row>
    <row r="5147" spans="5:5" s="88" customFormat="1" x14ac:dyDescent="0.3">
      <c r="E5147" s="624"/>
    </row>
    <row r="5148" spans="5:5" s="88" customFormat="1" x14ac:dyDescent="0.3">
      <c r="E5148" s="624"/>
    </row>
    <row r="5149" spans="5:5" s="88" customFormat="1" x14ac:dyDescent="0.3">
      <c r="E5149" s="624"/>
    </row>
    <row r="5150" spans="5:5" s="88" customFormat="1" x14ac:dyDescent="0.3">
      <c r="E5150" s="624"/>
    </row>
    <row r="5151" spans="5:5" s="88" customFormat="1" x14ac:dyDescent="0.3">
      <c r="E5151" s="624"/>
    </row>
    <row r="5152" spans="5:5" s="88" customFormat="1" x14ac:dyDescent="0.3">
      <c r="E5152" s="624"/>
    </row>
    <row r="5153" spans="5:5" s="88" customFormat="1" x14ac:dyDescent="0.3">
      <c r="E5153" s="624"/>
    </row>
    <row r="5154" spans="5:5" s="88" customFormat="1" x14ac:dyDescent="0.3">
      <c r="E5154" s="624"/>
    </row>
    <row r="5155" spans="5:5" s="88" customFormat="1" x14ac:dyDescent="0.3">
      <c r="E5155" s="624"/>
    </row>
    <row r="5156" spans="5:5" s="88" customFormat="1" x14ac:dyDescent="0.3">
      <c r="E5156" s="624"/>
    </row>
    <row r="5157" spans="5:5" s="88" customFormat="1" x14ac:dyDescent="0.3">
      <c r="E5157" s="624"/>
    </row>
    <row r="5158" spans="5:5" s="88" customFormat="1" x14ac:dyDescent="0.3">
      <c r="E5158" s="624"/>
    </row>
    <row r="5159" spans="5:5" s="88" customFormat="1" x14ac:dyDescent="0.3">
      <c r="E5159" s="624"/>
    </row>
    <row r="5160" spans="5:5" s="88" customFormat="1" x14ac:dyDescent="0.3">
      <c r="E5160" s="624"/>
    </row>
    <row r="5161" spans="5:5" s="88" customFormat="1" x14ac:dyDescent="0.3">
      <c r="E5161" s="624"/>
    </row>
    <row r="5162" spans="5:5" s="88" customFormat="1" x14ac:dyDescent="0.3">
      <c r="E5162" s="624"/>
    </row>
    <row r="5163" spans="5:5" s="88" customFormat="1" x14ac:dyDescent="0.3">
      <c r="E5163" s="624"/>
    </row>
    <row r="5164" spans="5:5" s="88" customFormat="1" x14ac:dyDescent="0.3">
      <c r="E5164" s="624"/>
    </row>
    <row r="5165" spans="5:5" s="88" customFormat="1" x14ac:dyDescent="0.3">
      <c r="E5165" s="624"/>
    </row>
    <row r="5166" spans="5:5" s="88" customFormat="1" x14ac:dyDescent="0.3">
      <c r="E5166" s="624"/>
    </row>
    <row r="5167" spans="5:5" s="88" customFormat="1" x14ac:dyDescent="0.3">
      <c r="E5167" s="624"/>
    </row>
    <row r="5168" spans="5:5" s="88" customFormat="1" x14ac:dyDescent="0.3">
      <c r="E5168" s="624"/>
    </row>
    <row r="5169" spans="5:5" s="88" customFormat="1" x14ac:dyDescent="0.3">
      <c r="E5169" s="624"/>
    </row>
    <row r="5170" spans="5:5" s="88" customFormat="1" x14ac:dyDescent="0.3">
      <c r="E5170" s="624"/>
    </row>
    <row r="5171" spans="5:5" s="88" customFormat="1" x14ac:dyDescent="0.3">
      <c r="E5171" s="624"/>
    </row>
    <row r="5172" spans="5:5" s="88" customFormat="1" x14ac:dyDescent="0.3">
      <c r="E5172" s="624"/>
    </row>
    <row r="5173" spans="5:5" s="88" customFormat="1" x14ac:dyDescent="0.3">
      <c r="E5173" s="624"/>
    </row>
    <row r="5174" spans="5:5" s="88" customFormat="1" x14ac:dyDescent="0.3">
      <c r="E5174" s="624"/>
    </row>
    <row r="5175" spans="5:5" s="88" customFormat="1" x14ac:dyDescent="0.3">
      <c r="E5175" s="624"/>
    </row>
    <row r="5176" spans="5:5" s="88" customFormat="1" x14ac:dyDescent="0.3">
      <c r="E5176" s="624"/>
    </row>
    <row r="5177" spans="5:5" s="88" customFormat="1" x14ac:dyDescent="0.3">
      <c r="E5177" s="624"/>
    </row>
    <row r="5178" spans="5:5" s="88" customFormat="1" x14ac:dyDescent="0.3">
      <c r="E5178" s="624"/>
    </row>
    <row r="5179" spans="5:5" s="88" customFormat="1" x14ac:dyDescent="0.3">
      <c r="E5179" s="624"/>
    </row>
    <row r="5180" spans="5:5" s="88" customFormat="1" x14ac:dyDescent="0.3">
      <c r="E5180" s="624"/>
    </row>
    <row r="5181" spans="5:5" s="88" customFormat="1" x14ac:dyDescent="0.3">
      <c r="E5181" s="624"/>
    </row>
    <row r="5182" spans="5:5" s="88" customFormat="1" x14ac:dyDescent="0.3">
      <c r="E5182" s="624"/>
    </row>
    <row r="5183" spans="5:5" s="88" customFormat="1" x14ac:dyDescent="0.3">
      <c r="E5183" s="624"/>
    </row>
    <row r="5184" spans="5:5" s="88" customFormat="1" x14ac:dyDescent="0.3">
      <c r="E5184" s="624"/>
    </row>
    <row r="5185" spans="5:5" s="88" customFormat="1" x14ac:dyDescent="0.3">
      <c r="E5185" s="624"/>
    </row>
    <row r="5186" spans="5:5" s="88" customFormat="1" x14ac:dyDescent="0.3">
      <c r="E5186" s="624"/>
    </row>
    <row r="5187" spans="5:5" s="88" customFormat="1" x14ac:dyDescent="0.3">
      <c r="E5187" s="624"/>
    </row>
    <row r="5188" spans="5:5" s="88" customFormat="1" x14ac:dyDescent="0.3">
      <c r="E5188" s="624"/>
    </row>
    <row r="5189" spans="5:5" s="88" customFormat="1" x14ac:dyDescent="0.3">
      <c r="E5189" s="624"/>
    </row>
    <row r="5190" spans="5:5" s="88" customFormat="1" x14ac:dyDescent="0.3">
      <c r="E5190" s="624"/>
    </row>
    <row r="5191" spans="5:5" s="88" customFormat="1" x14ac:dyDescent="0.3">
      <c r="E5191" s="624"/>
    </row>
    <row r="5192" spans="5:5" s="88" customFormat="1" x14ac:dyDescent="0.3">
      <c r="E5192" s="624"/>
    </row>
    <row r="5193" spans="5:5" s="88" customFormat="1" x14ac:dyDescent="0.3">
      <c r="E5193" s="624"/>
    </row>
    <row r="5194" spans="5:5" s="88" customFormat="1" x14ac:dyDescent="0.3">
      <c r="E5194" s="624"/>
    </row>
    <row r="5195" spans="5:5" s="88" customFormat="1" x14ac:dyDescent="0.3">
      <c r="E5195" s="624"/>
    </row>
    <row r="5196" spans="5:5" s="88" customFormat="1" x14ac:dyDescent="0.3">
      <c r="E5196" s="624"/>
    </row>
    <row r="5197" spans="5:5" s="88" customFormat="1" x14ac:dyDescent="0.3">
      <c r="E5197" s="624"/>
    </row>
    <row r="5198" spans="5:5" s="88" customFormat="1" x14ac:dyDescent="0.3">
      <c r="E5198" s="624"/>
    </row>
    <row r="5199" spans="5:5" s="88" customFormat="1" x14ac:dyDescent="0.3">
      <c r="E5199" s="624"/>
    </row>
    <row r="5200" spans="5:5" s="88" customFormat="1" x14ac:dyDescent="0.3">
      <c r="E5200" s="624"/>
    </row>
    <row r="5201" spans="5:5" s="88" customFormat="1" x14ac:dyDescent="0.3">
      <c r="E5201" s="624"/>
    </row>
    <row r="5202" spans="5:5" s="88" customFormat="1" x14ac:dyDescent="0.3">
      <c r="E5202" s="624"/>
    </row>
    <row r="5203" spans="5:5" s="88" customFormat="1" x14ac:dyDescent="0.3">
      <c r="E5203" s="624"/>
    </row>
    <row r="5204" spans="5:5" s="88" customFormat="1" x14ac:dyDescent="0.3">
      <c r="E5204" s="624"/>
    </row>
    <row r="5205" spans="5:5" s="88" customFormat="1" x14ac:dyDescent="0.3">
      <c r="E5205" s="624"/>
    </row>
    <row r="5206" spans="5:5" s="88" customFormat="1" x14ac:dyDescent="0.3">
      <c r="E5206" s="624"/>
    </row>
    <row r="5207" spans="5:5" s="88" customFormat="1" x14ac:dyDescent="0.3">
      <c r="E5207" s="624"/>
    </row>
    <row r="5208" spans="5:5" s="88" customFormat="1" x14ac:dyDescent="0.3">
      <c r="E5208" s="624"/>
    </row>
    <row r="5209" spans="5:5" s="88" customFormat="1" x14ac:dyDescent="0.3">
      <c r="E5209" s="624"/>
    </row>
    <row r="5210" spans="5:5" s="88" customFormat="1" x14ac:dyDescent="0.3">
      <c r="E5210" s="624"/>
    </row>
    <row r="5211" spans="5:5" s="88" customFormat="1" x14ac:dyDescent="0.3">
      <c r="E5211" s="624"/>
    </row>
    <row r="5212" spans="5:5" s="88" customFormat="1" x14ac:dyDescent="0.3">
      <c r="E5212" s="624"/>
    </row>
    <row r="5213" spans="5:5" s="88" customFormat="1" x14ac:dyDescent="0.3">
      <c r="E5213" s="624"/>
    </row>
    <row r="5214" spans="5:5" s="88" customFormat="1" x14ac:dyDescent="0.3">
      <c r="E5214" s="624"/>
    </row>
    <row r="5215" spans="5:5" s="88" customFormat="1" x14ac:dyDescent="0.3">
      <c r="E5215" s="624"/>
    </row>
    <row r="5216" spans="5:5" s="88" customFormat="1" x14ac:dyDescent="0.3">
      <c r="E5216" s="624"/>
    </row>
    <row r="5217" spans="5:5" s="88" customFormat="1" x14ac:dyDescent="0.3">
      <c r="E5217" s="624"/>
    </row>
    <row r="5218" spans="5:5" s="88" customFormat="1" x14ac:dyDescent="0.3">
      <c r="E5218" s="624"/>
    </row>
    <row r="5219" spans="5:5" s="88" customFormat="1" x14ac:dyDescent="0.3">
      <c r="E5219" s="624"/>
    </row>
    <row r="5220" spans="5:5" s="88" customFormat="1" x14ac:dyDescent="0.3">
      <c r="E5220" s="624"/>
    </row>
    <row r="5221" spans="5:5" s="88" customFormat="1" x14ac:dyDescent="0.3">
      <c r="E5221" s="624"/>
    </row>
    <row r="5222" spans="5:5" s="88" customFormat="1" x14ac:dyDescent="0.3">
      <c r="E5222" s="624"/>
    </row>
    <row r="5223" spans="5:5" s="88" customFormat="1" x14ac:dyDescent="0.3">
      <c r="E5223" s="624"/>
    </row>
    <row r="5224" spans="5:5" s="88" customFormat="1" x14ac:dyDescent="0.3">
      <c r="E5224" s="624"/>
    </row>
    <row r="5225" spans="5:5" s="88" customFormat="1" x14ac:dyDescent="0.3">
      <c r="E5225" s="624"/>
    </row>
    <row r="5226" spans="5:5" s="88" customFormat="1" x14ac:dyDescent="0.3">
      <c r="E5226" s="624"/>
    </row>
    <row r="5227" spans="5:5" s="88" customFormat="1" x14ac:dyDescent="0.3">
      <c r="E5227" s="624"/>
    </row>
    <row r="5228" spans="5:5" s="88" customFormat="1" x14ac:dyDescent="0.3">
      <c r="E5228" s="624"/>
    </row>
    <row r="5229" spans="5:5" s="88" customFormat="1" x14ac:dyDescent="0.3">
      <c r="E5229" s="624"/>
    </row>
    <row r="5230" spans="5:5" s="88" customFormat="1" x14ac:dyDescent="0.3">
      <c r="E5230" s="624"/>
    </row>
    <row r="5231" spans="5:5" s="88" customFormat="1" x14ac:dyDescent="0.3">
      <c r="E5231" s="624"/>
    </row>
    <row r="5232" spans="5:5" s="88" customFormat="1" x14ac:dyDescent="0.3">
      <c r="E5232" s="624"/>
    </row>
    <row r="5233" spans="5:5" s="88" customFormat="1" x14ac:dyDescent="0.3">
      <c r="E5233" s="624"/>
    </row>
    <row r="5234" spans="5:5" s="88" customFormat="1" x14ac:dyDescent="0.3">
      <c r="E5234" s="624"/>
    </row>
    <row r="5235" spans="5:5" s="88" customFormat="1" x14ac:dyDescent="0.3">
      <c r="E5235" s="624"/>
    </row>
    <row r="5236" spans="5:5" s="88" customFormat="1" x14ac:dyDescent="0.3">
      <c r="E5236" s="624"/>
    </row>
    <row r="5237" spans="5:5" s="88" customFormat="1" x14ac:dyDescent="0.3">
      <c r="E5237" s="624"/>
    </row>
    <row r="5238" spans="5:5" s="88" customFormat="1" x14ac:dyDescent="0.3">
      <c r="E5238" s="624"/>
    </row>
    <row r="5239" spans="5:5" s="88" customFormat="1" x14ac:dyDescent="0.3">
      <c r="E5239" s="624"/>
    </row>
    <row r="5240" spans="5:5" s="88" customFormat="1" x14ac:dyDescent="0.3">
      <c r="E5240" s="624"/>
    </row>
    <row r="5241" spans="5:5" s="88" customFormat="1" x14ac:dyDescent="0.3">
      <c r="E5241" s="624"/>
    </row>
    <row r="5242" spans="5:5" s="88" customFormat="1" x14ac:dyDescent="0.3">
      <c r="E5242" s="624"/>
    </row>
    <row r="5243" spans="5:5" s="88" customFormat="1" x14ac:dyDescent="0.3">
      <c r="E5243" s="624"/>
    </row>
    <row r="5244" spans="5:5" s="88" customFormat="1" x14ac:dyDescent="0.3">
      <c r="E5244" s="624"/>
    </row>
    <row r="5245" spans="5:5" s="88" customFormat="1" x14ac:dyDescent="0.3">
      <c r="E5245" s="624"/>
    </row>
    <row r="5246" spans="5:5" s="88" customFormat="1" x14ac:dyDescent="0.3">
      <c r="E5246" s="624"/>
    </row>
    <row r="5247" spans="5:5" s="88" customFormat="1" x14ac:dyDescent="0.3">
      <c r="E5247" s="624"/>
    </row>
    <row r="5248" spans="5:5" s="88" customFormat="1" x14ac:dyDescent="0.3">
      <c r="E5248" s="624"/>
    </row>
    <row r="5249" spans="5:5" s="88" customFormat="1" x14ac:dyDescent="0.3">
      <c r="E5249" s="624"/>
    </row>
    <row r="5250" spans="5:5" s="88" customFormat="1" x14ac:dyDescent="0.3">
      <c r="E5250" s="624"/>
    </row>
    <row r="5251" spans="5:5" s="88" customFormat="1" x14ac:dyDescent="0.3">
      <c r="E5251" s="624"/>
    </row>
    <row r="5252" spans="5:5" s="88" customFormat="1" x14ac:dyDescent="0.3">
      <c r="E5252" s="624"/>
    </row>
    <row r="5253" spans="5:5" s="88" customFormat="1" x14ac:dyDescent="0.3">
      <c r="E5253" s="624"/>
    </row>
    <row r="5254" spans="5:5" s="88" customFormat="1" x14ac:dyDescent="0.3">
      <c r="E5254" s="624"/>
    </row>
    <row r="5255" spans="5:5" s="88" customFormat="1" x14ac:dyDescent="0.3">
      <c r="E5255" s="624"/>
    </row>
    <row r="5256" spans="5:5" s="88" customFormat="1" x14ac:dyDescent="0.3">
      <c r="E5256" s="624"/>
    </row>
    <row r="5257" spans="5:5" s="88" customFormat="1" x14ac:dyDescent="0.3">
      <c r="E5257" s="624"/>
    </row>
    <row r="5258" spans="5:5" s="88" customFormat="1" x14ac:dyDescent="0.3">
      <c r="E5258" s="624"/>
    </row>
    <row r="5259" spans="5:5" s="88" customFormat="1" x14ac:dyDescent="0.3">
      <c r="E5259" s="624"/>
    </row>
    <row r="5260" spans="5:5" s="88" customFormat="1" x14ac:dyDescent="0.3">
      <c r="E5260" s="624"/>
    </row>
    <row r="5261" spans="5:5" s="88" customFormat="1" x14ac:dyDescent="0.3">
      <c r="E5261" s="624"/>
    </row>
    <row r="5262" spans="5:5" s="88" customFormat="1" x14ac:dyDescent="0.3">
      <c r="E5262" s="624"/>
    </row>
    <row r="5263" spans="5:5" s="88" customFormat="1" x14ac:dyDescent="0.3">
      <c r="E5263" s="624"/>
    </row>
    <row r="5264" spans="5:5" s="88" customFormat="1" x14ac:dyDescent="0.3">
      <c r="E5264" s="624"/>
    </row>
    <row r="5265" spans="5:5" s="88" customFormat="1" x14ac:dyDescent="0.3">
      <c r="E5265" s="624"/>
    </row>
    <row r="5266" spans="5:5" s="88" customFormat="1" x14ac:dyDescent="0.3">
      <c r="E5266" s="624"/>
    </row>
    <row r="5267" spans="5:5" s="88" customFormat="1" x14ac:dyDescent="0.3">
      <c r="E5267" s="624"/>
    </row>
    <row r="5268" spans="5:5" s="88" customFormat="1" x14ac:dyDescent="0.3">
      <c r="E5268" s="624"/>
    </row>
    <row r="5269" spans="5:5" s="88" customFormat="1" x14ac:dyDescent="0.3">
      <c r="E5269" s="624"/>
    </row>
    <row r="5270" spans="5:5" s="88" customFormat="1" x14ac:dyDescent="0.3">
      <c r="E5270" s="624"/>
    </row>
    <row r="5271" spans="5:5" s="88" customFormat="1" x14ac:dyDescent="0.3">
      <c r="E5271" s="624"/>
    </row>
    <row r="5272" spans="5:5" s="88" customFormat="1" x14ac:dyDescent="0.3">
      <c r="E5272" s="624"/>
    </row>
    <row r="5273" spans="5:5" s="88" customFormat="1" x14ac:dyDescent="0.3">
      <c r="E5273" s="624"/>
    </row>
    <row r="5274" spans="5:5" s="88" customFormat="1" x14ac:dyDescent="0.3">
      <c r="E5274" s="624"/>
    </row>
    <row r="5275" spans="5:5" s="88" customFormat="1" x14ac:dyDescent="0.3">
      <c r="E5275" s="624"/>
    </row>
    <row r="5276" spans="5:5" s="88" customFormat="1" x14ac:dyDescent="0.3">
      <c r="E5276" s="624"/>
    </row>
    <row r="5277" spans="5:5" s="88" customFormat="1" x14ac:dyDescent="0.3">
      <c r="E5277" s="624"/>
    </row>
    <row r="5278" spans="5:5" s="88" customFormat="1" x14ac:dyDescent="0.3">
      <c r="E5278" s="624"/>
    </row>
    <row r="5279" spans="5:5" s="88" customFormat="1" x14ac:dyDescent="0.3">
      <c r="E5279" s="624"/>
    </row>
    <row r="5280" spans="5:5" s="88" customFormat="1" x14ac:dyDescent="0.3">
      <c r="E5280" s="624"/>
    </row>
    <row r="5281" spans="5:5" s="88" customFormat="1" x14ac:dyDescent="0.3">
      <c r="E5281" s="624"/>
    </row>
    <row r="5282" spans="5:5" s="88" customFormat="1" x14ac:dyDescent="0.3">
      <c r="E5282" s="624"/>
    </row>
    <row r="5283" spans="5:5" s="88" customFormat="1" x14ac:dyDescent="0.3">
      <c r="E5283" s="624"/>
    </row>
    <row r="5284" spans="5:5" s="88" customFormat="1" x14ac:dyDescent="0.3">
      <c r="E5284" s="624"/>
    </row>
    <row r="5285" spans="5:5" s="88" customFormat="1" x14ac:dyDescent="0.3">
      <c r="E5285" s="624"/>
    </row>
    <row r="5286" spans="5:5" s="88" customFormat="1" x14ac:dyDescent="0.3">
      <c r="E5286" s="624"/>
    </row>
    <row r="5287" spans="5:5" s="88" customFormat="1" x14ac:dyDescent="0.3">
      <c r="E5287" s="624"/>
    </row>
    <row r="5288" spans="5:5" s="88" customFormat="1" x14ac:dyDescent="0.3">
      <c r="E5288" s="624"/>
    </row>
    <row r="5289" spans="5:5" s="88" customFormat="1" x14ac:dyDescent="0.3">
      <c r="E5289" s="624"/>
    </row>
    <row r="5290" spans="5:5" s="88" customFormat="1" x14ac:dyDescent="0.3">
      <c r="E5290" s="624"/>
    </row>
    <row r="5291" spans="5:5" s="88" customFormat="1" x14ac:dyDescent="0.3">
      <c r="E5291" s="624"/>
    </row>
    <row r="5292" spans="5:5" s="88" customFormat="1" x14ac:dyDescent="0.3">
      <c r="E5292" s="624"/>
    </row>
    <row r="5293" spans="5:5" s="88" customFormat="1" x14ac:dyDescent="0.3">
      <c r="E5293" s="624"/>
    </row>
    <row r="5294" spans="5:5" s="88" customFormat="1" x14ac:dyDescent="0.3">
      <c r="E5294" s="624"/>
    </row>
    <row r="5295" spans="5:5" s="88" customFormat="1" x14ac:dyDescent="0.3">
      <c r="E5295" s="624"/>
    </row>
    <row r="5296" spans="5:5" s="88" customFormat="1" x14ac:dyDescent="0.3">
      <c r="E5296" s="624"/>
    </row>
    <row r="5297" spans="5:5" s="88" customFormat="1" x14ac:dyDescent="0.3">
      <c r="E5297" s="624"/>
    </row>
    <row r="5298" spans="5:5" s="88" customFormat="1" x14ac:dyDescent="0.3">
      <c r="E5298" s="624"/>
    </row>
    <row r="5299" spans="5:5" s="88" customFormat="1" x14ac:dyDescent="0.3">
      <c r="E5299" s="624"/>
    </row>
    <row r="5300" spans="5:5" s="88" customFormat="1" x14ac:dyDescent="0.3">
      <c r="E5300" s="624"/>
    </row>
    <row r="5301" spans="5:5" s="88" customFormat="1" x14ac:dyDescent="0.3">
      <c r="E5301" s="624"/>
    </row>
    <row r="5302" spans="5:5" s="88" customFormat="1" x14ac:dyDescent="0.3">
      <c r="E5302" s="624"/>
    </row>
    <row r="5303" spans="5:5" s="88" customFormat="1" x14ac:dyDescent="0.3">
      <c r="E5303" s="624"/>
    </row>
    <row r="5304" spans="5:5" s="88" customFormat="1" x14ac:dyDescent="0.3">
      <c r="E5304" s="624"/>
    </row>
    <row r="5305" spans="5:5" s="88" customFormat="1" x14ac:dyDescent="0.3">
      <c r="E5305" s="624"/>
    </row>
    <row r="5306" spans="5:5" s="88" customFormat="1" x14ac:dyDescent="0.3">
      <c r="E5306" s="624"/>
    </row>
    <row r="5307" spans="5:5" s="88" customFormat="1" x14ac:dyDescent="0.3">
      <c r="E5307" s="624"/>
    </row>
    <row r="5308" spans="5:5" s="88" customFormat="1" x14ac:dyDescent="0.3">
      <c r="E5308" s="624"/>
    </row>
    <row r="5309" spans="5:5" s="88" customFormat="1" x14ac:dyDescent="0.3">
      <c r="E5309" s="624"/>
    </row>
    <row r="5310" spans="5:5" s="88" customFormat="1" x14ac:dyDescent="0.3">
      <c r="E5310" s="624"/>
    </row>
    <row r="5311" spans="5:5" s="88" customFormat="1" x14ac:dyDescent="0.3">
      <c r="E5311" s="624"/>
    </row>
    <row r="5312" spans="5:5" s="88" customFormat="1" x14ac:dyDescent="0.3">
      <c r="E5312" s="624"/>
    </row>
    <row r="5313" spans="5:5" s="88" customFormat="1" x14ac:dyDescent="0.3">
      <c r="E5313" s="624"/>
    </row>
    <row r="5314" spans="5:5" s="88" customFormat="1" x14ac:dyDescent="0.3">
      <c r="E5314" s="624"/>
    </row>
    <row r="5315" spans="5:5" s="88" customFormat="1" x14ac:dyDescent="0.3">
      <c r="E5315" s="624"/>
    </row>
    <row r="5316" spans="5:5" s="88" customFormat="1" x14ac:dyDescent="0.3">
      <c r="E5316" s="624"/>
    </row>
    <row r="5317" spans="5:5" s="88" customFormat="1" x14ac:dyDescent="0.3">
      <c r="E5317" s="624"/>
    </row>
    <row r="5318" spans="5:5" s="88" customFormat="1" x14ac:dyDescent="0.3">
      <c r="E5318" s="624"/>
    </row>
    <row r="5319" spans="5:5" s="88" customFormat="1" x14ac:dyDescent="0.3">
      <c r="E5319" s="624"/>
    </row>
    <row r="5320" spans="5:5" s="88" customFormat="1" x14ac:dyDescent="0.3">
      <c r="E5320" s="624"/>
    </row>
    <row r="5321" spans="5:5" s="88" customFormat="1" x14ac:dyDescent="0.3">
      <c r="E5321" s="624"/>
    </row>
    <row r="5322" spans="5:5" s="88" customFormat="1" x14ac:dyDescent="0.3">
      <c r="E5322" s="624"/>
    </row>
    <row r="5323" spans="5:5" s="88" customFormat="1" x14ac:dyDescent="0.3">
      <c r="E5323" s="624"/>
    </row>
    <row r="5324" spans="5:5" s="88" customFormat="1" x14ac:dyDescent="0.3">
      <c r="E5324" s="624"/>
    </row>
    <row r="5325" spans="5:5" s="88" customFormat="1" x14ac:dyDescent="0.3">
      <c r="E5325" s="624"/>
    </row>
    <row r="5326" spans="5:5" s="88" customFormat="1" x14ac:dyDescent="0.3">
      <c r="E5326" s="624"/>
    </row>
    <row r="5327" spans="5:5" s="88" customFormat="1" x14ac:dyDescent="0.3">
      <c r="E5327" s="624"/>
    </row>
    <row r="5328" spans="5:5" s="88" customFormat="1" x14ac:dyDescent="0.3">
      <c r="E5328" s="624"/>
    </row>
    <row r="5329" spans="5:5" s="88" customFormat="1" x14ac:dyDescent="0.3">
      <c r="E5329" s="624"/>
    </row>
    <row r="5330" spans="5:5" s="88" customFormat="1" x14ac:dyDescent="0.3">
      <c r="E5330" s="624"/>
    </row>
    <row r="5331" spans="5:5" s="88" customFormat="1" x14ac:dyDescent="0.3">
      <c r="E5331" s="624"/>
    </row>
    <row r="5332" spans="5:5" s="88" customFormat="1" x14ac:dyDescent="0.3">
      <c r="E5332" s="624"/>
    </row>
    <row r="5333" spans="5:5" s="88" customFormat="1" x14ac:dyDescent="0.3">
      <c r="E5333" s="624"/>
    </row>
    <row r="5334" spans="5:5" s="88" customFormat="1" x14ac:dyDescent="0.3">
      <c r="E5334" s="624"/>
    </row>
    <row r="5335" spans="5:5" s="88" customFormat="1" x14ac:dyDescent="0.3">
      <c r="E5335" s="624"/>
    </row>
    <row r="5336" spans="5:5" s="88" customFormat="1" x14ac:dyDescent="0.3">
      <c r="E5336" s="624"/>
    </row>
    <row r="5337" spans="5:5" s="88" customFormat="1" x14ac:dyDescent="0.3">
      <c r="E5337" s="624"/>
    </row>
    <row r="5338" spans="5:5" s="88" customFormat="1" x14ac:dyDescent="0.3">
      <c r="E5338" s="624"/>
    </row>
    <row r="5339" spans="5:5" s="88" customFormat="1" x14ac:dyDescent="0.3">
      <c r="E5339" s="624"/>
    </row>
    <row r="5340" spans="5:5" s="88" customFormat="1" x14ac:dyDescent="0.3">
      <c r="E5340" s="624"/>
    </row>
    <row r="5341" spans="5:5" s="88" customFormat="1" x14ac:dyDescent="0.3">
      <c r="E5341" s="624"/>
    </row>
    <row r="5342" spans="5:5" s="88" customFormat="1" x14ac:dyDescent="0.3">
      <c r="E5342" s="624"/>
    </row>
    <row r="5343" spans="5:5" s="88" customFormat="1" x14ac:dyDescent="0.3">
      <c r="E5343" s="624"/>
    </row>
    <row r="5344" spans="5:5" s="88" customFormat="1" x14ac:dyDescent="0.3">
      <c r="E5344" s="624"/>
    </row>
    <row r="5345" spans="5:5" s="88" customFormat="1" x14ac:dyDescent="0.3">
      <c r="E5345" s="624"/>
    </row>
    <row r="5346" spans="5:5" s="88" customFormat="1" x14ac:dyDescent="0.3">
      <c r="E5346" s="624"/>
    </row>
    <row r="5347" spans="5:5" s="88" customFormat="1" x14ac:dyDescent="0.3">
      <c r="E5347" s="624"/>
    </row>
    <row r="5348" spans="5:5" s="88" customFormat="1" x14ac:dyDescent="0.3">
      <c r="E5348" s="624"/>
    </row>
    <row r="5349" spans="5:5" s="88" customFormat="1" x14ac:dyDescent="0.3">
      <c r="E5349" s="624"/>
    </row>
    <row r="5350" spans="5:5" s="88" customFormat="1" x14ac:dyDescent="0.3">
      <c r="E5350" s="624"/>
    </row>
    <row r="5351" spans="5:5" s="88" customFormat="1" x14ac:dyDescent="0.3">
      <c r="E5351" s="624"/>
    </row>
    <row r="5352" spans="5:5" s="88" customFormat="1" x14ac:dyDescent="0.3">
      <c r="E5352" s="624"/>
    </row>
    <row r="5353" spans="5:5" s="88" customFormat="1" x14ac:dyDescent="0.3">
      <c r="E5353" s="624"/>
    </row>
    <row r="5354" spans="5:5" s="88" customFormat="1" x14ac:dyDescent="0.3">
      <c r="E5354" s="624"/>
    </row>
    <row r="5355" spans="5:5" s="88" customFormat="1" x14ac:dyDescent="0.3">
      <c r="E5355" s="624"/>
    </row>
    <row r="5356" spans="5:5" s="88" customFormat="1" x14ac:dyDescent="0.3">
      <c r="E5356" s="624"/>
    </row>
    <row r="5357" spans="5:5" s="88" customFormat="1" x14ac:dyDescent="0.3">
      <c r="E5357" s="624"/>
    </row>
    <row r="5358" spans="5:5" s="88" customFormat="1" x14ac:dyDescent="0.3">
      <c r="E5358" s="624"/>
    </row>
    <row r="5359" spans="5:5" s="88" customFormat="1" x14ac:dyDescent="0.3">
      <c r="E5359" s="624"/>
    </row>
    <row r="5360" spans="5:5" s="88" customFormat="1" x14ac:dyDescent="0.3">
      <c r="E5360" s="624"/>
    </row>
    <row r="5361" spans="5:5" s="88" customFormat="1" x14ac:dyDescent="0.3">
      <c r="E5361" s="624"/>
    </row>
    <row r="5362" spans="5:5" s="88" customFormat="1" x14ac:dyDescent="0.3">
      <c r="E5362" s="624"/>
    </row>
    <row r="5363" spans="5:5" s="88" customFormat="1" x14ac:dyDescent="0.3">
      <c r="E5363" s="624"/>
    </row>
    <row r="5364" spans="5:5" s="88" customFormat="1" x14ac:dyDescent="0.3">
      <c r="E5364" s="624"/>
    </row>
    <row r="5365" spans="5:5" s="88" customFormat="1" x14ac:dyDescent="0.3">
      <c r="E5365" s="624"/>
    </row>
    <row r="5366" spans="5:5" s="88" customFormat="1" x14ac:dyDescent="0.3">
      <c r="E5366" s="624"/>
    </row>
    <row r="5367" spans="5:5" s="88" customFormat="1" x14ac:dyDescent="0.3">
      <c r="E5367" s="624"/>
    </row>
    <row r="5368" spans="5:5" s="88" customFormat="1" x14ac:dyDescent="0.3">
      <c r="E5368" s="624"/>
    </row>
    <row r="5369" spans="5:5" s="88" customFormat="1" x14ac:dyDescent="0.3">
      <c r="E5369" s="624"/>
    </row>
    <row r="5370" spans="5:5" s="88" customFormat="1" x14ac:dyDescent="0.3">
      <c r="E5370" s="624"/>
    </row>
    <row r="5371" spans="5:5" s="88" customFormat="1" x14ac:dyDescent="0.3">
      <c r="E5371" s="624"/>
    </row>
    <row r="5372" spans="5:5" s="88" customFormat="1" x14ac:dyDescent="0.3">
      <c r="E5372" s="624"/>
    </row>
    <row r="5373" spans="5:5" s="88" customFormat="1" x14ac:dyDescent="0.3">
      <c r="E5373" s="624"/>
    </row>
    <row r="5374" spans="5:5" s="88" customFormat="1" x14ac:dyDescent="0.3">
      <c r="E5374" s="624"/>
    </row>
    <row r="5375" spans="5:5" s="88" customFormat="1" x14ac:dyDescent="0.3">
      <c r="E5375" s="624"/>
    </row>
    <row r="5376" spans="5:5" s="88" customFormat="1" x14ac:dyDescent="0.3">
      <c r="E5376" s="624"/>
    </row>
    <row r="5377" spans="5:5" s="88" customFormat="1" x14ac:dyDescent="0.3">
      <c r="E5377" s="624"/>
    </row>
    <row r="5378" spans="5:5" s="88" customFormat="1" x14ac:dyDescent="0.3">
      <c r="E5378" s="624"/>
    </row>
    <row r="5379" spans="5:5" s="88" customFormat="1" x14ac:dyDescent="0.3">
      <c r="E5379" s="624"/>
    </row>
    <row r="5380" spans="5:5" s="88" customFormat="1" x14ac:dyDescent="0.3">
      <c r="E5380" s="624"/>
    </row>
    <row r="5381" spans="5:5" s="88" customFormat="1" x14ac:dyDescent="0.3">
      <c r="E5381" s="624"/>
    </row>
    <row r="5382" spans="5:5" s="88" customFormat="1" x14ac:dyDescent="0.3">
      <c r="E5382" s="624"/>
    </row>
    <row r="5383" spans="5:5" s="88" customFormat="1" x14ac:dyDescent="0.3">
      <c r="E5383" s="624"/>
    </row>
    <row r="5384" spans="5:5" s="88" customFormat="1" x14ac:dyDescent="0.3">
      <c r="E5384" s="624"/>
    </row>
    <row r="5385" spans="5:5" s="88" customFormat="1" x14ac:dyDescent="0.3">
      <c r="E5385" s="624"/>
    </row>
    <row r="5386" spans="5:5" s="88" customFormat="1" x14ac:dyDescent="0.3">
      <c r="E5386" s="624"/>
    </row>
    <row r="5387" spans="5:5" s="88" customFormat="1" x14ac:dyDescent="0.3">
      <c r="E5387" s="624"/>
    </row>
    <row r="5388" spans="5:5" s="88" customFormat="1" x14ac:dyDescent="0.3">
      <c r="E5388" s="624"/>
    </row>
    <row r="5389" spans="5:5" s="88" customFormat="1" x14ac:dyDescent="0.3">
      <c r="E5389" s="624"/>
    </row>
    <row r="5390" spans="5:5" s="88" customFormat="1" x14ac:dyDescent="0.3">
      <c r="E5390" s="624"/>
    </row>
    <row r="5391" spans="5:5" s="88" customFormat="1" x14ac:dyDescent="0.3">
      <c r="E5391" s="624"/>
    </row>
    <row r="5392" spans="5:5" s="88" customFormat="1" x14ac:dyDescent="0.3">
      <c r="E5392" s="624"/>
    </row>
    <row r="5393" spans="5:5" s="88" customFormat="1" x14ac:dyDescent="0.3">
      <c r="E5393" s="624"/>
    </row>
    <row r="5394" spans="5:5" s="88" customFormat="1" x14ac:dyDescent="0.3">
      <c r="E5394" s="624"/>
    </row>
    <row r="5395" spans="5:5" s="88" customFormat="1" x14ac:dyDescent="0.3">
      <c r="E5395" s="624"/>
    </row>
    <row r="5396" spans="5:5" s="88" customFormat="1" x14ac:dyDescent="0.3">
      <c r="E5396" s="624"/>
    </row>
    <row r="5397" spans="5:5" s="88" customFormat="1" x14ac:dyDescent="0.3">
      <c r="E5397" s="624"/>
    </row>
    <row r="5398" spans="5:5" s="88" customFormat="1" x14ac:dyDescent="0.3">
      <c r="E5398" s="624"/>
    </row>
    <row r="5399" spans="5:5" s="88" customFormat="1" x14ac:dyDescent="0.3">
      <c r="E5399" s="624"/>
    </row>
    <row r="5400" spans="5:5" s="88" customFormat="1" x14ac:dyDescent="0.3">
      <c r="E5400" s="624"/>
    </row>
    <row r="5401" spans="5:5" s="88" customFormat="1" x14ac:dyDescent="0.3">
      <c r="E5401" s="624"/>
    </row>
    <row r="5402" spans="5:5" s="88" customFormat="1" x14ac:dyDescent="0.3">
      <c r="E5402" s="624"/>
    </row>
    <row r="5403" spans="5:5" s="88" customFormat="1" x14ac:dyDescent="0.3">
      <c r="E5403" s="624"/>
    </row>
    <row r="5404" spans="5:5" s="88" customFormat="1" x14ac:dyDescent="0.3">
      <c r="E5404" s="624"/>
    </row>
    <row r="5405" spans="5:5" s="88" customFormat="1" x14ac:dyDescent="0.3">
      <c r="E5405" s="624"/>
    </row>
    <row r="5406" spans="5:5" s="88" customFormat="1" x14ac:dyDescent="0.3">
      <c r="E5406" s="624"/>
    </row>
    <row r="5407" spans="5:5" s="88" customFormat="1" x14ac:dyDescent="0.3">
      <c r="E5407" s="624"/>
    </row>
    <row r="5408" spans="5:5" s="88" customFormat="1" x14ac:dyDescent="0.3">
      <c r="E5408" s="624"/>
    </row>
    <row r="5409" spans="5:5" s="88" customFormat="1" x14ac:dyDescent="0.3">
      <c r="E5409" s="624"/>
    </row>
    <row r="5410" spans="5:5" s="88" customFormat="1" x14ac:dyDescent="0.3">
      <c r="E5410" s="624"/>
    </row>
    <row r="5411" spans="5:5" s="88" customFormat="1" x14ac:dyDescent="0.3">
      <c r="E5411" s="624"/>
    </row>
    <row r="5412" spans="5:5" s="88" customFormat="1" x14ac:dyDescent="0.3">
      <c r="E5412" s="624"/>
    </row>
    <row r="5413" spans="5:5" s="88" customFormat="1" x14ac:dyDescent="0.3">
      <c r="E5413" s="624"/>
    </row>
    <row r="5414" spans="5:5" s="88" customFormat="1" x14ac:dyDescent="0.3">
      <c r="E5414" s="624"/>
    </row>
    <row r="5415" spans="5:5" s="88" customFormat="1" x14ac:dyDescent="0.3">
      <c r="E5415" s="624"/>
    </row>
    <row r="5416" spans="5:5" s="88" customFormat="1" x14ac:dyDescent="0.3">
      <c r="E5416" s="624"/>
    </row>
    <row r="5417" spans="5:5" s="88" customFormat="1" x14ac:dyDescent="0.3">
      <c r="E5417" s="624"/>
    </row>
    <row r="5418" spans="5:5" s="88" customFormat="1" x14ac:dyDescent="0.3">
      <c r="E5418" s="624"/>
    </row>
    <row r="5419" spans="5:5" s="88" customFormat="1" x14ac:dyDescent="0.3">
      <c r="E5419" s="624"/>
    </row>
    <row r="5420" spans="5:5" s="88" customFormat="1" x14ac:dyDescent="0.3">
      <c r="E5420" s="624"/>
    </row>
    <row r="5421" spans="5:5" s="88" customFormat="1" x14ac:dyDescent="0.3">
      <c r="E5421" s="624"/>
    </row>
    <row r="5422" spans="5:5" s="88" customFormat="1" x14ac:dyDescent="0.3">
      <c r="E5422" s="624"/>
    </row>
    <row r="5423" spans="5:5" s="88" customFormat="1" x14ac:dyDescent="0.3">
      <c r="E5423" s="624"/>
    </row>
    <row r="5424" spans="5:5" s="88" customFormat="1" x14ac:dyDescent="0.3">
      <c r="E5424" s="624"/>
    </row>
    <row r="5425" spans="5:5" s="88" customFormat="1" x14ac:dyDescent="0.3">
      <c r="E5425" s="624"/>
    </row>
    <row r="5426" spans="5:5" s="88" customFormat="1" x14ac:dyDescent="0.3">
      <c r="E5426" s="624"/>
    </row>
    <row r="5427" spans="5:5" s="88" customFormat="1" x14ac:dyDescent="0.3">
      <c r="E5427" s="624"/>
    </row>
    <row r="5428" spans="5:5" s="88" customFormat="1" x14ac:dyDescent="0.3">
      <c r="E5428" s="624"/>
    </row>
    <row r="5429" spans="5:5" s="88" customFormat="1" x14ac:dyDescent="0.3">
      <c r="E5429" s="624"/>
    </row>
    <row r="5430" spans="5:5" s="88" customFormat="1" x14ac:dyDescent="0.3">
      <c r="E5430" s="624"/>
    </row>
    <row r="5431" spans="5:5" s="88" customFormat="1" x14ac:dyDescent="0.3">
      <c r="E5431" s="624"/>
    </row>
    <row r="5432" spans="5:5" s="88" customFormat="1" x14ac:dyDescent="0.3">
      <c r="E5432" s="624"/>
    </row>
    <row r="5433" spans="5:5" s="88" customFormat="1" x14ac:dyDescent="0.3">
      <c r="E5433" s="624"/>
    </row>
    <row r="5434" spans="5:5" s="88" customFormat="1" x14ac:dyDescent="0.3">
      <c r="E5434" s="624"/>
    </row>
    <row r="5435" spans="5:5" s="88" customFormat="1" x14ac:dyDescent="0.3">
      <c r="E5435" s="624"/>
    </row>
    <row r="5436" spans="5:5" s="88" customFormat="1" x14ac:dyDescent="0.3">
      <c r="E5436" s="624"/>
    </row>
    <row r="5437" spans="5:5" s="88" customFormat="1" x14ac:dyDescent="0.3">
      <c r="E5437" s="624"/>
    </row>
    <row r="5438" spans="5:5" s="88" customFormat="1" x14ac:dyDescent="0.3">
      <c r="E5438" s="624"/>
    </row>
    <row r="5439" spans="5:5" s="88" customFormat="1" x14ac:dyDescent="0.3">
      <c r="E5439" s="624"/>
    </row>
    <row r="5440" spans="5:5" s="88" customFormat="1" x14ac:dyDescent="0.3">
      <c r="E5440" s="624"/>
    </row>
    <row r="5441" spans="5:5" s="88" customFormat="1" x14ac:dyDescent="0.3">
      <c r="E5441" s="624"/>
    </row>
    <row r="5442" spans="5:5" s="88" customFormat="1" x14ac:dyDescent="0.3">
      <c r="E5442" s="624"/>
    </row>
    <row r="5443" spans="5:5" s="88" customFormat="1" x14ac:dyDescent="0.3">
      <c r="E5443" s="624"/>
    </row>
    <row r="5444" spans="5:5" s="88" customFormat="1" x14ac:dyDescent="0.3">
      <c r="E5444" s="624"/>
    </row>
    <row r="5445" spans="5:5" s="88" customFormat="1" x14ac:dyDescent="0.3">
      <c r="E5445" s="624"/>
    </row>
    <row r="5446" spans="5:5" s="88" customFormat="1" x14ac:dyDescent="0.3">
      <c r="E5446" s="624"/>
    </row>
    <row r="5447" spans="5:5" s="88" customFormat="1" x14ac:dyDescent="0.3">
      <c r="E5447" s="624"/>
    </row>
    <row r="5448" spans="5:5" s="88" customFormat="1" x14ac:dyDescent="0.3">
      <c r="E5448" s="624"/>
    </row>
    <row r="5449" spans="5:5" s="88" customFormat="1" x14ac:dyDescent="0.3">
      <c r="E5449" s="624"/>
    </row>
    <row r="5450" spans="5:5" s="88" customFormat="1" x14ac:dyDescent="0.3">
      <c r="E5450" s="624"/>
    </row>
    <row r="5451" spans="5:5" s="88" customFormat="1" x14ac:dyDescent="0.3">
      <c r="E5451" s="624"/>
    </row>
    <row r="5452" spans="5:5" s="88" customFormat="1" x14ac:dyDescent="0.3">
      <c r="E5452" s="624"/>
    </row>
    <row r="5453" spans="5:5" s="88" customFormat="1" x14ac:dyDescent="0.3">
      <c r="E5453" s="624"/>
    </row>
    <row r="5454" spans="5:5" s="88" customFormat="1" x14ac:dyDescent="0.3">
      <c r="E5454" s="624"/>
    </row>
    <row r="5455" spans="5:5" s="88" customFormat="1" x14ac:dyDescent="0.3">
      <c r="E5455" s="624"/>
    </row>
    <row r="5456" spans="5:5" s="88" customFormat="1" x14ac:dyDescent="0.3">
      <c r="E5456" s="624"/>
    </row>
    <row r="5457" spans="5:5" s="88" customFormat="1" x14ac:dyDescent="0.3">
      <c r="E5457" s="624"/>
    </row>
    <row r="5458" spans="5:5" s="88" customFormat="1" x14ac:dyDescent="0.3">
      <c r="E5458" s="624"/>
    </row>
    <row r="5459" spans="5:5" s="88" customFormat="1" x14ac:dyDescent="0.3">
      <c r="E5459" s="624"/>
    </row>
    <row r="5460" spans="5:5" s="88" customFormat="1" x14ac:dyDescent="0.3">
      <c r="E5460" s="624"/>
    </row>
    <row r="5461" spans="5:5" s="88" customFormat="1" x14ac:dyDescent="0.3">
      <c r="E5461" s="624"/>
    </row>
    <row r="5462" spans="5:5" s="88" customFormat="1" x14ac:dyDescent="0.3">
      <c r="E5462" s="624"/>
    </row>
    <row r="5463" spans="5:5" s="88" customFormat="1" x14ac:dyDescent="0.3">
      <c r="E5463" s="624"/>
    </row>
    <row r="5464" spans="5:5" s="88" customFormat="1" x14ac:dyDescent="0.3">
      <c r="E5464" s="624"/>
    </row>
    <row r="5465" spans="5:5" s="88" customFormat="1" x14ac:dyDescent="0.3">
      <c r="E5465" s="624"/>
    </row>
    <row r="5466" spans="5:5" s="88" customFormat="1" x14ac:dyDescent="0.3">
      <c r="E5466" s="624"/>
    </row>
    <row r="5467" spans="5:5" s="88" customFormat="1" x14ac:dyDescent="0.3">
      <c r="E5467" s="624"/>
    </row>
    <row r="5468" spans="5:5" s="88" customFormat="1" x14ac:dyDescent="0.3">
      <c r="E5468" s="624"/>
    </row>
    <row r="5469" spans="5:5" s="88" customFormat="1" x14ac:dyDescent="0.3">
      <c r="E5469" s="624"/>
    </row>
    <row r="5470" spans="5:5" s="88" customFormat="1" x14ac:dyDescent="0.3">
      <c r="E5470" s="624"/>
    </row>
    <row r="5471" spans="5:5" s="88" customFormat="1" x14ac:dyDescent="0.3">
      <c r="E5471" s="624"/>
    </row>
    <row r="5472" spans="5:5" s="88" customFormat="1" x14ac:dyDescent="0.3">
      <c r="E5472" s="624"/>
    </row>
    <row r="5473" spans="5:5" s="88" customFormat="1" x14ac:dyDescent="0.3">
      <c r="E5473" s="624"/>
    </row>
    <row r="5474" spans="5:5" s="88" customFormat="1" x14ac:dyDescent="0.3">
      <c r="E5474" s="624"/>
    </row>
    <row r="5475" spans="5:5" s="88" customFormat="1" x14ac:dyDescent="0.3">
      <c r="E5475" s="624"/>
    </row>
    <row r="5476" spans="5:5" s="88" customFormat="1" x14ac:dyDescent="0.3">
      <c r="E5476" s="624"/>
    </row>
    <row r="5477" spans="5:5" s="88" customFormat="1" x14ac:dyDescent="0.3">
      <c r="E5477" s="624"/>
    </row>
    <row r="5478" spans="5:5" s="88" customFormat="1" x14ac:dyDescent="0.3">
      <c r="E5478" s="624"/>
    </row>
    <row r="5479" spans="5:5" s="88" customFormat="1" x14ac:dyDescent="0.3">
      <c r="E5479" s="624"/>
    </row>
    <row r="5480" spans="5:5" s="88" customFormat="1" x14ac:dyDescent="0.3">
      <c r="E5480" s="624"/>
    </row>
    <row r="5481" spans="5:5" s="88" customFormat="1" x14ac:dyDescent="0.3">
      <c r="E5481" s="624"/>
    </row>
    <row r="5482" spans="5:5" s="88" customFormat="1" x14ac:dyDescent="0.3">
      <c r="E5482" s="624"/>
    </row>
    <row r="5483" spans="5:5" s="88" customFormat="1" x14ac:dyDescent="0.3">
      <c r="E5483" s="624"/>
    </row>
    <row r="5484" spans="5:5" s="88" customFormat="1" x14ac:dyDescent="0.3">
      <c r="E5484" s="624"/>
    </row>
    <row r="5485" spans="5:5" s="88" customFormat="1" x14ac:dyDescent="0.3">
      <c r="E5485" s="624"/>
    </row>
    <row r="5486" spans="5:5" s="88" customFormat="1" x14ac:dyDescent="0.3">
      <c r="E5486" s="624"/>
    </row>
    <row r="5487" spans="5:5" s="88" customFormat="1" x14ac:dyDescent="0.3">
      <c r="E5487" s="624"/>
    </row>
    <row r="5488" spans="5:5" s="88" customFormat="1" x14ac:dyDescent="0.3">
      <c r="E5488" s="624"/>
    </row>
    <row r="5489" spans="5:5" s="88" customFormat="1" x14ac:dyDescent="0.3">
      <c r="E5489" s="624"/>
    </row>
    <row r="5490" spans="5:5" s="88" customFormat="1" x14ac:dyDescent="0.3">
      <c r="E5490" s="624"/>
    </row>
    <row r="5491" spans="5:5" s="88" customFormat="1" x14ac:dyDescent="0.3">
      <c r="E5491" s="624"/>
    </row>
    <row r="5492" spans="5:5" s="88" customFormat="1" x14ac:dyDescent="0.3">
      <c r="E5492" s="624"/>
    </row>
    <row r="5493" spans="5:5" s="88" customFormat="1" x14ac:dyDescent="0.3">
      <c r="E5493" s="624"/>
    </row>
    <row r="5494" spans="5:5" s="88" customFormat="1" x14ac:dyDescent="0.3">
      <c r="E5494" s="624"/>
    </row>
    <row r="5495" spans="5:5" s="88" customFormat="1" x14ac:dyDescent="0.3">
      <c r="E5495" s="624"/>
    </row>
    <row r="5496" spans="5:5" s="88" customFormat="1" x14ac:dyDescent="0.3">
      <c r="E5496" s="624"/>
    </row>
    <row r="5497" spans="5:5" s="88" customFormat="1" x14ac:dyDescent="0.3">
      <c r="E5497" s="624"/>
    </row>
    <row r="5498" spans="5:5" s="88" customFormat="1" x14ac:dyDescent="0.3">
      <c r="E5498" s="624"/>
    </row>
    <row r="5499" spans="5:5" s="88" customFormat="1" x14ac:dyDescent="0.3">
      <c r="E5499" s="624"/>
    </row>
    <row r="5500" spans="5:5" s="88" customFormat="1" x14ac:dyDescent="0.3">
      <c r="E5500" s="624"/>
    </row>
    <row r="5501" spans="5:5" s="88" customFormat="1" x14ac:dyDescent="0.3">
      <c r="E5501" s="624"/>
    </row>
    <row r="5502" spans="5:5" s="88" customFormat="1" x14ac:dyDescent="0.3">
      <c r="E5502" s="624"/>
    </row>
    <row r="5503" spans="5:5" s="88" customFormat="1" x14ac:dyDescent="0.3">
      <c r="E5503" s="624"/>
    </row>
    <row r="5504" spans="5:5" s="88" customFormat="1" x14ac:dyDescent="0.3">
      <c r="E5504" s="624"/>
    </row>
    <row r="5505" spans="5:5" s="88" customFormat="1" x14ac:dyDescent="0.3">
      <c r="E5505" s="624"/>
    </row>
    <row r="5506" spans="5:5" s="88" customFormat="1" x14ac:dyDescent="0.3">
      <c r="E5506" s="624"/>
    </row>
    <row r="5507" spans="5:5" s="88" customFormat="1" x14ac:dyDescent="0.3">
      <c r="E5507" s="624"/>
    </row>
    <row r="5508" spans="5:5" s="88" customFormat="1" x14ac:dyDescent="0.3">
      <c r="E5508" s="624"/>
    </row>
    <row r="5509" spans="5:5" s="88" customFormat="1" x14ac:dyDescent="0.3">
      <c r="E5509" s="624"/>
    </row>
    <row r="5510" spans="5:5" s="88" customFormat="1" x14ac:dyDescent="0.3">
      <c r="E5510" s="624"/>
    </row>
    <row r="5511" spans="5:5" s="88" customFormat="1" x14ac:dyDescent="0.3">
      <c r="E5511" s="624"/>
    </row>
    <row r="5512" spans="5:5" s="88" customFormat="1" x14ac:dyDescent="0.3">
      <c r="E5512" s="624"/>
    </row>
    <row r="5513" spans="5:5" s="88" customFormat="1" x14ac:dyDescent="0.3">
      <c r="E5513" s="624"/>
    </row>
    <row r="5514" spans="5:5" s="88" customFormat="1" x14ac:dyDescent="0.3">
      <c r="E5514" s="624"/>
    </row>
    <row r="5515" spans="5:5" s="88" customFormat="1" x14ac:dyDescent="0.3">
      <c r="E5515" s="624"/>
    </row>
    <row r="5516" spans="5:5" s="88" customFormat="1" x14ac:dyDescent="0.3">
      <c r="E5516" s="624"/>
    </row>
    <row r="5517" spans="5:5" s="88" customFormat="1" x14ac:dyDescent="0.3">
      <c r="E5517" s="624"/>
    </row>
    <row r="5518" spans="5:5" s="88" customFormat="1" x14ac:dyDescent="0.3">
      <c r="E5518" s="624"/>
    </row>
    <row r="5519" spans="5:5" s="88" customFormat="1" x14ac:dyDescent="0.3">
      <c r="E5519" s="624"/>
    </row>
    <row r="5520" spans="5:5" s="88" customFormat="1" x14ac:dyDescent="0.3">
      <c r="E5520" s="624"/>
    </row>
    <row r="5521" spans="5:5" s="88" customFormat="1" x14ac:dyDescent="0.3">
      <c r="E5521" s="624"/>
    </row>
    <row r="5522" spans="5:5" s="88" customFormat="1" x14ac:dyDescent="0.3">
      <c r="E5522" s="624"/>
    </row>
    <row r="5523" spans="5:5" s="88" customFormat="1" x14ac:dyDescent="0.3">
      <c r="E5523" s="624"/>
    </row>
    <row r="5524" spans="5:5" s="88" customFormat="1" x14ac:dyDescent="0.3">
      <c r="E5524" s="624"/>
    </row>
    <row r="5525" spans="5:5" s="88" customFormat="1" x14ac:dyDescent="0.3">
      <c r="E5525" s="624"/>
    </row>
    <row r="5526" spans="5:5" s="88" customFormat="1" x14ac:dyDescent="0.3">
      <c r="E5526" s="624"/>
    </row>
    <row r="5527" spans="5:5" s="88" customFormat="1" x14ac:dyDescent="0.3">
      <c r="E5527" s="624"/>
    </row>
    <row r="5528" spans="5:5" s="88" customFormat="1" x14ac:dyDescent="0.3">
      <c r="E5528" s="624"/>
    </row>
    <row r="5529" spans="5:5" s="88" customFormat="1" x14ac:dyDescent="0.3">
      <c r="E5529" s="624"/>
    </row>
    <row r="5530" spans="5:5" s="88" customFormat="1" x14ac:dyDescent="0.3">
      <c r="E5530" s="624"/>
    </row>
    <row r="5531" spans="5:5" s="88" customFormat="1" x14ac:dyDescent="0.3">
      <c r="E5531" s="624"/>
    </row>
    <row r="5532" spans="5:5" s="88" customFormat="1" x14ac:dyDescent="0.3">
      <c r="E5532" s="624"/>
    </row>
    <row r="5533" spans="5:5" s="88" customFormat="1" x14ac:dyDescent="0.3">
      <c r="E5533" s="624"/>
    </row>
    <row r="5534" spans="5:5" s="88" customFormat="1" x14ac:dyDescent="0.3">
      <c r="E5534" s="624"/>
    </row>
    <row r="5535" spans="5:5" s="88" customFormat="1" x14ac:dyDescent="0.3">
      <c r="E5535" s="624"/>
    </row>
    <row r="5536" spans="5:5" s="88" customFormat="1" x14ac:dyDescent="0.3">
      <c r="E5536" s="624"/>
    </row>
    <row r="5537" spans="5:5" s="88" customFormat="1" x14ac:dyDescent="0.3">
      <c r="E5537" s="624"/>
    </row>
    <row r="5538" spans="5:5" s="88" customFormat="1" x14ac:dyDescent="0.3">
      <c r="E5538" s="624"/>
    </row>
    <row r="5539" spans="5:5" s="88" customFormat="1" x14ac:dyDescent="0.3">
      <c r="E5539" s="624"/>
    </row>
    <row r="5540" spans="5:5" s="88" customFormat="1" x14ac:dyDescent="0.3">
      <c r="E5540" s="624"/>
    </row>
    <row r="5541" spans="5:5" s="88" customFormat="1" x14ac:dyDescent="0.3">
      <c r="E5541" s="624"/>
    </row>
    <row r="5542" spans="5:5" s="88" customFormat="1" x14ac:dyDescent="0.3">
      <c r="E5542" s="624"/>
    </row>
    <row r="5543" spans="5:5" s="88" customFormat="1" x14ac:dyDescent="0.3">
      <c r="E5543" s="624"/>
    </row>
    <row r="5544" spans="5:5" s="88" customFormat="1" x14ac:dyDescent="0.3">
      <c r="E5544" s="624"/>
    </row>
    <row r="5545" spans="5:5" s="88" customFormat="1" x14ac:dyDescent="0.3">
      <c r="E5545" s="624"/>
    </row>
    <row r="5546" spans="5:5" s="88" customFormat="1" x14ac:dyDescent="0.3">
      <c r="E5546" s="624"/>
    </row>
    <row r="5547" spans="5:5" s="88" customFormat="1" x14ac:dyDescent="0.3">
      <c r="E5547" s="624"/>
    </row>
    <row r="5548" spans="5:5" s="88" customFormat="1" x14ac:dyDescent="0.3">
      <c r="E5548" s="624"/>
    </row>
    <row r="5549" spans="5:5" s="88" customFormat="1" x14ac:dyDescent="0.3">
      <c r="E5549" s="624"/>
    </row>
    <row r="5550" spans="5:5" s="88" customFormat="1" x14ac:dyDescent="0.3">
      <c r="E5550" s="624"/>
    </row>
    <row r="5551" spans="5:5" s="88" customFormat="1" x14ac:dyDescent="0.3">
      <c r="E5551" s="624"/>
    </row>
    <row r="5552" spans="5:5" s="88" customFormat="1" x14ac:dyDescent="0.3">
      <c r="E5552" s="624"/>
    </row>
    <row r="5553" spans="5:5" s="88" customFormat="1" x14ac:dyDescent="0.3">
      <c r="E5553" s="624"/>
    </row>
    <row r="5554" spans="5:5" s="88" customFormat="1" x14ac:dyDescent="0.3">
      <c r="E5554" s="624"/>
    </row>
    <row r="5555" spans="5:5" s="88" customFormat="1" x14ac:dyDescent="0.3">
      <c r="E5555" s="624"/>
    </row>
    <row r="5556" spans="5:5" s="88" customFormat="1" x14ac:dyDescent="0.3">
      <c r="E5556" s="624"/>
    </row>
    <row r="5557" spans="5:5" s="88" customFormat="1" x14ac:dyDescent="0.3">
      <c r="E5557" s="624"/>
    </row>
    <row r="5558" spans="5:5" s="88" customFormat="1" x14ac:dyDescent="0.3">
      <c r="E5558" s="624"/>
    </row>
    <row r="5559" spans="5:5" s="88" customFormat="1" x14ac:dyDescent="0.3">
      <c r="E5559" s="624"/>
    </row>
    <row r="5560" spans="5:5" s="88" customFormat="1" x14ac:dyDescent="0.3">
      <c r="E5560" s="624"/>
    </row>
    <row r="5561" spans="5:5" s="88" customFormat="1" x14ac:dyDescent="0.3">
      <c r="E5561" s="624"/>
    </row>
    <row r="5562" spans="5:5" s="88" customFormat="1" x14ac:dyDescent="0.3">
      <c r="E5562" s="624"/>
    </row>
    <row r="5563" spans="5:5" s="88" customFormat="1" x14ac:dyDescent="0.3">
      <c r="E5563" s="624"/>
    </row>
    <row r="5564" spans="5:5" s="88" customFormat="1" x14ac:dyDescent="0.3">
      <c r="E5564" s="624"/>
    </row>
    <row r="5565" spans="5:5" s="88" customFormat="1" x14ac:dyDescent="0.3">
      <c r="E5565" s="624"/>
    </row>
    <row r="5566" spans="5:5" s="88" customFormat="1" x14ac:dyDescent="0.3">
      <c r="E5566" s="624"/>
    </row>
    <row r="5567" spans="5:5" s="88" customFormat="1" x14ac:dyDescent="0.3">
      <c r="E5567" s="624"/>
    </row>
    <row r="5568" spans="5:5" s="88" customFormat="1" x14ac:dyDescent="0.3">
      <c r="E5568" s="624"/>
    </row>
    <row r="5569" spans="5:5" s="88" customFormat="1" x14ac:dyDescent="0.3">
      <c r="E5569" s="624"/>
    </row>
    <row r="5570" spans="5:5" s="88" customFormat="1" x14ac:dyDescent="0.3">
      <c r="E5570" s="624"/>
    </row>
    <row r="5571" spans="5:5" s="88" customFormat="1" x14ac:dyDescent="0.3">
      <c r="E5571" s="624"/>
    </row>
    <row r="5572" spans="5:5" s="88" customFormat="1" x14ac:dyDescent="0.3">
      <c r="E5572" s="624"/>
    </row>
    <row r="5573" spans="5:5" s="88" customFormat="1" x14ac:dyDescent="0.3">
      <c r="E5573" s="624"/>
    </row>
    <row r="5574" spans="5:5" s="88" customFormat="1" x14ac:dyDescent="0.3">
      <c r="E5574" s="624"/>
    </row>
    <row r="5575" spans="5:5" s="88" customFormat="1" x14ac:dyDescent="0.3">
      <c r="E5575" s="624"/>
    </row>
    <row r="5576" spans="5:5" s="88" customFormat="1" x14ac:dyDescent="0.3">
      <c r="E5576" s="624"/>
    </row>
    <row r="5577" spans="5:5" s="88" customFormat="1" x14ac:dyDescent="0.3">
      <c r="E5577" s="624"/>
    </row>
    <row r="5578" spans="5:5" s="88" customFormat="1" x14ac:dyDescent="0.3">
      <c r="E5578" s="624"/>
    </row>
    <row r="5579" spans="5:5" s="88" customFormat="1" x14ac:dyDescent="0.3">
      <c r="E5579" s="624"/>
    </row>
    <row r="5580" spans="5:5" s="88" customFormat="1" x14ac:dyDescent="0.3">
      <c r="E5580" s="624"/>
    </row>
    <row r="5581" spans="5:5" s="88" customFormat="1" x14ac:dyDescent="0.3">
      <c r="E5581" s="624"/>
    </row>
    <row r="5582" spans="5:5" s="88" customFormat="1" x14ac:dyDescent="0.3">
      <c r="E5582" s="624"/>
    </row>
    <row r="5583" spans="5:5" s="88" customFormat="1" x14ac:dyDescent="0.3">
      <c r="E5583" s="624"/>
    </row>
    <row r="5584" spans="5:5" s="88" customFormat="1" x14ac:dyDescent="0.3">
      <c r="E5584" s="624"/>
    </row>
    <row r="5585" spans="5:5" s="88" customFormat="1" x14ac:dyDescent="0.3">
      <c r="E5585" s="624"/>
    </row>
    <row r="5586" spans="5:5" s="88" customFormat="1" x14ac:dyDescent="0.3">
      <c r="E5586" s="624"/>
    </row>
    <row r="5587" spans="5:5" s="88" customFormat="1" x14ac:dyDescent="0.3">
      <c r="E5587" s="624"/>
    </row>
    <row r="5588" spans="5:5" s="88" customFormat="1" x14ac:dyDescent="0.3">
      <c r="E5588" s="624"/>
    </row>
    <row r="5589" spans="5:5" s="88" customFormat="1" x14ac:dyDescent="0.3">
      <c r="E5589" s="624"/>
    </row>
    <row r="5590" spans="5:5" s="88" customFormat="1" x14ac:dyDescent="0.3">
      <c r="E5590" s="624"/>
    </row>
    <row r="5591" spans="5:5" s="88" customFormat="1" x14ac:dyDescent="0.3">
      <c r="E5591" s="624"/>
    </row>
    <row r="5592" spans="5:5" s="88" customFormat="1" x14ac:dyDescent="0.3">
      <c r="E5592" s="624"/>
    </row>
    <row r="5593" spans="5:5" s="88" customFormat="1" x14ac:dyDescent="0.3">
      <c r="E5593" s="624"/>
    </row>
  </sheetData>
  <sheetProtection algorithmName="SHA-512" hashValue="UYcYSsHUdik5QFsrqvK6r1iRHpSV1iC/jjEL2vfspL53+Tfl2KXBw2t4vz9PSPzGwOIEm8tfuV6z3WmA/UKgBw==" saltValue="MGKAG7vHA6n07Yi7qyiOiw==" spinCount="100000" sheet="1" objects="1" scenarios="1"/>
  <mergeCells count="3">
    <mergeCell ref="A19:C19"/>
    <mergeCell ref="A33:C33"/>
    <mergeCell ref="A47:F49"/>
  </mergeCells>
  <pageMargins left="0.7" right="0.7" top="0.75" bottom="0.75" header="0.3" footer="0.3"/>
  <pageSetup orientation="portrait" horizontalDpi="1200" verticalDpi="1200" r:id="rId1"/>
  <customProperties>
    <customPr name="SheetOptions"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V3116"/>
  <sheetViews>
    <sheetView showGridLines="0" zoomScaleNormal="100" workbookViewId="0"/>
  </sheetViews>
  <sheetFormatPr defaultColWidth="9.08203125" defaultRowHeight="14" x14ac:dyDescent="0.3"/>
  <cols>
    <col min="1" max="1" width="67.83203125" style="42" customWidth="1"/>
    <col min="2" max="2" width="15.58203125" style="42" customWidth="1"/>
    <col min="3" max="4" width="14.33203125" style="42" customWidth="1"/>
    <col min="5" max="5" width="16.08203125" style="110" customWidth="1"/>
    <col min="6" max="14" width="14.33203125" style="42" customWidth="1"/>
    <col min="15" max="724" width="9.08203125" style="88"/>
    <col min="725" max="16384" width="9.08203125" style="42"/>
  </cols>
  <sheetData>
    <row r="1" spans="1:14" s="88" customFormat="1" x14ac:dyDescent="0.3">
      <c r="E1" s="624"/>
    </row>
    <row r="2" spans="1:14" s="88" customFormat="1" x14ac:dyDescent="0.3">
      <c r="E2" s="624"/>
    </row>
    <row r="3" spans="1:14" s="88" customFormat="1" x14ac:dyDescent="0.3">
      <c r="E3" s="624"/>
      <c r="G3" s="627"/>
    </row>
    <row r="4" spans="1:14" s="88" customFormat="1" x14ac:dyDescent="0.3">
      <c r="E4" s="624"/>
      <c r="G4" s="627"/>
    </row>
    <row r="5" spans="1:14" s="88" customFormat="1" x14ac:dyDescent="0.3">
      <c r="E5" s="624"/>
      <c r="G5" s="627"/>
    </row>
    <row r="6" spans="1:14" s="88" customFormat="1" x14ac:dyDescent="0.3">
      <c r="E6" s="624"/>
    </row>
    <row r="7" spans="1:14" s="88" customFormat="1" x14ac:dyDescent="0.3">
      <c r="E7" s="624"/>
    </row>
    <row r="8" spans="1:14" s="88" customFormat="1" ht="18.5" thickBot="1" x14ac:dyDescent="0.35">
      <c r="A8" s="613" t="s">
        <v>651</v>
      </c>
      <c r="B8" s="604"/>
      <c r="C8" s="604"/>
      <c r="D8" s="605"/>
      <c r="E8" s="606"/>
      <c r="F8" s="605"/>
      <c r="G8" s="628"/>
      <c r="H8" s="605"/>
      <c r="I8" s="607"/>
      <c r="J8" s="607"/>
      <c r="K8" s="607"/>
      <c r="L8" s="607"/>
      <c r="M8" s="607"/>
      <c r="N8" s="616"/>
    </row>
    <row r="9" spans="1:14" ht="27" customHeight="1" x14ac:dyDescent="0.3">
      <c r="A9" s="78" t="s">
        <v>652</v>
      </c>
      <c r="B9" s="204" t="s">
        <v>429</v>
      </c>
      <c r="C9" s="205" t="s">
        <v>430</v>
      </c>
      <c r="D9" s="218" t="s">
        <v>418</v>
      </c>
      <c r="E9" s="3" t="s">
        <v>419</v>
      </c>
      <c r="F9" s="206" t="s">
        <v>431</v>
      </c>
      <c r="G9" s="206" t="s">
        <v>432</v>
      </c>
      <c r="H9" s="207" t="s">
        <v>421</v>
      </c>
      <c r="I9" s="207" t="s">
        <v>422</v>
      </c>
      <c r="J9" s="207" t="s">
        <v>423</v>
      </c>
      <c r="K9" s="207" t="s">
        <v>424</v>
      </c>
      <c r="L9" s="207" t="s">
        <v>425</v>
      </c>
      <c r="M9" s="207" t="s">
        <v>426</v>
      </c>
      <c r="N9" s="88"/>
    </row>
    <row r="10" spans="1:14" x14ac:dyDescent="0.3">
      <c r="A10" s="219" t="s">
        <v>653</v>
      </c>
      <c r="B10" s="198">
        <v>15942923.266040286</v>
      </c>
      <c r="C10" s="220">
        <v>729287.66099593998</v>
      </c>
      <c r="D10" s="220">
        <v>347921.63060199999</v>
      </c>
      <c r="E10" s="220">
        <v>2433270.5083399001</v>
      </c>
      <c r="F10" s="220">
        <v>346250.86796</v>
      </c>
      <c r="G10" s="220">
        <v>252894.58744871998</v>
      </c>
      <c r="H10" s="220">
        <v>3697966.6774360007</v>
      </c>
      <c r="I10" s="220">
        <v>2289273.9062719997</v>
      </c>
      <c r="J10" s="220">
        <v>577149.54229796003</v>
      </c>
      <c r="K10" s="220">
        <v>409681.86075964902</v>
      </c>
      <c r="L10" s="220">
        <v>4565938.5229309117</v>
      </c>
      <c r="M10" s="220">
        <v>293287.50099720934</v>
      </c>
      <c r="N10" s="88"/>
    </row>
    <row r="11" spans="1:14" ht="15.5" x14ac:dyDescent="0.35">
      <c r="A11" s="80" t="s">
        <v>654</v>
      </c>
      <c r="B11" s="198">
        <v>14374158.847988022</v>
      </c>
      <c r="C11" s="159">
        <v>396933.83122000005</v>
      </c>
      <c r="D11" s="159">
        <v>225326.0852</v>
      </c>
      <c r="E11" s="159">
        <v>2066779.96908</v>
      </c>
      <c r="F11" s="159">
        <v>332355.92732000002</v>
      </c>
      <c r="G11" s="159">
        <v>222125.99906239999</v>
      </c>
      <c r="H11" s="159">
        <v>3653254.8288000003</v>
      </c>
      <c r="I11" s="159">
        <v>2264338.4172</v>
      </c>
      <c r="J11" s="159">
        <v>577149.54229796003</v>
      </c>
      <c r="K11" s="159">
        <v>116151.76248674421</v>
      </c>
      <c r="L11" s="159">
        <v>4263317.1702337116</v>
      </c>
      <c r="M11" s="159">
        <v>256425.31508720934</v>
      </c>
      <c r="N11" s="88"/>
    </row>
    <row r="12" spans="1:14" ht="15.5" x14ac:dyDescent="0.35">
      <c r="A12" s="80" t="s">
        <v>655</v>
      </c>
      <c r="B12" s="198">
        <v>0</v>
      </c>
      <c r="C12" s="159">
        <v>0</v>
      </c>
      <c r="D12" s="159">
        <v>0</v>
      </c>
      <c r="E12" s="159">
        <v>0</v>
      </c>
      <c r="F12" s="159">
        <v>0</v>
      </c>
      <c r="G12" s="159">
        <v>0</v>
      </c>
      <c r="H12" s="159">
        <v>0</v>
      </c>
      <c r="I12" s="159">
        <v>0</v>
      </c>
      <c r="J12" s="159">
        <v>0</v>
      </c>
      <c r="K12" s="159">
        <v>0</v>
      </c>
      <c r="L12" s="159">
        <v>0</v>
      </c>
      <c r="M12" s="159">
        <v>0</v>
      </c>
      <c r="N12" s="88"/>
    </row>
    <row r="13" spans="1:14" ht="15.5" x14ac:dyDescent="0.35">
      <c r="A13" s="80" t="s">
        <v>656</v>
      </c>
      <c r="B13" s="198">
        <v>162933.05466680002</v>
      </c>
      <c r="C13" s="159">
        <v>7886.3284400000011</v>
      </c>
      <c r="D13" s="159">
        <v>5608.6812</v>
      </c>
      <c r="E13" s="159">
        <v>42683.616700000006</v>
      </c>
      <c r="F13" s="159">
        <v>0</v>
      </c>
      <c r="G13" s="159">
        <v>8628.0843272000002</v>
      </c>
      <c r="H13" s="159">
        <v>432.38350000000008</v>
      </c>
      <c r="I13" s="159">
        <v>2630.2503520000005</v>
      </c>
      <c r="J13" s="159">
        <v>0</v>
      </c>
      <c r="K13" s="159">
        <v>9151.6679920000024</v>
      </c>
      <c r="L13" s="159">
        <v>85912.042155600007</v>
      </c>
      <c r="M13" s="159">
        <v>0</v>
      </c>
      <c r="N13" s="88"/>
    </row>
    <row r="14" spans="1:14" ht="15.5" x14ac:dyDescent="0.35">
      <c r="A14" s="81" t="s">
        <v>657</v>
      </c>
      <c r="B14" s="198">
        <v>8114.3640000000005</v>
      </c>
      <c r="C14" s="159">
        <v>0</v>
      </c>
      <c r="D14" s="159">
        <v>0</v>
      </c>
      <c r="E14" s="159">
        <v>0</v>
      </c>
      <c r="F14" s="159">
        <v>0</v>
      </c>
      <c r="G14" s="159">
        <v>8114.3640000000005</v>
      </c>
      <c r="H14" s="159">
        <v>0</v>
      </c>
      <c r="I14" s="159">
        <v>0</v>
      </c>
      <c r="J14" s="159">
        <v>0</v>
      </c>
      <c r="K14" s="159">
        <v>0</v>
      </c>
      <c r="L14" s="159">
        <v>0</v>
      </c>
      <c r="M14" s="159">
        <v>0</v>
      </c>
      <c r="N14" s="88"/>
    </row>
    <row r="15" spans="1:14" ht="15.5" x14ac:dyDescent="0.35">
      <c r="A15" s="80" t="s">
        <v>658</v>
      </c>
      <c r="B15" s="198">
        <v>259603.42080999998</v>
      </c>
      <c r="C15" s="159">
        <v>0</v>
      </c>
      <c r="D15" s="159">
        <v>0</v>
      </c>
      <c r="E15" s="159">
        <v>1775.9433900000001</v>
      </c>
      <c r="F15" s="159">
        <v>3353.5199999999836</v>
      </c>
      <c r="G15" s="159">
        <v>0</v>
      </c>
      <c r="H15" s="159">
        <v>195.35556</v>
      </c>
      <c r="I15" s="159">
        <v>0</v>
      </c>
      <c r="J15" s="159">
        <v>0</v>
      </c>
      <c r="K15" s="159">
        <v>823.14540839999995</v>
      </c>
      <c r="L15" s="159">
        <v>216593.27054160001</v>
      </c>
      <c r="M15" s="159">
        <v>36862.18591</v>
      </c>
      <c r="N15" s="88"/>
    </row>
    <row r="16" spans="1:14" ht="15.5" x14ac:dyDescent="0.35">
      <c r="A16" s="82" t="s">
        <v>659</v>
      </c>
      <c r="B16" s="198">
        <v>17660.204959999999</v>
      </c>
      <c r="C16" s="159">
        <v>0</v>
      </c>
      <c r="D16" s="159">
        <v>0</v>
      </c>
      <c r="E16" s="159">
        <v>0</v>
      </c>
      <c r="F16" s="159">
        <v>0</v>
      </c>
      <c r="G16" s="159">
        <v>0</v>
      </c>
      <c r="H16" s="159">
        <v>17544.164959999998</v>
      </c>
      <c r="I16" s="159">
        <v>0</v>
      </c>
      <c r="J16" s="159">
        <v>0</v>
      </c>
      <c r="K16" s="159">
        <v>0</v>
      </c>
      <c r="L16" s="159">
        <v>116.03999999999999</v>
      </c>
      <c r="M16" s="159">
        <v>0</v>
      </c>
      <c r="N16" s="88"/>
    </row>
    <row r="17" spans="1:15" ht="15.5" x14ac:dyDescent="0.35">
      <c r="A17" s="83" t="s">
        <v>660</v>
      </c>
      <c r="B17" s="198">
        <v>1025164.8449883447</v>
      </c>
      <c r="C17" s="159">
        <v>317534.61333593988</v>
      </c>
      <c r="D17" s="159">
        <v>102043.96760999999</v>
      </c>
      <c r="E17" s="159">
        <v>322030.97916989995</v>
      </c>
      <c r="F17" s="159">
        <v>0</v>
      </c>
      <c r="G17" s="159">
        <v>0</v>
      </c>
      <c r="H17" s="159">
        <v>0</v>
      </c>
      <c r="I17" s="159">
        <v>0</v>
      </c>
      <c r="J17" s="159">
        <v>0</v>
      </c>
      <c r="K17" s="159">
        <v>283555.28487250482</v>
      </c>
      <c r="L17" s="159">
        <v>0</v>
      </c>
      <c r="M17" s="159">
        <v>0</v>
      </c>
      <c r="N17" s="88"/>
    </row>
    <row r="18" spans="1:15" ht="15.5" x14ac:dyDescent="0.35">
      <c r="A18" s="84" t="s">
        <v>661</v>
      </c>
      <c r="B18" s="198">
        <v>95288.528627119988</v>
      </c>
      <c r="C18" s="159">
        <v>6932.8880000000008</v>
      </c>
      <c r="D18" s="159">
        <v>14942.896592000001</v>
      </c>
      <c r="E18" s="159">
        <v>0</v>
      </c>
      <c r="F18" s="159">
        <v>10541.42064</v>
      </c>
      <c r="G18" s="159">
        <v>14026.140059119998</v>
      </c>
      <c r="H18" s="159">
        <v>26539.944615999997</v>
      </c>
      <c r="I18" s="159">
        <v>22305.238720000001</v>
      </c>
      <c r="J18" s="159">
        <v>0</v>
      </c>
      <c r="K18" s="159">
        <v>0</v>
      </c>
      <c r="L18" s="159">
        <v>0</v>
      </c>
      <c r="M18" s="159">
        <v>0</v>
      </c>
      <c r="N18" s="88"/>
    </row>
    <row r="19" spans="1:15" x14ac:dyDescent="0.3">
      <c r="A19" s="74" t="s">
        <v>662</v>
      </c>
      <c r="B19" s="198">
        <v>3432400845.8691015</v>
      </c>
      <c r="C19" s="220">
        <v>503013788.30000001</v>
      </c>
      <c r="D19" s="220">
        <v>185808449.30000001</v>
      </c>
      <c r="E19" s="220">
        <v>760885130.50000012</v>
      </c>
      <c r="F19" s="220">
        <v>287087051</v>
      </c>
      <c r="G19" s="220">
        <v>130557314</v>
      </c>
      <c r="H19" s="220">
        <v>122403325</v>
      </c>
      <c r="I19" s="220">
        <v>113822428.57910156</v>
      </c>
      <c r="J19" s="220">
        <v>23972135</v>
      </c>
      <c r="K19" s="220">
        <v>222964264.90000001</v>
      </c>
      <c r="L19" s="220">
        <v>912821000</v>
      </c>
      <c r="M19" s="220">
        <v>169065959.28999999</v>
      </c>
      <c r="N19" s="88"/>
    </row>
    <row r="20" spans="1:15" x14ac:dyDescent="0.3">
      <c r="A20" s="74" t="s">
        <v>663</v>
      </c>
      <c r="B20" s="198">
        <v>12356643.045128766</v>
      </c>
      <c r="C20" s="220">
        <v>1810849.6378800001</v>
      </c>
      <c r="D20" s="220">
        <v>668910.41748000006</v>
      </c>
      <c r="E20" s="220">
        <v>2739186.4698000005</v>
      </c>
      <c r="F20" s="220">
        <v>1033513.3835999999</v>
      </c>
      <c r="G20" s="220">
        <v>470006.33039999998</v>
      </c>
      <c r="H20" s="220">
        <v>440651.97</v>
      </c>
      <c r="I20" s="220">
        <v>409760.74288476561</v>
      </c>
      <c r="J20" s="220">
        <v>86299.686000000002</v>
      </c>
      <c r="K20" s="220">
        <v>802671.35363999999</v>
      </c>
      <c r="L20" s="220">
        <v>3286155.6</v>
      </c>
      <c r="M20" s="220">
        <v>608637.45344399998</v>
      </c>
      <c r="N20" s="88"/>
    </row>
    <row r="21" spans="1:15" x14ac:dyDescent="0.3">
      <c r="A21" s="51" t="s">
        <v>664</v>
      </c>
      <c r="B21" s="198">
        <v>1978437471.7730002</v>
      </c>
      <c r="C21" s="159">
        <v>503013788.30000001</v>
      </c>
      <c r="D21" s="159">
        <v>185808449.30000001</v>
      </c>
      <c r="E21" s="159">
        <v>760885130.50000012</v>
      </c>
      <c r="F21" s="159">
        <v>0</v>
      </c>
      <c r="G21" s="159">
        <v>18147466.646000002</v>
      </c>
      <c r="H21" s="159">
        <v>0</v>
      </c>
      <c r="I21" s="159">
        <v>0</v>
      </c>
      <c r="J21" s="159">
        <v>0</v>
      </c>
      <c r="K21" s="159">
        <v>86956063.31099999</v>
      </c>
      <c r="L21" s="159">
        <v>356000190</v>
      </c>
      <c r="M21" s="159">
        <v>67626383.716000006</v>
      </c>
      <c r="N21" s="88"/>
    </row>
    <row r="22" spans="1:15" ht="14.15" customHeight="1" x14ac:dyDescent="0.3">
      <c r="A22" s="51" t="s">
        <v>665</v>
      </c>
      <c r="B22" s="198">
        <v>661896188.41700006</v>
      </c>
      <c r="C22" s="159">
        <v>0</v>
      </c>
      <c r="D22" s="159">
        <v>0</v>
      </c>
      <c r="E22" s="159">
        <v>0</v>
      </c>
      <c r="F22" s="159">
        <v>287087051</v>
      </c>
      <c r="G22" s="159">
        <v>0</v>
      </c>
      <c r="H22" s="159">
        <v>0</v>
      </c>
      <c r="I22" s="159">
        <v>0</v>
      </c>
      <c r="J22" s="159">
        <v>0</v>
      </c>
      <c r="K22" s="159">
        <v>73578207.417000011</v>
      </c>
      <c r="L22" s="159">
        <v>301230930</v>
      </c>
      <c r="M22" s="159">
        <v>0</v>
      </c>
      <c r="N22" s="88"/>
    </row>
    <row r="23" spans="1:15" x14ac:dyDescent="0.3">
      <c r="A23" s="85" t="s">
        <v>666</v>
      </c>
      <c r="B23" s="198">
        <v>531869297.10000002</v>
      </c>
      <c r="C23" s="159">
        <v>0</v>
      </c>
      <c r="D23" s="159">
        <v>0</v>
      </c>
      <c r="E23" s="159">
        <v>0</v>
      </c>
      <c r="F23" s="159">
        <v>0</v>
      </c>
      <c r="G23" s="159">
        <v>112409847.35399999</v>
      </c>
      <c r="H23" s="159">
        <v>0</v>
      </c>
      <c r="I23" s="159">
        <v>0</v>
      </c>
      <c r="J23" s="159">
        <v>0</v>
      </c>
      <c r="K23" s="159">
        <v>62429994.172000006</v>
      </c>
      <c r="L23" s="159">
        <v>255589880</v>
      </c>
      <c r="M23" s="159">
        <v>101439575.574</v>
      </c>
      <c r="N23" s="88"/>
    </row>
    <row r="24" spans="1:15" x14ac:dyDescent="0.3">
      <c r="A24" s="51" t="s">
        <v>667</v>
      </c>
      <c r="B24" s="198">
        <v>260197888.57910156</v>
      </c>
      <c r="C24" s="159">
        <v>0</v>
      </c>
      <c r="D24" s="159">
        <v>0</v>
      </c>
      <c r="E24" s="159">
        <v>0</v>
      </c>
      <c r="F24" s="159">
        <v>0</v>
      </c>
      <c r="G24" s="159">
        <v>0</v>
      </c>
      <c r="H24" s="159">
        <v>122403325</v>
      </c>
      <c r="I24" s="159">
        <v>113822428.57910156</v>
      </c>
      <c r="J24" s="159">
        <v>23972135</v>
      </c>
      <c r="K24" s="159">
        <v>0</v>
      </c>
      <c r="L24" s="159">
        <v>0</v>
      </c>
      <c r="M24" s="159">
        <v>0</v>
      </c>
      <c r="N24" s="88"/>
    </row>
    <row r="25" spans="1:15" x14ac:dyDescent="0.3">
      <c r="A25" s="543" t="s">
        <v>668</v>
      </c>
      <c r="B25" s="441">
        <v>0.76923814517982225</v>
      </c>
      <c r="C25" s="436">
        <v>1</v>
      </c>
      <c r="D25" s="436">
        <v>1</v>
      </c>
      <c r="E25" s="436">
        <v>1</v>
      </c>
      <c r="F25" s="436">
        <v>1</v>
      </c>
      <c r="G25" s="436">
        <v>0.13900000000000001</v>
      </c>
      <c r="H25" s="436">
        <v>0</v>
      </c>
      <c r="I25" s="436">
        <v>0</v>
      </c>
      <c r="J25" s="436">
        <v>0</v>
      </c>
      <c r="K25" s="436">
        <v>0.71999999999999986</v>
      </c>
      <c r="L25" s="436">
        <v>0.72</v>
      </c>
      <c r="M25" s="436">
        <v>0.40000000000000008</v>
      </c>
      <c r="N25" s="88"/>
    </row>
    <row r="26" spans="1:15" x14ac:dyDescent="0.3">
      <c r="A26" s="42" t="s">
        <v>669</v>
      </c>
      <c r="B26" s="439">
        <v>0.57640047320057386</v>
      </c>
      <c r="C26" s="436">
        <v>1</v>
      </c>
      <c r="D26" s="436">
        <v>1</v>
      </c>
      <c r="E26" s="436">
        <v>1</v>
      </c>
      <c r="F26" s="436">
        <v>0</v>
      </c>
      <c r="G26" s="436">
        <v>0.13900000000000001</v>
      </c>
      <c r="H26" s="436">
        <v>0</v>
      </c>
      <c r="I26" s="436">
        <v>0</v>
      </c>
      <c r="J26" s="436">
        <v>0</v>
      </c>
      <c r="K26" s="436">
        <v>0.38999999999999996</v>
      </c>
      <c r="L26" s="436">
        <v>0.39</v>
      </c>
      <c r="M26" s="436">
        <v>0.40000000000000008</v>
      </c>
      <c r="N26" s="88"/>
    </row>
    <row r="27" spans="1:15" ht="14.5" thickBot="1" x14ac:dyDescent="0.35">
      <c r="A27" s="51" t="s">
        <v>670</v>
      </c>
      <c r="B27" s="440">
        <v>0.19283767197924825</v>
      </c>
      <c r="C27" s="160">
        <v>0</v>
      </c>
      <c r="D27" s="160">
        <v>0</v>
      </c>
      <c r="E27" s="160">
        <v>0</v>
      </c>
      <c r="F27" s="160">
        <v>1</v>
      </c>
      <c r="G27" s="160">
        <v>0</v>
      </c>
      <c r="H27" s="160">
        <v>0</v>
      </c>
      <c r="I27" s="160">
        <v>0</v>
      </c>
      <c r="J27" s="160">
        <v>0</v>
      </c>
      <c r="K27" s="160">
        <v>0.33</v>
      </c>
      <c r="L27" s="160">
        <v>0.33</v>
      </c>
      <c r="M27" s="160">
        <v>0</v>
      </c>
      <c r="N27" s="88"/>
      <c r="O27" s="747"/>
    </row>
    <row r="28" spans="1:15" ht="14.5" thickBot="1" x14ac:dyDescent="0.35">
      <c r="A28" s="86" t="s">
        <v>349</v>
      </c>
      <c r="B28" s="576">
        <v>27362853.912284289</v>
      </c>
      <c r="C28" s="166">
        <v>2540137.2988759396</v>
      </c>
      <c r="D28" s="166">
        <v>1016832.0480819999</v>
      </c>
      <c r="E28" s="166">
        <v>5172456.9781398997</v>
      </c>
      <c r="F28" s="166">
        <v>1379764.25156</v>
      </c>
      <c r="G28" s="166">
        <v>722900.91784871998</v>
      </c>
      <c r="H28" s="166">
        <v>3697966.6774360002</v>
      </c>
      <c r="I28" s="166">
        <v>2289273.9062720002</v>
      </c>
      <c r="J28" s="166">
        <v>577149.54229796003</v>
      </c>
      <c r="K28" s="166">
        <v>1212353.2143996491</v>
      </c>
      <c r="L28" s="166">
        <v>7852094.1229309114</v>
      </c>
      <c r="M28" s="166">
        <v>901924.95444120909</v>
      </c>
      <c r="N28" s="88"/>
    </row>
    <row r="29" spans="1:15" s="88" customFormat="1" ht="14.25" customHeight="1" x14ac:dyDescent="0.3">
      <c r="A29" s="756" t="s">
        <v>671</v>
      </c>
      <c r="B29" s="119"/>
      <c r="E29" s="624"/>
      <c r="G29" s="625"/>
      <c r="H29" s="626"/>
    </row>
    <row r="30" spans="1:15" s="88" customFormat="1" ht="14.25" customHeight="1" x14ac:dyDescent="0.3">
      <c r="A30" s="620"/>
      <c r="C30" s="626"/>
      <c r="E30" s="624"/>
      <c r="G30" s="626"/>
    </row>
    <row r="31" spans="1:15" s="88" customFormat="1" ht="21.5" thickBot="1" x14ac:dyDescent="0.35">
      <c r="A31" s="613" t="s">
        <v>672</v>
      </c>
      <c r="B31" s="604"/>
      <c r="C31" s="604"/>
      <c r="D31" s="605"/>
      <c r="E31" s="606"/>
      <c r="F31" s="605"/>
      <c r="G31" s="605"/>
      <c r="H31" s="607"/>
      <c r="I31" s="607"/>
      <c r="J31" s="607"/>
      <c r="K31" s="607"/>
      <c r="L31" s="607"/>
      <c r="M31" s="607"/>
    </row>
    <row r="32" spans="1:15" ht="31" customHeight="1" x14ac:dyDescent="0.3">
      <c r="A32" s="78" t="s">
        <v>673</v>
      </c>
      <c r="B32" s="204" t="s">
        <v>429</v>
      </c>
      <c r="C32" s="205" t="s">
        <v>430</v>
      </c>
      <c r="D32" s="218" t="s">
        <v>418</v>
      </c>
      <c r="E32" s="3" t="s">
        <v>419</v>
      </c>
      <c r="F32" s="206" t="s">
        <v>431</v>
      </c>
      <c r="G32" s="206" t="s">
        <v>432</v>
      </c>
      <c r="H32" s="207" t="s">
        <v>421</v>
      </c>
      <c r="I32" s="207" t="s">
        <v>422</v>
      </c>
      <c r="J32" s="207" t="s">
        <v>423</v>
      </c>
      <c r="K32" s="207" t="s">
        <v>424</v>
      </c>
      <c r="L32" s="207" t="s">
        <v>425</v>
      </c>
      <c r="M32" s="207" t="s">
        <v>426</v>
      </c>
    </row>
    <row r="33" spans="1:14" s="88" customFormat="1" ht="15.65" customHeight="1" x14ac:dyDescent="0.3">
      <c r="A33" s="87" t="s">
        <v>674</v>
      </c>
      <c r="B33" s="542">
        <v>52.39254959880148</v>
      </c>
      <c r="C33" s="324">
        <v>179.33378369531255</v>
      </c>
      <c r="D33" s="324">
        <v>56.290033754294051</v>
      </c>
      <c r="E33" s="324">
        <v>37.812206793131239</v>
      </c>
      <c r="F33" s="324">
        <v>136.35343339520753</v>
      </c>
      <c r="G33" s="324">
        <v>75.915023952168639</v>
      </c>
      <c r="H33" s="324">
        <v>31.059327518238319</v>
      </c>
      <c r="I33" s="324">
        <v>48.414413008061508</v>
      </c>
      <c r="J33" s="324" t="s">
        <v>558</v>
      </c>
      <c r="K33" s="324">
        <v>389.09294512037638</v>
      </c>
      <c r="L33" s="324">
        <v>32.754422624113445</v>
      </c>
      <c r="M33" s="324">
        <v>232.96124569609734</v>
      </c>
    </row>
    <row r="34" spans="1:14" ht="15" customHeight="1" x14ac:dyDescent="0.3">
      <c r="A34" s="77" t="s">
        <v>675</v>
      </c>
      <c r="B34" s="329">
        <v>0.41766965606288808</v>
      </c>
      <c r="C34" s="167">
        <v>0.90560625475604517</v>
      </c>
      <c r="D34" s="167">
        <v>0.30804578868515275</v>
      </c>
      <c r="E34" s="167">
        <v>0.25704538707107849</v>
      </c>
      <c r="F34" s="167">
        <v>0.65532594493847385</v>
      </c>
      <c r="G34" s="167">
        <v>0.42034443580487774</v>
      </c>
      <c r="H34" s="167">
        <v>0.93834344929777258</v>
      </c>
      <c r="I34" s="167">
        <v>0.97374352111812712</v>
      </c>
      <c r="J34" s="167" t="s">
        <v>558</v>
      </c>
      <c r="K34" s="167">
        <v>2.1156667546186436</v>
      </c>
      <c r="L34" s="167">
        <v>0.28175382620119005</v>
      </c>
      <c r="M34" s="167">
        <v>1.2427904576024715</v>
      </c>
    </row>
    <row r="35" spans="1:14" ht="15" customHeight="1" x14ac:dyDescent="0.3">
      <c r="A35" s="77" t="s">
        <v>676</v>
      </c>
      <c r="B35" s="329">
        <v>7.9373227903351466</v>
      </c>
      <c r="C35" s="167">
        <v>7.3722307787435239</v>
      </c>
      <c r="D35" s="167">
        <v>8.1021819253785097</v>
      </c>
      <c r="E35" s="167">
        <v>8.0491182454314121</v>
      </c>
      <c r="F35" s="167">
        <v>6.3472726010980853</v>
      </c>
      <c r="G35" s="167">
        <v>8.8445763500503265</v>
      </c>
      <c r="H35" s="167">
        <v>7.4961687382853892</v>
      </c>
      <c r="I35" s="167">
        <v>6.0828988781661844</v>
      </c>
      <c r="J35" s="167" t="s">
        <v>558</v>
      </c>
      <c r="K35" s="167">
        <v>3.8766925471343745</v>
      </c>
      <c r="L35" s="167">
        <v>11.335907330398664</v>
      </c>
      <c r="M35" s="167">
        <v>5.618700683339692</v>
      </c>
    </row>
    <row r="36" spans="1:14" s="88" customFormat="1" ht="15" customHeight="1" x14ac:dyDescent="0.3">
      <c r="A36" s="756" t="s">
        <v>677</v>
      </c>
      <c r="B36" s="621"/>
      <c r="C36" s="621"/>
      <c r="D36" s="621"/>
      <c r="E36" s="621"/>
      <c r="F36" s="621"/>
      <c r="G36" s="621"/>
      <c r="H36" s="621"/>
      <c r="I36" s="621"/>
      <c r="J36" s="621"/>
      <c r="K36" s="621"/>
      <c r="L36" s="621"/>
      <c r="M36" s="621"/>
    </row>
    <row r="37" spans="1:14" s="88" customFormat="1" x14ac:dyDescent="0.3">
      <c r="C37" s="622"/>
      <c r="D37" s="622"/>
      <c r="E37" s="623"/>
      <c r="F37" s="622"/>
      <c r="G37" s="622"/>
      <c r="H37" s="622"/>
      <c r="I37" s="622"/>
      <c r="J37" s="622"/>
      <c r="K37" s="622"/>
      <c r="L37" s="622"/>
      <c r="M37" s="622"/>
    </row>
    <row r="38" spans="1:14" s="88" customFormat="1" ht="21.5" thickBot="1" x14ac:dyDescent="0.35">
      <c r="A38" s="613" t="s">
        <v>678</v>
      </c>
      <c r="B38" s="604"/>
      <c r="C38" s="604"/>
      <c r="D38" s="605"/>
      <c r="E38" s="606"/>
      <c r="F38" s="605"/>
      <c r="G38" s="605"/>
      <c r="H38" s="607"/>
      <c r="I38" s="607"/>
      <c r="J38" s="607"/>
      <c r="K38" s="607"/>
      <c r="L38" s="607"/>
      <c r="M38" s="607"/>
    </row>
    <row r="39" spans="1:14" ht="28" x14ac:dyDescent="0.3">
      <c r="A39" s="78" t="s">
        <v>679</v>
      </c>
      <c r="B39" s="204" t="s">
        <v>429</v>
      </c>
      <c r="C39" s="205" t="s">
        <v>430</v>
      </c>
      <c r="D39" s="218" t="s">
        <v>418</v>
      </c>
      <c r="E39" s="3" t="s">
        <v>419</v>
      </c>
      <c r="F39" s="206" t="s">
        <v>431</v>
      </c>
      <c r="G39" s="206" t="s">
        <v>432</v>
      </c>
      <c r="H39" s="207" t="s">
        <v>421</v>
      </c>
      <c r="I39" s="207" t="s">
        <v>422</v>
      </c>
      <c r="J39" s="207" t="s">
        <v>423</v>
      </c>
      <c r="K39" s="207" t="s">
        <v>424</v>
      </c>
      <c r="L39" s="207" t="s">
        <v>425</v>
      </c>
      <c r="M39" s="207" t="s">
        <v>426</v>
      </c>
      <c r="N39" s="88"/>
    </row>
    <row r="40" spans="1:14" ht="16" x14ac:dyDescent="0.3">
      <c r="A40" s="76" t="s">
        <v>680</v>
      </c>
      <c r="B40" s="325">
        <v>1135385.9995906237</v>
      </c>
      <c r="C40" s="437">
        <v>47216.942462115585</v>
      </c>
      <c r="D40" s="437">
        <v>22955.951199254003</v>
      </c>
      <c r="E40" s="437">
        <v>177211.38400362447</v>
      </c>
      <c r="F40" s="437">
        <v>42882.202254650307</v>
      </c>
      <c r="G40" s="437">
        <v>17291.954269403999</v>
      </c>
      <c r="H40" s="437">
        <v>265314.89404347946</v>
      </c>
      <c r="I40" s="437">
        <v>159270.68353203504</v>
      </c>
      <c r="J40" s="437">
        <v>41349.259687841477</v>
      </c>
      <c r="K40" s="437">
        <v>23142.482658497356</v>
      </c>
      <c r="L40" s="437">
        <v>318464.91828161373</v>
      </c>
      <c r="M40" s="437">
        <v>20285.327198108094</v>
      </c>
      <c r="N40" s="88"/>
    </row>
    <row r="41" spans="1:14" ht="16" x14ac:dyDescent="0.3">
      <c r="A41" s="76" t="s">
        <v>681</v>
      </c>
      <c r="B41" s="325">
        <v>222530.80359382997</v>
      </c>
      <c r="C41" s="437">
        <v>301.80827297999997</v>
      </c>
      <c r="D41" s="437">
        <v>111.48506957999999</v>
      </c>
      <c r="E41" s="437">
        <v>456.53107829999999</v>
      </c>
      <c r="F41" s="437">
        <v>20.096093570000001</v>
      </c>
      <c r="G41" s="437">
        <v>57967.447415999995</v>
      </c>
      <c r="H41" s="437">
        <v>0</v>
      </c>
      <c r="I41" s="437">
        <v>0</v>
      </c>
      <c r="J41" s="437">
        <v>0</v>
      </c>
      <c r="K41" s="437">
        <v>6242.9994171999997</v>
      </c>
      <c r="L41" s="437">
        <v>25558.988000000001</v>
      </c>
      <c r="M41" s="437">
        <v>131871.44824619999</v>
      </c>
      <c r="N41" s="88"/>
    </row>
    <row r="42" spans="1:14" x14ac:dyDescent="0.3">
      <c r="A42" s="76" t="s">
        <v>682</v>
      </c>
      <c r="B42" s="442">
        <v>1</v>
      </c>
      <c r="C42" s="544">
        <v>3.4993860171447365E-2</v>
      </c>
      <c r="D42" s="544">
        <v>1.6987370812952977E-2</v>
      </c>
      <c r="E42" s="544">
        <v>0.13083858647692925</v>
      </c>
      <c r="F42" s="544">
        <v>3.1594202419183585E-2</v>
      </c>
      <c r="G42" s="544">
        <v>5.5422689747201763E-2</v>
      </c>
      <c r="H42" s="544">
        <v>0.19538376240818947</v>
      </c>
      <c r="I42" s="544">
        <v>0.11729045782372603</v>
      </c>
      <c r="J42" s="544">
        <v>3.0450510363280902E-2</v>
      </c>
      <c r="K42" s="544">
        <v>2.1640119635301214E-2</v>
      </c>
      <c r="L42" s="544">
        <v>0.25334682174551681</v>
      </c>
      <c r="M42" s="544">
        <v>0.11205161839627061</v>
      </c>
      <c r="N42" s="88"/>
    </row>
    <row r="43" spans="1:14" ht="17" x14ac:dyDescent="0.45">
      <c r="A43" s="74" t="s">
        <v>683</v>
      </c>
      <c r="B43" s="325">
        <v>1357916.8031844536</v>
      </c>
      <c r="C43" s="325">
        <v>47518.750735095578</v>
      </c>
      <c r="D43" s="325">
        <v>23067.436268834001</v>
      </c>
      <c r="E43" s="325">
        <v>177667.91508192447</v>
      </c>
      <c r="F43" s="325">
        <v>42902.298348220305</v>
      </c>
      <c r="G43" s="325">
        <v>75259.401685404009</v>
      </c>
      <c r="H43" s="325">
        <v>265314.89404347946</v>
      </c>
      <c r="I43" s="325">
        <v>159270.68353203504</v>
      </c>
      <c r="J43" s="325">
        <v>41349.259687841477</v>
      </c>
      <c r="K43" s="325">
        <v>29385.48207569735</v>
      </c>
      <c r="L43" s="325">
        <v>344023.9062816138</v>
      </c>
      <c r="M43" s="325">
        <v>152156.77544430809</v>
      </c>
      <c r="N43" s="88"/>
    </row>
    <row r="44" spans="1:14" x14ac:dyDescent="0.3">
      <c r="A44" s="51" t="s">
        <v>684</v>
      </c>
      <c r="B44" s="329">
        <v>2.0727393639793031E-2</v>
      </c>
      <c r="C44" s="253">
        <v>1.6941319629824359E-2</v>
      </c>
      <c r="D44" s="253">
        <v>6.9882008654043081E-3</v>
      </c>
      <c r="E44" s="253">
        <v>8.8292117644191599E-3</v>
      </c>
      <c r="F44" s="253">
        <v>2.0376661573375456E-2</v>
      </c>
      <c r="G44" s="253">
        <v>4.3761005082973183E-2</v>
      </c>
      <c r="H44" s="253">
        <v>6.7322535474940118E-2</v>
      </c>
      <c r="I44" s="253">
        <v>6.7745845426566365E-2</v>
      </c>
      <c r="J44" s="253">
        <v>0</v>
      </c>
      <c r="K44" s="253">
        <v>5.1280342030339016E-2</v>
      </c>
      <c r="L44" s="253">
        <v>1.2344484207907548E-2</v>
      </c>
      <c r="M44" s="253">
        <v>0.20966155515555629</v>
      </c>
      <c r="N44" s="88"/>
    </row>
    <row r="45" spans="1:14" x14ac:dyDescent="0.3">
      <c r="A45" s="51" t="s">
        <v>685</v>
      </c>
      <c r="B45" s="329">
        <v>0.39389984772225201</v>
      </c>
      <c r="C45" s="253">
        <v>0.13791348872824166</v>
      </c>
      <c r="D45" s="253">
        <v>0.18380278783964499</v>
      </c>
      <c r="E45" s="253">
        <v>0.27647790265970534</v>
      </c>
      <c r="F45" s="253">
        <v>0.19736167430190352</v>
      </c>
      <c r="G45" s="253">
        <v>0.91716217352167484</v>
      </c>
      <c r="H45" s="253">
        <v>0.53782129153992397</v>
      </c>
      <c r="I45" s="253">
        <v>0.42320294636978495</v>
      </c>
      <c r="J45" s="253">
        <v>0</v>
      </c>
      <c r="K45" s="253">
        <v>9.3964760437591208E-2</v>
      </c>
      <c r="L45" s="253">
        <v>0.49666026158057081</v>
      </c>
      <c r="M45" s="253">
        <v>0.94788748659623123</v>
      </c>
      <c r="N45" s="88"/>
    </row>
    <row r="46" spans="1:14" ht="15" customHeight="1" x14ac:dyDescent="0.3">
      <c r="A46" s="851"/>
      <c r="B46" s="851"/>
      <c r="C46" s="851"/>
      <c r="D46" s="851"/>
      <c r="E46" s="851"/>
      <c r="F46" s="851"/>
      <c r="G46" s="851"/>
      <c r="H46" s="321"/>
      <c r="I46" s="321"/>
      <c r="J46" s="321"/>
      <c r="K46" s="321"/>
      <c r="L46" s="321"/>
      <c r="M46" s="321"/>
      <c r="N46" s="321"/>
    </row>
    <row r="47" spans="1:14" ht="15" customHeight="1" x14ac:dyDescent="0.3">
      <c r="A47" s="609"/>
      <c r="B47" s="609"/>
      <c r="C47" s="610"/>
      <c r="D47" s="611"/>
      <c r="E47" s="612"/>
      <c r="F47" s="609"/>
      <c r="G47" s="609"/>
      <c r="H47" s="158"/>
      <c r="I47" s="158"/>
      <c r="J47" s="158"/>
      <c r="K47" s="158"/>
      <c r="L47" s="158"/>
      <c r="M47" s="158"/>
      <c r="N47" s="158"/>
    </row>
    <row r="48" spans="1:14" ht="18.5" thickBot="1" x14ac:dyDescent="0.35">
      <c r="A48" s="613" t="s">
        <v>686</v>
      </c>
      <c r="B48" s="614"/>
      <c r="C48" s="614"/>
      <c r="D48" s="614"/>
      <c r="E48" s="615"/>
      <c r="F48" s="614"/>
      <c r="G48" s="614"/>
      <c r="H48" s="89"/>
      <c r="I48" s="614"/>
      <c r="J48" s="88"/>
      <c r="K48" s="88"/>
      <c r="L48" s="88"/>
      <c r="M48" s="88"/>
      <c r="N48" s="88"/>
    </row>
    <row r="49" spans="1:14" ht="28" x14ac:dyDescent="0.3">
      <c r="A49" s="90" t="s">
        <v>687</v>
      </c>
      <c r="B49" s="204" t="s">
        <v>429</v>
      </c>
      <c r="C49" s="218" t="s">
        <v>688</v>
      </c>
      <c r="D49" s="218" t="s">
        <v>689</v>
      </c>
      <c r="E49" s="206" t="s">
        <v>690</v>
      </c>
      <c r="F49" s="206" t="s">
        <v>612</v>
      </c>
      <c r="G49" s="206" t="s">
        <v>614</v>
      </c>
      <c r="H49" s="608" t="s">
        <v>615</v>
      </c>
      <c r="I49" s="206" t="s">
        <v>691</v>
      </c>
      <c r="J49" s="616"/>
      <c r="K49" s="616"/>
      <c r="L49" s="616"/>
      <c r="M49" s="616"/>
      <c r="N49" s="88"/>
    </row>
    <row r="50" spans="1:14" ht="17" x14ac:dyDescent="0.3">
      <c r="A50" s="91" t="s">
        <v>692</v>
      </c>
      <c r="B50" s="92"/>
      <c r="C50" s="92"/>
      <c r="D50" s="92"/>
      <c r="E50" s="92"/>
      <c r="F50" s="92"/>
      <c r="G50" s="494"/>
      <c r="H50" s="92"/>
      <c r="I50" s="92"/>
      <c r="J50" s="616"/>
      <c r="K50" s="616"/>
      <c r="L50" s="616"/>
      <c r="M50" s="616"/>
      <c r="N50" s="88"/>
    </row>
    <row r="51" spans="1:14" x14ac:dyDescent="0.3">
      <c r="A51" s="93" t="s">
        <v>693</v>
      </c>
      <c r="B51" s="325">
        <v>1425821.38</v>
      </c>
      <c r="C51" s="600">
        <v>477388.45</v>
      </c>
      <c r="D51" s="600">
        <v>308727.71999999997</v>
      </c>
      <c r="E51" s="168">
        <v>441096.91</v>
      </c>
      <c r="F51" s="168">
        <v>36239.449999999997</v>
      </c>
      <c r="G51" s="168">
        <v>108403.74</v>
      </c>
      <c r="H51" s="168">
        <v>53965.11</v>
      </c>
      <c r="I51" s="168">
        <v>0</v>
      </c>
      <c r="J51" s="617"/>
      <c r="K51" s="618"/>
      <c r="L51" s="617"/>
      <c r="M51" s="617"/>
      <c r="N51" s="88"/>
    </row>
    <row r="52" spans="1:14" x14ac:dyDescent="0.3">
      <c r="A52" s="94" t="s">
        <v>694</v>
      </c>
      <c r="B52" s="325">
        <v>62919.83</v>
      </c>
      <c r="C52" s="600">
        <v>11316</v>
      </c>
      <c r="D52" s="600">
        <v>7409.94</v>
      </c>
      <c r="E52" s="168">
        <v>22582.41</v>
      </c>
      <c r="F52" s="168">
        <v>1031.54</v>
      </c>
      <c r="G52" s="168">
        <v>19342.560000000001</v>
      </c>
      <c r="H52" s="168">
        <v>1237.3800000000001</v>
      </c>
      <c r="I52" s="168">
        <v>0</v>
      </c>
      <c r="J52" s="603"/>
      <c r="K52" s="619"/>
      <c r="L52" s="603"/>
      <c r="M52" s="603"/>
      <c r="N52" s="88"/>
    </row>
    <row r="53" spans="1:14" ht="16.399999999999999" customHeight="1" x14ac:dyDescent="0.3">
      <c r="A53" s="805" t="s">
        <v>695</v>
      </c>
      <c r="B53" s="325">
        <v>358595.97</v>
      </c>
      <c r="C53" s="600">
        <v>81061.45</v>
      </c>
      <c r="D53" s="600">
        <v>105128.58</v>
      </c>
      <c r="E53" s="168">
        <v>107472.83</v>
      </c>
      <c r="F53" s="168">
        <v>26792.61</v>
      </c>
      <c r="G53" s="168">
        <v>7971.79</v>
      </c>
      <c r="H53" s="168">
        <v>30168.71</v>
      </c>
      <c r="I53" s="168">
        <v>0</v>
      </c>
      <c r="J53" s="603"/>
      <c r="K53" s="619"/>
      <c r="L53" s="603"/>
      <c r="M53" s="603"/>
      <c r="N53" s="88"/>
    </row>
    <row r="54" spans="1:14" x14ac:dyDescent="0.3">
      <c r="A54" s="94" t="s">
        <v>696</v>
      </c>
      <c r="B54" s="325">
        <v>131464.87</v>
      </c>
      <c r="C54" s="600">
        <v>54621.4</v>
      </c>
      <c r="D54" s="600">
        <v>23518.62</v>
      </c>
      <c r="E54" s="168">
        <v>33611.43</v>
      </c>
      <c r="F54" s="168">
        <v>7157.79</v>
      </c>
      <c r="G54" s="168">
        <v>2207.9</v>
      </c>
      <c r="H54" s="168">
        <v>3455.63</v>
      </c>
      <c r="I54" s="168">
        <v>6892.1</v>
      </c>
      <c r="J54" s="603"/>
      <c r="K54" s="619"/>
      <c r="L54" s="603"/>
      <c r="M54" s="603"/>
      <c r="N54" s="88"/>
    </row>
    <row r="55" spans="1:14" x14ac:dyDescent="0.3">
      <c r="A55" s="94" t="s">
        <v>697</v>
      </c>
      <c r="B55" s="325">
        <v>25390.5</v>
      </c>
      <c r="C55" s="600">
        <v>6856.7</v>
      </c>
      <c r="D55" s="600">
        <v>6190.4</v>
      </c>
      <c r="E55" s="168">
        <v>7301.7</v>
      </c>
      <c r="F55" s="168">
        <v>510.8</v>
      </c>
      <c r="G55" s="168">
        <v>3180.2</v>
      </c>
      <c r="H55" s="168">
        <v>1350.7</v>
      </c>
      <c r="I55" s="168">
        <v>0</v>
      </c>
      <c r="J55" s="603"/>
      <c r="K55" s="619"/>
      <c r="L55" s="603"/>
      <c r="M55" s="603"/>
      <c r="N55" s="88"/>
    </row>
    <row r="56" spans="1:14" x14ac:dyDescent="0.3">
      <c r="A56" s="94" t="s">
        <v>698</v>
      </c>
      <c r="B56" s="325">
        <v>39605.61</v>
      </c>
      <c r="C56" s="600">
        <v>16053.9</v>
      </c>
      <c r="D56" s="600">
        <v>6053.85</v>
      </c>
      <c r="E56" s="168">
        <v>9961.2999999999993</v>
      </c>
      <c r="F56" s="168">
        <v>2355.42</v>
      </c>
      <c r="G56" s="168">
        <v>1350.12</v>
      </c>
      <c r="H56" s="168">
        <v>1628.52</v>
      </c>
      <c r="I56" s="168">
        <v>2202.5</v>
      </c>
      <c r="J56" s="603"/>
      <c r="K56" s="619"/>
      <c r="L56" s="603"/>
      <c r="M56" s="603"/>
      <c r="N56" s="88"/>
    </row>
    <row r="57" spans="1:14" x14ac:dyDescent="0.3">
      <c r="A57" s="94" t="s">
        <v>699</v>
      </c>
      <c r="B57" s="325">
        <v>109294</v>
      </c>
      <c r="C57" s="600">
        <v>32122.92</v>
      </c>
      <c r="D57" s="600">
        <v>25994.85</v>
      </c>
      <c r="E57" s="168">
        <v>33492.33</v>
      </c>
      <c r="F57" s="168">
        <v>12055.74</v>
      </c>
      <c r="G57" s="168">
        <v>1938.15</v>
      </c>
      <c r="H57" s="168">
        <v>1806.82</v>
      </c>
      <c r="I57" s="168">
        <v>1883.19</v>
      </c>
      <c r="J57" s="603"/>
      <c r="K57" s="619"/>
      <c r="L57" s="603"/>
      <c r="M57" s="603"/>
      <c r="N57" s="88"/>
    </row>
    <row r="58" spans="1:14" x14ac:dyDescent="0.3">
      <c r="A58" s="94" t="s">
        <v>700</v>
      </c>
      <c r="B58" s="325">
        <v>0</v>
      </c>
      <c r="C58" s="600">
        <v>0</v>
      </c>
      <c r="D58" s="600">
        <v>0</v>
      </c>
      <c r="E58" s="168">
        <v>0</v>
      </c>
      <c r="F58" s="168">
        <v>0</v>
      </c>
      <c r="G58" s="168">
        <v>0</v>
      </c>
      <c r="H58" s="168">
        <v>0</v>
      </c>
      <c r="I58" s="168">
        <v>0</v>
      </c>
      <c r="J58" s="603"/>
      <c r="K58" s="619"/>
      <c r="L58" s="603"/>
      <c r="M58" s="603"/>
      <c r="N58" s="88"/>
    </row>
    <row r="59" spans="1:14" ht="17" x14ac:dyDescent="0.45">
      <c r="A59" s="444" t="s">
        <v>701</v>
      </c>
      <c r="B59" s="445"/>
      <c r="C59" s="445"/>
      <c r="D59" s="445"/>
      <c r="E59" s="445"/>
      <c r="F59" s="445"/>
      <c r="G59" s="445"/>
      <c r="H59" s="445"/>
      <c r="I59" s="445"/>
      <c r="J59" s="603"/>
      <c r="K59" s="619"/>
      <c r="L59" s="603"/>
      <c r="M59" s="603"/>
      <c r="N59" s="88"/>
    </row>
    <row r="60" spans="1:14" x14ac:dyDescent="0.3">
      <c r="A60" s="94" t="s">
        <v>702</v>
      </c>
      <c r="B60" s="325">
        <v>0</v>
      </c>
      <c r="C60" s="600">
        <v>125.3</v>
      </c>
      <c r="D60" s="600">
        <v>97.9</v>
      </c>
      <c r="E60" s="168">
        <v>113.2</v>
      </c>
      <c r="F60" s="168">
        <v>0</v>
      </c>
      <c r="G60" s="168">
        <v>0</v>
      </c>
      <c r="H60" s="168">
        <v>0</v>
      </c>
      <c r="I60" s="168">
        <v>0</v>
      </c>
      <c r="J60" s="603"/>
      <c r="K60" s="619"/>
      <c r="L60" s="603"/>
      <c r="M60" s="603"/>
      <c r="N60" s="88"/>
    </row>
    <row r="61" spans="1:14" x14ac:dyDescent="0.3">
      <c r="A61" s="94" t="s">
        <v>703</v>
      </c>
      <c r="B61" s="325">
        <v>388.69999999999993</v>
      </c>
      <c r="C61" s="600">
        <v>7808.97</v>
      </c>
      <c r="D61" s="600">
        <v>6103.47</v>
      </c>
      <c r="E61" s="168">
        <v>7056.15</v>
      </c>
      <c r="F61" s="168">
        <v>9.6999999999999993</v>
      </c>
      <c r="G61" s="168">
        <v>24.5</v>
      </c>
      <c r="H61" s="168">
        <v>18.100000000000001</v>
      </c>
      <c r="I61" s="168">
        <v>0</v>
      </c>
      <c r="J61" s="603"/>
      <c r="K61" s="619"/>
      <c r="L61" s="603"/>
      <c r="M61" s="603"/>
      <c r="N61" s="88"/>
    </row>
    <row r="62" spans="1:14" x14ac:dyDescent="0.3">
      <c r="A62" s="94" t="s">
        <v>704</v>
      </c>
      <c r="B62" s="325">
        <v>24228.54</v>
      </c>
      <c r="C62" s="600">
        <v>125.28</v>
      </c>
      <c r="D62" s="600">
        <v>97.91</v>
      </c>
      <c r="E62" s="168">
        <v>113.2</v>
      </c>
      <c r="F62" s="168">
        <v>607.75</v>
      </c>
      <c r="G62" s="168">
        <v>1525.62</v>
      </c>
      <c r="H62" s="168">
        <v>1126.58</v>
      </c>
      <c r="I62" s="168">
        <v>0</v>
      </c>
      <c r="J62" s="603"/>
      <c r="K62" s="619"/>
      <c r="L62" s="603"/>
      <c r="M62" s="603"/>
      <c r="N62" s="88"/>
    </row>
    <row r="63" spans="1:14" x14ac:dyDescent="0.3">
      <c r="A63" s="94" t="s">
        <v>705</v>
      </c>
      <c r="B63" s="325">
        <v>388.69</v>
      </c>
      <c r="C63" s="600">
        <v>0</v>
      </c>
      <c r="D63" s="600">
        <v>0</v>
      </c>
      <c r="E63" s="168">
        <v>0</v>
      </c>
      <c r="F63" s="168">
        <v>9.75</v>
      </c>
      <c r="G63" s="168">
        <v>24.48</v>
      </c>
      <c r="H63" s="168">
        <v>18.07</v>
      </c>
      <c r="I63" s="168">
        <v>0</v>
      </c>
      <c r="J63" s="603"/>
      <c r="K63" s="619"/>
      <c r="L63" s="603"/>
      <c r="M63" s="603"/>
      <c r="N63" s="88"/>
    </row>
    <row r="64" spans="1:14" x14ac:dyDescent="0.3">
      <c r="A64" s="94" t="s">
        <v>706</v>
      </c>
      <c r="B64" s="325">
        <v>0</v>
      </c>
      <c r="C64" s="600">
        <v>0</v>
      </c>
      <c r="D64" s="600">
        <v>0</v>
      </c>
      <c r="E64" s="168">
        <v>0</v>
      </c>
      <c r="F64" s="168">
        <v>0</v>
      </c>
      <c r="G64" s="168">
        <v>0</v>
      </c>
      <c r="H64" s="168">
        <v>0</v>
      </c>
      <c r="I64" s="168">
        <v>0</v>
      </c>
      <c r="J64" s="603"/>
      <c r="K64" s="619"/>
      <c r="L64" s="603"/>
      <c r="M64" s="603"/>
      <c r="N64" s="88"/>
    </row>
    <row r="65" spans="1:14" x14ac:dyDescent="0.3">
      <c r="A65" s="94" t="s">
        <v>707</v>
      </c>
      <c r="B65" s="325">
        <v>0</v>
      </c>
      <c r="C65" s="600">
        <v>0</v>
      </c>
      <c r="D65" s="600">
        <v>0</v>
      </c>
      <c r="E65" s="168">
        <v>0</v>
      </c>
      <c r="F65" s="168">
        <v>0</v>
      </c>
      <c r="G65" s="168">
        <v>0</v>
      </c>
      <c r="H65" s="168">
        <v>0</v>
      </c>
      <c r="I65" s="168">
        <v>0</v>
      </c>
      <c r="J65" s="603"/>
      <c r="K65" s="619"/>
      <c r="L65" s="603"/>
      <c r="M65" s="603"/>
      <c r="N65" s="88"/>
    </row>
    <row r="66" spans="1:14" x14ac:dyDescent="0.3">
      <c r="A66" s="94" t="s">
        <v>708</v>
      </c>
      <c r="B66" s="325">
        <v>4417.8100000000004</v>
      </c>
      <c r="C66" s="600">
        <v>687480.37000000011</v>
      </c>
      <c r="D66" s="600">
        <v>489323.23999999993</v>
      </c>
      <c r="E66" s="168">
        <v>662801.45999999985</v>
      </c>
      <c r="F66" s="168">
        <v>0</v>
      </c>
      <c r="G66" s="168">
        <v>0</v>
      </c>
      <c r="H66" s="168">
        <v>0</v>
      </c>
      <c r="I66" s="168">
        <v>4417.8100000000004</v>
      </c>
      <c r="J66" s="603"/>
      <c r="K66" s="619"/>
      <c r="L66" s="603"/>
      <c r="M66" s="603"/>
      <c r="N66" s="88"/>
    </row>
    <row r="67" spans="1:14" ht="17" x14ac:dyDescent="0.45">
      <c r="A67" s="95" t="s">
        <v>709</v>
      </c>
      <c r="B67" s="568">
        <v>2182515.9000000004</v>
      </c>
      <c r="C67" s="601">
        <v>687480.37000000011</v>
      </c>
      <c r="D67" s="601">
        <v>662801.45999999985</v>
      </c>
      <c r="E67" s="601">
        <v>489323.23999999993</v>
      </c>
      <c r="F67" s="389">
        <v>86770.55</v>
      </c>
      <c r="G67" s="389">
        <v>145969.06</v>
      </c>
      <c r="H67" s="389">
        <v>94775.620000000024</v>
      </c>
      <c r="I67" s="389">
        <v>15395.600000000002</v>
      </c>
      <c r="J67" s="603"/>
      <c r="K67" s="619"/>
      <c r="L67" s="603"/>
      <c r="M67" s="603"/>
      <c r="N67" s="88"/>
    </row>
    <row r="68" spans="1:14" x14ac:dyDescent="0.3">
      <c r="A68" s="88"/>
      <c r="B68" s="602"/>
      <c r="C68" s="603"/>
      <c r="D68" s="96"/>
      <c r="E68" s="495"/>
      <c r="F68" s="603"/>
      <c r="G68" s="603"/>
      <c r="H68" s="603"/>
      <c r="I68" s="603"/>
      <c r="J68" s="603"/>
      <c r="K68" s="603"/>
      <c r="L68" s="603"/>
      <c r="M68" s="603"/>
      <c r="N68" s="603"/>
    </row>
    <row r="69" spans="1:14" x14ac:dyDescent="0.3">
      <c r="A69" s="88"/>
      <c r="B69" s="602"/>
      <c r="C69" s="603"/>
      <c r="D69" s="97"/>
      <c r="E69" s="495"/>
      <c r="F69" s="603"/>
      <c r="G69" s="603"/>
      <c r="H69" s="603"/>
      <c r="I69" s="603"/>
      <c r="J69" s="603"/>
      <c r="K69" s="603"/>
      <c r="L69" s="603"/>
      <c r="M69" s="603"/>
      <c r="N69" s="603"/>
    </row>
    <row r="70" spans="1:14" ht="18.5" thickBot="1" x14ac:dyDescent="0.35">
      <c r="A70" s="39" t="s">
        <v>710</v>
      </c>
      <c r="B70" s="604"/>
      <c r="C70" s="604"/>
      <c r="D70" s="605"/>
      <c r="E70" s="606"/>
      <c r="F70" s="605"/>
      <c r="G70" s="607"/>
      <c r="H70" s="605"/>
      <c r="I70" s="607"/>
      <c r="J70" s="607"/>
      <c r="K70" s="607"/>
      <c r="L70" s="607"/>
      <c r="M70" s="607"/>
      <c r="N70" s="616"/>
    </row>
    <row r="71" spans="1:14" x14ac:dyDescent="0.3">
      <c r="A71" s="413" t="s">
        <v>222</v>
      </c>
      <c r="B71" s="204" t="s">
        <v>429</v>
      </c>
      <c r="C71" s="205" t="s">
        <v>430</v>
      </c>
      <c r="D71" s="218" t="s">
        <v>418</v>
      </c>
      <c r="E71" s="218" t="s">
        <v>419</v>
      </c>
      <c r="F71" s="206" t="s">
        <v>431</v>
      </c>
      <c r="G71" s="206" t="s">
        <v>432</v>
      </c>
      <c r="H71" s="207" t="s">
        <v>421</v>
      </c>
      <c r="I71" s="207" t="s">
        <v>422</v>
      </c>
      <c r="J71" s="207" t="s">
        <v>423</v>
      </c>
      <c r="K71" s="207" t="s">
        <v>424</v>
      </c>
      <c r="L71" s="207" t="s">
        <v>425</v>
      </c>
      <c r="M71" s="207" t="s">
        <v>426</v>
      </c>
      <c r="N71" s="88"/>
    </row>
    <row r="72" spans="1:14" ht="16.5" hidden="1" x14ac:dyDescent="0.3">
      <c r="A72" s="76" t="s">
        <v>711</v>
      </c>
      <c r="B72" s="443" t="e">
        <f>#REF!</f>
        <v>#REF!</v>
      </c>
      <c r="C72" s="159" t="e">
        <f>#REF!</f>
        <v>#REF!</v>
      </c>
      <c r="D72" s="159" t="e">
        <f>#REF!</f>
        <v>#REF!</v>
      </c>
      <c r="E72" s="159" t="e">
        <f>#REF!</f>
        <v>#REF!</v>
      </c>
      <c r="F72" s="324" t="e">
        <f>#REF!</f>
        <v>#REF!</v>
      </c>
      <c r="G72" s="159" t="e">
        <f>#REF!</f>
        <v>#REF!</v>
      </c>
      <c r="H72" s="159" t="e">
        <f>#REF!</f>
        <v>#REF!</v>
      </c>
      <c r="I72" s="159" t="e">
        <f>#REF!</f>
        <v>#REF!</v>
      </c>
      <c r="J72" s="159" t="e">
        <f>#REF!</f>
        <v>#REF!</v>
      </c>
      <c r="K72" s="159" t="e">
        <f>#REF!</f>
        <v>#REF!</v>
      </c>
      <c r="L72" s="159" t="e">
        <f>#REF!</f>
        <v>#REF!</v>
      </c>
      <c r="M72" s="159" t="e">
        <f>#REF!</f>
        <v>#REF!</v>
      </c>
      <c r="N72" s="88"/>
    </row>
    <row r="73" spans="1:14" ht="16.5" hidden="1" x14ac:dyDescent="0.3">
      <c r="A73" s="76" t="s">
        <v>712</v>
      </c>
      <c r="B73" s="443" t="e">
        <f>#REF!</f>
        <v>#REF!</v>
      </c>
      <c r="C73" s="159" t="e">
        <f>#REF!</f>
        <v>#REF!</v>
      </c>
      <c r="D73" s="159" t="e">
        <f>#REF!</f>
        <v>#REF!</v>
      </c>
      <c r="E73" s="159" t="e">
        <f>#REF!</f>
        <v>#REF!</v>
      </c>
      <c r="F73" s="159" t="e">
        <f>#REF!</f>
        <v>#REF!</v>
      </c>
      <c r="G73" s="159" t="e">
        <f>#REF!</f>
        <v>#REF!</v>
      </c>
      <c r="H73" s="159" t="e">
        <f>#REF!</f>
        <v>#REF!</v>
      </c>
      <c r="I73" s="159" t="e">
        <f>#REF!</f>
        <v>#REF!</v>
      </c>
      <c r="J73" s="159" t="e">
        <f>#REF!</f>
        <v>#REF!</v>
      </c>
      <c r="K73" s="159" t="e">
        <f>#REF!</f>
        <v>#REF!</v>
      </c>
      <c r="L73" s="159" t="e">
        <f>#REF!</f>
        <v>#REF!</v>
      </c>
      <c r="M73" s="159" t="e">
        <f>#REF!</f>
        <v>#REF!</v>
      </c>
      <c r="N73" s="88"/>
    </row>
    <row r="74" spans="1:14" x14ac:dyDescent="0.3">
      <c r="A74" s="76" t="s">
        <v>713</v>
      </c>
      <c r="B74" s="98"/>
      <c r="C74" s="159" t="s">
        <v>548</v>
      </c>
      <c r="D74" s="159" t="s">
        <v>548</v>
      </c>
      <c r="E74" s="159" t="s">
        <v>548</v>
      </c>
      <c r="F74" s="159" t="s">
        <v>548</v>
      </c>
      <c r="G74" s="159" t="s">
        <v>548</v>
      </c>
      <c r="H74" s="159" t="s">
        <v>548</v>
      </c>
      <c r="I74" s="159" t="s">
        <v>548</v>
      </c>
      <c r="J74" s="159" t="s">
        <v>548</v>
      </c>
      <c r="K74" s="159" t="s">
        <v>548</v>
      </c>
      <c r="L74" s="159" t="s">
        <v>548</v>
      </c>
      <c r="M74" s="159" t="s">
        <v>548</v>
      </c>
      <c r="N74" s="88"/>
    </row>
    <row r="75" spans="1:14" x14ac:dyDescent="0.3">
      <c r="A75" s="76" t="s">
        <v>714</v>
      </c>
      <c r="B75" s="98"/>
      <c r="C75" s="159" t="s">
        <v>548</v>
      </c>
      <c r="D75" s="159" t="s">
        <v>548</v>
      </c>
      <c r="E75" s="159" t="s">
        <v>548</v>
      </c>
      <c r="F75" s="159" t="s">
        <v>548</v>
      </c>
      <c r="G75" s="159" t="s">
        <v>548</v>
      </c>
      <c r="H75" s="159" t="s">
        <v>548</v>
      </c>
      <c r="I75" s="159" t="s">
        <v>548</v>
      </c>
      <c r="J75" s="159" t="s">
        <v>548</v>
      </c>
      <c r="K75" s="159" t="s">
        <v>548</v>
      </c>
      <c r="L75" s="159" t="s">
        <v>548</v>
      </c>
      <c r="M75" s="159" t="s">
        <v>548</v>
      </c>
      <c r="N75" s="88"/>
    </row>
    <row r="76" spans="1:14" x14ac:dyDescent="0.3">
      <c r="A76" s="76" t="s">
        <v>715</v>
      </c>
      <c r="B76" s="98"/>
      <c r="C76" s="159" t="s">
        <v>548</v>
      </c>
      <c r="D76" s="159" t="s">
        <v>548</v>
      </c>
      <c r="E76" s="159" t="s">
        <v>548</v>
      </c>
      <c r="F76" s="159" t="s">
        <v>548</v>
      </c>
      <c r="G76" s="159" t="s">
        <v>548</v>
      </c>
      <c r="H76" s="159" t="s">
        <v>548</v>
      </c>
      <c r="I76" s="159" t="s">
        <v>548</v>
      </c>
      <c r="J76" s="159" t="s">
        <v>548</v>
      </c>
      <c r="K76" s="159" t="s">
        <v>548</v>
      </c>
      <c r="L76" s="159" t="s">
        <v>549</v>
      </c>
      <c r="M76" s="159" t="s">
        <v>548</v>
      </c>
      <c r="N76" s="88"/>
    </row>
    <row r="77" spans="1:14" hidden="1" x14ac:dyDescent="0.3">
      <c r="A77" s="52" t="s">
        <v>716</v>
      </c>
      <c r="N77" s="88"/>
    </row>
    <row r="78" spans="1:14" x14ac:dyDescent="0.3">
      <c r="A78" s="88"/>
      <c r="B78" s="88"/>
      <c r="C78" s="88"/>
      <c r="D78" s="88"/>
      <c r="E78" s="624"/>
      <c r="F78" s="88"/>
      <c r="G78" s="88"/>
      <c r="H78" s="88"/>
      <c r="I78" s="88"/>
      <c r="J78" s="88"/>
      <c r="K78" s="88"/>
      <c r="L78" s="88"/>
      <c r="M78" s="88"/>
      <c r="N78" s="88"/>
    </row>
    <row r="79" spans="1:14" ht="210" customHeight="1" x14ac:dyDescent="0.3">
      <c r="A79" s="852" t="s">
        <v>717</v>
      </c>
      <c r="B79" s="852"/>
      <c r="C79" s="852"/>
      <c r="D79" s="852"/>
      <c r="E79" s="852"/>
      <c r="F79" s="88"/>
      <c r="G79" s="88"/>
      <c r="H79" s="88"/>
      <c r="I79" s="88"/>
      <c r="J79" s="88"/>
      <c r="K79" s="88"/>
      <c r="L79" s="88"/>
      <c r="M79" s="88"/>
    </row>
    <row r="80" spans="1:14" s="88" customFormat="1" x14ac:dyDescent="0.3">
      <c r="E80" s="624"/>
    </row>
    <row r="81" spans="1:5" s="88" customFormat="1" x14ac:dyDescent="0.3">
      <c r="A81" s="629"/>
      <c r="E81" s="624"/>
    </row>
    <row r="82" spans="1:5" s="88" customFormat="1" x14ac:dyDescent="0.3">
      <c r="E82" s="624"/>
    </row>
    <row r="83" spans="1:5" s="88" customFormat="1" x14ac:dyDescent="0.3">
      <c r="E83" s="624"/>
    </row>
    <row r="84" spans="1:5" s="88" customFormat="1" x14ac:dyDescent="0.3">
      <c r="E84" s="624"/>
    </row>
    <row r="85" spans="1:5" s="88" customFormat="1" x14ac:dyDescent="0.3">
      <c r="E85" s="624"/>
    </row>
    <row r="86" spans="1:5" s="88" customFormat="1" x14ac:dyDescent="0.3">
      <c r="E86" s="624"/>
    </row>
    <row r="87" spans="1:5" s="88" customFormat="1" x14ac:dyDescent="0.3">
      <c r="E87" s="624"/>
    </row>
    <row r="88" spans="1:5" s="88" customFormat="1" x14ac:dyDescent="0.3">
      <c r="E88" s="624"/>
    </row>
    <row r="89" spans="1:5" s="88" customFormat="1" x14ac:dyDescent="0.3">
      <c r="E89" s="624"/>
    </row>
    <row r="90" spans="1:5" s="88" customFormat="1" x14ac:dyDescent="0.3">
      <c r="E90" s="624"/>
    </row>
    <row r="91" spans="1:5" s="88" customFormat="1" x14ac:dyDescent="0.3">
      <c r="E91" s="624"/>
    </row>
    <row r="92" spans="1:5" s="88" customFormat="1" x14ac:dyDescent="0.3">
      <c r="E92" s="624"/>
    </row>
    <row r="93" spans="1:5" s="88" customFormat="1" x14ac:dyDescent="0.3">
      <c r="E93" s="624"/>
    </row>
    <row r="94" spans="1:5" s="88" customFormat="1" x14ac:dyDescent="0.3">
      <c r="E94" s="624"/>
    </row>
    <row r="95" spans="1:5" s="88" customFormat="1" x14ac:dyDescent="0.3">
      <c r="E95" s="624"/>
    </row>
    <row r="96" spans="1:5" s="88" customFormat="1" x14ac:dyDescent="0.3">
      <c r="E96" s="624"/>
    </row>
    <row r="97" spans="5:5" s="88" customFormat="1" x14ac:dyDescent="0.3">
      <c r="E97" s="624"/>
    </row>
    <row r="98" spans="5:5" s="88" customFormat="1" x14ac:dyDescent="0.3">
      <c r="E98" s="624"/>
    </row>
    <row r="99" spans="5:5" s="88" customFormat="1" x14ac:dyDescent="0.3">
      <c r="E99" s="624"/>
    </row>
    <row r="100" spans="5:5" s="88" customFormat="1" x14ac:dyDescent="0.3">
      <c r="E100" s="624"/>
    </row>
    <row r="101" spans="5:5" s="88" customFormat="1" x14ac:dyDescent="0.3">
      <c r="E101" s="624"/>
    </row>
    <row r="102" spans="5:5" s="88" customFormat="1" x14ac:dyDescent="0.3">
      <c r="E102" s="624"/>
    </row>
    <row r="103" spans="5:5" s="88" customFormat="1" x14ac:dyDescent="0.3">
      <c r="E103" s="624"/>
    </row>
    <row r="104" spans="5:5" s="88" customFormat="1" x14ac:dyDescent="0.3">
      <c r="E104" s="624"/>
    </row>
    <row r="105" spans="5:5" s="88" customFormat="1" x14ac:dyDescent="0.3">
      <c r="E105" s="624"/>
    </row>
    <row r="106" spans="5:5" s="88" customFormat="1" x14ac:dyDescent="0.3">
      <c r="E106" s="624"/>
    </row>
    <row r="107" spans="5:5" s="88" customFormat="1" x14ac:dyDescent="0.3">
      <c r="E107" s="624"/>
    </row>
    <row r="108" spans="5:5" s="88" customFormat="1" x14ac:dyDescent="0.3">
      <c r="E108" s="624"/>
    </row>
    <row r="109" spans="5:5" s="88" customFormat="1" x14ac:dyDescent="0.3">
      <c r="E109" s="624"/>
    </row>
    <row r="110" spans="5:5" s="88" customFormat="1" x14ac:dyDescent="0.3">
      <c r="E110" s="624"/>
    </row>
    <row r="111" spans="5:5" s="88" customFormat="1" x14ac:dyDescent="0.3">
      <c r="E111" s="624"/>
    </row>
    <row r="112" spans="5:5" s="88" customFormat="1" x14ac:dyDescent="0.3">
      <c r="E112" s="624"/>
    </row>
    <row r="113" spans="5:5" s="88" customFormat="1" x14ac:dyDescent="0.3">
      <c r="E113" s="624"/>
    </row>
    <row r="114" spans="5:5" s="88" customFormat="1" x14ac:dyDescent="0.3">
      <c r="E114" s="624"/>
    </row>
    <row r="115" spans="5:5" s="88" customFormat="1" x14ac:dyDescent="0.3">
      <c r="E115" s="624"/>
    </row>
    <row r="116" spans="5:5" s="88" customFormat="1" x14ac:dyDescent="0.3">
      <c r="E116" s="624"/>
    </row>
    <row r="117" spans="5:5" s="88" customFormat="1" x14ac:dyDescent="0.3">
      <c r="E117" s="624"/>
    </row>
    <row r="118" spans="5:5" s="88" customFormat="1" x14ac:dyDescent="0.3">
      <c r="E118" s="624"/>
    </row>
    <row r="119" spans="5:5" s="88" customFormat="1" x14ac:dyDescent="0.3">
      <c r="E119" s="624"/>
    </row>
    <row r="120" spans="5:5" s="88" customFormat="1" x14ac:dyDescent="0.3">
      <c r="E120" s="624"/>
    </row>
    <row r="121" spans="5:5" s="88" customFormat="1" x14ac:dyDescent="0.3">
      <c r="E121" s="624"/>
    </row>
    <row r="122" spans="5:5" s="88" customFormat="1" x14ac:dyDescent="0.3">
      <c r="E122" s="624"/>
    </row>
    <row r="123" spans="5:5" s="88" customFormat="1" x14ac:dyDescent="0.3">
      <c r="E123" s="624"/>
    </row>
    <row r="124" spans="5:5" s="88" customFormat="1" x14ac:dyDescent="0.3">
      <c r="E124" s="624"/>
    </row>
    <row r="125" spans="5:5" s="88" customFormat="1" x14ac:dyDescent="0.3">
      <c r="E125" s="624"/>
    </row>
    <row r="126" spans="5:5" s="88" customFormat="1" x14ac:dyDescent="0.3">
      <c r="E126" s="624"/>
    </row>
    <row r="127" spans="5:5" s="88" customFormat="1" x14ac:dyDescent="0.3">
      <c r="E127" s="624"/>
    </row>
    <row r="128" spans="5:5" s="88" customFormat="1" x14ac:dyDescent="0.3">
      <c r="E128" s="624"/>
    </row>
    <row r="129" spans="5:5" s="88" customFormat="1" x14ac:dyDescent="0.3">
      <c r="E129" s="624"/>
    </row>
    <row r="130" spans="5:5" s="88" customFormat="1" x14ac:dyDescent="0.3">
      <c r="E130" s="624"/>
    </row>
    <row r="131" spans="5:5" s="88" customFormat="1" x14ac:dyDescent="0.3">
      <c r="E131" s="624"/>
    </row>
    <row r="132" spans="5:5" s="88" customFormat="1" x14ac:dyDescent="0.3">
      <c r="E132" s="624"/>
    </row>
    <row r="133" spans="5:5" s="88" customFormat="1" x14ac:dyDescent="0.3">
      <c r="E133" s="624"/>
    </row>
    <row r="134" spans="5:5" s="88" customFormat="1" x14ac:dyDescent="0.3">
      <c r="E134" s="624"/>
    </row>
    <row r="135" spans="5:5" s="88" customFormat="1" x14ac:dyDescent="0.3">
      <c r="E135" s="624"/>
    </row>
    <row r="136" spans="5:5" s="88" customFormat="1" x14ac:dyDescent="0.3">
      <c r="E136" s="624"/>
    </row>
    <row r="137" spans="5:5" s="88" customFormat="1" x14ac:dyDescent="0.3">
      <c r="E137" s="624"/>
    </row>
    <row r="138" spans="5:5" s="88" customFormat="1" x14ac:dyDescent="0.3">
      <c r="E138" s="624"/>
    </row>
    <row r="139" spans="5:5" s="88" customFormat="1" x14ac:dyDescent="0.3">
      <c r="E139" s="624"/>
    </row>
    <row r="140" spans="5:5" s="88" customFormat="1" x14ac:dyDescent="0.3">
      <c r="E140" s="624"/>
    </row>
    <row r="141" spans="5:5" s="88" customFormat="1" x14ac:dyDescent="0.3">
      <c r="E141" s="624"/>
    </row>
    <row r="142" spans="5:5" s="88" customFormat="1" x14ac:dyDescent="0.3">
      <c r="E142" s="624"/>
    </row>
    <row r="143" spans="5:5" s="88" customFormat="1" x14ac:dyDescent="0.3">
      <c r="E143" s="624"/>
    </row>
    <row r="144" spans="5:5" s="88" customFormat="1" x14ac:dyDescent="0.3">
      <c r="E144" s="624"/>
    </row>
    <row r="145" spans="5:5" s="88" customFormat="1" x14ac:dyDescent="0.3">
      <c r="E145" s="624"/>
    </row>
    <row r="146" spans="5:5" s="88" customFormat="1" x14ac:dyDescent="0.3">
      <c r="E146" s="624"/>
    </row>
    <row r="147" spans="5:5" s="88" customFormat="1" x14ac:dyDescent="0.3">
      <c r="E147" s="624"/>
    </row>
    <row r="148" spans="5:5" s="88" customFormat="1" x14ac:dyDescent="0.3">
      <c r="E148" s="624"/>
    </row>
    <row r="149" spans="5:5" s="88" customFormat="1" x14ac:dyDescent="0.3">
      <c r="E149" s="624"/>
    </row>
    <row r="150" spans="5:5" s="88" customFormat="1" x14ac:dyDescent="0.3">
      <c r="E150" s="624"/>
    </row>
    <row r="151" spans="5:5" s="88" customFormat="1" x14ac:dyDescent="0.3">
      <c r="E151" s="624"/>
    </row>
    <row r="152" spans="5:5" s="88" customFormat="1" x14ac:dyDescent="0.3">
      <c r="E152" s="624"/>
    </row>
    <row r="153" spans="5:5" s="88" customFormat="1" x14ac:dyDescent="0.3">
      <c r="E153" s="624"/>
    </row>
    <row r="154" spans="5:5" s="88" customFormat="1" x14ac:dyDescent="0.3">
      <c r="E154" s="624"/>
    </row>
    <row r="155" spans="5:5" s="88" customFormat="1" x14ac:dyDescent="0.3">
      <c r="E155" s="624"/>
    </row>
    <row r="156" spans="5:5" s="88" customFormat="1" x14ac:dyDescent="0.3">
      <c r="E156" s="624"/>
    </row>
    <row r="157" spans="5:5" s="88" customFormat="1" x14ac:dyDescent="0.3">
      <c r="E157" s="624"/>
    </row>
    <row r="158" spans="5:5" s="88" customFormat="1" x14ac:dyDescent="0.3">
      <c r="E158" s="624"/>
    </row>
    <row r="159" spans="5:5" s="88" customFormat="1" x14ac:dyDescent="0.3">
      <c r="E159" s="624"/>
    </row>
    <row r="160" spans="5:5" s="88" customFormat="1" x14ac:dyDescent="0.3">
      <c r="E160" s="624"/>
    </row>
    <row r="161" spans="5:5" s="88" customFormat="1" x14ac:dyDescent="0.3">
      <c r="E161" s="624"/>
    </row>
    <row r="162" spans="5:5" s="88" customFormat="1" x14ac:dyDescent="0.3">
      <c r="E162" s="624"/>
    </row>
    <row r="163" spans="5:5" s="88" customFormat="1" x14ac:dyDescent="0.3">
      <c r="E163" s="624"/>
    </row>
    <row r="164" spans="5:5" s="88" customFormat="1" x14ac:dyDescent="0.3">
      <c r="E164" s="624"/>
    </row>
    <row r="165" spans="5:5" s="88" customFormat="1" x14ac:dyDescent="0.3">
      <c r="E165" s="624"/>
    </row>
    <row r="166" spans="5:5" s="88" customFormat="1" x14ac:dyDescent="0.3">
      <c r="E166" s="624"/>
    </row>
    <row r="167" spans="5:5" s="88" customFormat="1" x14ac:dyDescent="0.3">
      <c r="E167" s="624"/>
    </row>
    <row r="168" spans="5:5" s="88" customFormat="1" x14ac:dyDescent="0.3">
      <c r="E168" s="624"/>
    </row>
    <row r="169" spans="5:5" s="88" customFormat="1" x14ac:dyDescent="0.3">
      <c r="E169" s="624"/>
    </row>
    <row r="170" spans="5:5" s="88" customFormat="1" x14ac:dyDescent="0.3">
      <c r="E170" s="624"/>
    </row>
    <row r="171" spans="5:5" s="88" customFormat="1" x14ac:dyDescent="0.3">
      <c r="E171" s="624"/>
    </row>
    <row r="172" spans="5:5" s="88" customFormat="1" x14ac:dyDescent="0.3">
      <c r="E172" s="624"/>
    </row>
    <row r="173" spans="5:5" s="88" customFormat="1" x14ac:dyDescent="0.3">
      <c r="E173" s="624"/>
    </row>
    <row r="174" spans="5:5" s="88" customFormat="1" x14ac:dyDescent="0.3">
      <c r="E174" s="624"/>
    </row>
    <row r="175" spans="5:5" s="88" customFormat="1" x14ac:dyDescent="0.3">
      <c r="E175" s="624"/>
    </row>
    <row r="176" spans="5:5" s="88" customFormat="1" x14ac:dyDescent="0.3">
      <c r="E176" s="624"/>
    </row>
    <row r="177" spans="5:5" s="88" customFormat="1" x14ac:dyDescent="0.3">
      <c r="E177" s="624"/>
    </row>
    <row r="178" spans="5:5" s="88" customFormat="1" x14ac:dyDescent="0.3">
      <c r="E178" s="624"/>
    </row>
    <row r="179" spans="5:5" s="88" customFormat="1" x14ac:dyDescent="0.3">
      <c r="E179" s="624"/>
    </row>
    <row r="180" spans="5:5" s="88" customFormat="1" x14ac:dyDescent="0.3">
      <c r="E180" s="624"/>
    </row>
    <row r="181" spans="5:5" s="88" customFormat="1" x14ac:dyDescent="0.3">
      <c r="E181" s="624"/>
    </row>
    <row r="182" spans="5:5" s="88" customFormat="1" x14ac:dyDescent="0.3">
      <c r="E182" s="624"/>
    </row>
    <row r="183" spans="5:5" s="88" customFormat="1" x14ac:dyDescent="0.3">
      <c r="E183" s="624"/>
    </row>
    <row r="184" spans="5:5" s="88" customFormat="1" x14ac:dyDescent="0.3">
      <c r="E184" s="624"/>
    </row>
    <row r="185" spans="5:5" s="88" customFormat="1" x14ac:dyDescent="0.3">
      <c r="E185" s="624"/>
    </row>
    <row r="186" spans="5:5" s="88" customFormat="1" x14ac:dyDescent="0.3">
      <c r="E186" s="624"/>
    </row>
    <row r="187" spans="5:5" s="88" customFormat="1" x14ac:dyDescent="0.3">
      <c r="E187" s="624"/>
    </row>
    <row r="188" spans="5:5" s="88" customFormat="1" x14ac:dyDescent="0.3">
      <c r="E188" s="624"/>
    </row>
    <row r="189" spans="5:5" s="88" customFormat="1" x14ac:dyDescent="0.3">
      <c r="E189" s="624"/>
    </row>
    <row r="190" spans="5:5" s="88" customFormat="1" x14ac:dyDescent="0.3">
      <c r="E190" s="624"/>
    </row>
    <row r="191" spans="5:5" s="88" customFormat="1" x14ac:dyDescent="0.3">
      <c r="E191" s="624"/>
    </row>
    <row r="192" spans="5:5" s="88" customFormat="1" x14ac:dyDescent="0.3">
      <c r="E192" s="624"/>
    </row>
    <row r="193" spans="5:5" s="88" customFormat="1" x14ac:dyDescent="0.3">
      <c r="E193" s="624"/>
    </row>
    <row r="194" spans="5:5" s="88" customFormat="1" x14ac:dyDescent="0.3">
      <c r="E194" s="624"/>
    </row>
    <row r="195" spans="5:5" s="88" customFormat="1" x14ac:dyDescent="0.3">
      <c r="E195" s="624"/>
    </row>
    <row r="196" spans="5:5" s="88" customFormat="1" x14ac:dyDescent="0.3">
      <c r="E196" s="624"/>
    </row>
    <row r="197" spans="5:5" s="88" customFormat="1" x14ac:dyDescent="0.3">
      <c r="E197" s="624"/>
    </row>
    <row r="198" spans="5:5" s="88" customFormat="1" x14ac:dyDescent="0.3">
      <c r="E198" s="624"/>
    </row>
    <row r="199" spans="5:5" s="88" customFormat="1" x14ac:dyDescent="0.3">
      <c r="E199" s="624"/>
    </row>
    <row r="200" spans="5:5" s="88" customFormat="1" x14ac:dyDescent="0.3">
      <c r="E200" s="624"/>
    </row>
    <row r="201" spans="5:5" s="88" customFormat="1" x14ac:dyDescent="0.3">
      <c r="E201" s="624"/>
    </row>
    <row r="202" spans="5:5" s="88" customFormat="1" x14ac:dyDescent="0.3">
      <c r="E202" s="624"/>
    </row>
    <row r="203" spans="5:5" s="88" customFormat="1" x14ac:dyDescent="0.3">
      <c r="E203" s="624"/>
    </row>
    <row r="204" spans="5:5" s="88" customFormat="1" x14ac:dyDescent="0.3">
      <c r="E204" s="624"/>
    </row>
    <row r="205" spans="5:5" s="88" customFormat="1" x14ac:dyDescent="0.3">
      <c r="E205" s="624"/>
    </row>
    <row r="206" spans="5:5" s="88" customFormat="1" x14ac:dyDescent="0.3">
      <c r="E206" s="624"/>
    </row>
    <row r="207" spans="5:5" s="88" customFormat="1" x14ac:dyDescent="0.3">
      <c r="E207" s="624"/>
    </row>
    <row r="208" spans="5:5" s="88" customFormat="1" x14ac:dyDescent="0.3">
      <c r="E208" s="624"/>
    </row>
    <row r="209" spans="5:5" s="88" customFormat="1" x14ac:dyDescent="0.3">
      <c r="E209" s="624"/>
    </row>
    <row r="210" spans="5:5" s="88" customFormat="1" x14ac:dyDescent="0.3">
      <c r="E210" s="624"/>
    </row>
    <row r="211" spans="5:5" s="88" customFormat="1" x14ac:dyDescent="0.3">
      <c r="E211" s="624"/>
    </row>
    <row r="212" spans="5:5" s="88" customFormat="1" x14ac:dyDescent="0.3">
      <c r="E212" s="624"/>
    </row>
    <row r="213" spans="5:5" s="88" customFormat="1" x14ac:dyDescent="0.3">
      <c r="E213" s="624"/>
    </row>
    <row r="214" spans="5:5" s="88" customFormat="1" x14ac:dyDescent="0.3">
      <c r="E214" s="624"/>
    </row>
    <row r="215" spans="5:5" s="88" customFormat="1" x14ac:dyDescent="0.3">
      <c r="E215" s="624"/>
    </row>
    <row r="216" spans="5:5" s="88" customFormat="1" x14ac:dyDescent="0.3">
      <c r="E216" s="624"/>
    </row>
    <row r="217" spans="5:5" s="88" customFormat="1" x14ac:dyDescent="0.3">
      <c r="E217" s="624"/>
    </row>
    <row r="218" spans="5:5" s="88" customFormat="1" x14ac:dyDescent="0.3">
      <c r="E218" s="624"/>
    </row>
    <row r="219" spans="5:5" s="88" customFormat="1" x14ac:dyDescent="0.3">
      <c r="E219" s="624"/>
    </row>
    <row r="220" spans="5:5" s="88" customFormat="1" x14ac:dyDescent="0.3">
      <c r="E220" s="624"/>
    </row>
    <row r="221" spans="5:5" s="88" customFormat="1" x14ac:dyDescent="0.3">
      <c r="E221" s="624"/>
    </row>
    <row r="222" spans="5:5" s="88" customFormat="1" x14ac:dyDescent="0.3">
      <c r="E222" s="624"/>
    </row>
    <row r="223" spans="5:5" s="88" customFormat="1" x14ac:dyDescent="0.3">
      <c r="E223" s="624"/>
    </row>
    <row r="224" spans="5:5" s="88" customFormat="1" x14ac:dyDescent="0.3">
      <c r="E224" s="624"/>
    </row>
    <row r="225" spans="5:5" s="88" customFormat="1" x14ac:dyDescent="0.3">
      <c r="E225" s="624"/>
    </row>
    <row r="226" spans="5:5" s="88" customFormat="1" x14ac:dyDescent="0.3">
      <c r="E226" s="624"/>
    </row>
    <row r="227" spans="5:5" s="88" customFormat="1" x14ac:dyDescent="0.3">
      <c r="E227" s="624"/>
    </row>
    <row r="228" spans="5:5" s="88" customFormat="1" x14ac:dyDescent="0.3">
      <c r="E228" s="624"/>
    </row>
    <row r="229" spans="5:5" s="88" customFormat="1" x14ac:dyDescent="0.3">
      <c r="E229" s="624"/>
    </row>
    <row r="230" spans="5:5" s="88" customFormat="1" x14ac:dyDescent="0.3">
      <c r="E230" s="624"/>
    </row>
    <row r="231" spans="5:5" s="88" customFormat="1" x14ac:dyDescent="0.3">
      <c r="E231" s="624"/>
    </row>
    <row r="232" spans="5:5" s="88" customFormat="1" x14ac:dyDescent="0.3">
      <c r="E232" s="624"/>
    </row>
    <row r="233" spans="5:5" s="88" customFormat="1" x14ac:dyDescent="0.3">
      <c r="E233" s="624"/>
    </row>
    <row r="234" spans="5:5" s="88" customFormat="1" x14ac:dyDescent="0.3">
      <c r="E234" s="624"/>
    </row>
    <row r="235" spans="5:5" s="88" customFormat="1" x14ac:dyDescent="0.3">
      <c r="E235" s="624"/>
    </row>
    <row r="236" spans="5:5" s="88" customFormat="1" x14ac:dyDescent="0.3">
      <c r="E236" s="624"/>
    </row>
    <row r="237" spans="5:5" s="88" customFormat="1" x14ac:dyDescent="0.3">
      <c r="E237" s="624"/>
    </row>
    <row r="238" spans="5:5" s="88" customFormat="1" x14ac:dyDescent="0.3">
      <c r="E238" s="624"/>
    </row>
    <row r="239" spans="5:5" s="88" customFormat="1" x14ac:dyDescent="0.3">
      <c r="E239" s="624"/>
    </row>
    <row r="240" spans="5:5" s="88" customFormat="1" x14ac:dyDescent="0.3">
      <c r="E240" s="624"/>
    </row>
    <row r="241" spans="5:5" s="88" customFormat="1" x14ac:dyDescent="0.3">
      <c r="E241" s="624"/>
    </row>
    <row r="242" spans="5:5" s="88" customFormat="1" x14ac:dyDescent="0.3">
      <c r="E242" s="624"/>
    </row>
    <row r="243" spans="5:5" s="88" customFormat="1" x14ac:dyDescent="0.3">
      <c r="E243" s="624"/>
    </row>
    <row r="244" spans="5:5" s="88" customFormat="1" x14ac:dyDescent="0.3">
      <c r="E244" s="624"/>
    </row>
    <row r="245" spans="5:5" s="88" customFormat="1" x14ac:dyDescent="0.3">
      <c r="E245" s="624"/>
    </row>
    <row r="246" spans="5:5" s="88" customFormat="1" x14ac:dyDescent="0.3">
      <c r="E246" s="624"/>
    </row>
    <row r="247" spans="5:5" s="88" customFormat="1" x14ac:dyDescent="0.3">
      <c r="E247" s="624"/>
    </row>
    <row r="248" spans="5:5" s="88" customFormat="1" x14ac:dyDescent="0.3">
      <c r="E248" s="624"/>
    </row>
    <row r="249" spans="5:5" s="88" customFormat="1" x14ac:dyDescent="0.3">
      <c r="E249" s="624"/>
    </row>
    <row r="250" spans="5:5" s="88" customFormat="1" x14ac:dyDescent="0.3">
      <c r="E250" s="624"/>
    </row>
    <row r="251" spans="5:5" s="88" customFormat="1" x14ac:dyDescent="0.3">
      <c r="E251" s="624"/>
    </row>
    <row r="252" spans="5:5" s="88" customFormat="1" x14ac:dyDescent="0.3">
      <c r="E252" s="624"/>
    </row>
    <row r="253" spans="5:5" s="88" customFormat="1" x14ac:dyDescent="0.3">
      <c r="E253" s="624"/>
    </row>
    <row r="254" spans="5:5" s="88" customFormat="1" x14ac:dyDescent="0.3">
      <c r="E254" s="624"/>
    </row>
    <row r="255" spans="5:5" s="88" customFormat="1" x14ac:dyDescent="0.3">
      <c r="E255" s="624"/>
    </row>
    <row r="256" spans="5:5" s="88" customFormat="1" x14ac:dyDescent="0.3">
      <c r="E256" s="624"/>
    </row>
    <row r="257" spans="5:5" s="88" customFormat="1" x14ac:dyDescent="0.3">
      <c r="E257" s="624"/>
    </row>
    <row r="258" spans="5:5" s="88" customFormat="1" x14ac:dyDescent="0.3">
      <c r="E258" s="624"/>
    </row>
    <row r="259" spans="5:5" s="88" customFormat="1" x14ac:dyDescent="0.3">
      <c r="E259" s="624"/>
    </row>
    <row r="260" spans="5:5" s="88" customFormat="1" x14ac:dyDescent="0.3">
      <c r="E260" s="624"/>
    </row>
    <row r="261" spans="5:5" s="88" customFormat="1" x14ac:dyDescent="0.3">
      <c r="E261" s="624"/>
    </row>
    <row r="262" spans="5:5" s="88" customFormat="1" x14ac:dyDescent="0.3">
      <c r="E262" s="624"/>
    </row>
    <row r="263" spans="5:5" s="88" customFormat="1" x14ac:dyDescent="0.3">
      <c r="E263" s="624"/>
    </row>
    <row r="264" spans="5:5" s="88" customFormat="1" x14ac:dyDescent="0.3">
      <c r="E264" s="624"/>
    </row>
    <row r="265" spans="5:5" s="88" customFormat="1" x14ac:dyDescent="0.3">
      <c r="E265" s="624"/>
    </row>
    <row r="266" spans="5:5" s="88" customFormat="1" x14ac:dyDescent="0.3">
      <c r="E266" s="624"/>
    </row>
    <row r="267" spans="5:5" s="88" customFormat="1" x14ac:dyDescent="0.3">
      <c r="E267" s="624"/>
    </row>
    <row r="268" spans="5:5" s="88" customFormat="1" x14ac:dyDescent="0.3">
      <c r="E268" s="624"/>
    </row>
    <row r="269" spans="5:5" s="88" customFormat="1" x14ac:dyDescent="0.3">
      <c r="E269" s="624"/>
    </row>
    <row r="270" spans="5:5" s="88" customFormat="1" x14ac:dyDescent="0.3">
      <c r="E270" s="624"/>
    </row>
    <row r="271" spans="5:5" s="88" customFormat="1" x14ac:dyDescent="0.3">
      <c r="E271" s="624"/>
    </row>
    <row r="272" spans="5:5" s="88" customFormat="1" x14ac:dyDescent="0.3">
      <c r="E272" s="624"/>
    </row>
    <row r="273" spans="5:5" s="88" customFormat="1" x14ac:dyDescent="0.3">
      <c r="E273" s="624"/>
    </row>
    <row r="274" spans="5:5" s="88" customFormat="1" x14ac:dyDescent="0.3">
      <c r="E274" s="624"/>
    </row>
    <row r="275" spans="5:5" s="88" customFormat="1" x14ac:dyDescent="0.3">
      <c r="E275" s="624"/>
    </row>
    <row r="276" spans="5:5" s="88" customFormat="1" x14ac:dyDescent="0.3">
      <c r="E276" s="624"/>
    </row>
    <row r="277" spans="5:5" s="88" customFormat="1" x14ac:dyDescent="0.3">
      <c r="E277" s="624"/>
    </row>
    <row r="278" spans="5:5" s="88" customFormat="1" x14ac:dyDescent="0.3">
      <c r="E278" s="624"/>
    </row>
    <row r="279" spans="5:5" s="88" customFormat="1" x14ac:dyDescent="0.3">
      <c r="E279" s="624"/>
    </row>
    <row r="280" spans="5:5" s="88" customFormat="1" x14ac:dyDescent="0.3">
      <c r="E280" s="624"/>
    </row>
    <row r="281" spans="5:5" s="88" customFormat="1" x14ac:dyDescent="0.3">
      <c r="E281" s="624"/>
    </row>
    <row r="282" spans="5:5" s="88" customFormat="1" x14ac:dyDescent="0.3">
      <c r="E282" s="624"/>
    </row>
    <row r="283" spans="5:5" s="88" customFormat="1" x14ac:dyDescent="0.3">
      <c r="E283" s="624"/>
    </row>
    <row r="284" spans="5:5" s="88" customFormat="1" x14ac:dyDescent="0.3">
      <c r="E284" s="624"/>
    </row>
    <row r="285" spans="5:5" s="88" customFormat="1" x14ac:dyDescent="0.3">
      <c r="E285" s="624"/>
    </row>
    <row r="286" spans="5:5" s="88" customFormat="1" x14ac:dyDescent="0.3">
      <c r="E286" s="624"/>
    </row>
    <row r="287" spans="5:5" s="88" customFormat="1" x14ac:dyDescent="0.3">
      <c r="E287" s="624"/>
    </row>
    <row r="288" spans="5:5" s="88" customFormat="1" x14ac:dyDescent="0.3">
      <c r="E288" s="624"/>
    </row>
    <row r="289" spans="5:5" s="88" customFormat="1" x14ac:dyDescent="0.3">
      <c r="E289" s="624"/>
    </row>
    <row r="290" spans="5:5" s="88" customFormat="1" x14ac:dyDescent="0.3">
      <c r="E290" s="624"/>
    </row>
    <row r="291" spans="5:5" s="88" customFormat="1" x14ac:dyDescent="0.3">
      <c r="E291" s="624"/>
    </row>
    <row r="292" spans="5:5" s="88" customFormat="1" x14ac:dyDescent="0.3">
      <c r="E292" s="624"/>
    </row>
    <row r="293" spans="5:5" s="88" customFormat="1" x14ac:dyDescent="0.3">
      <c r="E293" s="624"/>
    </row>
    <row r="294" spans="5:5" s="88" customFormat="1" x14ac:dyDescent="0.3">
      <c r="E294" s="624"/>
    </row>
    <row r="295" spans="5:5" s="88" customFormat="1" x14ac:dyDescent="0.3">
      <c r="E295" s="624"/>
    </row>
    <row r="296" spans="5:5" s="88" customFormat="1" x14ac:dyDescent="0.3">
      <c r="E296" s="624"/>
    </row>
    <row r="297" spans="5:5" s="88" customFormat="1" x14ac:dyDescent="0.3">
      <c r="E297" s="624"/>
    </row>
    <row r="298" spans="5:5" s="88" customFormat="1" x14ac:dyDescent="0.3">
      <c r="E298" s="624"/>
    </row>
    <row r="299" spans="5:5" s="88" customFormat="1" x14ac:dyDescent="0.3">
      <c r="E299" s="624"/>
    </row>
    <row r="300" spans="5:5" s="88" customFormat="1" x14ac:dyDescent="0.3">
      <c r="E300" s="624"/>
    </row>
    <row r="301" spans="5:5" s="88" customFormat="1" x14ac:dyDescent="0.3">
      <c r="E301" s="624"/>
    </row>
    <row r="302" spans="5:5" s="88" customFormat="1" x14ac:dyDescent="0.3">
      <c r="E302" s="624"/>
    </row>
    <row r="303" spans="5:5" s="88" customFormat="1" x14ac:dyDescent="0.3">
      <c r="E303" s="624"/>
    </row>
    <row r="304" spans="5:5" s="88" customFormat="1" x14ac:dyDescent="0.3">
      <c r="E304" s="624"/>
    </row>
    <row r="305" spans="5:5" s="88" customFormat="1" x14ac:dyDescent="0.3">
      <c r="E305" s="624"/>
    </row>
    <row r="306" spans="5:5" s="88" customFormat="1" x14ac:dyDescent="0.3">
      <c r="E306" s="624"/>
    </row>
    <row r="307" spans="5:5" s="88" customFormat="1" x14ac:dyDescent="0.3">
      <c r="E307" s="624"/>
    </row>
    <row r="308" spans="5:5" s="88" customFormat="1" x14ac:dyDescent="0.3">
      <c r="E308" s="624"/>
    </row>
    <row r="309" spans="5:5" s="88" customFormat="1" x14ac:dyDescent="0.3">
      <c r="E309" s="624"/>
    </row>
    <row r="310" spans="5:5" s="88" customFormat="1" x14ac:dyDescent="0.3">
      <c r="E310" s="624"/>
    </row>
    <row r="311" spans="5:5" s="88" customFormat="1" x14ac:dyDescent="0.3">
      <c r="E311" s="624"/>
    </row>
    <row r="312" spans="5:5" s="88" customFormat="1" x14ac:dyDescent="0.3">
      <c r="E312" s="624"/>
    </row>
    <row r="313" spans="5:5" s="88" customFormat="1" x14ac:dyDescent="0.3">
      <c r="E313" s="624"/>
    </row>
    <row r="314" spans="5:5" s="88" customFormat="1" x14ac:dyDescent="0.3">
      <c r="E314" s="624"/>
    </row>
    <row r="315" spans="5:5" s="88" customFormat="1" x14ac:dyDescent="0.3">
      <c r="E315" s="624"/>
    </row>
    <row r="316" spans="5:5" s="88" customFormat="1" x14ac:dyDescent="0.3">
      <c r="E316" s="624"/>
    </row>
    <row r="317" spans="5:5" s="88" customFormat="1" x14ac:dyDescent="0.3">
      <c r="E317" s="624"/>
    </row>
    <row r="318" spans="5:5" s="88" customFormat="1" x14ac:dyDescent="0.3">
      <c r="E318" s="624"/>
    </row>
    <row r="319" spans="5:5" s="88" customFormat="1" x14ac:dyDescent="0.3">
      <c r="E319" s="624"/>
    </row>
    <row r="320" spans="5:5" s="88" customFormat="1" x14ac:dyDescent="0.3">
      <c r="E320" s="624"/>
    </row>
    <row r="321" spans="5:5" s="88" customFormat="1" x14ac:dyDescent="0.3">
      <c r="E321" s="624"/>
    </row>
    <row r="322" spans="5:5" s="88" customFormat="1" x14ac:dyDescent="0.3">
      <c r="E322" s="624"/>
    </row>
    <row r="323" spans="5:5" s="88" customFormat="1" x14ac:dyDescent="0.3">
      <c r="E323" s="624"/>
    </row>
    <row r="324" spans="5:5" s="88" customFormat="1" x14ac:dyDescent="0.3">
      <c r="E324" s="624"/>
    </row>
    <row r="325" spans="5:5" s="88" customFormat="1" x14ac:dyDescent="0.3">
      <c r="E325" s="624"/>
    </row>
    <row r="326" spans="5:5" s="88" customFormat="1" x14ac:dyDescent="0.3">
      <c r="E326" s="624"/>
    </row>
    <row r="327" spans="5:5" s="88" customFormat="1" x14ac:dyDescent="0.3">
      <c r="E327" s="624"/>
    </row>
    <row r="328" spans="5:5" s="88" customFormat="1" x14ac:dyDescent="0.3">
      <c r="E328" s="624"/>
    </row>
    <row r="329" spans="5:5" s="88" customFormat="1" x14ac:dyDescent="0.3">
      <c r="E329" s="624"/>
    </row>
    <row r="330" spans="5:5" s="88" customFormat="1" x14ac:dyDescent="0.3">
      <c r="E330" s="624"/>
    </row>
    <row r="331" spans="5:5" s="88" customFormat="1" x14ac:dyDescent="0.3">
      <c r="E331" s="624"/>
    </row>
    <row r="332" spans="5:5" s="88" customFormat="1" x14ac:dyDescent="0.3">
      <c r="E332" s="624"/>
    </row>
    <row r="333" spans="5:5" s="88" customFormat="1" x14ac:dyDescent="0.3">
      <c r="E333" s="624"/>
    </row>
    <row r="334" spans="5:5" s="88" customFormat="1" x14ac:dyDescent="0.3">
      <c r="E334" s="624"/>
    </row>
    <row r="335" spans="5:5" s="88" customFormat="1" x14ac:dyDescent="0.3">
      <c r="E335" s="624"/>
    </row>
    <row r="336" spans="5:5" s="88" customFormat="1" x14ac:dyDescent="0.3">
      <c r="E336" s="624"/>
    </row>
    <row r="337" spans="5:5" s="88" customFormat="1" x14ac:dyDescent="0.3">
      <c r="E337" s="624"/>
    </row>
    <row r="338" spans="5:5" s="88" customFormat="1" x14ac:dyDescent="0.3">
      <c r="E338" s="624"/>
    </row>
    <row r="339" spans="5:5" s="88" customFormat="1" x14ac:dyDescent="0.3">
      <c r="E339" s="624"/>
    </row>
    <row r="340" spans="5:5" s="88" customFormat="1" x14ac:dyDescent="0.3">
      <c r="E340" s="624"/>
    </row>
    <row r="341" spans="5:5" s="88" customFormat="1" x14ac:dyDescent="0.3">
      <c r="E341" s="624"/>
    </row>
    <row r="342" spans="5:5" s="88" customFormat="1" x14ac:dyDescent="0.3">
      <c r="E342" s="624"/>
    </row>
    <row r="343" spans="5:5" s="88" customFormat="1" x14ac:dyDescent="0.3">
      <c r="E343" s="624"/>
    </row>
    <row r="344" spans="5:5" s="88" customFormat="1" x14ac:dyDescent="0.3">
      <c r="E344" s="624"/>
    </row>
    <row r="345" spans="5:5" s="88" customFormat="1" x14ac:dyDescent="0.3">
      <c r="E345" s="624"/>
    </row>
    <row r="346" spans="5:5" s="88" customFormat="1" x14ac:dyDescent="0.3">
      <c r="E346" s="624"/>
    </row>
    <row r="347" spans="5:5" s="88" customFormat="1" x14ac:dyDescent="0.3">
      <c r="E347" s="624"/>
    </row>
    <row r="348" spans="5:5" s="88" customFormat="1" x14ac:dyDescent="0.3">
      <c r="E348" s="624"/>
    </row>
    <row r="349" spans="5:5" s="88" customFormat="1" x14ac:dyDescent="0.3">
      <c r="E349" s="624"/>
    </row>
    <row r="350" spans="5:5" s="88" customFormat="1" x14ac:dyDescent="0.3">
      <c r="E350" s="624"/>
    </row>
    <row r="351" spans="5:5" s="88" customFormat="1" x14ac:dyDescent="0.3">
      <c r="E351" s="624"/>
    </row>
    <row r="352" spans="5:5" s="88" customFormat="1" x14ac:dyDescent="0.3">
      <c r="E352" s="624"/>
    </row>
    <row r="353" spans="5:5" s="88" customFormat="1" x14ac:dyDescent="0.3">
      <c r="E353" s="624"/>
    </row>
    <row r="354" spans="5:5" s="88" customFormat="1" x14ac:dyDescent="0.3">
      <c r="E354" s="624"/>
    </row>
    <row r="355" spans="5:5" s="88" customFormat="1" x14ac:dyDescent="0.3">
      <c r="E355" s="624"/>
    </row>
    <row r="356" spans="5:5" s="88" customFormat="1" x14ac:dyDescent="0.3">
      <c r="E356" s="624"/>
    </row>
    <row r="357" spans="5:5" s="88" customFormat="1" x14ac:dyDescent="0.3">
      <c r="E357" s="624"/>
    </row>
    <row r="358" spans="5:5" s="88" customFormat="1" x14ac:dyDescent="0.3">
      <c r="E358" s="624"/>
    </row>
    <row r="359" spans="5:5" s="88" customFormat="1" x14ac:dyDescent="0.3">
      <c r="E359" s="624"/>
    </row>
    <row r="360" spans="5:5" s="88" customFormat="1" x14ac:dyDescent="0.3">
      <c r="E360" s="624"/>
    </row>
    <row r="361" spans="5:5" s="88" customFormat="1" x14ac:dyDescent="0.3">
      <c r="E361" s="624"/>
    </row>
    <row r="362" spans="5:5" s="88" customFormat="1" x14ac:dyDescent="0.3">
      <c r="E362" s="624"/>
    </row>
    <row r="363" spans="5:5" s="88" customFormat="1" x14ac:dyDescent="0.3">
      <c r="E363" s="624"/>
    </row>
    <row r="364" spans="5:5" s="88" customFormat="1" x14ac:dyDescent="0.3">
      <c r="E364" s="624"/>
    </row>
    <row r="365" spans="5:5" s="88" customFormat="1" x14ac:dyDescent="0.3">
      <c r="E365" s="624"/>
    </row>
    <row r="366" spans="5:5" s="88" customFormat="1" x14ac:dyDescent="0.3">
      <c r="E366" s="624"/>
    </row>
    <row r="367" spans="5:5" s="88" customFormat="1" x14ac:dyDescent="0.3">
      <c r="E367" s="624"/>
    </row>
    <row r="368" spans="5:5" s="88" customFormat="1" x14ac:dyDescent="0.3">
      <c r="E368" s="624"/>
    </row>
    <row r="369" spans="5:5" s="88" customFormat="1" x14ac:dyDescent="0.3">
      <c r="E369" s="624"/>
    </row>
    <row r="370" spans="5:5" s="88" customFormat="1" x14ac:dyDescent="0.3">
      <c r="E370" s="624"/>
    </row>
    <row r="371" spans="5:5" s="88" customFormat="1" x14ac:dyDescent="0.3">
      <c r="E371" s="624"/>
    </row>
    <row r="372" spans="5:5" s="88" customFormat="1" x14ac:dyDescent="0.3">
      <c r="E372" s="624"/>
    </row>
    <row r="373" spans="5:5" s="88" customFormat="1" x14ac:dyDescent="0.3">
      <c r="E373" s="624"/>
    </row>
    <row r="374" spans="5:5" s="88" customFormat="1" x14ac:dyDescent="0.3">
      <c r="E374" s="624"/>
    </row>
    <row r="375" spans="5:5" s="88" customFormat="1" x14ac:dyDescent="0.3">
      <c r="E375" s="624"/>
    </row>
    <row r="376" spans="5:5" s="88" customFormat="1" x14ac:dyDescent="0.3">
      <c r="E376" s="624"/>
    </row>
    <row r="377" spans="5:5" s="88" customFormat="1" x14ac:dyDescent="0.3">
      <c r="E377" s="624"/>
    </row>
    <row r="378" spans="5:5" s="88" customFormat="1" x14ac:dyDescent="0.3">
      <c r="E378" s="624"/>
    </row>
    <row r="379" spans="5:5" s="88" customFormat="1" x14ac:dyDescent="0.3">
      <c r="E379" s="624"/>
    </row>
    <row r="380" spans="5:5" s="88" customFormat="1" x14ac:dyDescent="0.3">
      <c r="E380" s="624"/>
    </row>
    <row r="381" spans="5:5" s="88" customFormat="1" x14ac:dyDescent="0.3">
      <c r="E381" s="624"/>
    </row>
    <row r="382" spans="5:5" s="88" customFormat="1" x14ac:dyDescent="0.3">
      <c r="E382" s="624"/>
    </row>
    <row r="383" spans="5:5" s="88" customFormat="1" x14ac:dyDescent="0.3">
      <c r="E383" s="624"/>
    </row>
    <row r="384" spans="5:5" s="88" customFormat="1" x14ac:dyDescent="0.3">
      <c r="E384" s="624"/>
    </row>
    <row r="385" spans="5:5" s="88" customFormat="1" x14ac:dyDescent="0.3">
      <c r="E385" s="624"/>
    </row>
    <row r="386" spans="5:5" s="88" customFormat="1" x14ac:dyDescent="0.3">
      <c r="E386" s="624"/>
    </row>
    <row r="387" spans="5:5" s="88" customFormat="1" x14ac:dyDescent="0.3">
      <c r="E387" s="624"/>
    </row>
    <row r="388" spans="5:5" s="88" customFormat="1" x14ac:dyDescent="0.3">
      <c r="E388" s="624"/>
    </row>
    <row r="389" spans="5:5" s="88" customFormat="1" x14ac:dyDescent="0.3">
      <c r="E389" s="624"/>
    </row>
    <row r="390" spans="5:5" s="88" customFormat="1" x14ac:dyDescent="0.3">
      <c r="E390" s="624"/>
    </row>
    <row r="391" spans="5:5" s="88" customFormat="1" x14ac:dyDescent="0.3">
      <c r="E391" s="624"/>
    </row>
    <row r="392" spans="5:5" s="88" customFormat="1" x14ac:dyDescent="0.3">
      <c r="E392" s="624"/>
    </row>
    <row r="393" spans="5:5" s="88" customFormat="1" x14ac:dyDescent="0.3">
      <c r="E393" s="624"/>
    </row>
    <row r="394" spans="5:5" s="88" customFormat="1" x14ac:dyDescent="0.3">
      <c r="E394" s="624"/>
    </row>
    <row r="395" spans="5:5" s="88" customFormat="1" x14ac:dyDescent="0.3">
      <c r="E395" s="624"/>
    </row>
    <row r="396" spans="5:5" s="88" customFormat="1" x14ac:dyDescent="0.3">
      <c r="E396" s="624"/>
    </row>
    <row r="397" spans="5:5" s="88" customFormat="1" x14ac:dyDescent="0.3">
      <c r="E397" s="624"/>
    </row>
    <row r="398" spans="5:5" s="88" customFormat="1" x14ac:dyDescent="0.3">
      <c r="E398" s="624"/>
    </row>
    <row r="399" spans="5:5" s="88" customFormat="1" x14ac:dyDescent="0.3">
      <c r="E399" s="624"/>
    </row>
    <row r="400" spans="5:5" s="88" customFormat="1" x14ac:dyDescent="0.3">
      <c r="E400" s="624"/>
    </row>
    <row r="401" spans="5:5" s="88" customFormat="1" x14ac:dyDescent="0.3">
      <c r="E401" s="624"/>
    </row>
    <row r="402" spans="5:5" s="88" customFormat="1" x14ac:dyDescent="0.3">
      <c r="E402" s="624"/>
    </row>
    <row r="403" spans="5:5" s="88" customFormat="1" x14ac:dyDescent="0.3">
      <c r="E403" s="624"/>
    </row>
    <row r="404" spans="5:5" s="88" customFormat="1" x14ac:dyDescent="0.3">
      <c r="E404" s="624"/>
    </row>
    <row r="405" spans="5:5" s="88" customFormat="1" x14ac:dyDescent="0.3">
      <c r="E405" s="624"/>
    </row>
    <row r="406" spans="5:5" s="88" customFormat="1" x14ac:dyDescent="0.3">
      <c r="E406" s="624"/>
    </row>
    <row r="407" spans="5:5" s="88" customFormat="1" x14ac:dyDescent="0.3">
      <c r="E407" s="624"/>
    </row>
    <row r="408" spans="5:5" s="88" customFormat="1" x14ac:dyDescent="0.3">
      <c r="E408" s="624"/>
    </row>
    <row r="409" spans="5:5" s="88" customFormat="1" x14ac:dyDescent="0.3">
      <c r="E409" s="624"/>
    </row>
    <row r="410" spans="5:5" s="88" customFormat="1" x14ac:dyDescent="0.3">
      <c r="E410" s="624"/>
    </row>
    <row r="411" spans="5:5" s="88" customFormat="1" x14ac:dyDescent="0.3">
      <c r="E411" s="624"/>
    </row>
    <row r="412" spans="5:5" s="88" customFormat="1" x14ac:dyDescent="0.3">
      <c r="E412" s="624"/>
    </row>
    <row r="413" spans="5:5" s="88" customFormat="1" x14ac:dyDescent="0.3">
      <c r="E413" s="624"/>
    </row>
    <row r="414" spans="5:5" s="88" customFormat="1" x14ac:dyDescent="0.3">
      <c r="E414" s="624"/>
    </row>
    <row r="415" spans="5:5" s="88" customFormat="1" x14ac:dyDescent="0.3">
      <c r="E415" s="624"/>
    </row>
    <row r="416" spans="5:5" s="88" customFormat="1" x14ac:dyDescent="0.3">
      <c r="E416" s="624"/>
    </row>
    <row r="417" spans="5:5" s="88" customFormat="1" x14ac:dyDescent="0.3">
      <c r="E417" s="624"/>
    </row>
    <row r="418" spans="5:5" s="88" customFormat="1" x14ac:dyDescent="0.3">
      <c r="E418" s="624"/>
    </row>
    <row r="419" spans="5:5" s="88" customFormat="1" x14ac:dyDescent="0.3">
      <c r="E419" s="624"/>
    </row>
    <row r="420" spans="5:5" s="88" customFormat="1" x14ac:dyDescent="0.3">
      <c r="E420" s="624"/>
    </row>
    <row r="421" spans="5:5" s="88" customFormat="1" x14ac:dyDescent="0.3">
      <c r="E421" s="624"/>
    </row>
    <row r="422" spans="5:5" s="88" customFormat="1" x14ac:dyDescent="0.3">
      <c r="E422" s="624"/>
    </row>
    <row r="423" spans="5:5" s="88" customFormat="1" x14ac:dyDescent="0.3">
      <c r="E423" s="624"/>
    </row>
    <row r="424" spans="5:5" s="88" customFormat="1" x14ac:dyDescent="0.3">
      <c r="E424" s="624"/>
    </row>
    <row r="425" spans="5:5" s="88" customFormat="1" x14ac:dyDescent="0.3">
      <c r="E425" s="624"/>
    </row>
    <row r="426" spans="5:5" s="88" customFormat="1" x14ac:dyDescent="0.3">
      <c r="E426" s="624"/>
    </row>
    <row r="427" spans="5:5" s="88" customFormat="1" x14ac:dyDescent="0.3">
      <c r="E427" s="624"/>
    </row>
    <row r="428" spans="5:5" s="88" customFormat="1" x14ac:dyDescent="0.3">
      <c r="E428" s="624"/>
    </row>
    <row r="429" spans="5:5" s="88" customFormat="1" x14ac:dyDescent="0.3">
      <c r="E429" s="624"/>
    </row>
    <row r="430" spans="5:5" s="88" customFormat="1" x14ac:dyDescent="0.3">
      <c r="E430" s="624"/>
    </row>
    <row r="431" spans="5:5" s="88" customFormat="1" x14ac:dyDescent="0.3">
      <c r="E431" s="624"/>
    </row>
    <row r="432" spans="5:5" s="88" customFormat="1" x14ac:dyDescent="0.3">
      <c r="E432" s="624"/>
    </row>
    <row r="433" spans="5:5" s="88" customFormat="1" x14ac:dyDescent="0.3">
      <c r="E433" s="624"/>
    </row>
    <row r="434" spans="5:5" s="88" customFormat="1" x14ac:dyDescent="0.3">
      <c r="E434" s="624"/>
    </row>
    <row r="435" spans="5:5" s="88" customFormat="1" x14ac:dyDescent="0.3">
      <c r="E435" s="624"/>
    </row>
    <row r="436" spans="5:5" s="88" customFormat="1" x14ac:dyDescent="0.3">
      <c r="E436" s="624"/>
    </row>
    <row r="437" spans="5:5" s="88" customFormat="1" x14ac:dyDescent="0.3">
      <c r="E437" s="624"/>
    </row>
    <row r="438" spans="5:5" s="88" customFormat="1" x14ac:dyDescent="0.3">
      <c r="E438" s="624"/>
    </row>
    <row r="439" spans="5:5" s="88" customFormat="1" x14ac:dyDescent="0.3">
      <c r="E439" s="624"/>
    </row>
    <row r="440" spans="5:5" s="88" customFormat="1" x14ac:dyDescent="0.3">
      <c r="E440" s="624"/>
    </row>
    <row r="441" spans="5:5" s="88" customFormat="1" x14ac:dyDescent="0.3">
      <c r="E441" s="624"/>
    </row>
    <row r="442" spans="5:5" s="88" customFormat="1" x14ac:dyDescent="0.3">
      <c r="E442" s="624"/>
    </row>
    <row r="443" spans="5:5" s="88" customFormat="1" x14ac:dyDescent="0.3">
      <c r="E443" s="624"/>
    </row>
    <row r="444" spans="5:5" s="88" customFormat="1" x14ac:dyDescent="0.3">
      <c r="E444" s="624"/>
    </row>
    <row r="445" spans="5:5" s="88" customFormat="1" x14ac:dyDescent="0.3">
      <c r="E445" s="624"/>
    </row>
    <row r="446" spans="5:5" s="88" customFormat="1" x14ac:dyDescent="0.3">
      <c r="E446" s="624"/>
    </row>
    <row r="447" spans="5:5" s="88" customFormat="1" x14ac:dyDescent="0.3">
      <c r="E447" s="624"/>
    </row>
    <row r="448" spans="5:5" s="88" customFormat="1" x14ac:dyDescent="0.3">
      <c r="E448" s="624"/>
    </row>
    <row r="449" spans="5:5" s="88" customFormat="1" x14ac:dyDescent="0.3">
      <c r="E449" s="624"/>
    </row>
    <row r="450" spans="5:5" s="88" customFormat="1" x14ac:dyDescent="0.3">
      <c r="E450" s="624"/>
    </row>
    <row r="451" spans="5:5" s="88" customFormat="1" x14ac:dyDescent="0.3">
      <c r="E451" s="624"/>
    </row>
    <row r="452" spans="5:5" s="88" customFormat="1" x14ac:dyDescent="0.3">
      <c r="E452" s="624"/>
    </row>
    <row r="453" spans="5:5" s="88" customFormat="1" x14ac:dyDescent="0.3">
      <c r="E453" s="624"/>
    </row>
    <row r="454" spans="5:5" s="88" customFormat="1" x14ac:dyDescent="0.3">
      <c r="E454" s="624"/>
    </row>
    <row r="455" spans="5:5" s="88" customFormat="1" x14ac:dyDescent="0.3">
      <c r="E455" s="624"/>
    </row>
    <row r="456" spans="5:5" s="88" customFormat="1" x14ac:dyDescent="0.3">
      <c r="E456" s="624"/>
    </row>
    <row r="457" spans="5:5" s="88" customFormat="1" x14ac:dyDescent="0.3">
      <c r="E457" s="624"/>
    </row>
    <row r="458" spans="5:5" s="88" customFormat="1" x14ac:dyDescent="0.3">
      <c r="E458" s="624"/>
    </row>
    <row r="459" spans="5:5" s="88" customFormat="1" x14ac:dyDescent="0.3">
      <c r="E459" s="624"/>
    </row>
    <row r="460" spans="5:5" s="88" customFormat="1" x14ac:dyDescent="0.3">
      <c r="E460" s="624"/>
    </row>
    <row r="461" spans="5:5" s="88" customFormat="1" x14ac:dyDescent="0.3">
      <c r="E461" s="624"/>
    </row>
    <row r="462" spans="5:5" s="88" customFormat="1" x14ac:dyDescent="0.3">
      <c r="E462" s="624"/>
    </row>
    <row r="463" spans="5:5" s="88" customFormat="1" x14ac:dyDescent="0.3">
      <c r="E463" s="624"/>
    </row>
    <row r="464" spans="5:5" s="88" customFormat="1" x14ac:dyDescent="0.3">
      <c r="E464" s="624"/>
    </row>
    <row r="465" spans="5:5" s="88" customFormat="1" x14ac:dyDescent="0.3">
      <c r="E465" s="624"/>
    </row>
    <row r="466" spans="5:5" s="88" customFormat="1" x14ac:dyDescent="0.3">
      <c r="E466" s="624"/>
    </row>
    <row r="467" spans="5:5" s="88" customFormat="1" x14ac:dyDescent="0.3">
      <c r="E467" s="624"/>
    </row>
    <row r="468" spans="5:5" s="88" customFormat="1" x14ac:dyDescent="0.3">
      <c r="E468" s="624"/>
    </row>
    <row r="469" spans="5:5" s="88" customFormat="1" x14ac:dyDescent="0.3">
      <c r="E469" s="624"/>
    </row>
    <row r="470" spans="5:5" s="88" customFormat="1" x14ac:dyDescent="0.3">
      <c r="E470" s="624"/>
    </row>
    <row r="471" spans="5:5" s="88" customFormat="1" x14ac:dyDescent="0.3">
      <c r="E471" s="624"/>
    </row>
    <row r="472" spans="5:5" s="88" customFormat="1" x14ac:dyDescent="0.3">
      <c r="E472" s="624"/>
    </row>
    <row r="473" spans="5:5" s="88" customFormat="1" x14ac:dyDescent="0.3">
      <c r="E473" s="624"/>
    </row>
    <row r="474" spans="5:5" s="88" customFormat="1" x14ac:dyDescent="0.3">
      <c r="E474" s="624"/>
    </row>
    <row r="475" spans="5:5" s="88" customFormat="1" x14ac:dyDescent="0.3">
      <c r="E475" s="624"/>
    </row>
    <row r="476" spans="5:5" s="88" customFormat="1" x14ac:dyDescent="0.3">
      <c r="E476" s="624"/>
    </row>
    <row r="477" spans="5:5" s="88" customFormat="1" x14ac:dyDescent="0.3">
      <c r="E477" s="624"/>
    </row>
    <row r="478" spans="5:5" s="88" customFormat="1" x14ac:dyDescent="0.3">
      <c r="E478" s="624"/>
    </row>
    <row r="479" spans="5:5" s="88" customFormat="1" x14ac:dyDescent="0.3">
      <c r="E479" s="624"/>
    </row>
    <row r="480" spans="5:5" s="88" customFormat="1" x14ac:dyDescent="0.3">
      <c r="E480" s="624"/>
    </row>
    <row r="481" spans="5:5" s="88" customFormat="1" x14ac:dyDescent="0.3">
      <c r="E481" s="624"/>
    </row>
    <row r="482" spans="5:5" s="88" customFormat="1" x14ac:dyDescent="0.3">
      <c r="E482" s="624"/>
    </row>
    <row r="483" spans="5:5" s="88" customFormat="1" x14ac:dyDescent="0.3">
      <c r="E483" s="624"/>
    </row>
    <row r="484" spans="5:5" s="88" customFormat="1" x14ac:dyDescent="0.3">
      <c r="E484" s="624"/>
    </row>
    <row r="485" spans="5:5" s="88" customFormat="1" x14ac:dyDescent="0.3">
      <c r="E485" s="624"/>
    </row>
    <row r="486" spans="5:5" s="88" customFormat="1" x14ac:dyDescent="0.3">
      <c r="E486" s="624"/>
    </row>
    <row r="487" spans="5:5" s="88" customFormat="1" x14ac:dyDescent="0.3">
      <c r="E487" s="624"/>
    </row>
    <row r="488" spans="5:5" s="88" customFormat="1" x14ac:dyDescent="0.3">
      <c r="E488" s="624"/>
    </row>
    <row r="489" spans="5:5" s="88" customFormat="1" x14ac:dyDescent="0.3">
      <c r="E489" s="624"/>
    </row>
    <row r="490" spans="5:5" s="88" customFormat="1" x14ac:dyDescent="0.3">
      <c r="E490" s="624"/>
    </row>
    <row r="491" spans="5:5" s="88" customFormat="1" x14ac:dyDescent="0.3">
      <c r="E491" s="624"/>
    </row>
    <row r="492" spans="5:5" s="88" customFormat="1" x14ac:dyDescent="0.3">
      <c r="E492" s="624"/>
    </row>
    <row r="493" spans="5:5" s="88" customFormat="1" x14ac:dyDescent="0.3">
      <c r="E493" s="624"/>
    </row>
    <row r="494" spans="5:5" s="88" customFormat="1" x14ac:dyDescent="0.3">
      <c r="E494" s="624"/>
    </row>
    <row r="495" spans="5:5" s="88" customFormat="1" x14ac:dyDescent="0.3">
      <c r="E495" s="624"/>
    </row>
    <row r="496" spans="5:5" s="88" customFormat="1" x14ac:dyDescent="0.3">
      <c r="E496" s="624"/>
    </row>
    <row r="497" spans="5:5" s="88" customFormat="1" x14ac:dyDescent="0.3">
      <c r="E497" s="624"/>
    </row>
    <row r="498" spans="5:5" s="88" customFormat="1" x14ac:dyDescent="0.3">
      <c r="E498" s="624"/>
    </row>
    <row r="499" spans="5:5" s="88" customFormat="1" x14ac:dyDescent="0.3">
      <c r="E499" s="624"/>
    </row>
    <row r="500" spans="5:5" s="88" customFormat="1" x14ac:dyDescent="0.3">
      <c r="E500" s="624"/>
    </row>
    <row r="501" spans="5:5" s="88" customFormat="1" x14ac:dyDescent="0.3">
      <c r="E501" s="624"/>
    </row>
    <row r="502" spans="5:5" s="88" customFormat="1" x14ac:dyDescent="0.3">
      <c r="E502" s="624"/>
    </row>
    <row r="503" spans="5:5" s="88" customFormat="1" x14ac:dyDescent="0.3">
      <c r="E503" s="624"/>
    </row>
    <row r="504" spans="5:5" s="88" customFormat="1" x14ac:dyDescent="0.3">
      <c r="E504" s="624"/>
    </row>
    <row r="505" spans="5:5" s="88" customFormat="1" x14ac:dyDescent="0.3">
      <c r="E505" s="624"/>
    </row>
    <row r="506" spans="5:5" s="88" customFormat="1" x14ac:dyDescent="0.3">
      <c r="E506" s="624"/>
    </row>
    <row r="507" spans="5:5" s="88" customFormat="1" x14ac:dyDescent="0.3">
      <c r="E507" s="624"/>
    </row>
    <row r="508" spans="5:5" s="88" customFormat="1" x14ac:dyDescent="0.3">
      <c r="E508" s="624"/>
    </row>
    <row r="509" spans="5:5" s="88" customFormat="1" x14ac:dyDescent="0.3">
      <c r="E509" s="624"/>
    </row>
    <row r="510" spans="5:5" s="88" customFormat="1" x14ac:dyDescent="0.3">
      <c r="E510" s="624"/>
    </row>
    <row r="511" spans="5:5" s="88" customFormat="1" x14ac:dyDescent="0.3">
      <c r="E511" s="624"/>
    </row>
    <row r="512" spans="5:5" s="88" customFormat="1" x14ac:dyDescent="0.3">
      <c r="E512" s="624"/>
    </row>
    <row r="513" spans="5:5" s="88" customFormat="1" x14ac:dyDescent="0.3">
      <c r="E513" s="624"/>
    </row>
    <row r="514" spans="5:5" s="88" customFormat="1" x14ac:dyDescent="0.3">
      <c r="E514" s="624"/>
    </row>
    <row r="515" spans="5:5" s="88" customFormat="1" x14ac:dyDescent="0.3">
      <c r="E515" s="624"/>
    </row>
    <row r="516" spans="5:5" s="88" customFormat="1" x14ac:dyDescent="0.3">
      <c r="E516" s="624"/>
    </row>
    <row r="517" spans="5:5" s="88" customFormat="1" x14ac:dyDescent="0.3">
      <c r="E517" s="624"/>
    </row>
    <row r="518" spans="5:5" s="88" customFormat="1" x14ac:dyDescent="0.3">
      <c r="E518" s="624"/>
    </row>
    <row r="519" spans="5:5" s="88" customFormat="1" x14ac:dyDescent="0.3">
      <c r="E519" s="624"/>
    </row>
    <row r="520" spans="5:5" s="88" customFormat="1" x14ac:dyDescent="0.3">
      <c r="E520" s="624"/>
    </row>
    <row r="521" spans="5:5" s="88" customFormat="1" x14ac:dyDescent="0.3">
      <c r="E521" s="624"/>
    </row>
    <row r="522" spans="5:5" s="88" customFormat="1" x14ac:dyDescent="0.3">
      <c r="E522" s="624"/>
    </row>
    <row r="523" spans="5:5" s="88" customFormat="1" x14ac:dyDescent="0.3">
      <c r="E523" s="624"/>
    </row>
    <row r="524" spans="5:5" s="88" customFormat="1" x14ac:dyDescent="0.3">
      <c r="E524" s="624"/>
    </row>
    <row r="525" spans="5:5" s="88" customFormat="1" x14ac:dyDescent="0.3">
      <c r="E525" s="624"/>
    </row>
    <row r="526" spans="5:5" s="88" customFormat="1" x14ac:dyDescent="0.3">
      <c r="E526" s="624"/>
    </row>
    <row r="527" spans="5:5" s="88" customFormat="1" x14ac:dyDescent="0.3">
      <c r="E527" s="624"/>
    </row>
    <row r="528" spans="5:5" s="88" customFormat="1" x14ac:dyDescent="0.3">
      <c r="E528" s="624"/>
    </row>
    <row r="529" spans="5:5" s="88" customFormat="1" x14ac:dyDescent="0.3">
      <c r="E529" s="624"/>
    </row>
    <row r="530" spans="5:5" s="88" customFormat="1" x14ac:dyDescent="0.3">
      <c r="E530" s="624"/>
    </row>
    <row r="531" spans="5:5" s="88" customFormat="1" x14ac:dyDescent="0.3">
      <c r="E531" s="624"/>
    </row>
    <row r="532" spans="5:5" s="88" customFormat="1" x14ac:dyDescent="0.3">
      <c r="E532" s="624"/>
    </row>
    <row r="533" spans="5:5" s="88" customFormat="1" x14ac:dyDescent="0.3">
      <c r="E533" s="624"/>
    </row>
    <row r="534" spans="5:5" s="88" customFormat="1" x14ac:dyDescent="0.3">
      <c r="E534" s="624"/>
    </row>
    <row r="535" spans="5:5" s="88" customFormat="1" x14ac:dyDescent="0.3">
      <c r="E535" s="624"/>
    </row>
    <row r="536" spans="5:5" s="88" customFormat="1" x14ac:dyDescent="0.3">
      <c r="E536" s="624"/>
    </row>
    <row r="537" spans="5:5" s="88" customFormat="1" x14ac:dyDescent="0.3">
      <c r="E537" s="624"/>
    </row>
    <row r="538" spans="5:5" s="88" customFormat="1" x14ac:dyDescent="0.3">
      <c r="E538" s="624"/>
    </row>
    <row r="539" spans="5:5" s="88" customFormat="1" x14ac:dyDescent="0.3">
      <c r="E539" s="624"/>
    </row>
    <row r="540" spans="5:5" s="88" customFormat="1" x14ac:dyDescent="0.3">
      <c r="E540" s="624"/>
    </row>
    <row r="541" spans="5:5" s="88" customFormat="1" x14ac:dyDescent="0.3">
      <c r="E541" s="624"/>
    </row>
    <row r="542" spans="5:5" s="88" customFormat="1" x14ac:dyDescent="0.3">
      <c r="E542" s="624"/>
    </row>
    <row r="543" spans="5:5" s="88" customFormat="1" x14ac:dyDescent="0.3">
      <c r="E543" s="624"/>
    </row>
    <row r="544" spans="5:5" s="88" customFormat="1" x14ac:dyDescent="0.3">
      <c r="E544" s="624"/>
    </row>
    <row r="545" spans="5:5" s="88" customFormat="1" x14ac:dyDescent="0.3">
      <c r="E545" s="624"/>
    </row>
    <row r="546" spans="5:5" s="88" customFormat="1" x14ac:dyDescent="0.3">
      <c r="E546" s="624"/>
    </row>
    <row r="547" spans="5:5" s="88" customFormat="1" x14ac:dyDescent="0.3">
      <c r="E547" s="624"/>
    </row>
    <row r="548" spans="5:5" s="88" customFormat="1" x14ac:dyDescent="0.3">
      <c r="E548" s="624"/>
    </row>
    <row r="549" spans="5:5" s="88" customFormat="1" x14ac:dyDescent="0.3">
      <c r="E549" s="624"/>
    </row>
    <row r="550" spans="5:5" s="88" customFormat="1" x14ac:dyDescent="0.3">
      <c r="E550" s="624"/>
    </row>
    <row r="551" spans="5:5" s="88" customFormat="1" x14ac:dyDescent="0.3">
      <c r="E551" s="624"/>
    </row>
    <row r="552" spans="5:5" s="88" customFormat="1" x14ac:dyDescent="0.3">
      <c r="E552" s="624"/>
    </row>
    <row r="553" spans="5:5" s="88" customFormat="1" x14ac:dyDescent="0.3">
      <c r="E553" s="624"/>
    </row>
    <row r="554" spans="5:5" s="88" customFormat="1" x14ac:dyDescent="0.3">
      <c r="E554" s="624"/>
    </row>
    <row r="555" spans="5:5" s="88" customFormat="1" x14ac:dyDescent="0.3">
      <c r="E555" s="624"/>
    </row>
    <row r="556" spans="5:5" s="88" customFormat="1" x14ac:dyDescent="0.3">
      <c r="E556" s="624"/>
    </row>
    <row r="557" spans="5:5" s="88" customFormat="1" x14ac:dyDescent="0.3">
      <c r="E557" s="624"/>
    </row>
    <row r="558" spans="5:5" s="88" customFormat="1" x14ac:dyDescent="0.3">
      <c r="E558" s="624"/>
    </row>
    <row r="559" spans="5:5" s="88" customFormat="1" x14ac:dyDescent="0.3">
      <c r="E559" s="624"/>
    </row>
    <row r="560" spans="5:5" s="88" customFormat="1" x14ac:dyDescent="0.3">
      <c r="E560" s="624"/>
    </row>
    <row r="561" spans="5:5" s="88" customFormat="1" x14ac:dyDescent="0.3">
      <c r="E561" s="624"/>
    </row>
    <row r="562" spans="5:5" s="88" customFormat="1" x14ac:dyDescent="0.3">
      <c r="E562" s="624"/>
    </row>
    <row r="563" spans="5:5" s="88" customFormat="1" x14ac:dyDescent="0.3">
      <c r="E563" s="624"/>
    </row>
    <row r="564" spans="5:5" s="88" customFormat="1" x14ac:dyDescent="0.3">
      <c r="E564" s="624"/>
    </row>
    <row r="565" spans="5:5" s="88" customFormat="1" x14ac:dyDescent="0.3">
      <c r="E565" s="624"/>
    </row>
    <row r="566" spans="5:5" s="88" customFormat="1" x14ac:dyDescent="0.3">
      <c r="E566" s="624"/>
    </row>
    <row r="567" spans="5:5" s="88" customFormat="1" x14ac:dyDescent="0.3">
      <c r="E567" s="624"/>
    </row>
    <row r="568" spans="5:5" s="88" customFormat="1" x14ac:dyDescent="0.3">
      <c r="E568" s="624"/>
    </row>
    <row r="569" spans="5:5" s="88" customFormat="1" x14ac:dyDescent="0.3">
      <c r="E569" s="624"/>
    </row>
    <row r="570" spans="5:5" s="88" customFormat="1" x14ac:dyDescent="0.3">
      <c r="E570" s="624"/>
    </row>
    <row r="571" spans="5:5" s="88" customFormat="1" x14ac:dyDescent="0.3">
      <c r="E571" s="624"/>
    </row>
    <row r="572" spans="5:5" s="88" customFormat="1" x14ac:dyDescent="0.3">
      <c r="E572" s="624"/>
    </row>
    <row r="573" spans="5:5" s="88" customFormat="1" x14ac:dyDescent="0.3">
      <c r="E573" s="624"/>
    </row>
    <row r="574" spans="5:5" s="88" customFormat="1" x14ac:dyDescent="0.3">
      <c r="E574" s="624"/>
    </row>
    <row r="575" spans="5:5" s="88" customFormat="1" x14ac:dyDescent="0.3">
      <c r="E575" s="624"/>
    </row>
    <row r="576" spans="5:5" s="88" customFormat="1" x14ac:dyDescent="0.3">
      <c r="E576" s="624"/>
    </row>
    <row r="577" spans="5:5" s="88" customFormat="1" x14ac:dyDescent="0.3">
      <c r="E577" s="624"/>
    </row>
    <row r="578" spans="5:5" s="88" customFormat="1" x14ac:dyDescent="0.3">
      <c r="E578" s="624"/>
    </row>
    <row r="579" spans="5:5" s="88" customFormat="1" x14ac:dyDescent="0.3">
      <c r="E579" s="624"/>
    </row>
    <row r="580" spans="5:5" s="88" customFormat="1" x14ac:dyDescent="0.3">
      <c r="E580" s="624"/>
    </row>
    <row r="581" spans="5:5" s="88" customFormat="1" x14ac:dyDescent="0.3">
      <c r="E581" s="624"/>
    </row>
    <row r="582" spans="5:5" s="88" customFormat="1" x14ac:dyDescent="0.3">
      <c r="E582" s="624"/>
    </row>
    <row r="583" spans="5:5" s="88" customFormat="1" x14ac:dyDescent="0.3">
      <c r="E583" s="624"/>
    </row>
    <row r="584" spans="5:5" s="88" customFormat="1" x14ac:dyDescent="0.3">
      <c r="E584" s="624"/>
    </row>
    <row r="585" spans="5:5" s="88" customFormat="1" x14ac:dyDescent="0.3">
      <c r="E585" s="624"/>
    </row>
    <row r="586" spans="5:5" s="88" customFormat="1" x14ac:dyDescent="0.3">
      <c r="E586" s="624"/>
    </row>
    <row r="587" spans="5:5" s="88" customFormat="1" x14ac:dyDescent="0.3">
      <c r="E587" s="624"/>
    </row>
    <row r="588" spans="5:5" s="88" customFormat="1" x14ac:dyDescent="0.3">
      <c r="E588" s="624"/>
    </row>
    <row r="589" spans="5:5" s="88" customFormat="1" x14ac:dyDescent="0.3">
      <c r="E589" s="624"/>
    </row>
    <row r="590" spans="5:5" s="88" customFormat="1" x14ac:dyDescent="0.3">
      <c r="E590" s="624"/>
    </row>
    <row r="591" spans="5:5" s="88" customFormat="1" x14ac:dyDescent="0.3">
      <c r="E591" s="624"/>
    </row>
    <row r="592" spans="5:5" s="88" customFormat="1" x14ac:dyDescent="0.3">
      <c r="E592" s="624"/>
    </row>
    <row r="593" spans="5:5" s="88" customFormat="1" x14ac:dyDescent="0.3">
      <c r="E593" s="624"/>
    </row>
    <row r="594" spans="5:5" s="88" customFormat="1" x14ac:dyDescent="0.3">
      <c r="E594" s="624"/>
    </row>
    <row r="595" spans="5:5" s="88" customFormat="1" x14ac:dyDescent="0.3">
      <c r="E595" s="624"/>
    </row>
    <row r="596" spans="5:5" s="88" customFormat="1" x14ac:dyDescent="0.3">
      <c r="E596" s="624"/>
    </row>
    <row r="597" spans="5:5" s="88" customFormat="1" x14ac:dyDescent="0.3">
      <c r="E597" s="624"/>
    </row>
    <row r="598" spans="5:5" s="88" customFormat="1" x14ac:dyDescent="0.3">
      <c r="E598" s="624"/>
    </row>
    <row r="599" spans="5:5" s="88" customFormat="1" x14ac:dyDescent="0.3">
      <c r="E599" s="624"/>
    </row>
    <row r="600" spans="5:5" s="88" customFormat="1" x14ac:dyDescent="0.3">
      <c r="E600" s="624"/>
    </row>
    <row r="601" spans="5:5" s="88" customFormat="1" x14ac:dyDescent="0.3">
      <c r="E601" s="624"/>
    </row>
    <row r="602" spans="5:5" s="88" customFormat="1" x14ac:dyDescent="0.3">
      <c r="E602" s="624"/>
    </row>
    <row r="603" spans="5:5" s="88" customFormat="1" x14ac:dyDescent="0.3">
      <c r="E603" s="624"/>
    </row>
    <row r="604" spans="5:5" s="88" customFormat="1" x14ac:dyDescent="0.3">
      <c r="E604" s="624"/>
    </row>
    <row r="605" spans="5:5" s="88" customFormat="1" x14ac:dyDescent="0.3">
      <c r="E605" s="624"/>
    </row>
    <row r="606" spans="5:5" s="88" customFormat="1" x14ac:dyDescent="0.3">
      <c r="E606" s="624"/>
    </row>
    <row r="607" spans="5:5" s="88" customFormat="1" x14ac:dyDescent="0.3">
      <c r="E607" s="624"/>
    </row>
    <row r="608" spans="5:5" s="88" customFormat="1" x14ac:dyDescent="0.3">
      <c r="E608" s="624"/>
    </row>
    <row r="609" spans="5:5" s="88" customFormat="1" x14ac:dyDescent="0.3">
      <c r="E609" s="624"/>
    </row>
    <row r="610" spans="5:5" s="88" customFormat="1" x14ac:dyDescent="0.3">
      <c r="E610" s="624"/>
    </row>
    <row r="611" spans="5:5" s="88" customFormat="1" x14ac:dyDescent="0.3">
      <c r="E611" s="624"/>
    </row>
    <row r="612" spans="5:5" s="88" customFormat="1" x14ac:dyDescent="0.3">
      <c r="E612" s="624"/>
    </row>
    <row r="613" spans="5:5" s="88" customFormat="1" x14ac:dyDescent="0.3">
      <c r="E613" s="624"/>
    </row>
    <row r="614" spans="5:5" s="88" customFormat="1" x14ac:dyDescent="0.3">
      <c r="E614" s="624"/>
    </row>
    <row r="615" spans="5:5" s="88" customFormat="1" x14ac:dyDescent="0.3">
      <c r="E615" s="624"/>
    </row>
    <row r="616" spans="5:5" s="88" customFormat="1" x14ac:dyDescent="0.3">
      <c r="E616" s="624"/>
    </row>
    <row r="617" spans="5:5" s="88" customFormat="1" x14ac:dyDescent="0.3">
      <c r="E617" s="624"/>
    </row>
    <row r="618" spans="5:5" s="88" customFormat="1" x14ac:dyDescent="0.3">
      <c r="E618" s="624"/>
    </row>
    <row r="619" spans="5:5" s="88" customFormat="1" x14ac:dyDescent="0.3">
      <c r="E619" s="624"/>
    </row>
    <row r="620" spans="5:5" s="88" customFormat="1" x14ac:dyDescent="0.3">
      <c r="E620" s="624"/>
    </row>
    <row r="621" spans="5:5" s="88" customFormat="1" x14ac:dyDescent="0.3">
      <c r="E621" s="624"/>
    </row>
    <row r="622" spans="5:5" s="88" customFormat="1" x14ac:dyDescent="0.3">
      <c r="E622" s="624"/>
    </row>
    <row r="623" spans="5:5" s="88" customFormat="1" x14ac:dyDescent="0.3">
      <c r="E623" s="624"/>
    </row>
    <row r="624" spans="5:5" s="88" customFormat="1" x14ac:dyDescent="0.3">
      <c r="E624" s="624"/>
    </row>
    <row r="625" spans="5:5" s="88" customFormat="1" x14ac:dyDescent="0.3">
      <c r="E625" s="624"/>
    </row>
    <row r="626" spans="5:5" s="88" customFormat="1" x14ac:dyDescent="0.3">
      <c r="E626" s="624"/>
    </row>
    <row r="627" spans="5:5" s="88" customFormat="1" x14ac:dyDescent="0.3">
      <c r="E627" s="624"/>
    </row>
    <row r="628" spans="5:5" s="88" customFormat="1" x14ac:dyDescent="0.3">
      <c r="E628" s="624"/>
    </row>
    <row r="629" spans="5:5" s="88" customFormat="1" x14ac:dyDescent="0.3">
      <c r="E629" s="624"/>
    </row>
    <row r="630" spans="5:5" s="88" customFormat="1" x14ac:dyDescent="0.3">
      <c r="E630" s="624"/>
    </row>
    <row r="631" spans="5:5" s="88" customFormat="1" x14ac:dyDescent="0.3">
      <c r="E631" s="624"/>
    </row>
    <row r="632" spans="5:5" s="88" customFormat="1" x14ac:dyDescent="0.3">
      <c r="E632" s="624"/>
    </row>
    <row r="633" spans="5:5" s="88" customFormat="1" x14ac:dyDescent="0.3">
      <c r="E633" s="624"/>
    </row>
    <row r="634" spans="5:5" s="88" customFormat="1" x14ac:dyDescent="0.3">
      <c r="E634" s="624"/>
    </row>
    <row r="635" spans="5:5" s="88" customFormat="1" x14ac:dyDescent="0.3">
      <c r="E635" s="624"/>
    </row>
    <row r="636" spans="5:5" s="88" customFormat="1" x14ac:dyDescent="0.3">
      <c r="E636" s="624"/>
    </row>
    <row r="637" spans="5:5" s="88" customFormat="1" x14ac:dyDescent="0.3">
      <c r="E637" s="624"/>
    </row>
    <row r="638" spans="5:5" s="88" customFormat="1" x14ac:dyDescent="0.3">
      <c r="E638" s="624"/>
    </row>
    <row r="639" spans="5:5" s="88" customFormat="1" x14ac:dyDescent="0.3">
      <c r="E639" s="624"/>
    </row>
    <row r="640" spans="5:5" s="88" customFormat="1" x14ac:dyDescent="0.3">
      <c r="E640" s="624"/>
    </row>
    <row r="641" spans="5:5" s="88" customFormat="1" x14ac:dyDescent="0.3">
      <c r="E641" s="624"/>
    </row>
    <row r="642" spans="5:5" s="88" customFormat="1" x14ac:dyDescent="0.3">
      <c r="E642" s="624"/>
    </row>
    <row r="643" spans="5:5" s="88" customFormat="1" x14ac:dyDescent="0.3">
      <c r="E643" s="624"/>
    </row>
    <row r="644" spans="5:5" s="88" customFormat="1" x14ac:dyDescent="0.3">
      <c r="E644" s="624"/>
    </row>
    <row r="645" spans="5:5" s="88" customFormat="1" x14ac:dyDescent="0.3">
      <c r="E645" s="624"/>
    </row>
    <row r="646" spans="5:5" s="88" customFormat="1" x14ac:dyDescent="0.3">
      <c r="E646" s="624"/>
    </row>
    <row r="647" spans="5:5" s="88" customFormat="1" x14ac:dyDescent="0.3">
      <c r="E647" s="624"/>
    </row>
    <row r="648" spans="5:5" s="88" customFormat="1" x14ac:dyDescent="0.3">
      <c r="E648" s="624"/>
    </row>
    <row r="649" spans="5:5" s="88" customFormat="1" x14ac:dyDescent="0.3">
      <c r="E649" s="624"/>
    </row>
    <row r="650" spans="5:5" s="88" customFormat="1" x14ac:dyDescent="0.3">
      <c r="E650" s="624"/>
    </row>
    <row r="651" spans="5:5" s="88" customFormat="1" x14ac:dyDescent="0.3">
      <c r="E651" s="624"/>
    </row>
    <row r="652" spans="5:5" s="88" customFormat="1" x14ac:dyDescent="0.3">
      <c r="E652" s="624"/>
    </row>
    <row r="653" spans="5:5" s="88" customFormat="1" x14ac:dyDescent="0.3">
      <c r="E653" s="624"/>
    </row>
    <row r="654" spans="5:5" s="88" customFormat="1" x14ac:dyDescent="0.3">
      <c r="E654" s="624"/>
    </row>
    <row r="655" spans="5:5" s="88" customFormat="1" x14ac:dyDescent="0.3">
      <c r="E655" s="624"/>
    </row>
    <row r="656" spans="5:5" s="88" customFormat="1" x14ac:dyDescent="0.3">
      <c r="E656" s="624"/>
    </row>
    <row r="657" spans="5:5" s="88" customFormat="1" x14ac:dyDescent="0.3">
      <c r="E657" s="624"/>
    </row>
    <row r="658" spans="5:5" s="88" customFormat="1" x14ac:dyDescent="0.3">
      <c r="E658" s="624"/>
    </row>
    <row r="659" spans="5:5" s="88" customFormat="1" x14ac:dyDescent="0.3">
      <c r="E659" s="624"/>
    </row>
    <row r="660" spans="5:5" s="88" customFormat="1" x14ac:dyDescent="0.3">
      <c r="E660" s="624"/>
    </row>
    <row r="661" spans="5:5" s="88" customFormat="1" x14ac:dyDescent="0.3">
      <c r="E661" s="624"/>
    </row>
    <row r="662" spans="5:5" s="88" customFormat="1" x14ac:dyDescent="0.3">
      <c r="E662" s="624"/>
    </row>
    <row r="663" spans="5:5" s="88" customFormat="1" x14ac:dyDescent="0.3">
      <c r="E663" s="624"/>
    </row>
    <row r="664" spans="5:5" s="88" customFormat="1" x14ac:dyDescent="0.3">
      <c r="E664" s="624"/>
    </row>
    <row r="665" spans="5:5" s="88" customFormat="1" x14ac:dyDescent="0.3">
      <c r="E665" s="624"/>
    </row>
    <row r="666" spans="5:5" s="88" customFormat="1" x14ac:dyDescent="0.3">
      <c r="E666" s="624"/>
    </row>
    <row r="667" spans="5:5" s="88" customFormat="1" x14ac:dyDescent="0.3">
      <c r="E667" s="624"/>
    </row>
    <row r="668" spans="5:5" s="88" customFormat="1" x14ac:dyDescent="0.3">
      <c r="E668" s="624"/>
    </row>
    <row r="669" spans="5:5" s="88" customFormat="1" x14ac:dyDescent="0.3">
      <c r="E669" s="624"/>
    </row>
    <row r="670" spans="5:5" s="88" customFormat="1" x14ac:dyDescent="0.3">
      <c r="E670" s="624"/>
    </row>
    <row r="671" spans="5:5" s="88" customFormat="1" x14ac:dyDescent="0.3">
      <c r="E671" s="624"/>
    </row>
    <row r="672" spans="5:5" s="88" customFormat="1" x14ac:dyDescent="0.3">
      <c r="E672" s="624"/>
    </row>
    <row r="673" spans="5:5" s="88" customFormat="1" x14ac:dyDescent="0.3">
      <c r="E673" s="624"/>
    </row>
    <row r="674" spans="5:5" s="88" customFormat="1" x14ac:dyDescent="0.3">
      <c r="E674" s="624"/>
    </row>
    <row r="675" spans="5:5" s="88" customFormat="1" x14ac:dyDescent="0.3">
      <c r="E675" s="624"/>
    </row>
    <row r="676" spans="5:5" s="88" customFormat="1" x14ac:dyDescent="0.3">
      <c r="E676" s="624"/>
    </row>
    <row r="677" spans="5:5" s="88" customFormat="1" x14ac:dyDescent="0.3">
      <c r="E677" s="624"/>
    </row>
    <row r="678" spans="5:5" s="88" customFormat="1" x14ac:dyDescent="0.3">
      <c r="E678" s="624"/>
    </row>
    <row r="679" spans="5:5" s="88" customFormat="1" x14ac:dyDescent="0.3">
      <c r="E679" s="624"/>
    </row>
    <row r="680" spans="5:5" s="88" customFormat="1" x14ac:dyDescent="0.3">
      <c r="E680" s="624"/>
    </row>
    <row r="681" spans="5:5" s="88" customFormat="1" x14ac:dyDescent="0.3">
      <c r="E681" s="624"/>
    </row>
    <row r="682" spans="5:5" s="88" customFormat="1" x14ac:dyDescent="0.3">
      <c r="E682" s="624"/>
    </row>
    <row r="683" spans="5:5" s="88" customFormat="1" x14ac:dyDescent="0.3">
      <c r="E683" s="624"/>
    </row>
    <row r="684" spans="5:5" s="88" customFormat="1" x14ac:dyDescent="0.3">
      <c r="E684" s="624"/>
    </row>
    <row r="685" spans="5:5" s="88" customFormat="1" x14ac:dyDescent="0.3">
      <c r="E685" s="624"/>
    </row>
    <row r="686" spans="5:5" s="88" customFormat="1" x14ac:dyDescent="0.3">
      <c r="E686" s="624"/>
    </row>
    <row r="687" spans="5:5" s="88" customFormat="1" x14ac:dyDescent="0.3">
      <c r="E687" s="624"/>
    </row>
    <row r="688" spans="5:5" s="88" customFormat="1" x14ac:dyDescent="0.3">
      <c r="E688" s="624"/>
    </row>
    <row r="689" spans="5:5" s="88" customFormat="1" x14ac:dyDescent="0.3">
      <c r="E689" s="624"/>
    </row>
    <row r="690" spans="5:5" s="88" customFormat="1" x14ac:dyDescent="0.3">
      <c r="E690" s="624"/>
    </row>
    <row r="691" spans="5:5" s="88" customFormat="1" x14ac:dyDescent="0.3">
      <c r="E691" s="624"/>
    </row>
    <row r="692" spans="5:5" s="88" customFormat="1" x14ac:dyDescent="0.3">
      <c r="E692" s="624"/>
    </row>
    <row r="693" spans="5:5" s="88" customFormat="1" x14ac:dyDescent="0.3">
      <c r="E693" s="624"/>
    </row>
    <row r="694" spans="5:5" s="88" customFormat="1" x14ac:dyDescent="0.3">
      <c r="E694" s="624"/>
    </row>
    <row r="695" spans="5:5" s="88" customFormat="1" x14ac:dyDescent="0.3">
      <c r="E695" s="624"/>
    </row>
    <row r="696" spans="5:5" s="88" customFormat="1" x14ac:dyDescent="0.3">
      <c r="E696" s="624"/>
    </row>
    <row r="697" spans="5:5" s="88" customFormat="1" x14ac:dyDescent="0.3">
      <c r="E697" s="624"/>
    </row>
    <row r="698" spans="5:5" s="88" customFormat="1" x14ac:dyDescent="0.3">
      <c r="E698" s="624"/>
    </row>
    <row r="699" spans="5:5" s="88" customFormat="1" x14ac:dyDescent="0.3">
      <c r="E699" s="624"/>
    </row>
    <row r="700" spans="5:5" s="88" customFormat="1" x14ac:dyDescent="0.3">
      <c r="E700" s="624"/>
    </row>
    <row r="701" spans="5:5" s="88" customFormat="1" x14ac:dyDescent="0.3">
      <c r="E701" s="624"/>
    </row>
    <row r="702" spans="5:5" s="88" customFormat="1" x14ac:dyDescent="0.3">
      <c r="E702" s="624"/>
    </row>
    <row r="703" spans="5:5" s="88" customFormat="1" x14ac:dyDescent="0.3">
      <c r="E703" s="624"/>
    </row>
    <row r="704" spans="5:5" s="88" customFormat="1" x14ac:dyDescent="0.3">
      <c r="E704" s="624"/>
    </row>
    <row r="705" spans="5:5" s="88" customFormat="1" x14ac:dyDescent="0.3">
      <c r="E705" s="624"/>
    </row>
    <row r="706" spans="5:5" s="88" customFormat="1" x14ac:dyDescent="0.3">
      <c r="E706" s="624"/>
    </row>
    <row r="707" spans="5:5" s="88" customFormat="1" x14ac:dyDescent="0.3">
      <c r="E707" s="624"/>
    </row>
    <row r="708" spans="5:5" s="88" customFormat="1" x14ac:dyDescent="0.3">
      <c r="E708" s="624"/>
    </row>
    <row r="709" spans="5:5" s="88" customFormat="1" x14ac:dyDescent="0.3">
      <c r="E709" s="624"/>
    </row>
    <row r="710" spans="5:5" s="88" customFormat="1" x14ac:dyDescent="0.3">
      <c r="E710" s="624"/>
    </row>
    <row r="711" spans="5:5" s="88" customFormat="1" x14ac:dyDescent="0.3">
      <c r="E711" s="624"/>
    </row>
    <row r="712" spans="5:5" s="88" customFormat="1" x14ac:dyDescent="0.3">
      <c r="E712" s="624"/>
    </row>
    <row r="713" spans="5:5" s="88" customFormat="1" x14ac:dyDescent="0.3">
      <c r="E713" s="624"/>
    </row>
    <row r="714" spans="5:5" s="88" customFormat="1" x14ac:dyDescent="0.3">
      <c r="E714" s="624"/>
    </row>
    <row r="715" spans="5:5" s="88" customFormat="1" x14ac:dyDescent="0.3">
      <c r="E715" s="624"/>
    </row>
    <row r="716" spans="5:5" s="88" customFormat="1" x14ac:dyDescent="0.3">
      <c r="E716" s="624"/>
    </row>
    <row r="717" spans="5:5" s="88" customFormat="1" x14ac:dyDescent="0.3">
      <c r="E717" s="624"/>
    </row>
    <row r="718" spans="5:5" s="88" customFormat="1" x14ac:dyDescent="0.3">
      <c r="E718" s="624"/>
    </row>
    <row r="719" spans="5:5" s="88" customFormat="1" x14ac:dyDescent="0.3">
      <c r="E719" s="624"/>
    </row>
    <row r="720" spans="5:5" s="88" customFormat="1" x14ac:dyDescent="0.3">
      <c r="E720" s="624"/>
    </row>
    <row r="721" spans="5:5" s="88" customFormat="1" x14ac:dyDescent="0.3">
      <c r="E721" s="624"/>
    </row>
    <row r="722" spans="5:5" s="88" customFormat="1" x14ac:dyDescent="0.3">
      <c r="E722" s="624"/>
    </row>
    <row r="723" spans="5:5" s="88" customFormat="1" x14ac:dyDescent="0.3">
      <c r="E723" s="624"/>
    </row>
    <row r="724" spans="5:5" s="88" customFormat="1" x14ac:dyDescent="0.3">
      <c r="E724" s="624"/>
    </row>
    <row r="725" spans="5:5" s="88" customFormat="1" x14ac:dyDescent="0.3">
      <c r="E725" s="624"/>
    </row>
    <row r="726" spans="5:5" s="88" customFormat="1" x14ac:dyDescent="0.3">
      <c r="E726" s="624"/>
    </row>
    <row r="727" spans="5:5" s="88" customFormat="1" x14ac:dyDescent="0.3">
      <c r="E727" s="624"/>
    </row>
    <row r="728" spans="5:5" s="88" customFormat="1" x14ac:dyDescent="0.3">
      <c r="E728" s="624"/>
    </row>
    <row r="729" spans="5:5" s="88" customFormat="1" x14ac:dyDescent="0.3">
      <c r="E729" s="624"/>
    </row>
    <row r="730" spans="5:5" s="88" customFormat="1" x14ac:dyDescent="0.3">
      <c r="E730" s="624"/>
    </row>
    <row r="731" spans="5:5" s="88" customFormat="1" x14ac:dyDescent="0.3">
      <c r="E731" s="624"/>
    </row>
    <row r="732" spans="5:5" s="88" customFormat="1" x14ac:dyDescent="0.3">
      <c r="E732" s="624"/>
    </row>
    <row r="733" spans="5:5" s="88" customFormat="1" x14ac:dyDescent="0.3">
      <c r="E733" s="624"/>
    </row>
    <row r="734" spans="5:5" s="88" customFormat="1" x14ac:dyDescent="0.3">
      <c r="E734" s="624"/>
    </row>
    <row r="735" spans="5:5" s="88" customFormat="1" x14ac:dyDescent="0.3">
      <c r="E735" s="624"/>
    </row>
    <row r="736" spans="5:5" s="88" customFormat="1" x14ac:dyDescent="0.3">
      <c r="E736" s="624"/>
    </row>
    <row r="737" spans="5:5" s="88" customFormat="1" x14ac:dyDescent="0.3">
      <c r="E737" s="624"/>
    </row>
    <row r="738" spans="5:5" s="88" customFormat="1" x14ac:dyDescent="0.3">
      <c r="E738" s="624"/>
    </row>
    <row r="739" spans="5:5" s="88" customFormat="1" x14ac:dyDescent="0.3">
      <c r="E739" s="624"/>
    </row>
    <row r="740" spans="5:5" s="88" customFormat="1" x14ac:dyDescent="0.3">
      <c r="E740" s="624"/>
    </row>
    <row r="741" spans="5:5" s="88" customFormat="1" x14ac:dyDescent="0.3">
      <c r="E741" s="624"/>
    </row>
    <row r="742" spans="5:5" s="88" customFormat="1" x14ac:dyDescent="0.3">
      <c r="E742" s="624"/>
    </row>
    <row r="743" spans="5:5" s="88" customFormat="1" x14ac:dyDescent="0.3">
      <c r="E743" s="624"/>
    </row>
    <row r="744" spans="5:5" s="88" customFormat="1" x14ac:dyDescent="0.3">
      <c r="E744" s="624"/>
    </row>
    <row r="745" spans="5:5" s="88" customFormat="1" x14ac:dyDescent="0.3">
      <c r="E745" s="624"/>
    </row>
    <row r="746" spans="5:5" s="88" customFormat="1" x14ac:dyDescent="0.3">
      <c r="E746" s="624"/>
    </row>
    <row r="747" spans="5:5" s="88" customFormat="1" x14ac:dyDescent="0.3">
      <c r="E747" s="624"/>
    </row>
    <row r="748" spans="5:5" s="88" customFormat="1" x14ac:dyDescent="0.3">
      <c r="E748" s="624"/>
    </row>
    <row r="749" spans="5:5" s="88" customFormat="1" x14ac:dyDescent="0.3">
      <c r="E749" s="624"/>
    </row>
    <row r="750" spans="5:5" s="88" customFormat="1" x14ac:dyDescent="0.3">
      <c r="E750" s="624"/>
    </row>
    <row r="751" spans="5:5" s="88" customFormat="1" x14ac:dyDescent="0.3">
      <c r="E751" s="624"/>
    </row>
    <row r="752" spans="5:5" s="88" customFormat="1" x14ac:dyDescent="0.3">
      <c r="E752" s="624"/>
    </row>
    <row r="753" spans="5:5" s="88" customFormat="1" x14ac:dyDescent="0.3">
      <c r="E753" s="624"/>
    </row>
    <row r="754" spans="5:5" s="88" customFormat="1" x14ac:dyDescent="0.3">
      <c r="E754" s="624"/>
    </row>
    <row r="755" spans="5:5" s="88" customFormat="1" x14ac:dyDescent="0.3">
      <c r="E755" s="624"/>
    </row>
    <row r="756" spans="5:5" s="88" customFormat="1" x14ac:dyDescent="0.3">
      <c r="E756" s="624"/>
    </row>
    <row r="757" spans="5:5" s="88" customFormat="1" x14ac:dyDescent="0.3">
      <c r="E757" s="624"/>
    </row>
    <row r="758" spans="5:5" s="88" customFormat="1" x14ac:dyDescent="0.3">
      <c r="E758" s="624"/>
    </row>
    <row r="759" spans="5:5" s="88" customFormat="1" x14ac:dyDescent="0.3">
      <c r="E759" s="624"/>
    </row>
    <row r="760" spans="5:5" s="88" customFormat="1" x14ac:dyDescent="0.3">
      <c r="E760" s="624"/>
    </row>
    <row r="761" spans="5:5" s="88" customFormat="1" x14ac:dyDescent="0.3">
      <c r="E761" s="624"/>
    </row>
    <row r="762" spans="5:5" s="88" customFormat="1" x14ac:dyDescent="0.3">
      <c r="E762" s="624"/>
    </row>
    <row r="763" spans="5:5" s="88" customFormat="1" x14ac:dyDescent="0.3">
      <c r="E763" s="624"/>
    </row>
    <row r="764" spans="5:5" s="88" customFormat="1" x14ac:dyDescent="0.3">
      <c r="E764" s="624"/>
    </row>
    <row r="765" spans="5:5" s="88" customFormat="1" x14ac:dyDescent="0.3">
      <c r="E765" s="624"/>
    </row>
    <row r="766" spans="5:5" s="88" customFormat="1" x14ac:dyDescent="0.3">
      <c r="E766" s="624"/>
    </row>
    <row r="767" spans="5:5" s="88" customFormat="1" x14ac:dyDescent="0.3">
      <c r="E767" s="624"/>
    </row>
    <row r="768" spans="5:5" s="88" customFormat="1" x14ac:dyDescent="0.3">
      <c r="E768" s="624"/>
    </row>
    <row r="769" spans="5:5" s="88" customFormat="1" x14ac:dyDescent="0.3">
      <c r="E769" s="624"/>
    </row>
    <row r="770" spans="5:5" s="88" customFormat="1" x14ac:dyDescent="0.3">
      <c r="E770" s="624"/>
    </row>
    <row r="771" spans="5:5" s="88" customFormat="1" x14ac:dyDescent="0.3">
      <c r="E771" s="624"/>
    </row>
    <row r="772" spans="5:5" s="88" customFormat="1" x14ac:dyDescent="0.3">
      <c r="E772" s="624"/>
    </row>
    <row r="773" spans="5:5" s="88" customFormat="1" x14ac:dyDescent="0.3">
      <c r="E773" s="624"/>
    </row>
    <row r="774" spans="5:5" s="88" customFormat="1" x14ac:dyDescent="0.3">
      <c r="E774" s="624"/>
    </row>
    <row r="775" spans="5:5" s="88" customFormat="1" x14ac:dyDescent="0.3">
      <c r="E775" s="624"/>
    </row>
    <row r="776" spans="5:5" s="88" customFormat="1" x14ac:dyDescent="0.3">
      <c r="E776" s="624"/>
    </row>
    <row r="777" spans="5:5" s="88" customFormat="1" x14ac:dyDescent="0.3">
      <c r="E777" s="624"/>
    </row>
    <row r="778" spans="5:5" s="88" customFormat="1" x14ac:dyDescent="0.3">
      <c r="E778" s="624"/>
    </row>
    <row r="779" spans="5:5" s="88" customFormat="1" x14ac:dyDescent="0.3">
      <c r="E779" s="624"/>
    </row>
    <row r="780" spans="5:5" s="88" customFormat="1" x14ac:dyDescent="0.3">
      <c r="E780" s="624"/>
    </row>
    <row r="781" spans="5:5" s="88" customFormat="1" x14ac:dyDescent="0.3">
      <c r="E781" s="624"/>
    </row>
    <row r="782" spans="5:5" s="88" customFormat="1" x14ac:dyDescent="0.3">
      <c r="E782" s="624"/>
    </row>
    <row r="783" spans="5:5" s="88" customFormat="1" x14ac:dyDescent="0.3">
      <c r="E783" s="624"/>
    </row>
    <row r="784" spans="5:5" s="88" customFormat="1" x14ac:dyDescent="0.3">
      <c r="E784" s="624"/>
    </row>
    <row r="785" spans="5:5" s="88" customFormat="1" x14ac:dyDescent="0.3">
      <c r="E785" s="624"/>
    </row>
    <row r="786" spans="5:5" s="88" customFormat="1" x14ac:dyDescent="0.3">
      <c r="E786" s="624"/>
    </row>
    <row r="787" spans="5:5" s="88" customFormat="1" x14ac:dyDescent="0.3">
      <c r="E787" s="624"/>
    </row>
    <row r="788" spans="5:5" s="88" customFormat="1" x14ac:dyDescent="0.3">
      <c r="E788" s="624"/>
    </row>
    <row r="789" spans="5:5" s="88" customFormat="1" x14ac:dyDescent="0.3">
      <c r="E789" s="624"/>
    </row>
    <row r="790" spans="5:5" s="88" customFormat="1" x14ac:dyDescent="0.3">
      <c r="E790" s="624"/>
    </row>
    <row r="791" spans="5:5" s="88" customFormat="1" x14ac:dyDescent="0.3">
      <c r="E791" s="624"/>
    </row>
    <row r="792" spans="5:5" s="88" customFormat="1" x14ac:dyDescent="0.3">
      <c r="E792" s="624"/>
    </row>
    <row r="793" spans="5:5" s="88" customFormat="1" x14ac:dyDescent="0.3">
      <c r="E793" s="624"/>
    </row>
    <row r="794" spans="5:5" s="88" customFormat="1" x14ac:dyDescent="0.3">
      <c r="E794" s="624"/>
    </row>
    <row r="795" spans="5:5" s="88" customFormat="1" x14ac:dyDescent="0.3">
      <c r="E795" s="624"/>
    </row>
    <row r="796" spans="5:5" s="88" customFormat="1" x14ac:dyDescent="0.3">
      <c r="E796" s="624"/>
    </row>
    <row r="797" spans="5:5" s="88" customFormat="1" x14ac:dyDescent="0.3">
      <c r="E797" s="624"/>
    </row>
    <row r="798" spans="5:5" s="88" customFormat="1" x14ac:dyDescent="0.3">
      <c r="E798" s="624"/>
    </row>
    <row r="799" spans="5:5" s="88" customFormat="1" x14ac:dyDescent="0.3">
      <c r="E799" s="624"/>
    </row>
    <row r="800" spans="5:5" s="88" customFormat="1" x14ac:dyDescent="0.3">
      <c r="E800" s="624"/>
    </row>
    <row r="801" spans="5:5" s="88" customFormat="1" x14ac:dyDescent="0.3">
      <c r="E801" s="624"/>
    </row>
    <row r="802" spans="5:5" s="88" customFormat="1" x14ac:dyDescent="0.3">
      <c r="E802" s="624"/>
    </row>
    <row r="803" spans="5:5" s="88" customFormat="1" x14ac:dyDescent="0.3">
      <c r="E803" s="624"/>
    </row>
    <row r="804" spans="5:5" s="88" customFormat="1" x14ac:dyDescent="0.3">
      <c r="E804" s="624"/>
    </row>
    <row r="805" spans="5:5" s="88" customFormat="1" x14ac:dyDescent="0.3">
      <c r="E805" s="624"/>
    </row>
    <row r="806" spans="5:5" s="88" customFormat="1" x14ac:dyDescent="0.3">
      <c r="E806" s="624"/>
    </row>
    <row r="807" spans="5:5" s="88" customFormat="1" x14ac:dyDescent="0.3">
      <c r="E807" s="624"/>
    </row>
    <row r="808" spans="5:5" s="88" customFormat="1" x14ac:dyDescent="0.3">
      <c r="E808" s="624"/>
    </row>
    <row r="809" spans="5:5" s="88" customFormat="1" x14ac:dyDescent="0.3">
      <c r="E809" s="624"/>
    </row>
    <row r="810" spans="5:5" s="88" customFormat="1" x14ac:dyDescent="0.3">
      <c r="E810" s="624"/>
    </row>
    <row r="811" spans="5:5" s="88" customFormat="1" x14ac:dyDescent="0.3">
      <c r="E811" s="624"/>
    </row>
    <row r="812" spans="5:5" s="88" customFormat="1" x14ac:dyDescent="0.3">
      <c r="E812" s="624"/>
    </row>
    <row r="813" spans="5:5" s="88" customFormat="1" x14ac:dyDescent="0.3">
      <c r="E813" s="624"/>
    </row>
    <row r="814" spans="5:5" s="88" customFormat="1" x14ac:dyDescent="0.3">
      <c r="E814" s="624"/>
    </row>
    <row r="815" spans="5:5" s="88" customFormat="1" x14ac:dyDescent="0.3">
      <c r="E815" s="624"/>
    </row>
    <row r="816" spans="5:5" s="88" customFormat="1" x14ac:dyDescent="0.3">
      <c r="E816" s="624"/>
    </row>
    <row r="817" spans="5:5" s="88" customFormat="1" x14ac:dyDescent="0.3">
      <c r="E817" s="624"/>
    </row>
    <row r="818" spans="5:5" s="88" customFormat="1" x14ac:dyDescent="0.3">
      <c r="E818" s="624"/>
    </row>
    <row r="819" spans="5:5" s="88" customFormat="1" x14ac:dyDescent="0.3">
      <c r="E819" s="624"/>
    </row>
    <row r="820" spans="5:5" s="88" customFormat="1" x14ac:dyDescent="0.3">
      <c r="E820" s="624"/>
    </row>
    <row r="821" spans="5:5" s="88" customFormat="1" x14ac:dyDescent="0.3">
      <c r="E821" s="624"/>
    </row>
    <row r="822" spans="5:5" s="88" customFormat="1" x14ac:dyDescent="0.3">
      <c r="E822" s="624"/>
    </row>
    <row r="823" spans="5:5" s="88" customFormat="1" x14ac:dyDescent="0.3">
      <c r="E823" s="624"/>
    </row>
    <row r="824" spans="5:5" s="88" customFormat="1" x14ac:dyDescent="0.3">
      <c r="E824" s="624"/>
    </row>
    <row r="825" spans="5:5" s="88" customFormat="1" x14ac:dyDescent="0.3">
      <c r="E825" s="624"/>
    </row>
    <row r="826" spans="5:5" s="88" customFormat="1" x14ac:dyDescent="0.3">
      <c r="E826" s="624"/>
    </row>
    <row r="827" spans="5:5" s="88" customFormat="1" x14ac:dyDescent="0.3">
      <c r="E827" s="624"/>
    </row>
    <row r="828" spans="5:5" s="88" customFormat="1" x14ac:dyDescent="0.3">
      <c r="E828" s="624"/>
    </row>
    <row r="829" spans="5:5" s="88" customFormat="1" x14ac:dyDescent="0.3">
      <c r="E829" s="624"/>
    </row>
    <row r="830" spans="5:5" s="88" customFormat="1" x14ac:dyDescent="0.3">
      <c r="E830" s="624"/>
    </row>
    <row r="831" spans="5:5" s="88" customFormat="1" x14ac:dyDescent="0.3">
      <c r="E831" s="624"/>
    </row>
    <row r="832" spans="5:5" s="88" customFormat="1" x14ac:dyDescent="0.3">
      <c r="E832" s="624"/>
    </row>
    <row r="833" spans="5:5" s="88" customFormat="1" x14ac:dyDescent="0.3">
      <c r="E833" s="624"/>
    </row>
    <row r="834" spans="5:5" s="88" customFormat="1" x14ac:dyDescent="0.3">
      <c r="E834" s="624"/>
    </row>
    <row r="835" spans="5:5" s="88" customFormat="1" x14ac:dyDescent="0.3">
      <c r="E835" s="624"/>
    </row>
    <row r="836" spans="5:5" s="88" customFormat="1" x14ac:dyDescent="0.3">
      <c r="E836" s="624"/>
    </row>
    <row r="837" spans="5:5" s="88" customFormat="1" x14ac:dyDescent="0.3">
      <c r="E837" s="624"/>
    </row>
    <row r="838" spans="5:5" s="88" customFormat="1" x14ac:dyDescent="0.3">
      <c r="E838" s="624"/>
    </row>
    <row r="839" spans="5:5" s="88" customFormat="1" x14ac:dyDescent="0.3">
      <c r="E839" s="624"/>
    </row>
    <row r="840" spans="5:5" s="88" customFormat="1" x14ac:dyDescent="0.3">
      <c r="E840" s="624"/>
    </row>
    <row r="841" spans="5:5" s="88" customFormat="1" x14ac:dyDescent="0.3">
      <c r="E841" s="624"/>
    </row>
    <row r="842" spans="5:5" s="88" customFormat="1" x14ac:dyDescent="0.3">
      <c r="E842" s="624"/>
    </row>
    <row r="843" spans="5:5" s="88" customFormat="1" x14ac:dyDescent="0.3">
      <c r="E843" s="624"/>
    </row>
    <row r="844" spans="5:5" s="88" customFormat="1" x14ac:dyDescent="0.3">
      <c r="E844" s="624"/>
    </row>
    <row r="845" spans="5:5" s="88" customFormat="1" x14ac:dyDescent="0.3">
      <c r="E845" s="624"/>
    </row>
    <row r="846" spans="5:5" s="88" customFormat="1" x14ac:dyDescent="0.3">
      <c r="E846" s="624"/>
    </row>
    <row r="847" spans="5:5" s="88" customFormat="1" x14ac:dyDescent="0.3">
      <c r="E847" s="624"/>
    </row>
    <row r="848" spans="5:5" s="88" customFormat="1" x14ac:dyDescent="0.3">
      <c r="E848" s="624"/>
    </row>
    <row r="849" spans="5:5" s="88" customFormat="1" x14ac:dyDescent="0.3">
      <c r="E849" s="624"/>
    </row>
    <row r="850" spans="5:5" s="88" customFormat="1" x14ac:dyDescent="0.3">
      <c r="E850" s="624"/>
    </row>
    <row r="851" spans="5:5" s="88" customFormat="1" x14ac:dyDescent="0.3">
      <c r="E851" s="624"/>
    </row>
    <row r="852" spans="5:5" s="88" customFormat="1" x14ac:dyDescent="0.3">
      <c r="E852" s="624"/>
    </row>
    <row r="853" spans="5:5" s="88" customFormat="1" x14ac:dyDescent="0.3">
      <c r="E853" s="624"/>
    </row>
    <row r="854" spans="5:5" s="88" customFormat="1" x14ac:dyDescent="0.3">
      <c r="E854" s="624"/>
    </row>
    <row r="855" spans="5:5" s="88" customFormat="1" x14ac:dyDescent="0.3">
      <c r="E855" s="624"/>
    </row>
    <row r="856" spans="5:5" s="88" customFormat="1" x14ac:dyDescent="0.3">
      <c r="E856" s="624"/>
    </row>
    <row r="857" spans="5:5" s="88" customFormat="1" x14ac:dyDescent="0.3">
      <c r="E857" s="624"/>
    </row>
    <row r="858" spans="5:5" s="88" customFormat="1" x14ac:dyDescent="0.3">
      <c r="E858" s="624"/>
    </row>
    <row r="859" spans="5:5" s="88" customFormat="1" x14ac:dyDescent="0.3">
      <c r="E859" s="624"/>
    </row>
    <row r="860" spans="5:5" s="88" customFormat="1" x14ac:dyDescent="0.3">
      <c r="E860" s="624"/>
    </row>
    <row r="861" spans="5:5" s="88" customFormat="1" x14ac:dyDescent="0.3">
      <c r="E861" s="624"/>
    </row>
    <row r="862" spans="5:5" s="88" customFormat="1" x14ac:dyDescent="0.3">
      <c r="E862" s="624"/>
    </row>
    <row r="863" spans="5:5" s="88" customFormat="1" x14ac:dyDescent="0.3">
      <c r="E863" s="624"/>
    </row>
    <row r="864" spans="5:5" s="88" customFormat="1" x14ac:dyDescent="0.3">
      <c r="E864" s="624"/>
    </row>
    <row r="865" spans="5:5" s="88" customFormat="1" x14ac:dyDescent="0.3">
      <c r="E865" s="624"/>
    </row>
    <row r="866" spans="5:5" s="88" customFormat="1" x14ac:dyDescent="0.3">
      <c r="E866" s="624"/>
    </row>
    <row r="867" spans="5:5" s="88" customFormat="1" x14ac:dyDescent="0.3">
      <c r="E867" s="624"/>
    </row>
    <row r="868" spans="5:5" s="88" customFormat="1" x14ac:dyDescent="0.3">
      <c r="E868" s="624"/>
    </row>
    <row r="869" spans="5:5" s="88" customFormat="1" x14ac:dyDescent="0.3">
      <c r="E869" s="624"/>
    </row>
    <row r="870" spans="5:5" s="88" customFormat="1" x14ac:dyDescent="0.3">
      <c r="E870" s="624"/>
    </row>
    <row r="871" spans="5:5" s="88" customFormat="1" x14ac:dyDescent="0.3">
      <c r="E871" s="624"/>
    </row>
    <row r="872" spans="5:5" s="88" customFormat="1" x14ac:dyDescent="0.3">
      <c r="E872" s="624"/>
    </row>
    <row r="873" spans="5:5" s="88" customFormat="1" x14ac:dyDescent="0.3">
      <c r="E873" s="624"/>
    </row>
    <row r="874" spans="5:5" s="88" customFormat="1" x14ac:dyDescent="0.3">
      <c r="E874" s="624"/>
    </row>
    <row r="875" spans="5:5" s="88" customFormat="1" x14ac:dyDescent="0.3">
      <c r="E875" s="624"/>
    </row>
    <row r="876" spans="5:5" s="88" customFormat="1" x14ac:dyDescent="0.3">
      <c r="E876" s="624"/>
    </row>
    <row r="877" spans="5:5" s="88" customFormat="1" x14ac:dyDescent="0.3">
      <c r="E877" s="624"/>
    </row>
    <row r="878" spans="5:5" s="88" customFormat="1" x14ac:dyDescent="0.3">
      <c r="E878" s="624"/>
    </row>
    <row r="879" spans="5:5" s="88" customFormat="1" x14ac:dyDescent="0.3">
      <c r="E879" s="624"/>
    </row>
    <row r="880" spans="5:5" s="88" customFormat="1" x14ac:dyDescent="0.3">
      <c r="E880" s="624"/>
    </row>
    <row r="881" spans="5:5" s="88" customFormat="1" x14ac:dyDescent="0.3">
      <c r="E881" s="624"/>
    </row>
    <row r="882" spans="5:5" s="88" customFormat="1" x14ac:dyDescent="0.3">
      <c r="E882" s="624"/>
    </row>
    <row r="883" spans="5:5" s="88" customFormat="1" x14ac:dyDescent="0.3">
      <c r="E883" s="624"/>
    </row>
    <row r="884" spans="5:5" s="88" customFormat="1" x14ac:dyDescent="0.3">
      <c r="E884" s="624"/>
    </row>
    <row r="885" spans="5:5" s="88" customFormat="1" x14ac:dyDescent="0.3">
      <c r="E885" s="624"/>
    </row>
    <row r="886" spans="5:5" s="88" customFormat="1" x14ac:dyDescent="0.3">
      <c r="E886" s="624"/>
    </row>
    <row r="887" spans="5:5" s="88" customFormat="1" x14ac:dyDescent="0.3">
      <c r="E887" s="624"/>
    </row>
    <row r="888" spans="5:5" s="88" customFormat="1" x14ac:dyDescent="0.3">
      <c r="E888" s="624"/>
    </row>
    <row r="889" spans="5:5" s="88" customFormat="1" x14ac:dyDescent="0.3">
      <c r="E889" s="624"/>
    </row>
    <row r="890" spans="5:5" s="88" customFormat="1" x14ac:dyDescent="0.3">
      <c r="E890" s="624"/>
    </row>
    <row r="891" spans="5:5" s="88" customFormat="1" x14ac:dyDescent="0.3">
      <c r="E891" s="624"/>
    </row>
    <row r="892" spans="5:5" s="88" customFormat="1" x14ac:dyDescent="0.3">
      <c r="E892" s="624"/>
    </row>
    <row r="893" spans="5:5" s="88" customFormat="1" x14ac:dyDescent="0.3">
      <c r="E893" s="624"/>
    </row>
    <row r="894" spans="5:5" s="88" customFormat="1" x14ac:dyDescent="0.3">
      <c r="E894" s="624"/>
    </row>
    <row r="895" spans="5:5" s="88" customFormat="1" x14ac:dyDescent="0.3">
      <c r="E895" s="624"/>
    </row>
    <row r="896" spans="5:5" s="88" customFormat="1" x14ac:dyDescent="0.3">
      <c r="E896" s="624"/>
    </row>
    <row r="897" spans="5:5" s="88" customFormat="1" x14ac:dyDescent="0.3">
      <c r="E897" s="624"/>
    </row>
    <row r="898" spans="5:5" s="88" customFormat="1" x14ac:dyDescent="0.3">
      <c r="E898" s="624"/>
    </row>
    <row r="899" spans="5:5" s="88" customFormat="1" x14ac:dyDescent="0.3">
      <c r="E899" s="624"/>
    </row>
    <row r="900" spans="5:5" s="88" customFormat="1" x14ac:dyDescent="0.3">
      <c r="E900" s="624"/>
    </row>
    <row r="901" spans="5:5" s="88" customFormat="1" x14ac:dyDescent="0.3">
      <c r="E901" s="624"/>
    </row>
    <row r="902" spans="5:5" s="88" customFormat="1" x14ac:dyDescent="0.3">
      <c r="E902" s="624"/>
    </row>
    <row r="903" spans="5:5" s="88" customFormat="1" x14ac:dyDescent="0.3">
      <c r="E903" s="624"/>
    </row>
    <row r="904" spans="5:5" s="88" customFormat="1" x14ac:dyDescent="0.3">
      <c r="E904" s="624"/>
    </row>
    <row r="905" spans="5:5" s="88" customFormat="1" x14ac:dyDescent="0.3">
      <c r="E905" s="624"/>
    </row>
    <row r="906" spans="5:5" s="88" customFormat="1" x14ac:dyDescent="0.3">
      <c r="E906" s="624"/>
    </row>
    <row r="907" spans="5:5" s="88" customFormat="1" x14ac:dyDescent="0.3">
      <c r="E907" s="624"/>
    </row>
    <row r="908" spans="5:5" s="88" customFormat="1" x14ac:dyDescent="0.3">
      <c r="E908" s="624"/>
    </row>
    <row r="909" spans="5:5" s="88" customFormat="1" x14ac:dyDescent="0.3">
      <c r="E909" s="624"/>
    </row>
    <row r="910" spans="5:5" s="88" customFormat="1" x14ac:dyDescent="0.3">
      <c r="E910" s="624"/>
    </row>
    <row r="911" spans="5:5" s="88" customFormat="1" x14ac:dyDescent="0.3">
      <c r="E911" s="624"/>
    </row>
    <row r="912" spans="5:5" s="88" customFormat="1" x14ac:dyDescent="0.3">
      <c r="E912" s="624"/>
    </row>
    <row r="913" spans="5:5" s="88" customFormat="1" x14ac:dyDescent="0.3">
      <c r="E913" s="624"/>
    </row>
    <row r="914" spans="5:5" s="88" customFormat="1" x14ac:dyDescent="0.3">
      <c r="E914" s="624"/>
    </row>
    <row r="915" spans="5:5" s="88" customFormat="1" x14ac:dyDescent="0.3">
      <c r="E915" s="624"/>
    </row>
    <row r="916" spans="5:5" s="88" customFormat="1" x14ac:dyDescent="0.3">
      <c r="E916" s="624"/>
    </row>
    <row r="917" spans="5:5" s="88" customFormat="1" x14ac:dyDescent="0.3">
      <c r="E917" s="624"/>
    </row>
    <row r="918" spans="5:5" s="88" customFormat="1" x14ac:dyDescent="0.3">
      <c r="E918" s="624"/>
    </row>
    <row r="919" spans="5:5" s="88" customFormat="1" x14ac:dyDescent="0.3">
      <c r="E919" s="624"/>
    </row>
    <row r="920" spans="5:5" s="88" customFormat="1" x14ac:dyDescent="0.3">
      <c r="E920" s="624"/>
    </row>
    <row r="921" spans="5:5" s="88" customFormat="1" x14ac:dyDescent="0.3">
      <c r="E921" s="624"/>
    </row>
    <row r="922" spans="5:5" s="88" customFormat="1" x14ac:dyDescent="0.3">
      <c r="E922" s="624"/>
    </row>
    <row r="923" spans="5:5" s="88" customFormat="1" x14ac:dyDescent="0.3">
      <c r="E923" s="624"/>
    </row>
    <row r="924" spans="5:5" s="88" customFormat="1" x14ac:dyDescent="0.3">
      <c r="E924" s="624"/>
    </row>
    <row r="925" spans="5:5" s="88" customFormat="1" x14ac:dyDescent="0.3">
      <c r="E925" s="624"/>
    </row>
    <row r="926" spans="5:5" s="88" customFormat="1" x14ac:dyDescent="0.3">
      <c r="E926" s="624"/>
    </row>
    <row r="927" spans="5:5" s="88" customFormat="1" x14ac:dyDescent="0.3">
      <c r="E927" s="624"/>
    </row>
    <row r="928" spans="5:5" s="88" customFormat="1" x14ac:dyDescent="0.3">
      <c r="E928" s="624"/>
    </row>
    <row r="929" spans="5:5" s="88" customFormat="1" x14ac:dyDescent="0.3">
      <c r="E929" s="624"/>
    </row>
    <row r="930" spans="5:5" s="88" customFormat="1" x14ac:dyDescent="0.3">
      <c r="E930" s="624"/>
    </row>
    <row r="931" spans="5:5" s="88" customFormat="1" x14ac:dyDescent="0.3">
      <c r="E931" s="624"/>
    </row>
    <row r="932" spans="5:5" s="88" customFormat="1" x14ac:dyDescent="0.3">
      <c r="E932" s="624"/>
    </row>
    <row r="933" spans="5:5" s="88" customFormat="1" x14ac:dyDescent="0.3">
      <c r="E933" s="624"/>
    </row>
    <row r="934" spans="5:5" s="88" customFormat="1" x14ac:dyDescent="0.3">
      <c r="E934" s="624"/>
    </row>
    <row r="935" spans="5:5" s="88" customFormat="1" x14ac:dyDescent="0.3">
      <c r="E935" s="624"/>
    </row>
    <row r="936" spans="5:5" s="88" customFormat="1" x14ac:dyDescent="0.3">
      <c r="E936" s="624"/>
    </row>
    <row r="937" spans="5:5" s="88" customFormat="1" x14ac:dyDescent="0.3">
      <c r="E937" s="624"/>
    </row>
    <row r="938" spans="5:5" s="88" customFormat="1" x14ac:dyDescent="0.3">
      <c r="E938" s="624"/>
    </row>
    <row r="939" spans="5:5" s="88" customFormat="1" x14ac:dyDescent="0.3">
      <c r="E939" s="624"/>
    </row>
    <row r="940" spans="5:5" s="88" customFormat="1" x14ac:dyDescent="0.3">
      <c r="E940" s="624"/>
    </row>
    <row r="941" spans="5:5" s="88" customFormat="1" x14ac:dyDescent="0.3">
      <c r="E941" s="624"/>
    </row>
    <row r="942" spans="5:5" s="88" customFormat="1" x14ac:dyDescent="0.3">
      <c r="E942" s="624"/>
    </row>
    <row r="943" spans="5:5" s="88" customFormat="1" x14ac:dyDescent="0.3">
      <c r="E943" s="624"/>
    </row>
    <row r="944" spans="5:5" s="88" customFormat="1" x14ac:dyDescent="0.3">
      <c r="E944" s="624"/>
    </row>
    <row r="945" spans="5:5" s="88" customFormat="1" x14ac:dyDescent="0.3">
      <c r="E945" s="624"/>
    </row>
    <row r="946" spans="5:5" s="88" customFormat="1" x14ac:dyDescent="0.3">
      <c r="E946" s="624"/>
    </row>
    <row r="947" spans="5:5" s="88" customFormat="1" x14ac:dyDescent="0.3">
      <c r="E947" s="624"/>
    </row>
    <row r="948" spans="5:5" s="88" customFormat="1" x14ac:dyDescent="0.3">
      <c r="E948" s="624"/>
    </row>
    <row r="949" spans="5:5" s="88" customFormat="1" x14ac:dyDescent="0.3">
      <c r="E949" s="624"/>
    </row>
    <row r="950" spans="5:5" s="88" customFormat="1" x14ac:dyDescent="0.3">
      <c r="E950" s="624"/>
    </row>
    <row r="951" spans="5:5" s="88" customFormat="1" x14ac:dyDescent="0.3">
      <c r="E951" s="624"/>
    </row>
    <row r="952" spans="5:5" s="88" customFormat="1" x14ac:dyDescent="0.3">
      <c r="E952" s="624"/>
    </row>
    <row r="953" spans="5:5" s="88" customFormat="1" x14ac:dyDescent="0.3">
      <c r="E953" s="624"/>
    </row>
    <row r="954" spans="5:5" s="88" customFormat="1" x14ac:dyDescent="0.3">
      <c r="E954" s="624"/>
    </row>
    <row r="955" spans="5:5" s="88" customFormat="1" x14ac:dyDescent="0.3">
      <c r="E955" s="624"/>
    </row>
    <row r="956" spans="5:5" s="88" customFormat="1" x14ac:dyDescent="0.3">
      <c r="E956" s="624"/>
    </row>
    <row r="957" spans="5:5" s="88" customFormat="1" x14ac:dyDescent="0.3">
      <c r="E957" s="624"/>
    </row>
    <row r="958" spans="5:5" s="88" customFormat="1" x14ac:dyDescent="0.3">
      <c r="E958" s="624"/>
    </row>
    <row r="959" spans="5:5" s="88" customFormat="1" x14ac:dyDescent="0.3">
      <c r="E959" s="624"/>
    </row>
    <row r="960" spans="5:5" s="88" customFormat="1" x14ac:dyDescent="0.3">
      <c r="E960" s="624"/>
    </row>
    <row r="961" spans="5:5" s="88" customFormat="1" x14ac:dyDescent="0.3">
      <c r="E961" s="624"/>
    </row>
    <row r="962" spans="5:5" s="88" customFormat="1" x14ac:dyDescent="0.3">
      <c r="E962" s="624"/>
    </row>
    <row r="963" spans="5:5" s="88" customFormat="1" x14ac:dyDescent="0.3">
      <c r="E963" s="624"/>
    </row>
    <row r="964" spans="5:5" s="88" customFormat="1" x14ac:dyDescent="0.3">
      <c r="E964" s="624"/>
    </row>
    <row r="965" spans="5:5" s="88" customFormat="1" x14ac:dyDescent="0.3">
      <c r="E965" s="624"/>
    </row>
    <row r="966" spans="5:5" s="88" customFormat="1" x14ac:dyDescent="0.3">
      <c r="E966" s="624"/>
    </row>
    <row r="967" spans="5:5" s="88" customFormat="1" x14ac:dyDescent="0.3">
      <c r="E967" s="624"/>
    </row>
    <row r="968" spans="5:5" s="88" customFormat="1" x14ac:dyDescent="0.3">
      <c r="E968" s="624"/>
    </row>
    <row r="969" spans="5:5" s="88" customFormat="1" x14ac:dyDescent="0.3">
      <c r="E969" s="624"/>
    </row>
    <row r="970" spans="5:5" s="88" customFormat="1" x14ac:dyDescent="0.3">
      <c r="E970" s="624"/>
    </row>
    <row r="971" spans="5:5" s="88" customFormat="1" x14ac:dyDescent="0.3">
      <c r="E971" s="624"/>
    </row>
    <row r="972" spans="5:5" s="88" customFormat="1" x14ac:dyDescent="0.3">
      <c r="E972" s="624"/>
    </row>
    <row r="973" spans="5:5" s="88" customFormat="1" x14ac:dyDescent="0.3">
      <c r="E973" s="624"/>
    </row>
    <row r="974" spans="5:5" s="88" customFormat="1" x14ac:dyDescent="0.3">
      <c r="E974" s="624"/>
    </row>
    <row r="975" spans="5:5" s="88" customFormat="1" x14ac:dyDescent="0.3">
      <c r="E975" s="624"/>
    </row>
    <row r="976" spans="5:5" s="88" customFormat="1" x14ac:dyDescent="0.3">
      <c r="E976" s="624"/>
    </row>
    <row r="977" spans="5:5" s="88" customFormat="1" x14ac:dyDescent="0.3">
      <c r="E977" s="624"/>
    </row>
    <row r="978" spans="5:5" s="88" customFormat="1" x14ac:dyDescent="0.3">
      <c r="E978" s="624"/>
    </row>
    <row r="979" spans="5:5" s="88" customFormat="1" x14ac:dyDescent="0.3">
      <c r="E979" s="624"/>
    </row>
    <row r="980" spans="5:5" s="88" customFormat="1" x14ac:dyDescent="0.3">
      <c r="E980" s="624"/>
    </row>
    <row r="981" spans="5:5" s="88" customFormat="1" x14ac:dyDescent="0.3">
      <c r="E981" s="624"/>
    </row>
    <row r="982" spans="5:5" s="88" customFormat="1" x14ac:dyDescent="0.3">
      <c r="E982" s="624"/>
    </row>
    <row r="983" spans="5:5" s="88" customFormat="1" x14ac:dyDescent="0.3">
      <c r="E983" s="624"/>
    </row>
    <row r="984" spans="5:5" s="88" customFormat="1" x14ac:dyDescent="0.3">
      <c r="E984" s="624"/>
    </row>
    <row r="985" spans="5:5" s="88" customFormat="1" x14ac:dyDescent="0.3">
      <c r="E985" s="624"/>
    </row>
    <row r="986" spans="5:5" s="88" customFormat="1" x14ac:dyDescent="0.3">
      <c r="E986" s="624"/>
    </row>
    <row r="987" spans="5:5" s="88" customFormat="1" x14ac:dyDescent="0.3">
      <c r="E987" s="624"/>
    </row>
    <row r="988" spans="5:5" s="88" customFormat="1" x14ac:dyDescent="0.3">
      <c r="E988" s="624"/>
    </row>
    <row r="989" spans="5:5" s="88" customFormat="1" x14ac:dyDescent="0.3">
      <c r="E989" s="624"/>
    </row>
    <row r="990" spans="5:5" s="88" customFormat="1" x14ac:dyDescent="0.3">
      <c r="E990" s="624"/>
    </row>
    <row r="991" spans="5:5" s="88" customFormat="1" x14ac:dyDescent="0.3">
      <c r="E991" s="624"/>
    </row>
    <row r="992" spans="5:5" s="88" customFormat="1" x14ac:dyDescent="0.3">
      <c r="E992" s="624"/>
    </row>
    <row r="993" spans="5:5" s="88" customFormat="1" x14ac:dyDescent="0.3">
      <c r="E993" s="624"/>
    </row>
    <row r="994" spans="5:5" s="88" customFormat="1" x14ac:dyDescent="0.3">
      <c r="E994" s="624"/>
    </row>
    <row r="995" spans="5:5" s="88" customFormat="1" x14ac:dyDescent="0.3">
      <c r="E995" s="624"/>
    </row>
    <row r="996" spans="5:5" s="88" customFormat="1" x14ac:dyDescent="0.3">
      <c r="E996" s="624"/>
    </row>
    <row r="997" spans="5:5" s="88" customFormat="1" x14ac:dyDescent="0.3">
      <c r="E997" s="624"/>
    </row>
    <row r="998" spans="5:5" s="88" customFormat="1" x14ac:dyDescent="0.3">
      <c r="E998" s="624"/>
    </row>
    <row r="999" spans="5:5" s="88" customFormat="1" x14ac:dyDescent="0.3">
      <c r="E999" s="624"/>
    </row>
    <row r="1000" spans="5:5" s="88" customFormat="1" x14ac:dyDescent="0.3">
      <c r="E1000" s="624"/>
    </row>
    <row r="1001" spans="5:5" s="88" customFormat="1" x14ac:dyDescent="0.3">
      <c r="E1001" s="624"/>
    </row>
    <row r="1002" spans="5:5" s="88" customFormat="1" x14ac:dyDescent="0.3">
      <c r="E1002" s="624"/>
    </row>
    <row r="1003" spans="5:5" s="88" customFormat="1" x14ac:dyDescent="0.3">
      <c r="E1003" s="624"/>
    </row>
    <row r="1004" spans="5:5" s="88" customFormat="1" x14ac:dyDescent="0.3">
      <c r="E1004" s="624"/>
    </row>
    <row r="1005" spans="5:5" s="88" customFormat="1" x14ac:dyDescent="0.3">
      <c r="E1005" s="624"/>
    </row>
    <row r="1006" spans="5:5" s="88" customFormat="1" x14ac:dyDescent="0.3">
      <c r="E1006" s="624"/>
    </row>
    <row r="1007" spans="5:5" s="88" customFormat="1" x14ac:dyDescent="0.3">
      <c r="E1007" s="624"/>
    </row>
    <row r="1008" spans="5:5" s="88" customFormat="1" x14ac:dyDescent="0.3">
      <c r="E1008" s="624"/>
    </row>
    <row r="1009" spans="5:5" s="88" customFormat="1" x14ac:dyDescent="0.3">
      <c r="E1009" s="624"/>
    </row>
    <row r="1010" spans="5:5" s="88" customFormat="1" x14ac:dyDescent="0.3">
      <c r="E1010" s="624"/>
    </row>
    <row r="1011" spans="5:5" s="88" customFormat="1" x14ac:dyDescent="0.3">
      <c r="E1011" s="624"/>
    </row>
    <row r="1012" spans="5:5" s="88" customFormat="1" x14ac:dyDescent="0.3">
      <c r="E1012" s="624"/>
    </row>
    <row r="1013" spans="5:5" s="88" customFormat="1" x14ac:dyDescent="0.3">
      <c r="E1013" s="624"/>
    </row>
    <row r="1014" spans="5:5" s="88" customFormat="1" x14ac:dyDescent="0.3">
      <c r="E1014" s="624"/>
    </row>
    <row r="1015" spans="5:5" s="88" customFormat="1" x14ac:dyDescent="0.3">
      <c r="E1015" s="624"/>
    </row>
    <row r="1016" spans="5:5" s="88" customFormat="1" x14ac:dyDescent="0.3">
      <c r="E1016" s="624"/>
    </row>
    <row r="1017" spans="5:5" s="88" customFormat="1" x14ac:dyDescent="0.3">
      <c r="E1017" s="624"/>
    </row>
    <row r="1018" spans="5:5" s="88" customFormat="1" x14ac:dyDescent="0.3">
      <c r="E1018" s="624"/>
    </row>
    <row r="1019" spans="5:5" s="88" customFormat="1" x14ac:dyDescent="0.3">
      <c r="E1019" s="624"/>
    </row>
    <row r="1020" spans="5:5" s="88" customFormat="1" x14ac:dyDescent="0.3">
      <c r="E1020" s="624"/>
    </row>
    <row r="1021" spans="5:5" s="88" customFormat="1" x14ac:dyDescent="0.3">
      <c r="E1021" s="624"/>
    </row>
    <row r="1022" spans="5:5" s="88" customFormat="1" x14ac:dyDescent="0.3">
      <c r="E1022" s="624"/>
    </row>
    <row r="1023" spans="5:5" s="88" customFormat="1" x14ac:dyDescent="0.3">
      <c r="E1023" s="624"/>
    </row>
    <row r="1024" spans="5:5" s="88" customFormat="1" x14ac:dyDescent="0.3">
      <c r="E1024" s="624"/>
    </row>
    <row r="1025" spans="5:5" s="88" customFormat="1" x14ac:dyDescent="0.3">
      <c r="E1025" s="624"/>
    </row>
    <row r="1026" spans="5:5" s="88" customFormat="1" x14ac:dyDescent="0.3">
      <c r="E1026" s="624"/>
    </row>
    <row r="1027" spans="5:5" s="88" customFormat="1" x14ac:dyDescent="0.3">
      <c r="E1027" s="624"/>
    </row>
    <row r="1028" spans="5:5" s="88" customFormat="1" x14ac:dyDescent="0.3">
      <c r="E1028" s="624"/>
    </row>
    <row r="1029" spans="5:5" s="88" customFormat="1" x14ac:dyDescent="0.3">
      <c r="E1029" s="624"/>
    </row>
    <row r="1030" spans="5:5" s="88" customFormat="1" x14ac:dyDescent="0.3">
      <c r="E1030" s="624"/>
    </row>
    <row r="1031" spans="5:5" s="88" customFormat="1" x14ac:dyDescent="0.3">
      <c r="E1031" s="624"/>
    </row>
    <row r="1032" spans="5:5" s="88" customFormat="1" x14ac:dyDescent="0.3">
      <c r="E1032" s="624"/>
    </row>
    <row r="1033" spans="5:5" s="88" customFormat="1" x14ac:dyDescent="0.3">
      <c r="E1033" s="624"/>
    </row>
    <row r="1034" spans="5:5" s="88" customFormat="1" x14ac:dyDescent="0.3">
      <c r="E1034" s="624"/>
    </row>
    <row r="1035" spans="5:5" s="88" customFormat="1" x14ac:dyDescent="0.3">
      <c r="E1035" s="624"/>
    </row>
    <row r="1036" spans="5:5" s="88" customFormat="1" x14ac:dyDescent="0.3">
      <c r="E1036" s="624"/>
    </row>
    <row r="1037" spans="5:5" s="88" customFormat="1" x14ac:dyDescent="0.3">
      <c r="E1037" s="624"/>
    </row>
    <row r="1038" spans="5:5" s="88" customFormat="1" x14ac:dyDescent="0.3">
      <c r="E1038" s="624"/>
    </row>
    <row r="1039" spans="5:5" s="88" customFormat="1" x14ac:dyDescent="0.3">
      <c r="E1039" s="624"/>
    </row>
    <row r="1040" spans="5:5" s="88" customFormat="1" x14ac:dyDescent="0.3">
      <c r="E1040" s="624"/>
    </row>
    <row r="1041" spans="5:5" s="88" customFormat="1" x14ac:dyDescent="0.3">
      <c r="E1041" s="624"/>
    </row>
    <row r="1042" spans="5:5" s="88" customFormat="1" x14ac:dyDescent="0.3">
      <c r="E1042" s="624"/>
    </row>
    <row r="1043" spans="5:5" s="88" customFormat="1" x14ac:dyDescent="0.3">
      <c r="E1043" s="624"/>
    </row>
    <row r="1044" spans="5:5" s="88" customFormat="1" x14ac:dyDescent="0.3">
      <c r="E1044" s="624"/>
    </row>
    <row r="1045" spans="5:5" s="88" customFormat="1" x14ac:dyDescent="0.3">
      <c r="E1045" s="624"/>
    </row>
    <row r="1046" spans="5:5" s="88" customFormat="1" x14ac:dyDescent="0.3">
      <c r="E1046" s="624"/>
    </row>
    <row r="1047" spans="5:5" s="88" customFormat="1" x14ac:dyDescent="0.3">
      <c r="E1047" s="624"/>
    </row>
    <row r="1048" spans="5:5" s="88" customFormat="1" x14ac:dyDescent="0.3">
      <c r="E1048" s="624"/>
    </row>
    <row r="1049" spans="5:5" s="88" customFormat="1" x14ac:dyDescent="0.3">
      <c r="E1049" s="624"/>
    </row>
    <row r="1050" spans="5:5" s="88" customFormat="1" x14ac:dyDescent="0.3">
      <c r="E1050" s="624"/>
    </row>
    <row r="1051" spans="5:5" s="88" customFormat="1" x14ac:dyDescent="0.3">
      <c r="E1051" s="624"/>
    </row>
    <row r="1052" spans="5:5" s="88" customFormat="1" x14ac:dyDescent="0.3">
      <c r="E1052" s="624"/>
    </row>
    <row r="1053" spans="5:5" s="88" customFormat="1" x14ac:dyDescent="0.3">
      <c r="E1053" s="624"/>
    </row>
    <row r="1054" spans="5:5" s="88" customFormat="1" x14ac:dyDescent="0.3">
      <c r="E1054" s="624"/>
    </row>
    <row r="1055" spans="5:5" s="88" customFormat="1" x14ac:dyDescent="0.3">
      <c r="E1055" s="624"/>
    </row>
    <row r="1056" spans="5:5" s="88" customFormat="1" x14ac:dyDescent="0.3">
      <c r="E1056" s="624"/>
    </row>
    <row r="1057" spans="5:5" s="88" customFormat="1" x14ac:dyDescent="0.3">
      <c r="E1057" s="624"/>
    </row>
    <row r="1058" spans="5:5" s="88" customFormat="1" x14ac:dyDescent="0.3">
      <c r="E1058" s="624"/>
    </row>
    <row r="1059" spans="5:5" s="88" customFormat="1" x14ac:dyDescent="0.3">
      <c r="E1059" s="624"/>
    </row>
    <row r="1060" spans="5:5" s="88" customFormat="1" x14ac:dyDescent="0.3">
      <c r="E1060" s="624"/>
    </row>
    <row r="1061" spans="5:5" s="88" customFormat="1" x14ac:dyDescent="0.3">
      <c r="E1061" s="624"/>
    </row>
    <row r="1062" spans="5:5" s="88" customFormat="1" x14ac:dyDescent="0.3">
      <c r="E1062" s="624"/>
    </row>
    <row r="1063" spans="5:5" s="88" customFormat="1" x14ac:dyDescent="0.3">
      <c r="E1063" s="624"/>
    </row>
    <row r="1064" spans="5:5" s="88" customFormat="1" x14ac:dyDescent="0.3">
      <c r="E1064" s="624"/>
    </row>
    <row r="1065" spans="5:5" s="88" customFormat="1" x14ac:dyDescent="0.3">
      <c r="E1065" s="624"/>
    </row>
    <row r="1066" spans="5:5" s="88" customFormat="1" x14ac:dyDescent="0.3">
      <c r="E1066" s="624"/>
    </row>
    <row r="1067" spans="5:5" s="88" customFormat="1" x14ac:dyDescent="0.3">
      <c r="E1067" s="624"/>
    </row>
    <row r="1068" spans="5:5" s="88" customFormat="1" x14ac:dyDescent="0.3">
      <c r="E1068" s="624"/>
    </row>
    <row r="1069" spans="5:5" s="88" customFormat="1" x14ac:dyDescent="0.3">
      <c r="E1069" s="624"/>
    </row>
    <row r="1070" spans="5:5" s="88" customFormat="1" x14ac:dyDescent="0.3">
      <c r="E1070" s="624"/>
    </row>
    <row r="1071" spans="5:5" s="88" customFormat="1" x14ac:dyDescent="0.3">
      <c r="E1071" s="624"/>
    </row>
    <row r="1072" spans="5:5" s="88" customFormat="1" x14ac:dyDescent="0.3">
      <c r="E1072" s="624"/>
    </row>
    <row r="1073" spans="5:5" s="88" customFormat="1" x14ac:dyDescent="0.3">
      <c r="E1073" s="624"/>
    </row>
    <row r="1074" spans="5:5" s="88" customFormat="1" x14ac:dyDescent="0.3">
      <c r="E1074" s="624"/>
    </row>
    <row r="1075" spans="5:5" s="88" customFormat="1" x14ac:dyDescent="0.3">
      <c r="E1075" s="624"/>
    </row>
    <row r="1076" spans="5:5" s="88" customFormat="1" x14ac:dyDescent="0.3">
      <c r="E1076" s="624"/>
    </row>
    <row r="1077" spans="5:5" s="88" customFormat="1" x14ac:dyDescent="0.3">
      <c r="E1077" s="624"/>
    </row>
    <row r="1078" spans="5:5" s="88" customFormat="1" x14ac:dyDescent="0.3">
      <c r="E1078" s="624"/>
    </row>
    <row r="1079" spans="5:5" s="88" customFormat="1" x14ac:dyDescent="0.3">
      <c r="E1079" s="624"/>
    </row>
    <row r="1080" spans="5:5" s="88" customFormat="1" x14ac:dyDescent="0.3">
      <c r="E1080" s="624"/>
    </row>
    <row r="1081" spans="5:5" s="88" customFormat="1" x14ac:dyDescent="0.3">
      <c r="E1081" s="624"/>
    </row>
    <row r="1082" spans="5:5" s="88" customFormat="1" x14ac:dyDescent="0.3">
      <c r="E1082" s="624"/>
    </row>
    <row r="1083" spans="5:5" s="88" customFormat="1" x14ac:dyDescent="0.3">
      <c r="E1083" s="624"/>
    </row>
    <row r="1084" spans="5:5" s="88" customFormat="1" x14ac:dyDescent="0.3">
      <c r="E1084" s="624"/>
    </row>
    <row r="1085" spans="5:5" s="88" customFormat="1" x14ac:dyDescent="0.3">
      <c r="E1085" s="624"/>
    </row>
    <row r="1086" spans="5:5" s="88" customFormat="1" x14ac:dyDescent="0.3">
      <c r="E1086" s="624"/>
    </row>
    <row r="1087" spans="5:5" s="88" customFormat="1" x14ac:dyDescent="0.3">
      <c r="E1087" s="624"/>
    </row>
    <row r="1088" spans="5:5" s="88" customFormat="1" x14ac:dyDescent="0.3">
      <c r="E1088" s="624"/>
    </row>
    <row r="1089" spans="5:5" s="88" customFormat="1" x14ac:dyDescent="0.3">
      <c r="E1089" s="624"/>
    </row>
    <row r="1090" spans="5:5" s="88" customFormat="1" x14ac:dyDescent="0.3">
      <c r="E1090" s="624"/>
    </row>
    <row r="1091" spans="5:5" s="88" customFormat="1" x14ac:dyDescent="0.3">
      <c r="E1091" s="624"/>
    </row>
    <row r="1092" spans="5:5" s="88" customFormat="1" x14ac:dyDescent="0.3">
      <c r="E1092" s="624"/>
    </row>
    <row r="1093" spans="5:5" s="88" customFormat="1" x14ac:dyDescent="0.3">
      <c r="E1093" s="624"/>
    </row>
    <row r="1094" spans="5:5" s="88" customFormat="1" x14ac:dyDescent="0.3">
      <c r="E1094" s="624"/>
    </row>
    <row r="1095" spans="5:5" s="88" customFormat="1" x14ac:dyDescent="0.3">
      <c r="E1095" s="624"/>
    </row>
    <row r="1096" spans="5:5" s="88" customFormat="1" x14ac:dyDescent="0.3">
      <c r="E1096" s="624"/>
    </row>
    <row r="1097" spans="5:5" s="88" customFormat="1" x14ac:dyDescent="0.3">
      <c r="E1097" s="624"/>
    </row>
    <row r="1098" spans="5:5" s="88" customFormat="1" x14ac:dyDescent="0.3">
      <c r="E1098" s="624"/>
    </row>
    <row r="1099" spans="5:5" s="88" customFormat="1" x14ac:dyDescent="0.3">
      <c r="E1099" s="624"/>
    </row>
    <row r="1100" spans="5:5" s="88" customFormat="1" x14ac:dyDescent="0.3">
      <c r="E1100" s="624"/>
    </row>
    <row r="1101" spans="5:5" s="88" customFormat="1" x14ac:dyDescent="0.3">
      <c r="E1101" s="624"/>
    </row>
    <row r="1102" spans="5:5" s="88" customFormat="1" x14ac:dyDescent="0.3">
      <c r="E1102" s="624"/>
    </row>
    <row r="1103" spans="5:5" s="88" customFormat="1" x14ac:dyDescent="0.3">
      <c r="E1103" s="624"/>
    </row>
    <row r="1104" spans="5:5" s="88" customFormat="1" x14ac:dyDescent="0.3">
      <c r="E1104" s="624"/>
    </row>
    <row r="1105" spans="5:5" s="88" customFormat="1" x14ac:dyDescent="0.3">
      <c r="E1105" s="624"/>
    </row>
    <row r="1106" spans="5:5" s="88" customFormat="1" x14ac:dyDescent="0.3">
      <c r="E1106" s="624"/>
    </row>
    <row r="1107" spans="5:5" s="88" customFormat="1" x14ac:dyDescent="0.3">
      <c r="E1107" s="624"/>
    </row>
    <row r="1108" spans="5:5" s="88" customFormat="1" x14ac:dyDescent="0.3">
      <c r="E1108" s="624"/>
    </row>
    <row r="1109" spans="5:5" s="88" customFormat="1" x14ac:dyDescent="0.3">
      <c r="E1109" s="624"/>
    </row>
    <row r="1110" spans="5:5" s="88" customFormat="1" x14ac:dyDescent="0.3">
      <c r="E1110" s="624"/>
    </row>
    <row r="1111" spans="5:5" s="88" customFormat="1" x14ac:dyDescent="0.3">
      <c r="E1111" s="624"/>
    </row>
    <row r="1112" spans="5:5" s="88" customFormat="1" x14ac:dyDescent="0.3">
      <c r="E1112" s="624"/>
    </row>
    <row r="1113" spans="5:5" s="88" customFormat="1" x14ac:dyDescent="0.3">
      <c r="E1113" s="624"/>
    </row>
    <row r="1114" spans="5:5" s="88" customFormat="1" x14ac:dyDescent="0.3">
      <c r="E1114" s="624"/>
    </row>
    <row r="1115" spans="5:5" s="88" customFormat="1" x14ac:dyDescent="0.3">
      <c r="E1115" s="624"/>
    </row>
    <row r="1116" spans="5:5" s="88" customFormat="1" x14ac:dyDescent="0.3">
      <c r="E1116" s="624"/>
    </row>
    <row r="1117" spans="5:5" s="88" customFormat="1" x14ac:dyDescent="0.3">
      <c r="E1117" s="624"/>
    </row>
    <row r="1118" spans="5:5" s="88" customFormat="1" x14ac:dyDescent="0.3">
      <c r="E1118" s="624"/>
    </row>
    <row r="1119" spans="5:5" s="88" customFormat="1" x14ac:dyDescent="0.3">
      <c r="E1119" s="624"/>
    </row>
    <row r="1120" spans="5:5" s="88" customFormat="1" x14ac:dyDescent="0.3">
      <c r="E1120" s="624"/>
    </row>
    <row r="1121" spans="5:5" s="88" customFormat="1" x14ac:dyDescent="0.3">
      <c r="E1121" s="624"/>
    </row>
    <row r="1122" spans="5:5" s="88" customFormat="1" x14ac:dyDescent="0.3">
      <c r="E1122" s="624"/>
    </row>
    <row r="1123" spans="5:5" s="88" customFormat="1" x14ac:dyDescent="0.3">
      <c r="E1123" s="624"/>
    </row>
    <row r="1124" spans="5:5" s="88" customFormat="1" x14ac:dyDescent="0.3">
      <c r="E1124" s="624"/>
    </row>
    <row r="1125" spans="5:5" s="88" customFormat="1" x14ac:dyDescent="0.3">
      <c r="E1125" s="624"/>
    </row>
    <row r="1126" spans="5:5" s="88" customFormat="1" x14ac:dyDescent="0.3">
      <c r="E1126" s="624"/>
    </row>
    <row r="1127" spans="5:5" s="88" customFormat="1" x14ac:dyDescent="0.3">
      <c r="E1127" s="624"/>
    </row>
    <row r="1128" spans="5:5" s="88" customFormat="1" x14ac:dyDescent="0.3">
      <c r="E1128" s="624"/>
    </row>
    <row r="1129" spans="5:5" s="88" customFormat="1" x14ac:dyDescent="0.3">
      <c r="E1129" s="624"/>
    </row>
    <row r="1130" spans="5:5" s="88" customFormat="1" x14ac:dyDescent="0.3">
      <c r="E1130" s="624"/>
    </row>
    <row r="1131" spans="5:5" s="88" customFormat="1" x14ac:dyDescent="0.3">
      <c r="E1131" s="624"/>
    </row>
    <row r="1132" spans="5:5" s="88" customFormat="1" x14ac:dyDescent="0.3">
      <c r="E1132" s="624"/>
    </row>
    <row r="1133" spans="5:5" s="88" customFormat="1" x14ac:dyDescent="0.3">
      <c r="E1133" s="624"/>
    </row>
    <row r="1134" spans="5:5" s="88" customFormat="1" x14ac:dyDescent="0.3">
      <c r="E1134" s="624"/>
    </row>
    <row r="1135" spans="5:5" s="88" customFormat="1" x14ac:dyDescent="0.3">
      <c r="E1135" s="624"/>
    </row>
    <row r="1136" spans="5:5" s="88" customFormat="1" x14ac:dyDescent="0.3">
      <c r="E1136" s="624"/>
    </row>
    <row r="1137" spans="5:5" s="88" customFormat="1" x14ac:dyDescent="0.3">
      <c r="E1137" s="624"/>
    </row>
    <row r="1138" spans="5:5" s="88" customFormat="1" x14ac:dyDescent="0.3">
      <c r="E1138" s="624"/>
    </row>
    <row r="1139" spans="5:5" s="88" customFormat="1" x14ac:dyDescent="0.3">
      <c r="E1139" s="624"/>
    </row>
    <row r="1140" spans="5:5" s="88" customFormat="1" x14ac:dyDescent="0.3">
      <c r="E1140" s="624"/>
    </row>
    <row r="1141" spans="5:5" s="88" customFormat="1" x14ac:dyDescent="0.3">
      <c r="E1141" s="624"/>
    </row>
    <row r="1142" spans="5:5" s="88" customFormat="1" x14ac:dyDescent="0.3">
      <c r="E1142" s="624"/>
    </row>
    <row r="1143" spans="5:5" s="88" customFormat="1" x14ac:dyDescent="0.3">
      <c r="E1143" s="624"/>
    </row>
    <row r="1144" spans="5:5" s="88" customFormat="1" x14ac:dyDescent="0.3">
      <c r="E1144" s="624"/>
    </row>
    <row r="1145" spans="5:5" s="88" customFormat="1" x14ac:dyDescent="0.3">
      <c r="E1145" s="624"/>
    </row>
    <row r="1146" spans="5:5" s="88" customFormat="1" x14ac:dyDescent="0.3">
      <c r="E1146" s="624"/>
    </row>
    <row r="1147" spans="5:5" s="88" customFormat="1" x14ac:dyDescent="0.3">
      <c r="E1147" s="624"/>
    </row>
    <row r="1148" spans="5:5" s="88" customFormat="1" x14ac:dyDescent="0.3">
      <c r="E1148" s="624"/>
    </row>
    <row r="1149" spans="5:5" s="88" customFormat="1" x14ac:dyDescent="0.3">
      <c r="E1149" s="624"/>
    </row>
    <row r="1150" spans="5:5" s="88" customFormat="1" x14ac:dyDescent="0.3">
      <c r="E1150" s="624"/>
    </row>
    <row r="1151" spans="5:5" s="88" customFormat="1" x14ac:dyDescent="0.3">
      <c r="E1151" s="624"/>
    </row>
    <row r="1152" spans="5:5" s="88" customFormat="1" x14ac:dyDescent="0.3">
      <c r="E1152" s="624"/>
    </row>
    <row r="1153" spans="5:5" s="88" customFormat="1" x14ac:dyDescent="0.3">
      <c r="E1153" s="624"/>
    </row>
    <row r="1154" spans="5:5" s="88" customFormat="1" x14ac:dyDescent="0.3">
      <c r="E1154" s="624"/>
    </row>
    <row r="1155" spans="5:5" s="88" customFormat="1" x14ac:dyDescent="0.3">
      <c r="E1155" s="624"/>
    </row>
    <row r="1156" spans="5:5" s="88" customFormat="1" x14ac:dyDescent="0.3">
      <c r="E1156" s="624"/>
    </row>
    <row r="1157" spans="5:5" s="88" customFormat="1" x14ac:dyDescent="0.3">
      <c r="E1157" s="624"/>
    </row>
    <row r="1158" spans="5:5" s="88" customFormat="1" x14ac:dyDescent="0.3">
      <c r="E1158" s="624"/>
    </row>
    <row r="1159" spans="5:5" s="88" customFormat="1" x14ac:dyDescent="0.3">
      <c r="E1159" s="624"/>
    </row>
    <row r="1160" spans="5:5" s="88" customFormat="1" x14ac:dyDescent="0.3">
      <c r="E1160" s="624"/>
    </row>
    <row r="1161" spans="5:5" s="88" customFormat="1" x14ac:dyDescent="0.3">
      <c r="E1161" s="624"/>
    </row>
    <row r="1162" spans="5:5" s="88" customFormat="1" x14ac:dyDescent="0.3">
      <c r="E1162" s="624"/>
    </row>
    <row r="1163" spans="5:5" s="88" customFormat="1" x14ac:dyDescent="0.3">
      <c r="E1163" s="624"/>
    </row>
    <row r="1164" spans="5:5" s="88" customFormat="1" x14ac:dyDescent="0.3">
      <c r="E1164" s="624"/>
    </row>
    <row r="1165" spans="5:5" s="88" customFormat="1" x14ac:dyDescent="0.3">
      <c r="E1165" s="624"/>
    </row>
    <row r="1166" spans="5:5" s="88" customFormat="1" x14ac:dyDescent="0.3">
      <c r="E1166" s="624"/>
    </row>
    <row r="1167" spans="5:5" s="88" customFormat="1" x14ac:dyDescent="0.3">
      <c r="E1167" s="624"/>
    </row>
    <row r="1168" spans="5:5" s="88" customFormat="1" x14ac:dyDescent="0.3">
      <c r="E1168" s="624"/>
    </row>
    <row r="1169" spans="5:5" s="88" customFormat="1" x14ac:dyDescent="0.3">
      <c r="E1169" s="624"/>
    </row>
    <row r="1170" spans="5:5" s="88" customFormat="1" x14ac:dyDescent="0.3">
      <c r="E1170" s="624"/>
    </row>
    <row r="1171" spans="5:5" s="88" customFormat="1" x14ac:dyDescent="0.3">
      <c r="E1171" s="624"/>
    </row>
    <row r="1172" spans="5:5" s="88" customFormat="1" x14ac:dyDescent="0.3">
      <c r="E1172" s="624"/>
    </row>
    <row r="1173" spans="5:5" s="88" customFormat="1" x14ac:dyDescent="0.3">
      <c r="E1173" s="624"/>
    </row>
    <row r="1174" spans="5:5" s="88" customFormat="1" x14ac:dyDescent="0.3">
      <c r="E1174" s="624"/>
    </row>
    <row r="1175" spans="5:5" s="88" customFormat="1" x14ac:dyDescent="0.3">
      <c r="E1175" s="624"/>
    </row>
    <row r="1176" spans="5:5" s="88" customFormat="1" x14ac:dyDescent="0.3">
      <c r="E1176" s="624"/>
    </row>
    <row r="1177" spans="5:5" s="88" customFormat="1" x14ac:dyDescent="0.3">
      <c r="E1177" s="624"/>
    </row>
    <row r="1178" spans="5:5" s="88" customFormat="1" x14ac:dyDescent="0.3">
      <c r="E1178" s="624"/>
    </row>
    <row r="1179" spans="5:5" s="88" customFormat="1" x14ac:dyDescent="0.3">
      <c r="E1179" s="624"/>
    </row>
    <row r="1180" spans="5:5" s="88" customFormat="1" x14ac:dyDescent="0.3">
      <c r="E1180" s="624"/>
    </row>
    <row r="1181" spans="5:5" s="88" customFormat="1" x14ac:dyDescent="0.3">
      <c r="E1181" s="624"/>
    </row>
    <row r="1182" spans="5:5" s="88" customFormat="1" x14ac:dyDescent="0.3">
      <c r="E1182" s="624"/>
    </row>
    <row r="1183" spans="5:5" s="88" customFormat="1" x14ac:dyDescent="0.3">
      <c r="E1183" s="624"/>
    </row>
    <row r="1184" spans="5:5" s="88" customFormat="1" x14ac:dyDescent="0.3">
      <c r="E1184" s="624"/>
    </row>
    <row r="1185" spans="5:5" s="88" customFormat="1" x14ac:dyDescent="0.3">
      <c r="E1185" s="624"/>
    </row>
    <row r="1186" spans="5:5" s="88" customFormat="1" x14ac:dyDescent="0.3">
      <c r="E1186" s="624"/>
    </row>
    <row r="1187" spans="5:5" s="88" customFormat="1" x14ac:dyDescent="0.3">
      <c r="E1187" s="624"/>
    </row>
    <row r="1188" spans="5:5" s="88" customFormat="1" x14ac:dyDescent="0.3">
      <c r="E1188" s="624"/>
    </row>
    <row r="1189" spans="5:5" s="88" customFormat="1" x14ac:dyDescent="0.3">
      <c r="E1189" s="624"/>
    </row>
    <row r="1190" spans="5:5" s="88" customFormat="1" x14ac:dyDescent="0.3">
      <c r="E1190" s="624"/>
    </row>
    <row r="1191" spans="5:5" s="88" customFormat="1" x14ac:dyDescent="0.3">
      <c r="E1191" s="624"/>
    </row>
    <row r="1192" spans="5:5" s="88" customFormat="1" x14ac:dyDescent="0.3">
      <c r="E1192" s="624"/>
    </row>
    <row r="1193" spans="5:5" s="88" customFormat="1" x14ac:dyDescent="0.3">
      <c r="E1193" s="624"/>
    </row>
    <row r="1194" spans="5:5" s="88" customFormat="1" x14ac:dyDescent="0.3">
      <c r="E1194" s="624"/>
    </row>
    <row r="1195" spans="5:5" s="88" customFormat="1" x14ac:dyDescent="0.3">
      <c r="E1195" s="624"/>
    </row>
    <row r="1196" spans="5:5" s="88" customFormat="1" x14ac:dyDescent="0.3">
      <c r="E1196" s="624"/>
    </row>
    <row r="1197" spans="5:5" s="88" customFormat="1" x14ac:dyDescent="0.3">
      <c r="E1197" s="624"/>
    </row>
    <row r="1198" spans="5:5" s="88" customFormat="1" x14ac:dyDescent="0.3">
      <c r="E1198" s="624"/>
    </row>
    <row r="1199" spans="5:5" s="88" customFormat="1" x14ac:dyDescent="0.3">
      <c r="E1199" s="624"/>
    </row>
    <row r="1200" spans="5:5" s="88" customFormat="1" x14ac:dyDescent="0.3">
      <c r="E1200" s="624"/>
    </row>
    <row r="1201" spans="5:5" s="88" customFormat="1" x14ac:dyDescent="0.3">
      <c r="E1201" s="624"/>
    </row>
    <row r="1202" spans="5:5" s="88" customFormat="1" x14ac:dyDescent="0.3">
      <c r="E1202" s="624"/>
    </row>
    <row r="1203" spans="5:5" s="88" customFormat="1" x14ac:dyDescent="0.3">
      <c r="E1203" s="624"/>
    </row>
    <row r="1204" spans="5:5" s="88" customFormat="1" x14ac:dyDescent="0.3">
      <c r="E1204" s="624"/>
    </row>
    <row r="1205" spans="5:5" s="88" customFormat="1" x14ac:dyDescent="0.3">
      <c r="E1205" s="624"/>
    </row>
    <row r="1206" spans="5:5" s="88" customFormat="1" x14ac:dyDescent="0.3">
      <c r="E1206" s="624"/>
    </row>
    <row r="1207" spans="5:5" s="88" customFormat="1" x14ac:dyDescent="0.3">
      <c r="E1207" s="624"/>
    </row>
    <row r="1208" spans="5:5" s="88" customFormat="1" x14ac:dyDescent="0.3">
      <c r="E1208" s="624"/>
    </row>
    <row r="1209" spans="5:5" s="88" customFormat="1" x14ac:dyDescent="0.3">
      <c r="E1209" s="624"/>
    </row>
    <row r="1210" spans="5:5" s="88" customFormat="1" x14ac:dyDescent="0.3">
      <c r="E1210" s="624"/>
    </row>
    <row r="1211" spans="5:5" s="88" customFormat="1" x14ac:dyDescent="0.3">
      <c r="E1211" s="624"/>
    </row>
    <row r="1212" spans="5:5" s="88" customFormat="1" x14ac:dyDescent="0.3">
      <c r="E1212" s="624"/>
    </row>
    <row r="1213" spans="5:5" s="88" customFormat="1" x14ac:dyDescent="0.3">
      <c r="E1213" s="624"/>
    </row>
    <row r="1214" spans="5:5" s="88" customFormat="1" x14ac:dyDescent="0.3">
      <c r="E1214" s="624"/>
    </row>
    <row r="1215" spans="5:5" s="88" customFormat="1" x14ac:dyDescent="0.3">
      <c r="E1215" s="624"/>
    </row>
    <row r="1216" spans="5:5" s="88" customFormat="1" x14ac:dyDescent="0.3">
      <c r="E1216" s="624"/>
    </row>
    <row r="1217" spans="5:5" s="88" customFormat="1" x14ac:dyDescent="0.3">
      <c r="E1217" s="624"/>
    </row>
    <row r="1218" spans="5:5" s="88" customFormat="1" x14ac:dyDescent="0.3">
      <c r="E1218" s="624"/>
    </row>
    <row r="1219" spans="5:5" s="88" customFormat="1" x14ac:dyDescent="0.3">
      <c r="E1219" s="624"/>
    </row>
    <row r="1220" spans="5:5" s="88" customFormat="1" x14ac:dyDescent="0.3">
      <c r="E1220" s="624"/>
    </row>
    <row r="1221" spans="5:5" s="88" customFormat="1" x14ac:dyDescent="0.3">
      <c r="E1221" s="624"/>
    </row>
    <row r="1222" spans="5:5" s="88" customFormat="1" x14ac:dyDescent="0.3">
      <c r="E1222" s="624"/>
    </row>
    <row r="1223" spans="5:5" s="88" customFormat="1" x14ac:dyDescent="0.3">
      <c r="E1223" s="624"/>
    </row>
    <row r="1224" spans="5:5" s="88" customFormat="1" x14ac:dyDescent="0.3">
      <c r="E1224" s="624"/>
    </row>
    <row r="1225" spans="5:5" s="88" customFormat="1" x14ac:dyDescent="0.3">
      <c r="E1225" s="624"/>
    </row>
    <row r="1226" spans="5:5" s="88" customFormat="1" x14ac:dyDescent="0.3">
      <c r="E1226" s="624"/>
    </row>
    <row r="1227" spans="5:5" s="88" customFormat="1" x14ac:dyDescent="0.3">
      <c r="E1227" s="624"/>
    </row>
    <row r="1228" spans="5:5" s="88" customFormat="1" x14ac:dyDescent="0.3">
      <c r="E1228" s="624"/>
    </row>
    <row r="1229" spans="5:5" s="88" customFormat="1" x14ac:dyDescent="0.3">
      <c r="E1229" s="624"/>
    </row>
    <row r="1230" spans="5:5" s="88" customFormat="1" x14ac:dyDescent="0.3">
      <c r="E1230" s="624"/>
    </row>
    <row r="1231" spans="5:5" s="88" customFormat="1" x14ac:dyDescent="0.3">
      <c r="E1231" s="624"/>
    </row>
    <row r="1232" spans="5:5" s="88" customFormat="1" x14ac:dyDescent="0.3">
      <c r="E1232" s="624"/>
    </row>
    <row r="1233" spans="5:5" s="88" customFormat="1" x14ac:dyDescent="0.3">
      <c r="E1233" s="624"/>
    </row>
    <row r="1234" spans="5:5" s="88" customFormat="1" x14ac:dyDescent="0.3">
      <c r="E1234" s="624"/>
    </row>
    <row r="1235" spans="5:5" s="88" customFormat="1" x14ac:dyDescent="0.3">
      <c r="E1235" s="624"/>
    </row>
    <row r="1236" spans="5:5" s="88" customFormat="1" x14ac:dyDescent="0.3">
      <c r="E1236" s="624"/>
    </row>
    <row r="1237" spans="5:5" s="88" customFormat="1" x14ac:dyDescent="0.3">
      <c r="E1237" s="624"/>
    </row>
    <row r="1238" spans="5:5" s="88" customFormat="1" x14ac:dyDescent="0.3">
      <c r="E1238" s="624"/>
    </row>
    <row r="1239" spans="5:5" s="88" customFormat="1" x14ac:dyDescent="0.3">
      <c r="E1239" s="624"/>
    </row>
    <row r="1240" spans="5:5" s="88" customFormat="1" x14ac:dyDescent="0.3">
      <c r="E1240" s="624"/>
    </row>
    <row r="1241" spans="5:5" s="88" customFormat="1" x14ac:dyDescent="0.3">
      <c r="E1241" s="624"/>
    </row>
    <row r="1242" spans="5:5" s="88" customFormat="1" x14ac:dyDescent="0.3">
      <c r="E1242" s="624"/>
    </row>
    <row r="1243" spans="5:5" s="88" customFormat="1" x14ac:dyDescent="0.3">
      <c r="E1243" s="624"/>
    </row>
    <row r="1244" spans="5:5" s="88" customFormat="1" x14ac:dyDescent="0.3">
      <c r="E1244" s="624"/>
    </row>
    <row r="1245" spans="5:5" s="88" customFormat="1" x14ac:dyDescent="0.3">
      <c r="E1245" s="624"/>
    </row>
    <row r="1246" spans="5:5" s="88" customFormat="1" x14ac:dyDescent="0.3">
      <c r="E1246" s="624"/>
    </row>
    <row r="1247" spans="5:5" s="88" customFormat="1" x14ac:dyDescent="0.3">
      <c r="E1247" s="624"/>
    </row>
    <row r="1248" spans="5:5" s="88" customFormat="1" x14ac:dyDescent="0.3">
      <c r="E1248" s="624"/>
    </row>
    <row r="1249" spans="5:5" s="88" customFormat="1" x14ac:dyDescent="0.3">
      <c r="E1249" s="624"/>
    </row>
    <row r="1250" spans="5:5" s="88" customFormat="1" x14ac:dyDescent="0.3">
      <c r="E1250" s="624"/>
    </row>
    <row r="1251" spans="5:5" s="88" customFormat="1" x14ac:dyDescent="0.3">
      <c r="E1251" s="624"/>
    </row>
    <row r="1252" spans="5:5" s="88" customFormat="1" x14ac:dyDescent="0.3">
      <c r="E1252" s="624"/>
    </row>
    <row r="1253" spans="5:5" s="88" customFormat="1" x14ac:dyDescent="0.3">
      <c r="E1253" s="624"/>
    </row>
    <row r="1254" spans="5:5" s="88" customFormat="1" x14ac:dyDescent="0.3">
      <c r="E1254" s="624"/>
    </row>
    <row r="1255" spans="5:5" s="88" customFormat="1" x14ac:dyDescent="0.3">
      <c r="E1255" s="624"/>
    </row>
    <row r="1256" spans="5:5" s="88" customFormat="1" x14ac:dyDescent="0.3">
      <c r="E1256" s="624"/>
    </row>
    <row r="1257" spans="5:5" s="88" customFormat="1" x14ac:dyDescent="0.3">
      <c r="E1257" s="624"/>
    </row>
    <row r="1258" spans="5:5" s="88" customFormat="1" x14ac:dyDescent="0.3">
      <c r="E1258" s="624"/>
    </row>
    <row r="1259" spans="5:5" s="88" customFormat="1" x14ac:dyDescent="0.3">
      <c r="E1259" s="624"/>
    </row>
    <row r="1260" spans="5:5" s="88" customFormat="1" x14ac:dyDescent="0.3">
      <c r="E1260" s="624"/>
    </row>
    <row r="1261" spans="5:5" s="88" customFormat="1" x14ac:dyDescent="0.3">
      <c r="E1261" s="624"/>
    </row>
    <row r="1262" spans="5:5" s="88" customFormat="1" x14ac:dyDescent="0.3">
      <c r="E1262" s="624"/>
    </row>
    <row r="1263" spans="5:5" s="88" customFormat="1" x14ac:dyDescent="0.3">
      <c r="E1263" s="624"/>
    </row>
    <row r="1264" spans="5:5" s="88" customFormat="1" x14ac:dyDescent="0.3">
      <c r="E1264" s="624"/>
    </row>
    <row r="1265" spans="5:5" s="88" customFormat="1" x14ac:dyDescent="0.3">
      <c r="E1265" s="624"/>
    </row>
    <row r="1266" spans="5:5" s="88" customFormat="1" x14ac:dyDescent="0.3">
      <c r="E1266" s="624"/>
    </row>
    <row r="1267" spans="5:5" s="88" customFormat="1" x14ac:dyDescent="0.3">
      <c r="E1267" s="624"/>
    </row>
    <row r="1268" spans="5:5" s="88" customFormat="1" x14ac:dyDescent="0.3">
      <c r="E1268" s="624"/>
    </row>
    <row r="1269" spans="5:5" s="88" customFormat="1" x14ac:dyDescent="0.3">
      <c r="E1269" s="624"/>
    </row>
    <row r="1270" spans="5:5" s="88" customFormat="1" x14ac:dyDescent="0.3">
      <c r="E1270" s="624"/>
    </row>
    <row r="1271" spans="5:5" s="88" customFormat="1" x14ac:dyDescent="0.3">
      <c r="E1271" s="624"/>
    </row>
    <row r="1272" spans="5:5" s="88" customFormat="1" x14ac:dyDescent="0.3">
      <c r="E1272" s="624"/>
    </row>
    <row r="1273" spans="5:5" s="88" customFormat="1" x14ac:dyDescent="0.3">
      <c r="E1273" s="624"/>
    </row>
    <row r="1274" spans="5:5" s="88" customFormat="1" x14ac:dyDescent="0.3">
      <c r="E1274" s="624"/>
    </row>
    <row r="1275" spans="5:5" s="88" customFormat="1" x14ac:dyDescent="0.3">
      <c r="E1275" s="624"/>
    </row>
    <row r="1276" spans="5:5" s="88" customFormat="1" x14ac:dyDescent="0.3">
      <c r="E1276" s="624"/>
    </row>
    <row r="1277" spans="5:5" s="88" customFormat="1" x14ac:dyDescent="0.3">
      <c r="E1277" s="624"/>
    </row>
    <row r="1278" spans="5:5" s="88" customFormat="1" x14ac:dyDescent="0.3">
      <c r="E1278" s="624"/>
    </row>
    <row r="1279" spans="5:5" s="88" customFormat="1" x14ac:dyDescent="0.3">
      <c r="E1279" s="624"/>
    </row>
    <row r="1280" spans="5:5" s="88" customFormat="1" x14ac:dyDescent="0.3">
      <c r="E1280" s="624"/>
    </row>
    <row r="1281" spans="5:5" s="88" customFormat="1" x14ac:dyDescent="0.3">
      <c r="E1281" s="624"/>
    </row>
    <row r="1282" spans="5:5" s="88" customFormat="1" x14ac:dyDescent="0.3">
      <c r="E1282" s="624"/>
    </row>
    <row r="1283" spans="5:5" s="88" customFormat="1" x14ac:dyDescent="0.3">
      <c r="E1283" s="624"/>
    </row>
    <row r="1284" spans="5:5" s="88" customFormat="1" x14ac:dyDescent="0.3">
      <c r="E1284" s="624"/>
    </row>
    <row r="1285" spans="5:5" s="88" customFormat="1" x14ac:dyDescent="0.3">
      <c r="E1285" s="624"/>
    </row>
    <row r="1286" spans="5:5" s="88" customFormat="1" x14ac:dyDescent="0.3">
      <c r="E1286" s="624"/>
    </row>
    <row r="1287" spans="5:5" s="88" customFormat="1" x14ac:dyDescent="0.3">
      <c r="E1287" s="624"/>
    </row>
    <row r="1288" spans="5:5" s="88" customFormat="1" x14ac:dyDescent="0.3">
      <c r="E1288" s="624"/>
    </row>
    <row r="1289" spans="5:5" s="88" customFormat="1" x14ac:dyDescent="0.3">
      <c r="E1289" s="624"/>
    </row>
    <row r="1290" spans="5:5" s="88" customFormat="1" x14ac:dyDescent="0.3">
      <c r="E1290" s="624"/>
    </row>
    <row r="1291" spans="5:5" s="88" customFormat="1" x14ac:dyDescent="0.3">
      <c r="E1291" s="624"/>
    </row>
    <row r="1292" spans="5:5" s="88" customFormat="1" x14ac:dyDescent="0.3">
      <c r="E1292" s="624"/>
    </row>
    <row r="1293" spans="5:5" s="88" customFormat="1" x14ac:dyDescent="0.3">
      <c r="E1293" s="624"/>
    </row>
    <row r="1294" spans="5:5" s="88" customFormat="1" x14ac:dyDescent="0.3">
      <c r="E1294" s="624"/>
    </row>
    <row r="1295" spans="5:5" s="88" customFormat="1" x14ac:dyDescent="0.3">
      <c r="E1295" s="624"/>
    </row>
    <row r="1296" spans="5:5" s="88" customFormat="1" x14ac:dyDescent="0.3">
      <c r="E1296" s="624"/>
    </row>
    <row r="1297" spans="5:5" s="88" customFormat="1" x14ac:dyDescent="0.3">
      <c r="E1297" s="624"/>
    </row>
    <row r="1298" spans="5:5" s="88" customFormat="1" x14ac:dyDescent="0.3">
      <c r="E1298" s="624"/>
    </row>
    <row r="1299" spans="5:5" s="88" customFormat="1" x14ac:dyDescent="0.3">
      <c r="E1299" s="624"/>
    </row>
    <row r="1300" spans="5:5" s="88" customFormat="1" x14ac:dyDescent="0.3">
      <c r="E1300" s="624"/>
    </row>
    <row r="1301" spans="5:5" s="88" customFormat="1" x14ac:dyDescent="0.3">
      <c r="E1301" s="624"/>
    </row>
    <row r="1302" spans="5:5" s="88" customFormat="1" x14ac:dyDescent="0.3">
      <c r="E1302" s="624"/>
    </row>
    <row r="1303" spans="5:5" s="88" customFormat="1" x14ac:dyDescent="0.3">
      <c r="E1303" s="624"/>
    </row>
    <row r="1304" spans="5:5" s="88" customFormat="1" x14ac:dyDescent="0.3">
      <c r="E1304" s="624"/>
    </row>
    <row r="1305" spans="5:5" s="88" customFormat="1" x14ac:dyDescent="0.3">
      <c r="E1305" s="624"/>
    </row>
    <row r="1306" spans="5:5" s="88" customFormat="1" x14ac:dyDescent="0.3">
      <c r="E1306" s="624"/>
    </row>
    <row r="1307" spans="5:5" s="88" customFormat="1" x14ac:dyDescent="0.3">
      <c r="E1307" s="624"/>
    </row>
    <row r="1308" spans="5:5" s="88" customFormat="1" x14ac:dyDescent="0.3">
      <c r="E1308" s="624"/>
    </row>
    <row r="1309" spans="5:5" s="88" customFormat="1" x14ac:dyDescent="0.3">
      <c r="E1309" s="624"/>
    </row>
    <row r="1310" spans="5:5" s="88" customFormat="1" x14ac:dyDescent="0.3">
      <c r="E1310" s="624"/>
    </row>
    <row r="1311" spans="5:5" s="88" customFormat="1" x14ac:dyDescent="0.3">
      <c r="E1311" s="624"/>
    </row>
    <row r="1312" spans="5:5" s="88" customFormat="1" x14ac:dyDescent="0.3">
      <c r="E1312" s="624"/>
    </row>
    <row r="1313" spans="5:5" s="88" customFormat="1" x14ac:dyDescent="0.3">
      <c r="E1313" s="624"/>
    </row>
    <row r="1314" spans="5:5" s="88" customFormat="1" x14ac:dyDescent="0.3">
      <c r="E1314" s="624"/>
    </row>
    <row r="1315" spans="5:5" s="88" customFormat="1" x14ac:dyDescent="0.3">
      <c r="E1315" s="624"/>
    </row>
    <row r="1316" spans="5:5" s="88" customFormat="1" x14ac:dyDescent="0.3">
      <c r="E1316" s="624"/>
    </row>
    <row r="1317" spans="5:5" s="88" customFormat="1" x14ac:dyDescent="0.3">
      <c r="E1317" s="624"/>
    </row>
    <row r="1318" spans="5:5" s="88" customFormat="1" x14ac:dyDescent="0.3">
      <c r="E1318" s="624"/>
    </row>
    <row r="1319" spans="5:5" s="88" customFormat="1" x14ac:dyDescent="0.3">
      <c r="E1319" s="624"/>
    </row>
    <row r="1320" spans="5:5" s="88" customFormat="1" x14ac:dyDescent="0.3">
      <c r="E1320" s="624"/>
    </row>
    <row r="1321" spans="5:5" s="88" customFormat="1" x14ac:dyDescent="0.3">
      <c r="E1321" s="624"/>
    </row>
    <row r="1322" spans="5:5" s="88" customFormat="1" x14ac:dyDescent="0.3">
      <c r="E1322" s="624"/>
    </row>
    <row r="1323" spans="5:5" s="88" customFormat="1" x14ac:dyDescent="0.3">
      <c r="E1323" s="624"/>
    </row>
    <row r="1324" spans="5:5" s="88" customFormat="1" x14ac:dyDescent="0.3">
      <c r="E1324" s="624"/>
    </row>
    <row r="1325" spans="5:5" s="88" customFormat="1" x14ac:dyDescent="0.3">
      <c r="E1325" s="624"/>
    </row>
    <row r="1326" spans="5:5" s="88" customFormat="1" x14ac:dyDescent="0.3">
      <c r="E1326" s="624"/>
    </row>
    <row r="1327" spans="5:5" s="88" customFormat="1" x14ac:dyDescent="0.3">
      <c r="E1327" s="624"/>
    </row>
    <row r="1328" spans="5:5" s="88" customFormat="1" x14ac:dyDescent="0.3">
      <c r="E1328" s="624"/>
    </row>
    <row r="1329" spans="5:5" s="88" customFormat="1" x14ac:dyDescent="0.3">
      <c r="E1329" s="624"/>
    </row>
    <row r="1330" spans="5:5" s="88" customFormat="1" x14ac:dyDescent="0.3">
      <c r="E1330" s="624"/>
    </row>
    <row r="1331" spans="5:5" s="88" customFormat="1" x14ac:dyDescent="0.3">
      <c r="E1331" s="624"/>
    </row>
    <row r="1332" spans="5:5" s="88" customFormat="1" x14ac:dyDescent="0.3">
      <c r="E1332" s="624"/>
    </row>
    <row r="1333" spans="5:5" s="88" customFormat="1" x14ac:dyDescent="0.3">
      <c r="E1333" s="624"/>
    </row>
    <row r="1334" spans="5:5" s="88" customFormat="1" x14ac:dyDescent="0.3">
      <c r="E1334" s="624"/>
    </row>
    <row r="1335" spans="5:5" s="88" customFormat="1" x14ac:dyDescent="0.3">
      <c r="E1335" s="624"/>
    </row>
    <row r="1336" spans="5:5" s="88" customFormat="1" x14ac:dyDescent="0.3">
      <c r="E1336" s="624"/>
    </row>
    <row r="1337" spans="5:5" s="88" customFormat="1" x14ac:dyDescent="0.3">
      <c r="E1337" s="624"/>
    </row>
    <row r="1338" spans="5:5" s="88" customFormat="1" x14ac:dyDescent="0.3">
      <c r="E1338" s="624"/>
    </row>
    <row r="1339" spans="5:5" s="88" customFormat="1" x14ac:dyDescent="0.3">
      <c r="E1339" s="624"/>
    </row>
    <row r="1340" spans="5:5" s="88" customFormat="1" x14ac:dyDescent="0.3">
      <c r="E1340" s="624"/>
    </row>
    <row r="1341" spans="5:5" s="88" customFormat="1" x14ac:dyDescent="0.3">
      <c r="E1341" s="624"/>
    </row>
    <row r="1342" spans="5:5" s="88" customFormat="1" x14ac:dyDescent="0.3">
      <c r="E1342" s="624"/>
    </row>
    <row r="1343" spans="5:5" s="88" customFormat="1" x14ac:dyDescent="0.3">
      <c r="E1343" s="624"/>
    </row>
    <row r="1344" spans="5:5" s="88" customFormat="1" x14ac:dyDescent="0.3">
      <c r="E1344" s="624"/>
    </row>
    <row r="1345" spans="5:5" s="88" customFormat="1" x14ac:dyDescent="0.3">
      <c r="E1345" s="624"/>
    </row>
    <row r="1346" spans="5:5" s="88" customFormat="1" x14ac:dyDescent="0.3">
      <c r="E1346" s="624"/>
    </row>
    <row r="1347" spans="5:5" s="88" customFormat="1" x14ac:dyDescent="0.3">
      <c r="E1347" s="624"/>
    </row>
    <row r="1348" spans="5:5" s="88" customFormat="1" x14ac:dyDescent="0.3">
      <c r="E1348" s="624"/>
    </row>
    <row r="1349" spans="5:5" s="88" customFormat="1" x14ac:dyDescent="0.3">
      <c r="E1349" s="624"/>
    </row>
    <row r="1350" spans="5:5" s="88" customFormat="1" x14ac:dyDescent="0.3">
      <c r="E1350" s="624"/>
    </row>
    <row r="1351" spans="5:5" s="88" customFormat="1" x14ac:dyDescent="0.3">
      <c r="E1351" s="624"/>
    </row>
    <row r="1352" spans="5:5" s="88" customFormat="1" x14ac:dyDescent="0.3">
      <c r="E1352" s="624"/>
    </row>
    <row r="1353" spans="5:5" s="88" customFormat="1" x14ac:dyDescent="0.3">
      <c r="E1353" s="624"/>
    </row>
    <row r="1354" spans="5:5" s="88" customFormat="1" x14ac:dyDescent="0.3">
      <c r="E1354" s="624"/>
    </row>
    <row r="1355" spans="5:5" s="88" customFormat="1" x14ac:dyDescent="0.3">
      <c r="E1355" s="624"/>
    </row>
    <row r="1356" spans="5:5" s="88" customFormat="1" x14ac:dyDescent="0.3">
      <c r="E1356" s="624"/>
    </row>
    <row r="1357" spans="5:5" s="88" customFormat="1" x14ac:dyDescent="0.3">
      <c r="E1357" s="624"/>
    </row>
    <row r="1358" spans="5:5" s="88" customFormat="1" x14ac:dyDescent="0.3">
      <c r="E1358" s="624"/>
    </row>
    <row r="1359" spans="5:5" s="88" customFormat="1" x14ac:dyDescent="0.3">
      <c r="E1359" s="624"/>
    </row>
    <row r="1360" spans="5:5" s="88" customFormat="1" x14ac:dyDescent="0.3">
      <c r="E1360" s="624"/>
    </row>
    <row r="1361" spans="5:5" s="88" customFormat="1" x14ac:dyDescent="0.3">
      <c r="E1361" s="624"/>
    </row>
    <row r="1362" spans="5:5" s="88" customFormat="1" x14ac:dyDescent="0.3">
      <c r="E1362" s="624"/>
    </row>
    <row r="1363" spans="5:5" s="88" customFormat="1" x14ac:dyDescent="0.3">
      <c r="E1363" s="624"/>
    </row>
    <row r="1364" spans="5:5" s="88" customFormat="1" x14ac:dyDescent="0.3">
      <c r="E1364" s="624"/>
    </row>
    <row r="1365" spans="5:5" s="88" customFormat="1" x14ac:dyDescent="0.3">
      <c r="E1365" s="624"/>
    </row>
    <row r="1366" spans="5:5" s="88" customFormat="1" x14ac:dyDescent="0.3">
      <c r="E1366" s="624"/>
    </row>
    <row r="1367" spans="5:5" s="88" customFormat="1" x14ac:dyDescent="0.3">
      <c r="E1367" s="624"/>
    </row>
    <row r="1368" spans="5:5" s="88" customFormat="1" x14ac:dyDescent="0.3">
      <c r="E1368" s="624"/>
    </row>
    <row r="1369" spans="5:5" s="88" customFormat="1" x14ac:dyDescent="0.3">
      <c r="E1369" s="624"/>
    </row>
    <row r="1370" spans="5:5" s="88" customFormat="1" x14ac:dyDescent="0.3">
      <c r="E1370" s="624"/>
    </row>
    <row r="1371" spans="5:5" s="88" customFormat="1" x14ac:dyDescent="0.3">
      <c r="E1371" s="624"/>
    </row>
    <row r="1372" spans="5:5" s="88" customFormat="1" x14ac:dyDescent="0.3">
      <c r="E1372" s="624"/>
    </row>
    <row r="1373" spans="5:5" s="88" customFormat="1" x14ac:dyDescent="0.3">
      <c r="E1373" s="624"/>
    </row>
    <row r="1374" spans="5:5" s="88" customFormat="1" x14ac:dyDescent="0.3">
      <c r="E1374" s="624"/>
    </row>
    <row r="1375" spans="5:5" s="88" customFormat="1" x14ac:dyDescent="0.3">
      <c r="E1375" s="624"/>
    </row>
    <row r="1376" spans="5:5" s="88" customFormat="1" x14ac:dyDescent="0.3">
      <c r="E1376" s="624"/>
    </row>
    <row r="1377" spans="5:5" s="88" customFormat="1" x14ac:dyDescent="0.3">
      <c r="E1377" s="624"/>
    </row>
    <row r="1378" spans="5:5" s="88" customFormat="1" x14ac:dyDescent="0.3">
      <c r="E1378" s="624"/>
    </row>
    <row r="1379" spans="5:5" s="88" customFormat="1" x14ac:dyDescent="0.3">
      <c r="E1379" s="624"/>
    </row>
    <row r="1380" spans="5:5" s="88" customFormat="1" x14ac:dyDescent="0.3">
      <c r="E1380" s="624"/>
    </row>
    <row r="1381" spans="5:5" s="88" customFormat="1" x14ac:dyDescent="0.3">
      <c r="E1381" s="624"/>
    </row>
    <row r="1382" spans="5:5" s="88" customFormat="1" x14ac:dyDescent="0.3">
      <c r="E1382" s="624"/>
    </row>
    <row r="1383" spans="5:5" s="88" customFormat="1" x14ac:dyDescent="0.3">
      <c r="E1383" s="624"/>
    </row>
    <row r="1384" spans="5:5" s="88" customFormat="1" x14ac:dyDescent="0.3">
      <c r="E1384" s="624"/>
    </row>
    <row r="1385" spans="5:5" s="88" customFormat="1" x14ac:dyDescent="0.3">
      <c r="E1385" s="624"/>
    </row>
    <row r="1386" spans="5:5" s="88" customFormat="1" x14ac:dyDescent="0.3">
      <c r="E1386" s="624"/>
    </row>
    <row r="1387" spans="5:5" s="88" customFormat="1" x14ac:dyDescent="0.3">
      <c r="E1387" s="624"/>
    </row>
    <row r="1388" spans="5:5" s="88" customFormat="1" x14ac:dyDescent="0.3">
      <c r="E1388" s="624"/>
    </row>
    <row r="1389" spans="5:5" s="88" customFormat="1" x14ac:dyDescent="0.3">
      <c r="E1389" s="624"/>
    </row>
    <row r="1390" spans="5:5" s="88" customFormat="1" x14ac:dyDescent="0.3">
      <c r="E1390" s="624"/>
    </row>
    <row r="1391" spans="5:5" s="88" customFormat="1" x14ac:dyDescent="0.3">
      <c r="E1391" s="624"/>
    </row>
    <row r="1392" spans="5:5" s="88" customFormat="1" x14ac:dyDescent="0.3">
      <c r="E1392" s="624"/>
    </row>
    <row r="1393" spans="5:5" s="88" customFormat="1" x14ac:dyDescent="0.3">
      <c r="E1393" s="624"/>
    </row>
    <row r="1394" spans="5:5" s="88" customFormat="1" x14ac:dyDescent="0.3">
      <c r="E1394" s="624"/>
    </row>
    <row r="1395" spans="5:5" s="88" customFormat="1" x14ac:dyDescent="0.3">
      <c r="E1395" s="624"/>
    </row>
    <row r="1396" spans="5:5" s="88" customFormat="1" x14ac:dyDescent="0.3">
      <c r="E1396" s="624"/>
    </row>
    <row r="1397" spans="5:5" s="88" customFormat="1" x14ac:dyDescent="0.3">
      <c r="E1397" s="624"/>
    </row>
    <row r="1398" spans="5:5" s="88" customFormat="1" x14ac:dyDescent="0.3">
      <c r="E1398" s="624"/>
    </row>
    <row r="1399" spans="5:5" s="88" customFormat="1" x14ac:dyDescent="0.3">
      <c r="E1399" s="624"/>
    </row>
    <row r="1400" spans="5:5" s="88" customFormat="1" x14ac:dyDescent="0.3">
      <c r="E1400" s="624"/>
    </row>
    <row r="1401" spans="5:5" s="88" customFormat="1" x14ac:dyDescent="0.3">
      <c r="E1401" s="624"/>
    </row>
    <row r="1402" spans="5:5" s="88" customFormat="1" x14ac:dyDescent="0.3">
      <c r="E1402" s="624"/>
    </row>
    <row r="1403" spans="5:5" s="88" customFormat="1" x14ac:dyDescent="0.3">
      <c r="E1403" s="624"/>
    </row>
    <row r="1404" spans="5:5" s="88" customFormat="1" x14ac:dyDescent="0.3">
      <c r="E1404" s="624"/>
    </row>
    <row r="1405" spans="5:5" s="88" customFormat="1" x14ac:dyDescent="0.3">
      <c r="E1405" s="624"/>
    </row>
    <row r="1406" spans="5:5" s="88" customFormat="1" x14ac:dyDescent="0.3">
      <c r="E1406" s="624"/>
    </row>
    <row r="1407" spans="5:5" s="88" customFormat="1" x14ac:dyDescent="0.3">
      <c r="E1407" s="624"/>
    </row>
    <row r="1408" spans="5:5" s="88" customFormat="1" x14ac:dyDescent="0.3">
      <c r="E1408" s="624"/>
    </row>
    <row r="1409" spans="5:5" s="88" customFormat="1" x14ac:dyDescent="0.3">
      <c r="E1409" s="624"/>
    </row>
    <row r="1410" spans="5:5" s="88" customFormat="1" x14ac:dyDescent="0.3">
      <c r="E1410" s="624"/>
    </row>
    <row r="1411" spans="5:5" s="88" customFormat="1" x14ac:dyDescent="0.3">
      <c r="E1411" s="624"/>
    </row>
    <row r="1412" spans="5:5" s="88" customFormat="1" x14ac:dyDescent="0.3">
      <c r="E1412" s="624"/>
    </row>
    <row r="1413" spans="5:5" s="88" customFormat="1" x14ac:dyDescent="0.3">
      <c r="E1413" s="624"/>
    </row>
    <row r="1414" spans="5:5" s="88" customFormat="1" x14ac:dyDescent="0.3">
      <c r="E1414" s="624"/>
    </row>
    <row r="1415" spans="5:5" s="88" customFormat="1" x14ac:dyDescent="0.3">
      <c r="E1415" s="624"/>
    </row>
    <row r="1416" spans="5:5" s="88" customFormat="1" x14ac:dyDescent="0.3">
      <c r="E1416" s="624"/>
    </row>
    <row r="1417" spans="5:5" s="88" customFormat="1" x14ac:dyDescent="0.3">
      <c r="E1417" s="624"/>
    </row>
    <row r="1418" spans="5:5" s="88" customFormat="1" x14ac:dyDescent="0.3">
      <c r="E1418" s="624"/>
    </row>
    <row r="1419" spans="5:5" s="88" customFormat="1" x14ac:dyDescent="0.3">
      <c r="E1419" s="624"/>
    </row>
    <row r="1420" spans="5:5" s="88" customFormat="1" x14ac:dyDescent="0.3">
      <c r="E1420" s="624"/>
    </row>
    <row r="1421" spans="5:5" s="88" customFormat="1" x14ac:dyDescent="0.3">
      <c r="E1421" s="624"/>
    </row>
    <row r="1422" spans="5:5" s="88" customFormat="1" x14ac:dyDescent="0.3">
      <c r="E1422" s="624"/>
    </row>
    <row r="1423" spans="5:5" s="88" customFormat="1" x14ac:dyDescent="0.3">
      <c r="E1423" s="624"/>
    </row>
    <row r="1424" spans="5:5" s="88" customFormat="1" x14ac:dyDescent="0.3">
      <c r="E1424" s="624"/>
    </row>
    <row r="1425" spans="5:5" s="88" customFormat="1" x14ac:dyDescent="0.3">
      <c r="E1425" s="624"/>
    </row>
    <row r="1426" spans="5:5" s="88" customFormat="1" x14ac:dyDescent="0.3">
      <c r="E1426" s="624"/>
    </row>
    <row r="1427" spans="5:5" s="88" customFormat="1" x14ac:dyDescent="0.3">
      <c r="E1427" s="624"/>
    </row>
    <row r="1428" spans="5:5" s="88" customFormat="1" x14ac:dyDescent="0.3">
      <c r="E1428" s="624"/>
    </row>
    <row r="1429" spans="5:5" s="88" customFormat="1" x14ac:dyDescent="0.3">
      <c r="E1429" s="624"/>
    </row>
    <row r="1430" spans="5:5" s="88" customFormat="1" x14ac:dyDescent="0.3">
      <c r="E1430" s="624"/>
    </row>
    <row r="1431" spans="5:5" s="88" customFormat="1" x14ac:dyDescent="0.3">
      <c r="E1431" s="624"/>
    </row>
    <row r="1432" spans="5:5" s="88" customFormat="1" x14ac:dyDescent="0.3">
      <c r="E1432" s="624"/>
    </row>
    <row r="1433" spans="5:5" s="88" customFormat="1" x14ac:dyDescent="0.3">
      <c r="E1433" s="624"/>
    </row>
    <row r="1434" spans="5:5" s="88" customFormat="1" x14ac:dyDescent="0.3">
      <c r="E1434" s="624"/>
    </row>
    <row r="1435" spans="5:5" s="88" customFormat="1" x14ac:dyDescent="0.3">
      <c r="E1435" s="624"/>
    </row>
    <row r="1436" spans="5:5" s="88" customFormat="1" x14ac:dyDescent="0.3">
      <c r="E1436" s="624"/>
    </row>
    <row r="1437" spans="5:5" s="88" customFormat="1" x14ac:dyDescent="0.3">
      <c r="E1437" s="624"/>
    </row>
    <row r="1438" spans="5:5" s="88" customFormat="1" x14ac:dyDescent="0.3">
      <c r="E1438" s="624"/>
    </row>
    <row r="1439" spans="5:5" s="88" customFormat="1" x14ac:dyDescent="0.3">
      <c r="E1439" s="624"/>
    </row>
    <row r="1440" spans="5:5" s="88" customFormat="1" x14ac:dyDescent="0.3">
      <c r="E1440" s="624"/>
    </row>
    <row r="1441" spans="5:5" s="88" customFormat="1" x14ac:dyDescent="0.3">
      <c r="E1441" s="624"/>
    </row>
    <row r="1442" spans="5:5" s="88" customFormat="1" x14ac:dyDescent="0.3">
      <c r="E1442" s="624"/>
    </row>
    <row r="1443" spans="5:5" s="88" customFormat="1" x14ac:dyDescent="0.3">
      <c r="E1443" s="624"/>
    </row>
    <row r="1444" spans="5:5" s="88" customFormat="1" x14ac:dyDescent="0.3">
      <c r="E1444" s="624"/>
    </row>
    <row r="1445" spans="5:5" s="88" customFormat="1" x14ac:dyDescent="0.3">
      <c r="E1445" s="624"/>
    </row>
    <row r="1446" spans="5:5" s="88" customFormat="1" x14ac:dyDescent="0.3">
      <c r="E1446" s="624"/>
    </row>
    <row r="1447" spans="5:5" s="88" customFormat="1" x14ac:dyDescent="0.3">
      <c r="E1447" s="624"/>
    </row>
    <row r="1448" spans="5:5" s="88" customFormat="1" x14ac:dyDescent="0.3">
      <c r="E1448" s="624"/>
    </row>
    <row r="1449" spans="5:5" s="88" customFormat="1" x14ac:dyDescent="0.3">
      <c r="E1449" s="624"/>
    </row>
    <row r="1450" spans="5:5" s="88" customFormat="1" x14ac:dyDescent="0.3">
      <c r="E1450" s="624"/>
    </row>
    <row r="1451" spans="5:5" s="88" customFormat="1" x14ac:dyDescent="0.3">
      <c r="E1451" s="624"/>
    </row>
    <row r="1452" spans="5:5" s="88" customFormat="1" x14ac:dyDescent="0.3">
      <c r="E1452" s="624"/>
    </row>
    <row r="1453" spans="5:5" s="88" customFormat="1" x14ac:dyDescent="0.3">
      <c r="E1453" s="624"/>
    </row>
    <row r="1454" spans="5:5" s="88" customFormat="1" x14ac:dyDescent="0.3">
      <c r="E1454" s="624"/>
    </row>
    <row r="1455" spans="5:5" s="88" customFormat="1" x14ac:dyDescent="0.3">
      <c r="E1455" s="624"/>
    </row>
    <row r="1456" spans="5:5" s="88" customFormat="1" x14ac:dyDescent="0.3">
      <c r="E1456" s="624"/>
    </row>
    <row r="1457" spans="5:5" s="88" customFormat="1" x14ac:dyDescent="0.3">
      <c r="E1457" s="624"/>
    </row>
    <row r="1458" spans="5:5" s="88" customFormat="1" x14ac:dyDescent="0.3">
      <c r="E1458" s="624"/>
    </row>
    <row r="1459" spans="5:5" s="88" customFormat="1" x14ac:dyDescent="0.3">
      <c r="E1459" s="624"/>
    </row>
    <row r="1460" spans="5:5" s="88" customFormat="1" x14ac:dyDescent="0.3">
      <c r="E1460" s="624"/>
    </row>
    <row r="1461" spans="5:5" s="88" customFormat="1" x14ac:dyDescent="0.3">
      <c r="E1461" s="624"/>
    </row>
    <row r="1462" spans="5:5" s="88" customFormat="1" x14ac:dyDescent="0.3">
      <c r="E1462" s="624"/>
    </row>
    <row r="1463" spans="5:5" s="88" customFormat="1" x14ac:dyDescent="0.3">
      <c r="E1463" s="624"/>
    </row>
    <row r="1464" spans="5:5" s="88" customFormat="1" x14ac:dyDescent="0.3">
      <c r="E1464" s="624"/>
    </row>
    <row r="1465" spans="5:5" s="88" customFormat="1" x14ac:dyDescent="0.3">
      <c r="E1465" s="624"/>
    </row>
    <row r="1466" spans="5:5" s="88" customFormat="1" x14ac:dyDescent="0.3">
      <c r="E1466" s="624"/>
    </row>
    <row r="1467" spans="5:5" s="88" customFormat="1" x14ac:dyDescent="0.3">
      <c r="E1467" s="624"/>
    </row>
    <row r="1468" spans="5:5" s="88" customFormat="1" x14ac:dyDescent="0.3">
      <c r="E1468" s="624"/>
    </row>
    <row r="1469" spans="5:5" s="88" customFormat="1" x14ac:dyDescent="0.3">
      <c r="E1469" s="624"/>
    </row>
    <row r="1470" spans="5:5" s="88" customFormat="1" x14ac:dyDescent="0.3">
      <c r="E1470" s="624"/>
    </row>
    <row r="1471" spans="5:5" s="88" customFormat="1" x14ac:dyDescent="0.3">
      <c r="E1471" s="624"/>
    </row>
    <row r="1472" spans="5:5" s="88" customFormat="1" x14ac:dyDescent="0.3">
      <c r="E1472" s="624"/>
    </row>
    <row r="1473" spans="5:5" s="88" customFormat="1" x14ac:dyDescent="0.3">
      <c r="E1473" s="624"/>
    </row>
    <row r="1474" spans="5:5" s="88" customFormat="1" x14ac:dyDescent="0.3">
      <c r="E1474" s="624"/>
    </row>
    <row r="1475" spans="5:5" s="88" customFormat="1" x14ac:dyDescent="0.3">
      <c r="E1475" s="624"/>
    </row>
    <row r="1476" spans="5:5" s="88" customFormat="1" x14ac:dyDescent="0.3">
      <c r="E1476" s="624"/>
    </row>
    <row r="1477" spans="5:5" s="88" customFormat="1" x14ac:dyDescent="0.3">
      <c r="E1477" s="624"/>
    </row>
    <row r="1478" spans="5:5" s="88" customFormat="1" x14ac:dyDescent="0.3">
      <c r="E1478" s="624"/>
    </row>
    <row r="1479" spans="5:5" s="88" customFormat="1" x14ac:dyDescent="0.3">
      <c r="E1479" s="624"/>
    </row>
    <row r="1480" spans="5:5" s="88" customFormat="1" x14ac:dyDescent="0.3">
      <c r="E1480" s="624"/>
    </row>
    <row r="1481" spans="5:5" s="88" customFormat="1" x14ac:dyDescent="0.3">
      <c r="E1481" s="624"/>
    </row>
    <row r="1482" spans="5:5" s="88" customFormat="1" x14ac:dyDescent="0.3">
      <c r="E1482" s="624"/>
    </row>
    <row r="1483" spans="5:5" s="88" customFormat="1" x14ac:dyDescent="0.3">
      <c r="E1483" s="624"/>
    </row>
    <row r="1484" spans="5:5" s="88" customFormat="1" x14ac:dyDescent="0.3">
      <c r="E1484" s="624"/>
    </row>
    <row r="1485" spans="5:5" s="88" customFormat="1" x14ac:dyDescent="0.3">
      <c r="E1485" s="624"/>
    </row>
    <row r="1486" spans="5:5" s="88" customFormat="1" x14ac:dyDescent="0.3">
      <c r="E1486" s="624"/>
    </row>
    <row r="1487" spans="5:5" s="88" customFormat="1" x14ac:dyDescent="0.3">
      <c r="E1487" s="624"/>
    </row>
    <row r="1488" spans="5:5" s="88" customFormat="1" x14ac:dyDescent="0.3">
      <c r="E1488" s="624"/>
    </row>
    <row r="1489" spans="5:5" s="88" customFormat="1" x14ac:dyDescent="0.3">
      <c r="E1489" s="624"/>
    </row>
    <row r="1490" spans="5:5" s="88" customFormat="1" x14ac:dyDescent="0.3">
      <c r="E1490" s="624"/>
    </row>
    <row r="1491" spans="5:5" s="88" customFormat="1" x14ac:dyDescent="0.3">
      <c r="E1491" s="624"/>
    </row>
    <row r="1492" spans="5:5" s="88" customFormat="1" x14ac:dyDescent="0.3">
      <c r="E1492" s="624"/>
    </row>
    <row r="1493" spans="5:5" s="88" customFormat="1" x14ac:dyDescent="0.3">
      <c r="E1493" s="624"/>
    </row>
    <row r="1494" spans="5:5" s="88" customFormat="1" x14ac:dyDescent="0.3">
      <c r="E1494" s="624"/>
    </row>
    <row r="1495" spans="5:5" s="88" customFormat="1" x14ac:dyDescent="0.3">
      <c r="E1495" s="624"/>
    </row>
    <row r="1496" spans="5:5" s="88" customFormat="1" x14ac:dyDescent="0.3">
      <c r="E1496" s="624"/>
    </row>
    <row r="1497" spans="5:5" s="88" customFormat="1" x14ac:dyDescent="0.3">
      <c r="E1497" s="624"/>
    </row>
    <row r="1498" spans="5:5" s="88" customFormat="1" x14ac:dyDescent="0.3">
      <c r="E1498" s="624"/>
    </row>
    <row r="1499" spans="5:5" s="88" customFormat="1" x14ac:dyDescent="0.3">
      <c r="E1499" s="624"/>
    </row>
    <row r="1500" spans="5:5" s="88" customFormat="1" x14ac:dyDescent="0.3">
      <c r="E1500" s="624"/>
    </row>
    <row r="1501" spans="5:5" s="88" customFormat="1" x14ac:dyDescent="0.3">
      <c r="E1501" s="624"/>
    </row>
    <row r="1502" spans="5:5" s="88" customFormat="1" x14ac:dyDescent="0.3">
      <c r="E1502" s="624"/>
    </row>
    <row r="1503" spans="5:5" s="88" customFormat="1" x14ac:dyDescent="0.3">
      <c r="E1503" s="624"/>
    </row>
    <row r="1504" spans="5:5" s="88" customFormat="1" x14ac:dyDescent="0.3">
      <c r="E1504" s="624"/>
    </row>
    <row r="1505" spans="5:5" s="88" customFormat="1" x14ac:dyDescent="0.3">
      <c r="E1505" s="624"/>
    </row>
    <row r="1506" spans="5:5" s="88" customFormat="1" x14ac:dyDescent="0.3">
      <c r="E1506" s="624"/>
    </row>
    <row r="1507" spans="5:5" s="88" customFormat="1" x14ac:dyDescent="0.3">
      <c r="E1507" s="624"/>
    </row>
    <row r="1508" spans="5:5" s="88" customFormat="1" x14ac:dyDescent="0.3">
      <c r="E1508" s="624"/>
    </row>
    <row r="1509" spans="5:5" s="88" customFormat="1" x14ac:dyDescent="0.3">
      <c r="E1509" s="624"/>
    </row>
    <row r="1510" spans="5:5" s="88" customFormat="1" x14ac:dyDescent="0.3">
      <c r="E1510" s="624"/>
    </row>
    <row r="1511" spans="5:5" s="88" customFormat="1" x14ac:dyDescent="0.3">
      <c r="E1511" s="624"/>
    </row>
    <row r="1512" spans="5:5" s="88" customFormat="1" x14ac:dyDescent="0.3">
      <c r="E1512" s="624"/>
    </row>
    <row r="1513" spans="5:5" s="88" customFormat="1" x14ac:dyDescent="0.3">
      <c r="E1513" s="624"/>
    </row>
    <row r="1514" spans="5:5" s="88" customFormat="1" x14ac:dyDescent="0.3">
      <c r="E1514" s="624"/>
    </row>
    <row r="1515" spans="5:5" s="88" customFormat="1" x14ac:dyDescent="0.3">
      <c r="E1515" s="624"/>
    </row>
    <row r="1516" spans="5:5" s="88" customFormat="1" x14ac:dyDescent="0.3">
      <c r="E1516" s="624"/>
    </row>
    <row r="1517" spans="5:5" s="88" customFormat="1" x14ac:dyDescent="0.3">
      <c r="E1517" s="624"/>
    </row>
    <row r="1518" spans="5:5" s="88" customFormat="1" x14ac:dyDescent="0.3">
      <c r="E1518" s="624"/>
    </row>
    <row r="1519" spans="5:5" s="88" customFormat="1" x14ac:dyDescent="0.3">
      <c r="E1519" s="624"/>
    </row>
    <row r="1520" spans="5:5" s="88" customFormat="1" x14ac:dyDescent="0.3">
      <c r="E1520" s="624"/>
    </row>
    <row r="1521" spans="5:5" s="88" customFormat="1" x14ac:dyDescent="0.3">
      <c r="E1521" s="624"/>
    </row>
    <row r="1522" spans="5:5" s="88" customFormat="1" x14ac:dyDescent="0.3">
      <c r="E1522" s="624"/>
    </row>
    <row r="1523" spans="5:5" s="88" customFormat="1" x14ac:dyDescent="0.3">
      <c r="E1523" s="624"/>
    </row>
    <row r="1524" spans="5:5" s="88" customFormat="1" x14ac:dyDescent="0.3">
      <c r="E1524" s="624"/>
    </row>
    <row r="1525" spans="5:5" s="88" customFormat="1" x14ac:dyDescent="0.3">
      <c r="E1525" s="624"/>
    </row>
    <row r="1526" spans="5:5" s="88" customFormat="1" x14ac:dyDescent="0.3">
      <c r="E1526" s="624"/>
    </row>
    <row r="1527" spans="5:5" s="88" customFormat="1" x14ac:dyDescent="0.3">
      <c r="E1527" s="624"/>
    </row>
    <row r="1528" spans="5:5" s="88" customFormat="1" x14ac:dyDescent="0.3">
      <c r="E1528" s="624"/>
    </row>
    <row r="1529" spans="5:5" s="88" customFormat="1" x14ac:dyDescent="0.3">
      <c r="E1529" s="624"/>
    </row>
    <row r="1530" spans="5:5" s="88" customFormat="1" x14ac:dyDescent="0.3">
      <c r="E1530" s="624"/>
    </row>
    <row r="1531" spans="5:5" s="88" customFormat="1" x14ac:dyDescent="0.3">
      <c r="E1531" s="624"/>
    </row>
    <row r="1532" spans="5:5" s="88" customFormat="1" x14ac:dyDescent="0.3">
      <c r="E1532" s="624"/>
    </row>
    <row r="1533" spans="5:5" s="88" customFormat="1" x14ac:dyDescent="0.3">
      <c r="E1533" s="624"/>
    </row>
    <row r="1534" spans="5:5" s="88" customFormat="1" x14ac:dyDescent="0.3">
      <c r="E1534" s="624"/>
    </row>
    <row r="1535" spans="5:5" s="88" customFormat="1" x14ac:dyDescent="0.3">
      <c r="E1535" s="624"/>
    </row>
    <row r="1536" spans="5:5" s="88" customFormat="1" x14ac:dyDescent="0.3">
      <c r="E1536" s="624"/>
    </row>
    <row r="1537" spans="5:5" s="88" customFormat="1" x14ac:dyDescent="0.3">
      <c r="E1537" s="624"/>
    </row>
    <row r="1538" spans="5:5" s="88" customFormat="1" x14ac:dyDescent="0.3">
      <c r="E1538" s="624"/>
    </row>
    <row r="1539" spans="5:5" s="88" customFormat="1" x14ac:dyDescent="0.3">
      <c r="E1539" s="624"/>
    </row>
    <row r="1540" spans="5:5" s="88" customFormat="1" x14ac:dyDescent="0.3">
      <c r="E1540" s="624"/>
    </row>
    <row r="1541" spans="5:5" s="88" customFormat="1" x14ac:dyDescent="0.3">
      <c r="E1541" s="624"/>
    </row>
    <row r="1542" spans="5:5" s="88" customFormat="1" x14ac:dyDescent="0.3">
      <c r="E1542" s="624"/>
    </row>
    <row r="1543" spans="5:5" s="88" customFormat="1" x14ac:dyDescent="0.3">
      <c r="E1543" s="624"/>
    </row>
    <row r="1544" spans="5:5" s="88" customFormat="1" x14ac:dyDescent="0.3">
      <c r="E1544" s="624"/>
    </row>
    <row r="1545" spans="5:5" s="88" customFormat="1" x14ac:dyDescent="0.3">
      <c r="E1545" s="624"/>
    </row>
    <row r="1546" spans="5:5" s="88" customFormat="1" x14ac:dyDescent="0.3">
      <c r="E1546" s="624"/>
    </row>
    <row r="1547" spans="5:5" s="88" customFormat="1" x14ac:dyDescent="0.3">
      <c r="E1547" s="624"/>
    </row>
    <row r="1548" spans="5:5" s="88" customFormat="1" x14ac:dyDescent="0.3">
      <c r="E1548" s="624"/>
    </row>
    <row r="1549" spans="5:5" s="88" customFormat="1" x14ac:dyDescent="0.3">
      <c r="E1549" s="624"/>
    </row>
    <row r="1550" spans="5:5" s="88" customFormat="1" x14ac:dyDescent="0.3">
      <c r="E1550" s="624"/>
    </row>
    <row r="1551" spans="5:5" s="88" customFormat="1" x14ac:dyDescent="0.3">
      <c r="E1551" s="624"/>
    </row>
    <row r="1552" spans="5:5" s="88" customFormat="1" x14ac:dyDescent="0.3">
      <c r="E1552" s="624"/>
    </row>
    <row r="1553" spans="5:5" s="88" customFormat="1" x14ac:dyDescent="0.3">
      <c r="E1553" s="624"/>
    </row>
    <row r="1554" spans="5:5" s="88" customFormat="1" x14ac:dyDescent="0.3">
      <c r="E1554" s="624"/>
    </row>
    <row r="1555" spans="5:5" s="88" customFormat="1" x14ac:dyDescent="0.3">
      <c r="E1555" s="624"/>
    </row>
    <row r="1556" spans="5:5" s="88" customFormat="1" x14ac:dyDescent="0.3">
      <c r="E1556" s="624"/>
    </row>
    <row r="1557" spans="5:5" s="88" customFormat="1" x14ac:dyDescent="0.3">
      <c r="E1557" s="624"/>
    </row>
    <row r="1558" spans="5:5" s="88" customFormat="1" x14ac:dyDescent="0.3">
      <c r="E1558" s="624"/>
    </row>
    <row r="1559" spans="5:5" s="88" customFormat="1" x14ac:dyDescent="0.3">
      <c r="E1559" s="624"/>
    </row>
    <row r="1560" spans="5:5" s="88" customFormat="1" x14ac:dyDescent="0.3">
      <c r="E1560" s="624"/>
    </row>
    <row r="1561" spans="5:5" s="88" customFormat="1" x14ac:dyDescent="0.3">
      <c r="E1561" s="624"/>
    </row>
    <row r="1562" spans="5:5" s="88" customFormat="1" x14ac:dyDescent="0.3">
      <c r="E1562" s="624"/>
    </row>
    <row r="1563" spans="5:5" s="88" customFormat="1" x14ac:dyDescent="0.3">
      <c r="E1563" s="624"/>
    </row>
    <row r="1564" spans="5:5" s="88" customFormat="1" x14ac:dyDescent="0.3">
      <c r="E1564" s="624"/>
    </row>
    <row r="1565" spans="5:5" s="88" customFormat="1" x14ac:dyDescent="0.3">
      <c r="E1565" s="624"/>
    </row>
    <row r="1566" spans="5:5" s="88" customFormat="1" x14ac:dyDescent="0.3">
      <c r="E1566" s="624"/>
    </row>
    <row r="1567" spans="5:5" s="88" customFormat="1" x14ac:dyDescent="0.3">
      <c r="E1567" s="624"/>
    </row>
    <row r="1568" spans="5:5" s="88" customFormat="1" x14ac:dyDescent="0.3">
      <c r="E1568" s="624"/>
    </row>
    <row r="1569" spans="5:5" s="88" customFormat="1" x14ac:dyDescent="0.3">
      <c r="E1569" s="624"/>
    </row>
    <row r="1570" spans="5:5" s="88" customFormat="1" x14ac:dyDescent="0.3">
      <c r="E1570" s="624"/>
    </row>
    <row r="1571" spans="5:5" s="88" customFormat="1" x14ac:dyDescent="0.3">
      <c r="E1571" s="624"/>
    </row>
    <row r="1572" spans="5:5" s="88" customFormat="1" x14ac:dyDescent="0.3">
      <c r="E1572" s="624"/>
    </row>
    <row r="1573" spans="5:5" s="88" customFormat="1" x14ac:dyDescent="0.3">
      <c r="E1573" s="624"/>
    </row>
    <row r="1574" spans="5:5" s="88" customFormat="1" x14ac:dyDescent="0.3">
      <c r="E1574" s="624"/>
    </row>
    <row r="1575" spans="5:5" s="88" customFormat="1" x14ac:dyDescent="0.3">
      <c r="E1575" s="624"/>
    </row>
    <row r="1576" spans="5:5" s="88" customFormat="1" x14ac:dyDescent="0.3">
      <c r="E1576" s="624"/>
    </row>
    <row r="1577" spans="5:5" s="88" customFormat="1" x14ac:dyDescent="0.3">
      <c r="E1577" s="624"/>
    </row>
    <row r="1578" spans="5:5" s="88" customFormat="1" x14ac:dyDescent="0.3">
      <c r="E1578" s="624"/>
    </row>
    <row r="1579" spans="5:5" s="88" customFormat="1" x14ac:dyDescent="0.3">
      <c r="E1579" s="624"/>
    </row>
    <row r="1580" spans="5:5" s="88" customFormat="1" x14ac:dyDescent="0.3">
      <c r="E1580" s="624"/>
    </row>
    <row r="1581" spans="5:5" s="88" customFormat="1" x14ac:dyDescent="0.3">
      <c r="E1581" s="624"/>
    </row>
    <row r="1582" spans="5:5" s="88" customFormat="1" x14ac:dyDescent="0.3">
      <c r="E1582" s="624"/>
    </row>
    <row r="1583" spans="5:5" s="88" customFormat="1" x14ac:dyDescent="0.3">
      <c r="E1583" s="624"/>
    </row>
    <row r="1584" spans="5:5" s="88" customFormat="1" x14ac:dyDescent="0.3">
      <c r="E1584" s="624"/>
    </row>
    <row r="1585" spans="5:5" s="88" customFormat="1" x14ac:dyDescent="0.3">
      <c r="E1585" s="624"/>
    </row>
    <row r="1586" spans="5:5" s="88" customFormat="1" x14ac:dyDescent="0.3">
      <c r="E1586" s="624"/>
    </row>
    <row r="1587" spans="5:5" s="88" customFormat="1" x14ac:dyDescent="0.3">
      <c r="E1587" s="624"/>
    </row>
    <row r="1588" spans="5:5" s="88" customFormat="1" x14ac:dyDescent="0.3">
      <c r="E1588" s="624"/>
    </row>
    <row r="1589" spans="5:5" s="88" customFormat="1" x14ac:dyDescent="0.3">
      <c r="E1589" s="624"/>
    </row>
    <row r="1590" spans="5:5" s="88" customFormat="1" x14ac:dyDescent="0.3">
      <c r="E1590" s="624"/>
    </row>
    <row r="1591" spans="5:5" s="88" customFormat="1" x14ac:dyDescent="0.3">
      <c r="E1591" s="624"/>
    </row>
    <row r="1592" spans="5:5" s="88" customFormat="1" x14ac:dyDescent="0.3">
      <c r="E1592" s="624"/>
    </row>
    <row r="1593" spans="5:5" s="88" customFormat="1" x14ac:dyDescent="0.3">
      <c r="E1593" s="624"/>
    </row>
    <row r="1594" spans="5:5" s="88" customFormat="1" x14ac:dyDescent="0.3">
      <c r="E1594" s="624"/>
    </row>
    <row r="1595" spans="5:5" s="88" customFormat="1" x14ac:dyDescent="0.3">
      <c r="E1595" s="624"/>
    </row>
    <row r="1596" spans="5:5" s="88" customFormat="1" x14ac:dyDescent="0.3">
      <c r="E1596" s="624"/>
    </row>
    <row r="1597" spans="5:5" s="88" customFormat="1" x14ac:dyDescent="0.3">
      <c r="E1597" s="624"/>
    </row>
    <row r="1598" spans="5:5" s="88" customFormat="1" x14ac:dyDescent="0.3">
      <c r="E1598" s="624"/>
    </row>
    <row r="1599" spans="5:5" s="88" customFormat="1" x14ac:dyDescent="0.3">
      <c r="E1599" s="624"/>
    </row>
    <row r="1600" spans="5:5" s="88" customFormat="1" x14ac:dyDescent="0.3">
      <c r="E1600" s="624"/>
    </row>
    <row r="1601" spans="5:5" s="88" customFormat="1" x14ac:dyDescent="0.3">
      <c r="E1601" s="624"/>
    </row>
    <row r="1602" spans="5:5" s="88" customFormat="1" x14ac:dyDescent="0.3">
      <c r="E1602" s="624"/>
    </row>
    <row r="1603" spans="5:5" s="88" customFormat="1" x14ac:dyDescent="0.3">
      <c r="E1603" s="624"/>
    </row>
    <row r="1604" spans="5:5" s="88" customFormat="1" x14ac:dyDescent="0.3">
      <c r="E1604" s="624"/>
    </row>
    <row r="1605" spans="5:5" s="88" customFormat="1" x14ac:dyDescent="0.3">
      <c r="E1605" s="624"/>
    </row>
    <row r="1606" spans="5:5" s="88" customFormat="1" x14ac:dyDescent="0.3">
      <c r="E1606" s="624"/>
    </row>
    <row r="1607" spans="5:5" s="88" customFormat="1" x14ac:dyDescent="0.3">
      <c r="E1607" s="624"/>
    </row>
    <row r="1608" spans="5:5" s="88" customFormat="1" x14ac:dyDescent="0.3">
      <c r="E1608" s="624"/>
    </row>
    <row r="1609" spans="5:5" s="88" customFormat="1" x14ac:dyDescent="0.3">
      <c r="E1609" s="624"/>
    </row>
    <row r="1610" spans="5:5" s="88" customFormat="1" x14ac:dyDescent="0.3">
      <c r="E1610" s="624"/>
    </row>
    <row r="1611" spans="5:5" s="88" customFormat="1" x14ac:dyDescent="0.3">
      <c r="E1611" s="624"/>
    </row>
    <row r="1612" spans="5:5" s="88" customFormat="1" x14ac:dyDescent="0.3">
      <c r="E1612" s="624"/>
    </row>
    <row r="1613" spans="5:5" s="88" customFormat="1" x14ac:dyDescent="0.3">
      <c r="E1613" s="624"/>
    </row>
    <row r="1614" spans="5:5" s="88" customFormat="1" x14ac:dyDescent="0.3">
      <c r="E1614" s="624"/>
    </row>
    <row r="1615" spans="5:5" s="88" customFormat="1" x14ac:dyDescent="0.3">
      <c r="E1615" s="624"/>
    </row>
    <row r="1616" spans="5:5" s="88" customFormat="1" x14ac:dyDescent="0.3">
      <c r="E1616" s="624"/>
    </row>
    <row r="1617" spans="5:5" s="88" customFormat="1" x14ac:dyDescent="0.3">
      <c r="E1617" s="624"/>
    </row>
    <row r="1618" spans="5:5" s="88" customFormat="1" x14ac:dyDescent="0.3">
      <c r="E1618" s="624"/>
    </row>
    <row r="1619" spans="5:5" s="88" customFormat="1" x14ac:dyDescent="0.3">
      <c r="E1619" s="624"/>
    </row>
    <row r="1620" spans="5:5" s="88" customFormat="1" x14ac:dyDescent="0.3">
      <c r="E1620" s="624"/>
    </row>
    <row r="1621" spans="5:5" s="88" customFormat="1" x14ac:dyDescent="0.3">
      <c r="E1621" s="624"/>
    </row>
    <row r="1622" spans="5:5" s="88" customFormat="1" x14ac:dyDescent="0.3">
      <c r="E1622" s="624"/>
    </row>
    <row r="1623" spans="5:5" s="88" customFormat="1" x14ac:dyDescent="0.3">
      <c r="E1623" s="624"/>
    </row>
    <row r="1624" spans="5:5" s="88" customFormat="1" x14ac:dyDescent="0.3">
      <c r="E1624" s="624"/>
    </row>
    <row r="1625" spans="5:5" s="88" customFormat="1" x14ac:dyDescent="0.3">
      <c r="E1625" s="624"/>
    </row>
    <row r="1626" spans="5:5" s="88" customFormat="1" x14ac:dyDescent="0.3">
      <c r="E1626" s="624"/>
    </row>
    <row r="1627" spans="5:5" s="88" customFormat="1" x14ac:dyDescent="0.3">
      <c r="E1627" s="624"/>
    </row>
    <row r="1628" spans="5:5" s="88" customFormat="1" x14ac:dyDescent="0.3">
      <c r="E1628" s="624"/>
    </row>
    <row r="1629" spans="5:5" s="88" customFormat="1" x14ac:dyDescent="0.3">
      <c r="E1629" s="624"/>
    </row>
    <row r="1630" spans="5:5" s="88" customFormat="1" x14ac:dyDescent="0.3">
      <c r="E1630" s="624"/>
    </row>
    <row r="1631" spans="5:5" s="88" customFormat="1" x14ac:dyDescent="0.3">
      <c r="E1631" s="624"/>
    </row>
    <row r="1632" spans="5:5" s="88" customFormat="1" x14ac:dyDescent="0.3">
      <c r="E1632" s="624"/>
    </row>
    <row r="1633" spans="5:5" s="88" customFormat="1" x14ac:dyDescent="0.3">
      <c r="E1633" s="624"/>
    </row>
    <row r="1634" spans="5:5" s="88" customFormat="1" x14ac:dyDescent="0.3">
      <c r="E1634" s="624"/>
    </row>
    <row r="1635" spans="5:5" s="88" customFormat="1" x14ac:dyDescent="0.3">
      <c r="E1635" s="624"/>
    </row>
    <row r="1636" spans="5:5" s="88" customFormat="1" x14ac:dyDescent="0.3">
      <c r="E1636" s="624"/>
    </row>
    <row r="1637" spans="5:5" s="88" customFormat="1" x14ac:dyDescent="0.3">
      <c r="E1637" s="624"/>
    </row>
    <row r="1638" spans="5:5" s="88" customFormat="1" x14ac:dyDescent="0.3">
      <c r="E1638" s="624"/>
    </row>
    <row r="1639" spans="5:5" s="88" customFormat="1" x14ac:dyDescent="0.3">
      <c r="E1639" s="624"/>
    </row>
    <row r="1640" spans="5:5" s="88" customFormat="1" x14ac:dyDescent="0.3">
      <c r="E1640" s="624"/>
    </row>
    <row r="1641" spans="5:5" s="88" customFormat="1" x14ac:dyDescent="0.3">
      <c r="E1641" s="624"/>
    </row>
    <row r="1642" spans="5:5" s="88" customFormat="1" x14ac:dyDescent="0.3">
      <c r="E1642" s="624"/>
    </row>
    <row r="1643" spans="5:5" s="88" customFormat="1" x14ac:dyDescent="0.3">
      <c r="E1643" s="624"/>
    </row>
    <row r="1644" spans="5:5" s="88" customFormat="1" x14ac:dyDescent="0.3">
      <c r="E1644" s="624"/>
    </row>
    <row r="1645" spans="5:5" s="88" customFormat="1" x14ac:dyDescent="0.3">
      <c r="E1645" s="624"/>
    </row>
    <row r="1646" spans="5:5" s="88" customFormat="1" x14ac:dyDescent="0.3">
      <c r="E1646" s="624"/>
    </row>
    <row r="1647" spans="5:5" s="88" customFormat="1" x14ac:dyDescent="0.3">
      <c r="E1647" s="624"/>
    </row>
    <row r="1648" spans="5:5" s="88" customFormat="1" x14ac:dyDescent="0.3">
      <c r="E1648" s="624"/>
    </row>
    <row r="1649" spans="5:5" s="88" customFormat="1" x14ac:dyDescent="0.3">
      <c r="E1649" s="624"/>
    </row>
    <row r="1650" spans="5:5" s="88" customFormat="1" x14ac:dyDescent="0.3">
      <c r="E1650" s="624"/>
    </row>
    <row r="1651" spans="5:5" s="88" customFormat="1" x14ac:dyDescent="0.3">
      <c r="E1651" s="624"/>
    </row>
    <row r="1652" spans="5:5" s="88" customFormat="1" x14ac:dyDescent="0.3">
      <c r="E1652" s="624"/>
    </row>
    <row r="1653" spans="5:5" s="88" customFormat="1" x14ac:dyDescent="0.3">
      <c r="E1653" s="624"/>
    </row>
    <row r="1654" spans="5:5" s="88" customFormat="1" x14ac:dyDescent="0.3">
      <c r="E1654" s="624"/>
    </row>
    <row r="1655" spans="5:5" s="88" customFormat="1" x14ac:dyDescent="0.3">
      <c r="E1655" s="624"/>
    </row>
    <row r="1656" spans="5:5" s="88" customFormat="1" x14ac:dyDescent="0.3">
      <c r="E1656" s="624"/>
    </row>
    <row r="1657" spans="5:5" s="88" customFormat="1" x14ac:dyDescent="0.3">
      <c r="E1657" s="624"/>
    </row>
    <row r="1658" spans="5:5" s="88" customFormat="1" x14ac:dyDescent="0.3">
      <c r="E1658" s="624"/>
    </row>
    <row r="1659" spans="5:5" s="88" customFormat="1" x14ac:dyDescent="0.3">
      <c r="E1659" s="624"/>
    </row>
    <row r="1660" spans="5:5" s="88" customFormat="1" x14ac:dyDescent="0.3">
      <c r="E1660" s="624"/>
    </row>
    <row r="1661" spans="5:5" s="88" customFormat="1" x14ac:dyDescent="0.3">
      <c r="E1661" s="624"/>
    </row>
    <row r="1662" spans="5:5" s="88" customFormat="1" x14ac:dyDescent="0.3">
      <c r="E1662" s="624"/>
    </row>
    <row r="1663" spans="5:5" s="88" customFormat="1" x14ac:dyDescent="0.3">
      <c r="E1663" s="624"/>
    </row>
    <row r="1664" spans="5:5" s="88" customFormat="1" x14ac:dyDescent="0.3">
      <c r="E1664" s="624"/>
    </row>
    <row r="1665" spans="5:5" s="88" customFormat="1" x14ac:dyDescent="0.3">
      <c r="E1665" s="624"/>
    </row>
    <row r="1666" spans="5:5" s="88" customFormat="1" x14ac:dyDescent="0.3">
      <c r="E1666" s="624"/>
    </row>
    <row r="1667" spans="5:5" s="88" customFormat="1" x14ac:dyDescent="0.3">
      <c r="E1667" s="624"/>
    </row>
    <row r="1668" spans="5:5" s="88" customFormat="1" x14ac:dyDescent="0.3">
      <c r="E1668" s="624"/>
    </row>
    <row r="1669" spans="5:5" s="88" customFormat="1" x14ac:dyDescent="0.3">
      <c r="E1669" s="624"/>
    </row>
    <row r="1670" spans="5:5" s="88" customFormat="1" x14ac:dyDescent="0.3">
      <c r="E1670" s="624"/>
    </row>
    <row r="1671" spans="5:5" s="88" customFormat="1" x14ac:dyDescent="0.3">
      <c r="E1671" s="624"/>
    </row>
    <row r="1672" spans="5:5" s="88" customFormat="1" x14ac:dyDescent="0.3">
      <c r="E1672" s="624"/>
    </row>
    <row r="1673" spans="5:5" s="88" customFormat="1" x14ac:dyDescent="0.3">
      <c r="E1673" s="624"/>
    </row>
    <row r="1674" spans="5:5" s="88" customFormat="1" x14ac:dyDescent="0.3">
      <c r="E1674" s="624"/>
    </row>
    <row r="1675" spans="5:5" s="88" customFormat="1" x14ac:dyDescent="0.3">
      <c r="E1675" s="624"/>
    </row>
    <row r="1676" spans="5:5" s="88" customFormat="1" x14ac:dyDescent="0.3">
      <c r="E1676" s="624"/>
    </row>
    <row r="1677" spans="5:5" s="88" customFormat="1" x14ac:dyDescent="0.3">
      <c r="E1677" s="624"/>
    </row>
    <row r="1678" spans="5:5" s="88" customFormat="1" x14ac:dyDescent="0.3">
      <c r="E1678" s="624"/>
    </row>
    <row r="1679" spans="5:5" s="88" customFormat="1" x14ac:dyDescent="0.3">
      <c r="E1679" s="624"/>
    </row>
    <row r="1680" spans="5:5" s="88" customFormat="1" x14ac:dyDescent="0.3">
      <c r="E1680" s="624"/>
    </row>
    <row r="1681" spans="5:5" s="88" customFormat="1" x14ac:dyDescent="0.3">
      <c r="E1681" s="624"/>
    </row>
    <row r="1682" spans="5:5" s="88" customFormat="1" x14ac:dyDescent="0.3">
      <c r="E1682" s="624"/>
    </row>
    <row r="1683" spans="5:5" s="88" customFormat="1" x14ac:dyDescent="0.3">
      <c r="E1683" s="624"/>
    </row>
    <row r="1684" spans="5:5" s="88" customFormat="1" x14ac:dyDescent="0.3">
      <c r="E1684" s="624"/>
    </row>
    <row r="1685" spans="5:5" s="88" customFormat="1" x14ac:dyDescent="0.3">
      <c r="E1685" s="624"/>
    </row>
    <row r="1686" spans="5:5" s="88" customFormat="1" x14ac:dyDescent="0.3">
      <c r="E1686" s="624"/>
    </row>
    <row r="1687" spans="5:5" s="88" customFormat="1" x14ac:dyDescent="0.3">
      <c r="E1687" s="624"/>
    </row>
    <row r="1688" spans="5:5" s="88" customFormat="1" x14ac:dyDescent="0.3">
      <c r="E1688" s="624"/>
    </row>
    <row r="1689" spans="5:5" s="88" customFormat="1" x14ac:dyDescent="0.3">
      <c r="E1689" s="624"/>
    </row>
    <row r="1690" spans="5:5" s="88" customFormat="1" x14ac:dyDescent="0.3">
      <c r="E1690" s="624"/>
    </row>
    <row r="1691" spans="5:5" s="88" customFormat="1" x14ac:dyDescent="0.3">
      <c r="E1691" s="624"/>
    </row>
    <row r="1692" spans="5:5" s="88" customFormat="1" x14ac:dyDescent="0.3">
      <c r="E1692" s="624"/>
    </row>
    <row r="1693" spans="5:5" s="88" customFormat="1" x14ac:dyDescent="0.3">
      <c r="E1693" s="624"/>
    </row>
    <row r="1694" spans="5:5" s="88" customFormat="1" x14ac:dyDescent="0.3">
      <c r="E1694" s="624"/>
    </row>
    <row r="1695" spans="5:5" s="88" customFormat="1" x14ac:dyDescent="0.3">
      <c r="E1695" s="624"/>
    </row>
    <row r="1696" spans="5:5" s="88" customFormat="1" x14ac:dyDescent="0.3">
      <c r="E1696" s="624"/>
    </row>
    <row r="1697" spans="5:5" s="88" customFormat="1" x14ac:dyDescent="0.3">
      <c r="E1697" s="624"/>
    </row>
    <row r="1698" spans="5:5" s="88" customFormat="1" x14ac:dyDescent="0.3">
      <c r="E1698" s="624"/>
    </row>
    <row r="1699" spans="5:5" s="88" customFormat="1" x14ac:dyDescent="0.3">
      <c r="E1699" s="624"/>
    </row>
    <row r="1700" spans="5:5" s="88" customFormat="1" x14ac:dyDescent="0.3">
      <c r="E1700" s="624"/>
    </row>
    <row r="1701" spans="5:5" s="88" customFormat="1" x14ac:dyDescent="0.3">
      <c r="E1701" s="624"/>
    </row>
    <row r="1702" spans="5:5" s="88" customFormat="1" x14ac:dyDescent="0.3">
      <c r="E1702" s="624"/>
    </row>
    <row r="1703" spans="5:5" s="88" customFormat="1" x14ac:dyDescent="0.3">
      <c r="E1703" s="624"/>
    </row>
    <row r="1704" spans="5:5" s="88" customFormat="1" x14ac:dyDescent="0.3">
      <c r="E1704" s="624"/>
    </row>
    <row r="1705" spans="5:5" s="88" customFormat="1" x14ac:dyDescent="0.3">
      <c r="E1705" s="624"/>
    </row>
    <row r="1706" spans="5:5" s="88" customFormat="1" x14ac:dyDescent="0.3">
      <c r="E1706" s="624"/>
    </row>
    <row r="1707" spans="5:5" s="88" customFormat="1" x14ac:dyDescent="0.3">
      <c r="E1707" s="624"/>
    </row>
    <row r="1708" spans="5:5" s="88" customFormat="1" x14ac:dyDescent="0.3">
      <c r="E1708" s="624"/>
    </row>
    <row r="1709" spans="5:5" s="88" customFormat="1" x14ac:dyDescent="0.3">
      <c r="E1709" s="624"/>
    </row>
    <row r="1710" spans="5:5" s="88" customFormat="1" x14ac:dyDescent="0.3">
      <c r="E1710" s="624"/>
    </row>
    <row r="1711" spans="5:5" s="88" customFormat="1" x14ac:dyDescent="0.3">
      <c r="E1711" s="624"/>
    </row>
    <row r="1712" spans="5:5" s="88" customFormat="1" x14ac:dyDescent="0.3">
      <c r="E1712" s="624"/>
    </row>
    <row r="1713" spans="5:5" s="88" customFormat="1" x14ac:dyDescent="0.3">
      <c r="E1713" s="624"/>
    </row>
    <row r="1714" spans="5:5" s="88" customFormat="1" x14ac:dyDescent="0.3">
      <c r="E1714" s="624"/>
    </row>
    <row r="1715" spans="5:5" s="88" customFormat="1" x14ac:dyDescent="0.3">
      <c r="E1715" s="624"/>
    </row>
    <row r="1716" spans="5:5" s="88" customFormat="1" x14ac:dyDescent="0.3">
      <c r="E1716" s="624"/>
    </row>
    <row r="1717" spans="5:5" s="88" customFormat="1" x14ac:dyDescent="0.3">
      <c r="E1717" s="624"/>
    </row>
    <row r="1718" spans="5:5" s="88" customFormat="1" x14ac:dyDescent="0.3">
      <c r="E1718" s="624"/>
    </row>
    <row r="1719" spans="5:5" s="88" customFormat="1" x14ac:dyDescent="0.3">
      <c r="E1719" s="624"/>
    </row>
    <row r="1720" spans="5:5" s="88" customFormat="1" x14ac:dyDescent="0.3">
      <c r="E1720" s="624"/>
    </row>
    <row r="1721" spans="5:5" s="88" customFormat="1" x14ac:dyDescent="0.3">
      <c r="E1721" s="624"/>
    </row>
    <row r="1722" spans="5:5" s="88" customFormat="1" x14ac:dyDescent="0.3">
      <c r="E1722" s="624"/>
    </row>
    <row r="1723" spans="5:5" s="88" customFormat="1" x14ac:dyDescent="0.3">
      <c r="E1723" s="624"/>
    </row>
    <row r="1724" spans="5:5" s="88" customFormat="1" x14ac:dyDescent="0.3">
      <c r="E1724" s="624"/>
    </row>
    <row r="1725" spans="5:5" s="88" customFormat="1" x14ac:dyDescent="0.3">
      <c r="E1725" s="624"/>
    </row>
    <row r="1726" spans="5:5" s="88" customFormat="1" x14ac:dyDescent="0.3">
      <c r="E1726" s="624"/>
    </row>
    <row r="1727" spans="5:5" s="88" customFormat="1" x14ac:dyDescent="0.3">
      <c r="E1727" s="624"/>
    </row>
    <row r="1728" spans="5:5" s="88" customFormat="1" x14ac:dyDescent="0.3">
      <c r="E1728" s="624"/>
    </row>
    <row r="1729" spans="5:5" s="88" customFormat="1" x14ac:dyDescent="0.3">
      <c r="E1729" s="624"/>
    </row>
    <row r="1730" spans="5:5" s="88" customFormat="1" x14ac:dyDescent="0.3">
      <c r="E1730" s="624"/>
    </row>
    <row r="1731" spans="5:5" s="88" customFormat="1" x14ac:dyDescent="0.3">
      <c r="E1731" s="624"/>
    </row>
    <row r="1732" spans="5:5" s="88" customFormat="1" x14ac:dyDescent="0.3">
      <c r="E1732" s="624"/>
    </row>
    <row r="1733" spans="5:5" s="88" customFormat="1" x14ac:dyDescent="0.3">
      <c r="E1733" s="624"/>
    </row>
    <row r="1734" spans="5:5" s="88" customFormat="1" x14ac:dyDescent="0.3">
      <c r="E1734" s="624"/>
    </row>
    <row r="1735" spans="5:5" s="88" customFormat="1" x14ac:dyDescent="0.3">
      <c r="E1735" s="624"/>
    </row>
    <row r="1736" spans="5:5" s="88" customFormat="1" x14ac:dyDescent="0.3">
      <c r="E1736" s="624"/>
    </row>
    <row r="1737" spans="5:5" s="88" customFormat="1" x14ac:dyDescent="0.3">
      <c r="E1737" s="624"/>
    </row>
    <row r="1738" spans="5:5" s="88" customFormat="1" x14ac:dyDescent="0.3">
      <c r="E1738" s="624"/>
    </row>
    <row r="1739" spans="5:5" s="88" customFormat="1" x14ac:dyDescent="0.3">
      <c r="E1739" s="624"/>
    </row>
    <row r="1740" spans="5:5" s="88" customFormat="1" x14ac:dyDescent="0.3">
      <c r="E1740" s="624"/>
    </row>
    <row r="1741" spans="5:5" s="88" customFormat="1" x14ac:dyDescent="0.3">
      <c r="E1741" s="624"/>
    </row>
    <row r="1742" spans="5:5" s="88" customFormat="1" x14ac:dyDescent="0.3">
      <c r="E1742" s="624"/>
    </row>
    <row r="1743" spans="5:5" s="88" customFormat="1" x14ac:dyDescent="0.3">
      <c r="E1743" s="624"/>
    </row>
    <row r="1744" spans="5:5" s="88" customFormat="1" x14ac:dyDescent="0.3">
      <c r="E1744" s="624"/>
    </row>
    <row r="1745" spans="5:5" s="88" customFormat="1" x14ac:dyDescent="0.3">
      <c r="E1745" s="624"/>
    </row>
    <row r="1746" spans="5:5" s="88" customFormat="1" x14ac:dyDescent="0.3">
      <c r="E1746" s="624"/>
    </row>
    <row r="1747" spans="5:5" s="88" customFormat="1" x14ac:dyDescent="0.3">
      <c r="E1747" s="624"/>
    </row>
    <row r="1748" spans="5:5" s="88" customFormat="1" x14ac:dyDescent="0.3">
      <c r="E1748" s="624"/>
    </row>
    <row r="1749" spans="5:5" s="88" customFormat="1" x14ac:dyDescent="0.3">
      <c r="E1749" s="624"/>
    </row>
    <row r="1750" spans="5:5" s="88" customFormat="1" x14ac:dyDescent="0.3">
      <c r="E1750" s="624"/>
    </row>
    <row r="1751" spans="5:5" s="88" customFormat="1" x14ac:dyDescent="0.3">
      <c r="E1751" s="624"/>
    </row>
    <row r="1752" spans="5:5" s="88" customFormat="1" x14ac:dyDescent="0.3">
      <c r="E1752" s="624"/>
    </row>
    <row r="1753" spans="5:5" s="88" customFormat="1" x14ac:dyDescent="0.3">
      <c r="E1753" s="624"/>
    </row>
    <row r="1754" spans="5:5" s="88" customFormat="1" x14ac:dyDescent="0.3">
      <c r="E1754" s="624"/>
    </row>
    <row r="1755" spans="5:5" s="88" customFormat="1" x14ac:dyDescent="0.3">
      <c r="E1755" s="624"/>
    </row>
    <row r="1756" spans="5:5" s="88" customFormat="1" x14ac:dyDescent="0.3">
      <c r="E1756" s="624"/>
    </row>
    <row r="1757" spans="5:5" s="88" customFormat="1" x14ac:dyDescent="0.3">
      <c r="E1757" s="624"/>
    </row>
    <row r="1758" spans="5:5" s="88" customFormat="1" x14ac:dyDescent="0.3">
      <c r="E1758" s="624"/>
    </row>
    <row r="1759" spans="5:5" s="88" customFormat="1" x14ac:dyDescent="0.3">
      <c r="E1759" s="624"/>
    </row>
    <row r="1760" spans="5:5" s="88" customFormat="1" x14ac:dyDescent="0.3">
      <c r="E1760" s="624"/>
    </row>
    <row r="1761" spans="5:5" s="88" customFormat="1" x14ac:dyDescent="0.3">
      <c r="E1761" s="624"/>
    </row>
    <row r="1762" spans="5:5" s="88" customFormat="1" x14ac:dyDescent="0.3">
      <c r="E1762" s="624"/>
    </row>
    <row r="1763" spans="5:5" s="88" customFormat="1" x14ac:dyDescent="0.3">
      <c r="E1763" s="624"/>
    </row>
    <row r="1764" spans="5:5" s="88" customFormat="1" x14ac:dyDescent="0.3">
      <c r="E1764" s="624"/>
    </row>
    <row r="1765" spans="5:5" s="88" customFormat="1" x14ac:dyDescent="0.3">
      <c r="E1765" s="624"/>
    </row>
    <row r="1766" spans="5:5" s="88" customFormat="1" x14ac:dyDescent="0.3">
      <c r="E1766" s="624"/>
    </row>
    <row r="1767" spans="5:5" s="88" customFormat="1" x14ac:dyDescent="0.3">
      <c r="E1767" s="624"/>
    </row>
    <row r="1768" spans="5:5" s="88" customFormat="1" x14ac:dyDescent="0.3">
      <c r="E1768" s="624"/>
    </row>
    <row r="1769" spans="5:5" s="88" customFormat="1" x14ac:dyDescent="0.3">
      <c r="E1769" s="624"/>
    </row>
    <row r="1770" spans="5:5" s="88" customFormat="1" x14ac:dyDescent="0.3">
      <c r="E1770" s="624"/>
    </row>
    <row r="1771" spans="5:5" s="88" customFormat="1" x14ac:dyDescent="0.3">
      <c r="E1771" s="624"/>
    </row>
    <row r="1772" spans="5:5" s="88" customFormat="1" x14ac:dyDescent="0.3">
      <c r="E1772" s="624"/>
    </row>
    <row r="1773" spans="5:5" s="88" customFormat="1" x14ac:dyDescent="0.3">
      <c r="E1773" s="624"/>
    </row>
    <row r="1774" spans="5:5" s="88" customFormat="1" x14ac:dyDescent="0.3">
      <c r="E1774" s="624"/>
    </row>
    <row r="1775" spans="5:5" s="88" customFormat="1" x14ac:dyDescent="0.3">
      <c r="E1775" s="624"/>
    </row>
    <row r="1776" spans="5:5" s="88" customFormat="1" x14ac:dyDescent="0.3">
      <c r="E1776" s="624"/>
    </row>
    <row r="1777" spans="5:5" s="88" customFormat="1" x14ac:dyDescent="0.3">
      <c r="E1777" s="624"/>
    </row>
    <row r="1778" spans="5:5" s="88" customFormat="1" x14ac:dyDescent="0.3">
      <c r="E1778" s="624"/>
    </row>
    <row r="1779" spans="5:5" s="88" customFormat="1" x14ac:dyDescent="0.3">
      <c r="E1779" s="624"/>
    </row>
    <row r="1780" spans="5:5" s="88" customFormat="1" x14ac:dyDescent="0.3">
      <c r="E1780" s="624"/>
    </row>
    <row r="1781" spans="5:5" s="88" customFormat="1" x14ac:dyDescent="0.3">
      <c r="E1781" s="624"/>
    </row>
    <row r="1782" spans="5:5" s="88" customFormat="1" x14ac:dyDescent="0.3">
      <c r="E1782" s="624"/>
    </row>
    <row r="1783" spans="5:5" s="88" customFormat="1" x14ac:dyDescent="0.3">
      <c r="E1783" s="624"/>
    </row>
    <row r="1784" spans="5:5" s="88" customFormat="1" x14ac:dyDescent="0.3">
      <c r="E1784" s="624"/>
    </row>
    <row r="1785" spans="5:5" s="88" customFormat="1" x14ac:dyDescent="0.3">
      <c r="E1785" s="624"/>
    </row>
    <row r="1786" spans="5:5" s="88" customFormat="1" x14ac:dyDescent="0.3">
      <c r="E1786" s="624"/>
    </row>
    <row r="1787" spans="5:5" s="88" customFormat="1" x14ac:dyDescent="0.3">
      <c r="E1787" s="624"/>
    </row>
    <row r="1788" spans="5:5" s="88" customFormat="1" x14ac:dyDescent="0.3">
      <c r="E1788" s="624"/>
    </row>
    <row r="1789" spans="5:5" s="88" customFormat="1" x14ac:dyDescent="0.3">
      <c r="E1789" s="624"/>
    </row>
    <row r="1790" spans="5:5" s="88" customFormat="1" x14ac:dyDescent="0.3">
      <c r="E1790" s="624"/>
    </row>
    <row r="1791" spans="5:5" s="88" customFormat="1" x14ac:dyDescent="0.3">
      <c r="E1791" s="624"/>
    </row>
    <row r="1792" spans="5:5" s="88" customFormat="1" x14ac:dyDescent="0.3">
      <c r="E1792" s="624"/>
    </row>
    <row r="1793" spans="5:5" s="88" customFormat="1" x14ac:dyDescent="0.3">
      <c r="E1793" s="624"/>
    </row>
    <row r="1794" spans="5:5" s="88" customFormat="1" x14ac:dyDescent="0.3">
      <c r="E1794" s="624"/>
    </row>
    <row r="1795" spans="5:5" s="88" customFormat="1" x14ac:dyDescent="0.3">
      <c r="E1795" s="624"/>
    </row>
    <row r="1796" spans="5:5" s="88" customFormat="1" x14ac:dyDescent="0.3">
      <c r="E1796" s="624"/>
    </row>
    <row r="1797" spans="5:5" s="88" customFormat="1" x14ac:dyDescent="0.3">
      <c r="E1797" s="624"/>
    </row>
    <row r="1798" spans="5:5" s="88" customFormat="1" x14ac:dyDescent="0.3">
      <c r="E1798" s="624"/>
    </row>
    <row r="1799" spans="5:5" s="88" customFormat="1" x14ac:dyDescent="0.3">
      <c r="E1799" s="624"/>
    </row>
    <row r="1800" spans="5:5" s="88" customFormat="1" x14ac:dyDescent="0.3">
      <c r="E1800" s="624"/>
    </row>
    <row r="1801" spans="5:5" s="88" customFormat="1" x14ac:dyDescent="0.3">
      <c r="E1801" s="624"/>
    </row>
    <row r="1802" spans="5:5" s="88" customFormat="1" x14ac:dyDescent="0.3">
      <c r="E1802" s="624"/>
    </row>
    <row r="1803" spans="5:5" s="88" customFormat="1" x14ac:dyDescent="0.3">
      <c r="E1803" s="624"/>
    </row>
    <row r="1804" spans="5:5" s="88" customFormat="1" x14ac:dyDescent="0.3">
      <c r="E1804" s="624"/>
    </row>
    <row r="1805" spans="5:5" s="88" customFormat="1" x14ac:dyDescent="0.3">
      <c r="E1805" s="624"/>
    </row>
    <row r="1806" spans="5:5" s="88" customFormat="1" x14ac:dyDescent="0.3">
      <c r="E1806" s="624"/>
    </row>
    <row r="1807" spans="5:5" s="88" customFormat="1" x14ac:dyDescent="0.3">
      <c r="E1807" s="624"/>
    </row>
    <row r="1808" spans="5:5" s="88" customFormat="1" x14ac:dyDescent="0.3">
      <c r="E1808" s="624"/>
    </row>
    <row r="1809" spans="5:5" s="88" customFormat="1" x14ac:dyDescent="0.3">
      <c r="E1809" s="624"/>
    </row>
    <row r="1810" spans="5:5" s="88" customFormat="1" x14ac:dyDescent="0.3">
      <c r="E1810" s="624"/>
    </row>
    <row r="1811" spans="5:5" s="88" customFormat="1" x14ac:dyDescent="0.3">
      <c r="E1811" s="624"/>
    </row>
    <row r="1812" spans="5:5" s="88" customFormat="1" x14ac:dyDescent="0.3">
      <c r="E1812" s="624"/>
    </row>
    <row r="1813" spans="5:5" s="88" customFormat="1" x14ac:dyDescent="0.3">
      <c r="E1813" s="624"/>
    </row>
    <row r="1814" spans="5:5" s="88" customFormat="1" x14ac:dyDescent="0.3">
      <c r="E1814" s="624"/>
    </row>
    <row r="1815" spans="5:5" s="88" customFormat="1" x14ac:dyDescent="0.3">
      <c r="E1815" s="624"/>
    </row>
    <row r="1816" spans="5:5" s="88" customFormat="1" x14ac:dyDescent="0.3">
      <c r="E1816" s="624"/>
    </row>
    <row r="1817" spans="5:5" s="88" customFormat="1" x14ac:dyDescent="0.3">
      <c r="E1817" s="624"/>
    </row>
    <row r="1818" spans="5:5" s="88" customFormat="1" x14ac:dyDescent="0.3">
      <c r="E1818" s="624"/>
    </row>
    <row r="1819" spans="5:5" s="88" customFormat="1" x14ac:dyDescent="0.3">
      <c r="E1819" s="624"/>
    </row>
    <row r="1820" spans="5:5" s="88" customFormat="1" x14ac:dyDescent="0.3">
      <c r="E1820" s="624"/>
    </row>
    <row r="1821" spans="5:5" s="88" customFormat="1" x14ac:dyDescent="0.3">
      <c r="E1821" s="624"/>
    </row>
    <row r="1822" spans="5:5" s="88" customFormat="1" x14ac:dyDescent="0.3">
      <c r="E1822" s="624"/>
    </row>
    <row r="1823" spans="5:5" s="88" customFormat="1" x14ac:dyDescent="0.3">
      <c r="E1823" s="624"/>
    </row>
    <row r="1824" spans="5:5" s="88" customFormat="1" x14ac:dyDescent="0.3">
      <c r="E1824" s="624"/>
    </row>
    <row r="1825" spans="5:5" s="88" customFormat="1" x14ac:dyDescent="0.3">
      <c r="E1825" s="624"/>
    </row>
    <row r="1826" spans="5:5" s="88" customFormat="1" x14ac:dyDescent="0.3">
      <c r="E1826" s="624"/>
    </row>
    <row r="1827" spans="5:5" s="88" customFormat="1" x14ac:dyDescent="0.3">
      <c r="E1827" s="624"/>
    </row>
    <row r="1828" spans="5:5" s="88" customFormat="1" x14ac:dyDescent="0.3">
      <c r="E1828" s="624"/>
    </row>
    <row r="1829" spans="5:5" s="88" customFormat="1" x14ac:dyDescent="0.3">
      <c r="E1829" s="624"/>
    </row>
    <row r="1830" spans="5:5" s="88" customFormat="1" x14ac:dyDescent="0.3">
      <c r="E1830" s="624"/>
    </row>
    <row r="1831" spans="5:5" s="88" customFormat="1" x14ac:dyDescent="0.3">
      <c r="E1831" s="624"/>
    </row>
    <row r="1832" spans="5:5" s="88" customFormat="1" x14ac:dyDescent="0.3">
      <c r="E1832" s="624"/>
    </row>
    <row r="1833" spans="5:5" s="88" customFormat="1" x14ac:dyDescent="0.3">
      <c r="E1833" s="624"/>
    </row>
    <row r="1834" spans="5:5" s="88" customFormat="1" x14ac:dyDescent="0.3">
      <c r="E1834" s="624"/>
    </row>
    <row r="1835" spans="5:5" s="88" customFormat="1" x14ac:dyDescent="0.3">
      <c r="E1835" s="624"/>
    </row>
    <row r="1836" spans="5:5" s="88" customFormat="1" x14ac:dyDescent="0.3">
      <c r="E1836" s="624"/>
    </row>
    <row r="1837" spans="5:5" s="88" customFormat="1" x14ac:dyDescent="0.3">
      <c r="E1837" s="624"/>
    </row>
    <row r="1838" spans="5:5" s="88" customFormat="1" x14ac:dyDescent="0.3">
      <c r="E1838" s="624"/>
    </row>
    <row r="1839" spans="5:5" s="88" customFormat="1" x14ac:dyDescent="0.3">
      <c r="E1839" s="624"/>
    </row>
    <row r="1840" spans="5:5" s="88" customFormat="1" x14ac:dyDescent="0.3">
      <c r="E1840" s="624"/>
    </row>
    <row r="1841" spans="5:5" s="88" customFormat="1" x14ac:dyDescent="0.3">
      <c r="E1841" s="624"/>
    </row>
    <row r="1842" spans="5:5" s="88" customFormat="1" x14ac:dyDescent="0.3">
      <c r="E1842" s="624"/>
    </row>
    <row r="1843" spans="5:5" s="88" customFormat="1" x14ac:dyDescent="0.3">
      <c r="E1843" s="624"/>
    </row>
    <row r="1844" spans="5:5" s="88" customFormat="1" x14ac:dyDescent="0.3">
      <c r="E1844" s="624"/>
    </row>
    <row r="1845" spans="5:5" s="88" customFormat="1" x14ac:dyDescent="0.3">
      <c r="E1845" s="624"/>
    </row>
    <row r="1846" spans="5:5" s="88" customFormat="1" x14ac:dyDescent="0.3">
      <c r="E1846" s="624"/>
    </row>
    <row r="1847" spans="5:5" s="88" customFormat="1" x14ac:dyDescent="0.3">
      <c r="E1847" s="624"/>
    </row>
    <row r="1848" spans="5:5" s="88" customFormat="1" x14ac:dyDescent="0.3">
      <c r="E1848" s="624"/>
    </row>
    <row r="1849" spans="5:5" s="88" customFormat="1" x14ac:dyDescent="0.3">
      <c r="E1849" s="624"/>
    </row>
    <row r="1850" spans="5:5" s="88" customFormat="1" x14ac:dyDescent="0.3">
      <c r="E1850" s="624"/>
    </row>
    <row r="1851" spans="5:5" s="88" customFormat="1" x14ac:dyDescent="0.3">
      <c r="E1851" s="624"/>
    </row>
    <row r="1852" spans="5:5" s="88" customFormat="1" x14ac:dyDescent="0.3">
      <c r="E1852" s="624"/>
    </row>
    <row r="1853" spans="5:5" s="88" customFormat="1" x14ac:dyDescent="0.3">
      <c r="E1853" s="624"/>
    </row>
    <row r="1854" spans="5:5" s="88" customFormat="1" x14ac:dyDescent="0.3">
      <c r="E1854" s="624"/>
    </row>
    <row r="1855" spans="5:5" s="88" customFormat="1" x14ac:dyDescent="0.3">
      <c r="E1855" s="624"/>
    </row>
    <row r="1856" spans="5:5" s="88" customFormat="1" x14ac:dyDescent="0.3">
      <c r="E1856" s="624"/>
    </row>
    <row r="1857" spans="5:5" s="88" customFormat="1" x14ac:dyDescent="0.3">
      <c r="E1857" s="624"/>
    </row>
    <row r="1858" spans="5:5" s="88" customFormat="1" x14ac:dyDescent="0.3">
      <c r="E1858" s="624"/>
    </row>
    <row r="1859" spans="5:5" s="88" customFormat="1" x14ac:dyDescent="0.3">
      <c r="E1859" s="624"/>
    </row>
    <row r="1860" spans="5:5" s="88" customFormat="1" x14ac:dyDescent="0.3">
      <c r="E1860" s="624"/>
    </row>
    <row r="1861" spans="5:5" s="88" customFormat="1" x14ac:dyDescent="0.3">
      <c r="E1861" s="624"/>
    </row>
    <row r="1862" spans="5:5" s="88" customFormat="1" x14ac:dyDescent="0.3">
      <c r="E1862" s="624"/>
    </row>
    <row r="1863" spans="5:5" s="88" customFormat="1" x14ac:dyDescent="0.3">
      <c r="E1863" s="624"/>
    </row>
    <row r="1864" spans="5:5" s="88" customFormat="1" x14ac:dyDescent="0.3">
      <c r="E1864" s="624"/>
    </row>
    <row r="1865" spans="5:5" s="88" customFormat="1" x14ac:dyDescent="0.3">
      <c r="E1865" s="624"/>
    </row>
    <row r="1866" spans="5:5" s="88" customFormat="1" x14ac:dyDescent="0.3">
      <c r="E1866" s="624"/>
    </row>
    <row r="1867" spans="5:5" s="88" customFormat="1" x14ac:dyDescent="0.3">
      <c r="E1867" s="624"/>
    </row>
    <row r="1868" spans="5:5" s="88" customFormat="1" x14ac:dyDescent="0.3">
      <c r="E1868" s="624"/>
    </row>
    <row r="1869" spans="5:5" s="88" customFormat="1" x14ac:dyDescent="0.3">
      <c r="E1869" s="624"/>
    </row>
    <row r="1870" spans="5:5" s="88" customFormat="1" x14ac:dyDescent="0.3">
      <c r="E1870" s="624"/>
    </row>
    <row r="1871" spans="5:5" s="88" customFormat="1" x14ac:dyDescent="0.3">
      <c r="E1871" s="624"/>
    </row>
    <row r="1872" spans="5:5" s="88" customFormat="1" x14ac:dyDescent="0.3">
      <c r="E1872" s="624"/>
    </row>
    <row r="1873" spans="5:5" s="88" customFormat="1" x14ac:dyDescent="0.3">
      <c r="E1873" s="624"/>
    </row>
    <row r="1874" spans="5:5" s="88" customFormat="1" x14ac:dyDescent="0.3">
      <c r="E1874" s="624"/>
    </row>
    <row r="1875" spans="5:5" s="88" customFormat="1" x14ac:dyDescent="0.3">
      <c r="E1875" s="624"/>
    </row>
    <row r="1876" spans="5:5" s="88" customFormat="1" x14ac:dyDescent="0.3">
      <c r="E1876" s="624"/>
    </row>
    <row r="1877" spans="5:5" s="88" customFormat="1" x14ac:dyDescent="0.3">
      <c r="E1877" s="624"/>
    </row>
    <row r="1878" spans="5:5" s="88" customFormat="1" x14ac:dyDescent="0.3">
      <c r="E1878" s="624"/>
    </row>
    <row r="1879" spans="5:5" s="88" customFormat="1" x14ac:dyDescent="0.3">
      <c r="E1879" s="624"/>
    </row>
    <row r="1880" spans="5:5" s="88" customFormat="1" x14ac:dyDescent="0.3">
      <c r="E1880" s="624"/>
    </row>
    <row r="1881" spans="5:5" s="88" customFormat="1" x14ac:dyDescent="0.3">
      <c r="E1881" s="624"/>
    </row>
    <row r="1882" spans="5:5" s="88" customFormat="1" x14ac:dyDescent="0.3">
      <c r="E1882" s="624"/>
    </row>
    <row r="1883" spans="5:5" s="88" customFormat="1" x14ac:dyDescent="0.3">
      <c r="E1883" s="624"/>
    </row>
    <row r="1884" spans="5:5" s="88" customFormat="1" x14ac:dyDescent="0.3">
      <c r="E1884" s="624"/>
    </row>
    <row r="1885" spans="5:5" s="88" customFormat="1" x14ac:dyDescent="0.3">
      <c r="E1885" s="624"/>
    </row>
    <row r="1886" spans="5:5" s="88" customFormat="1" x14ac:dyDescent="0.3">
      <c r="E1886" s="624"/>
    </row>
    <row r="1887" spans="5:5" s="88" customFormat="1" x14ac:dyDescent="0.3">
      <c r="E1887" s="624"/>
    </row>
    <row r="1888" spans="5:5" s="88" customFormat="1" x14ac:dyDescent="0.3">
      <c r="E1888" s="624"/>
    </row>
    <row r="1889" spans="5:5" s="88" customFormat="1" x14ac:dyDescent="0.3">
      <c r="E1889" s="624"/>
    </row>
    <row r="1890" spans="5:5" s="88" customFormat="1" x14ac:dyDescent="0.3">
      <c r="E1890" s="624"/>
    </row>
    <row r="1891" spans="5:5" s="88" customFormat="1" x14ac:dyDescent="0.3">
      <c r="E1891" s="624"/>
    </row>
    <row r="1892" spans="5:5" s="88" customFormat="1" x14ac:dyDescent="0.3">
      <c r="E1892" s="624"/>
    </row>
    <row r="1893" spans="5:5" s="88" customFormat="1" x14ac:dyDescent="0.3">
      <c r="E1893" s="624"/>
    </row>
    <row r="1894" spans="5:5" s="88" customFormat="1" x14ac:dyDescent="0.3">
      <c r="E1894" s="624"/>
    </row>
    <row r="1895" spans="5:5" s="88" customFormat="1" x14ac:dyDescent="0.3">
      <c r="E1895" s="624"/>
    </row>
    <row r="1896" spans="5:5" s="88" customFormat="1" x14ac:dyDescent="0.3">
      <c r="E1896" s="624"/>
    </row>
    <row r="1897" spans="5:5" s="88" customFormat="1" x14ac:dyDescent="0.3">
      <c r="E1897" s="624"/>
    </row>
    <row r="1898" spans="5:5" s="88" customFormat="1" x14ac:dyDescent="0.3">
      <c r="E1898" s="624"/>
    </row>
    <row r="1899" spans="5:5" s="88" customFormat="1" x14ac:dyDescent="0.3">
      <c r="E1899" s="624"/>
    </row>
    <row r="1900" spans="5:5" s="88" customFormat="1" x14ac:dyDescent="0.3">
      <c r="E1900" s="624"/>
    </row>
    <row r="1901" spans="5:5" s="88" customFormat="1" x14ac:dyDescent="0.3">
      <c r="E1901" s="624"/>
    </row>
    <row r="1902" spans="5:5" s="88" customFormat="1" x14ac:dyDescent="0.3">
      <c r="E1902" s="624"/>
    </row>
    <row r="1903" spans="5:5" s="88" customFormat="1" x14ac:dyDescent="0.3">
      <c r="E1903" s="624"/>
    </row>
    <row r="1904" spans="5:5" s="88" customFormat="1" x14ac:dyDescent="0.3">
      <c r="E1904" s="624"/>
    </row>
    <row r="1905" spans="5:5" s="88" customFormat="1" x14ac:dyDescent="0.3">
      <c r="E1905" s="624"/>
    </row>
    <row r="1906" spans="5:5" s="88" customFormat="1" x14ac:dyDescent="0.3">
      <c r="E1906" s="624"/>
    </row>
    <row r="1907" spans="5:5" s="88" customFormat="1" x14ac:dyDescent="0.3">
      <c r="E1907" s="624"/>
    </row>
    <row r="1908" spans="5:5" s="88" customFormat="1" x14ac:dyDescent="0.3">
      <c r="E1908" s="624"/>
    </row>
    <row r="1909" spans="5:5" s="88" customFormat="1" x14ac:dyDescent="0.3">
      <c r="E1909" s="624"/>
    </row>
    <row r="1910" spans="5:5" s="88" customFormat="1" x14ac:dyDescent="0.3">
      <c r="E1910" s="624"/>
    </row>
    <row r="1911" spans="5:5" s="88" customFormat="1" x14ac:dyDescent="0.3">
      <c r="E1911" s="624"/>
    </row>
    <row r="1912" spans="5:5" s="88" customFormat="1" x14ac:dyDescent="0.3">
      <c r="E1912" s="624"/>
    </row>
    <row r="1913" spans="5:5" s="88" customFormat="1" x14ac:dyDescent="0.3">
      <c r="E1913" s="624"/>
    </row>
    <row r="1914" spans="5:5" s="88" customFormat="1" x14ac:dyDescent="0.3">
      <c r="E1914" s="624"/>
    </row>
    <row r="1915" spans="5:5" s="88" customFormat="1" x14ac:dyDescent="0.3">
      <c r="E1915" s="624"/>
    </row>
    <row r="1916" spans="5:5" s="88" customFormat="1" x14ac:dyDescent="0.3">
      <c r="E1916" s="624"/>
    </row>
    <row r="1917" spans="5:5" s="88" customFormat="1" x14ac:dyDescent="0.3">
      <c r="E1917" s="624"/>
    </row>
    <row r="1918" spans="5:5" s="88" customFormat="1" x14ac:dyDescent="0.3">
      <c r="E1918" s="624"/>
    </row>
    <row r="1919" spans="5:5" s="88" customFormat="1" x14ac:dyDescent="0.3">
      <c r="E1919" s="624"/>
    </row>
    <row r="1920" spans="5:5" s="88" customFormat="1" x14ac:dyDescent="0.3">
      <c r="E1920" s="624"/>
    </row>
    <row r="1921" spans="5:5" s="88" customFormat="1" x14ac:dyDescent="0.3">
      <c r="E1921" s="624"/>
    </row>
    <row r="1922" spans="5:5" s="88" customFormat="1" x14ac:dyDescent="0.3">
      <c r="E1922" s="624"/>
    </row>
    <row r="1923" spans="5:5" s="88" customFormat="1" x14ac:dyDescent="0.3">
      <c r="E1923" s="624"/>
    </row>
    <row r="1924" spans="5:5" s="88" customFormat="1" x14ac:dyDescent="0.3">
      <c r="E1924" s="624"/>
    </row>
    <row r="1925" spans="5:5" s="88" customFormat="1" x14ac:dyDescent="0.3">
      <c r="E1925" s="624"/>
    </row>
    <row r="1926" spans="5:5" s="88" customFormat="1" x14ac:dyDescent="0.3">
      <c r="E1926" s="624"/>
    </row>
    <row r="1927" spans="5:5" s="88" customFormat="1" x14ac:dyDescent="0.3">
      <c r="E1927" s="624"/>
    </row>
    <row r="1928" spans="5:5" s="88" customFormat="1" x14ac:dyDescent="0.3">
      <c r="E1928" s="624"/>
    </row>
    <row r="1929" spans="5:5" s="88" customFormat="1" x14ac:dyDescent="0.3">
      <c r="E1929" s="624"/>
    </row>
    <row r="1930" spans="5:5" s="88" customFormat="1" x14ac:dyDescent="0.3">
      <c r="E1930" s="624"/>
    </row>
    <row r="1931" spans="5:5" s="88" customFormat="1" x14ac:dyDescent="0.3">
      <c r="E1931" s="624"/>
    </row>
    <row r="1932" spans="5:5" s="88" customFormat="1" x14ac:dyDescent="0.3">
      <c r="E1932" s="624"/>
    </row>
    <row r="1933" spans="5:5" s="88" customFormat="1" x14ac:dyDescent="0.3">
      <c r="E1933" s="624"/>
    </row>
    <row r="1934" spans="5:5" s="88" customFormat="1" x14ac:dyDescent="0.3">
      <c r="E1934" s="624"/>
    </row>
    <row r="1935" spans="5:5" s="88" customFormat="1" x14ac:dyDescent="0.3">
      <c r="E1935" s="624"/>
    </row>
    <row r="1936" spans="5:5" s="88" customFormat="1" x14ac:dyDescent="0.3">
      <c r="E1936" s="624"/>
    </row>
    <row r="1937" spans="5:5" s="88" customFormat="1" x14ac:dyDescent="0.3">
      <c r="E1937" s="624"/>
    </row>
    <row r="1938" spans="5:5" s="88" customFormat="1" x14ac:dyDescent="0.3">
      <c r="E1938" s="624"/>
    </row>
    <row r="1939" spans="5:5" s="88" customFormat="1" x14ac:dyDescent="0.3">
      <c r="E1939" s="624"/>
    </row>
    <row r="1940" spans="5:5" s="88" customFormat="1" x14ac:dyDescent="0.3">
      <c r="E1940" s="624"/>
    </row>
    <row r="1941" spans="5:5" s="88" customFormat="1" x14ac:dyDescent="0.3">
      <c r="E1941" s="624"/>
    </row>
    <row r="1942" spans="5:5" s="88" customFormat="1" x14ac:dyDescent="0.3">
      <c r="E1942" s="624"/>
    </row>
    <row r="1943" spans="5:5" s="88" customFormat="1" x14ac:dyDescent="0.3">
      <c r="E1943" s="624"/>
    </row>
    <row r="1944" spans="5:5" s="88" customFormat="1" x14ac:dyDescent="0.3">
      <c r="E1944" s="624"/>
    </row>
    <row r="1945" spans="5:5" s="88" customFormat="1" x14ac:dyDescent="0.3">
      <c r="E1945" s="624"/>
    </row>
    <row r="1946" spans="5:5" s="88" customFormat="1" x14ac:dyDescent="0.3">
      <c r="E1946" s="624"/>
    </row>
    <row r="1947" spans="5:5" s="88" customFormat="1" x14ac:dyDescent="0.3">
      <c r="E1947" s="624"/>
    </row>
    <row r="1948" spans="5:5" s="88" customFormat="1" x14ac:dyDescent="0.3">
      <c r="E1948" s="624"/>
    </row>
    <row r="1949" spans="5:5" s="88" customFormat="1" x14ac:dyDescent="0.3">
      <c r="E1949" s="624"/>
    </row>
    <row r="1950" spans="5:5" s="88" customFormat="1" x14ac:dyDescent="0.3">
      <c r="E1950" s="624"/>
    </row>
    <row r="1951" spans="5:5" s="88" customFormat="1" x14ac:dyDescent="0.3">
      <c r="E1951" s="624"/>
    </row>
    <row r="1952" spans="5:5" s="88" customFormat="1" x14ac:dyDescent="0.3">
      <c r="E1952" s="624"/>
    </row>
    <row r="1953" spans="5:5" s="88" customFormat="1" x14ac:dyDescent="0.3">
      <c r="E1953" s="624"/>
    </row>
    <row r="1954" spans="5:5" s="88" customFormat="1" x14ac:dyDescent="0.3">
      <c r="E1954" s="624"/>
    </row>
    <row r="1955" spans="5:5" s="88" customFormat="1" x14ac:dyDescent="0.3">
      <c r="E1955" s="624"/>
    </row>
    <row r="1956" spans="5:5" s="88" customFormat="1" x14ac:dyDescent="0.3">
      <c r="E1956" s="624"/>
    </row>
    <row r="1957" spans="5:5" s="88" customFormat="1" x14ac:dyDescent="0.3">
      <c r="E1957" s="624"/>
    </row>
    <row r="1958" spans="5:5" s="88" customFormat="1" x14ac:dyDescent="0.3">
      <c r="E1958" s="624"/>
    </row>
    <row r="1959" spans="5:5" s="88" customFormat="1" x14ac:dyDescent="0.3">
      <c r="E1959" s="624"/>
    </row>
    <row r="1960" spans="5:5" s="88" customFormat="1" x14ac:dyDescent="0.3">
      <c r="E1960" s="624"/>
    </row>
    <row r="1961" spans="5:5" s="88" customFormat="1" x14ac:dyDescent="0.3">
      <c r="E1961" s="624"/>
    </row>
    <row r="1962" spans="5:5" s="88" customFormat="1" x14ac:dyDescent="0.3">
      <c r="E1962" s="624"/>
    </row>
    <row r="1963" spans="5:5" s="88" customFormat="1" x14ac:dyDescent="0.3">
      <c r="E1963" s="624"/>
    </row>
    <row r="1964" spans="5:5" s="88" customFormat="1" x14ac:dyDescent="0.3">
      <c r="E1964" s="624"/>
    </row>
    <row r="1965" spans="5:5" s="88" customFormat="1" x14ac:dyDescent="0.3">
      <c r="E1965" s="624"/>
    </row>
    <row r="1966" spans="5:5" s="88" customFormat="1" x14ac:dyDescent="0.3">
      <c r="E1966" s="624"/>
    </row>
    <row r="1967" spans="5:5" s="88" customFormat="1" x14ac:dyDescent="0.3">
      <c r="E1967" s="624"/>
    </row>
    <row r="1968" spans="5:5" s="88" customFormat="1" x14ac:dyDescent="0.3">
      <c r="E1968" s="624"/>
    </row>
    <row r="1969" spans="5:5" s="88" customFormat="1" x14ac:dyDescent="0.3">
      <c r="E1969" s="624"/>
    </row>
    <row r="1970" spans="5:5" s="88" customFormat="1" x14ac:dyDescent="0.3">
      <c r="E1970" s="624"/>
    </row>
    <row r="1971" spans="5:5" s="88" customFormat="1" x14ac:dyDescent="0.3">
      <c r="E1971" s="624"/>
    </row>
    <row r="1972" spans="5:5" s="88" customFormat="1" x14ac:dyDescent="0.3">
      <c r="E1972" s="624"/>
    </row>
    <row r="1973" spans="5:5" s="88" customFormat="1" x14ac:dyDescent="0.3">
      <c r="E1973" s="624"/>
    </row>
    <row r="1974" spans="5:5" s="88" customFormat="1" x14ac:dyDescent="0.3">
      <c r="E1974" s="624"/>
    </row>
    <row r="1975" spans="5:5" s="88" customFormat="1" x14ac:dyDescent="0.3">
      <c r="E1975" s="624"/>
    </row>
    <row r="1976" spans="5:5" s="88" customFormat="1" x14ac:dyDescent="0.3">
      <c r="E1976" s="624"/>
    </row>
    <row r="1977" spans="5:5" s="88" customFormat="1" x14ac:dyDescent="0.3">
      <c r="E1977" s="624"/>
    </row>
    <row r="1978" spans="5:5" s="88" customFormat="1" x14ac:dyDescent="0.3">
      <c r="E1978" s="624"/>
    </row>
    <row r="1979" spans="5:5" s="88" customFormat="1" x14ac:dyDescent="0.3">
      <c r="E1979" s="624"/>
    </row>
    <row r="1980" spans="5:5" s="88" customFormat="1" x14ac:dyDescent="0.3">
      <c r="E1980" s="624"/>
    </row>
    <row r="1981" spans="5:5" s="88" customFormat="1" x14ac:dyDescent="0.3">
      <c r="E1981" s="624"/>
    </row>
    <row r="1982" spans="5:5" s="88" customFormat="1" x14ac:dyDescent="0.3">
      <c r="E1982" s="624"/>
    </row>
    <row r="1983" spans="5:5" s="88" customFormat="1" x14ac:dyDescent="0.3">
      <c r="E1983" s="624"/>
    </row>
    <row r="1984" spans="5:5" s="88" customFormat="1" x14ac:dyDescent="0.3">
      <c r="E1984" s="624"/>
    </row>
    <row r="1985" spans="5:5" s="88" customFormat="1" x14ac:dyDescent="0.3">
      <c r="E1985" s="624"/>
    </row>
    <row r="1986" spans="5:5" s="88" customFormat="1" x14ac:dyDescent="0.3">
      <c r="E1986" s="624"/>
    </row>
    <row r="1987" spans="5:5" s="88" customFormat="1" x14ac:dyDescent="0.3">
      <c r="E1987" s="624"/>
    </row>
    <row r="1988" spans="5:5" s="88" customFormat="1" x14ac:dyDescent="0.3">
      <c r="E1988" s="624"/>
    </row>
    <row r="1989" spans="5:5" s="88" customFormat="1" x14ac:dyDescent="0.3">
      <c r="E1989" s="624"/>
    </row>
    <row r="1990" spans="5:5" s="88" customFormat="1" x14ac:dyDescent="0.3">
      <c r="E1990" s="624"/>
    </row>
    <row r="1991" spans="5:5" s="88" customFormat="1" x14ac:dyDescent="0.3">
      <c r="E1991" s="624"/>
    </row>
    <row r="1992" spans="5:5" s="88" customFormat="1" x14ac:dyDescent="0.3">
      <c r="E1992" s="624"/>
    </row>
    <row r="1993" spans="5:5" s="88" customFormat="1" x14ac:dyDescent="0.3">
      <c r="E1993" s="624"/>
    </row>
    <row r="1994" spans="5:5" s="88" customFormat="1" x14ac:dyDescent="0.3">
      <c r="E1994" s="624"/>
    </row>
    <row r="1995" spans="5:5" s="88" customFormat="1" x14ac:dyDescent="0.3">
      <c r="E1995" s="624"/>
    </row>
    <row r="1996" spans="5:5" s="88" customFormat="1" x14ac:dyDescent="0.3">
      <c r="E1996" s="624"/>
    </row>
    <row r="1997" spans="5:5" s="88" customFormat="1" x14ac:dyDescent="0.3">
      <c r="E1997" s="624"/>
    </row>
    <row r="1998" spans="5:5" s="88" customFormat="1" x14ac:dyDescent="0.3">
      <c r="E1998" s="624"/>
    </row>
    <row r="1999" spans="5:5" s="88" customFormat="1" x14ac:dyDescent="0.3">
      <c r="E1999" s="624"/>
    </row>
    <row r="2000" spans="5:5" s="88" customFormat="1" x14ac:dyDescent="0.3">
      <c r="E2000" s="624"/>
    </row>
    <row r="2001" spans="5:5" s="88" customFormat="1" x14ac:dyDescent="0.3">
      <c r="E2001" s="624"/>
    </row>
    <row r="2002" spans="5:5" s="88" customFormat="1" x14ac:dyDescent="0.3">
      <c r="E2002" s="624"/>
    </row>
    <row r="2003" spans="5:5" s="88" customFormat="1" x14ac:dyDescent="0.3">
      <c r="E2003" s="624"/>
    </row>
    <row r="2004" spans="5:5" s="88" customFormat="1" x14ac:dyDescent="0.3">
      <c r="E2004" s="624"/>
    </row>
    <row r="2005" spans="5:5" s="88" customFormat="1" x14ac:dyDescent="0.3">
      <c r="E2005" s="624"/>
    </row>
    <row r="2006" spans="5:5" s="88" customFormat="1" x14ac:dyDescent="0.3">
      <c r="E2006" s="624"/>
    </row>
    <row r="2007" spans="5:5" s="88" customFormat="1" x14ac:dyDescent="0.3">
      <c r="E2007" s="624"/>
    </row>
    <row r="2008" spans="5:5" s="88" customFormat="1" x14ac:dyDescent="0.3">
      <c r="E2008" s="624"/>
    </row>
    <row r="2009" spans="5:5" s="88" customFormat="1" x14ac:dyDescent="0.3">
      <c r="E2009" s="624"/>
    </row>
    <row r="2010" spans="5:5" s="88" customFormat="1" x14ac:dyDescent="0.3">
      <c r="E2010" s="624"/>
    </row>
    <row r="2011" spans="5:5" s="88" customFormat="1" x14ac:dyDescent="0.3">
      <c r="E2011" s="624"/>
    </row>
    <row r="2012" spans="5:5" s="88" customFormat="1" x14ac:dyDescent="0.3">
      <c r="E2012" s="624"/>
    </row>
    <row r="2013" spans="5:5" s="88" customFormat="1" x14ac:dyDescent="0.3">
      <c r="E2013" s="624"/>
    </row>
    <row r="2014" spans="5:5" s="88" customFormat="1" x14ac:dyDescent="0.3">
      <c r="E2014" s="624"/>
    </row>
    <row r="2015" spans="5:5" s="88" customFormat="1" x14ac:dyDescent="0.3">
      <c r="E2015" s="624"/>
    </row>
    <row r="2016" spans="5:5" s="88" customFormat="1" x14ac:dyDescent="0.3">
      <c r="E2016" s="624"/>
    </row>
    <row r="2017" spans="5:5" s="88" customFormat="1" x14ac:dyDescent="0.3">
      <c r="E2017" s="624"/>
    </row>
    <row r="2018" spans="5:5" s="88" customFormat="1" x14ac:dyDescent="0.3">
      <c r="E2018" s="624"/>
    </row>
    <row r="2019" spans="5:5" s="88" customFormat="1" x14ac:dyDescent="0.3">
      <c r="E2019" s="624"/>
    </row>
    <row r="2020" spans="5:5" s="88" customFormat="1" x14ac:dyDescent="0.3">
      <c r="E2020" s="624"/>
    </row>
    <row r="2021" spans="5:5" s="88" customFormat="1" x14ac:dyDescent="0.3">
      <c r="E2021" s="624"/>
    </row>
    <row r="2022" spans="5:5" s="88" customFormat="1" x14ac:dyDescent="0.3">
      <c r="E2022" s="624"/>
    </row>
    <row r="2023" spans="5:5" s="88" customFormat="1" x14ac:dyDescent="0.3">
      <c r="E2023" s="624"/>
    </row>
    <row r="2024" spans="5:5" s="88" customFormat="1" x14ac:dyDescent="0.3">
      <c r="E2024" s="624"/>
    </row>
    <row r="2025" spans="5:5" s="88" customFormat="1" x14ac:dyDescent="0.3">
      <c r="E2025" s="624"/>
    </row>
    <row r="2026" spans="5:5" s="88" customFormat="1" x14ac:dyDescent="0.3">
      <c r="E2026" s="624"/>
    </row>
    <row r="2027" spans="5:5" s="88" customFormat="1" x14ac:dyDescent="0.3">
      <c r="E2027" s="624"/>
    </row>
    <row r="2028" spans="5:5" s="88" customFormat="1" x14ac:dyDescent="0.3">
      <c r="E2028" s="624"/>
    </row>
    <row r="2029" spans="5:5" s="88" customFormat="1" x14ac:dyDescent="0.3">
      <c r="E2029" s="624"/>
    </row>
    <row r="2030" spans="5:5" s="88" customFormat="1" x14ac:dyDescent="0.3">
      <c r="E2030" s="624"/>
    </row>
    <row r="2031" spans="5:5" s="88" customFormat="1" x14ac:dyDescent="0.3">
      <c r="E2031" s="624"/>
    </row>
    <row r="2032" spans="5:5" s="88" customFormat="1" x14ac:dyDescent="0.3">
      <c r="E2032" s="624"/>
    </row>
    <row r="2033" spans="5:5" s="88" customFormat="1" x14ac:dyDescent="0.3">
      <c r="E2033" s="624"/>
    </row>
    <row r="2034" spans="5:5" s="88" customFormat="1" x14ac:dyDescent="0.3">
      <c r="E2034" s="624"/>
    </row>
    <row r="2035" spans="5:5" s="88" customFormat="1" x14ac:dyDescent="0.3">
      <c r="E2035" s="624"/>
    </row>
    <row r="2036" spans="5:5" s="88" customFormat="1" x14ac:dyDescent="0.3">
      <c r="E2036" s="624"/>
    </row>
    <row r="2037" spans="5:5" s="88" customFormat="1" x14ac:dyDescent="0.3">
      <c r="E2037" s="624"/>
    </row>
    <row r="2038" spans="5:5" s="88" customFormat="1" x14ac:dyDescent="0.3">
      <c r="E2038" s="624"/>
    </row>
    <row r="2039" spans="5:5" s="88" customFormat="1" x14ac:dyDescent="0.3">
      <c r="E2039" s="624"/>
    </row>
    <row r="2040" spans="5:5" s="88" customFormat="1" x14ac:dyDescent="0.3">
      <c r="E2040" s="624"/>
    </row>
    <row r="2041" spans="5:5" s="88" customFormat="1" x14ac:dyDescent="0.3">
      <c r="E2041" s="624"/>
    </row>
    <row r="2042" spans="5:5" s="88" customFormat="1" x14ac:dyDescent="0.3">
      <c r="E2042" s="624"/>
    </row>
    <row r="2043" spans="5:5" s="88" customFormat="1" x14ac:dyDescent="0.3">
      <c r="E2043" s="624"/>
    </row>
    <row r="2044" spans="5:5" s="88" customFormat="1" x14ac:dyDescent="0.3">
      <c r="E2044" s="624"/>
    </row>
    <row r="2045" spans="5:5" s="88" customFormat="1" x14ac:dyDescent="0.3">
      <c r="E2045" s="624"/>
    </row>
    <row r="2046" spans="5:5" s="88" customFormat="1" x14ac:dyDescent="0.3">
      <c r="E2046" s="624"/>
    </row>
    <row r="2047" spans="5:5" s="88" customFormat="1" x14ac:dyDescent="0.3">
      <c r="E2047" s="624"/>
    </row>
    <row r="2048" spans="5:5" s="88" customFormat="1" x14ac:dyDescent="0.3">
      <c r="E2048" s="624"/>
    </row>
    <row r="2049" spans="5:5" s="88" customFormat="1" x14ac:dyDescent="0.3">
      <c r="E2049" s="624"/>
    </row>
    <row r="2050" spans="5:5" s="88" customFormat="1" x14ac:dyDescent="0.3">
      <c r="E2050" s="624"/>
    </row>
    <row r="2051" spans="5:5" s="88" customFormat="1" x14ac:dyDescent="0.3">
      <c r="E2051" s="624"/>
    </row>
    <row r="2052" spans="5:5" s="88" customFormat="1" x14ac:dyDescent="0.3">
      <c r="E2052" s="624"/>
    </row>
    <row r="2053" spans="5:5" s="88" customFormat="1" x14ac:dyDescent="0.3">
      <c r="E2053" s="624"/>
    </row>
    <row r="2054" spans="5:5" s="88" customFormat="1" x14ac:dyDescent="0.3">
      <c r="E2054" s="624"/>
    </row>
    <row r="2055" spans="5:5" s="88" customFormat="1" x14ac:dyDescent="0.3">
      <c r="E2055" s="624"/>
    </row>
    <row r="2056" spans="5:5" s="88" customFormat="1" x14ac:dyDescent="0.3">
      <c r="E2056" s="624"/>
    </row>
    <row r="2057" spans="5:5" s="88" customFormat="1" x14ac:dyDescent="0.3">
      <c r="E2057" s="624"/>
    </row>
    <row r="2058" spans="5:5" s="88" customFormat="1" x14ac:dyDescent="0.3">
      <c r="E2058" s="624"/>
    </row>
    <row r="2059" spans="5:5" s="88" customFormat="1" x14ac:dyDescent="0.3">
      <c r="E2059" s="624"/>
    </row>
    <row r="2060" spans="5:5" s="88" customFormat="1" x14ac:dyDescent="0.3">
      <c r="E2060" s="624"/>
    </row>
    <row r="2061" spans="5:5" s="88" customFormat="1" x14ac:dyDescent="0.3">
      <c r="E2061" s="624"/>
    </row>
    <row r="2062" spans="5:5" s="88" customFormat="1" x14ac:dyDescent="0.3">
      <c r="E2062" s="624"/>
    </row>
    <row r="2063" spans="5:5" s="88" customFormat="1" x14ac:dyDescent="0.3">
      <c r="E2063" s="624"/>
    </row>
    <row r="2064" spans="5:5" s="88" customFormat="1" x14ac:dyDescent="0.3">
      <c r="E2064" s="624"/>
    </row>
    <row r="2065" spans="5:5" s="88" customFormat="1" x14ac:dyDescent="0.3">
      <c r="E2065" s="624"/>
    </row>
    <row r="2066" spans="5:5" s="88" customFormat="1" x14ac:dyDescent="0.3">
      <c r="E2066" s="624"/>
    </row>
    <row r="2067" spans="5:5" s="88" customFormat="1" x14ac:dyDescent="0.3">
      <c r="E2067" s="624"/>
    </row>
    <row r="2068" spans="5:5" s="88" customFormat="1" x14ac:dyDescent="0.3">
      <c r="E2068" s="624"/>
    </row>
    <row r="2069" spans="5:5" s="88" customFormat="1" x14ac:dyDescent="0.3">
      <c r="E2069" s="624"/>
    </row>
    <row r="2070" spans="5:5" s="88" customFormat="1" x14ac:dyDescent="0.3">
      <c r="E2070" s="624"/>
    </row>
    <row r="2071" spans="5:5" s="88" customFormat="1" x14ac:dyDescent="0.3">
      <c r="E2071" s="624"/>
    </row>
    <row r="2072" spans="5:5" s="88" customFormat="1" x14ac:dyDescent="0.3">
      <c r="E2072" s="624"/>
    </row>
    <row r="2073" spans="5:5" s="88" customFormat="1" x14ac:dyDescent="0.3">
      <c r="E2073" s="624"/>
    </row>
    <row r="2074" spans="5:5" s="88" customFormat="1" x14ac:dyDescent="0.3">
      <c r="E2074" s="624"/>
    </row>
    <row r="2075" spans="5:5" s="88" customFormat="1" x14ac:dyDescent="0.3">
      <c r="E2075" s="624"/>
    </row>
    <row r="2076" spans="5:5" s="88" customFormat="1" x14ac:dyDescent="0.3">
      <c r="E2076" s="624"/>
    </row>
    <row r="2077" spans="5:5" s="88" customFormat="1" x14ac:dyDescent="0.3">
      <c r="E2077" s="624"/>
    </row>
    <row r="2078" spans="5:5" s="88" customFormat="1" x14ac:dyDescent="0.3">
      <c r="E2078" s="624"/>
    </row>
    <row r="2079" spans="5:5" s="88" customFormat="1" x14ac:dyDescent="0.3">
      <c r="E2079" s="624"/>
    </row>
    <row r="2080" spans="5:5" s="88" customFormat="1" x14ac:dyDescent="0.3">
      <c r="E2080" s="624"/>
    </row>
    <row r="2081" spans="5:5" s="88" customFormat="1" x14ac:dyDescent="0.3">
      <c r="E2081" s="624"/>
    </row>
    <row r="2082" spans="5:5" s="88" customFormat="1" x14ac:dyDescent="0.3">
      <c r="E2082" s="624"/>
    </row>
    <row r="2083" spans="5:5" s="88" customFormat="1" x14ac:dyDescent="0.3">
      <c r="E2083" s="624"/>
    </row>
    <row r="2084" spans="5:5" s="88" customFormat="1" x14ac:dyDescent="0.3">
      <c r="E2084" s="624"/>
    </row>
    <row r="2085" spans="5:5" s="88" customFormat="1" x14ac:dyDescent="0.3">
      <c r="E2085" s="624"/>
    </row>
    <row r="2086" spans="5:5" s="88" customFormat="1" x14ac:dyDescent="0.3">
      <c r="E2086" s="624"/>
    </row>
    <row r="2087" spans="5:5" s="88" customFormat="1" x14ac:dyDescent="0.3">
      <c r="E2087" s="624"/>
    </row>
    <row r="2088" spans="5:5" s="88" customFormat="1" x14ac:dyDescent="0.3">
      <c r="E2088" s="624"/>
    </row>
    <row r="2089" spans="5:5" s="88" customFormat="1" x14ac:dyDescent="0.3">
      <c r="E2089" s="624"/>
    </row>
    <row r="2090" spans="5:5" s="88" customFormat="1" x14ac:dyDescent="0.3">
      <c r="E2090" s="624"/>
    </row>
    <row r="2091" spans="5:5" s="88" customFormat="1" x14ac:dyDescent="0.3">
      <c r="E2091" s="624"/>
    </row>
    <row r="2092" spans="5:5" s="88" customFormat="1" x14ac:dyDescent="0.3">
      <c r="E2092" s="624"/>
    </row>
    <row r="2093" spans="5:5" s="88" customFormat="1" x14ac:dyDescent="0.3">
      <c r="E2093" s="624"/>
    </row>
    <row r="2094" spans="5:5" s="88" customFormat="1" x14ac:dyDescent="0.3">
      <c r="E2094" s="624"/>
    </row>
    <row r="2095" spans="5:5" s="88" customFormat="1" x14ac:dyDescent="0.3">
      <c r="E2095" s="624"/>
    </row>
    <row r="2096" spans="5:5" s="88" customFormat="1" x14ac:dyDescent="0.3">
      <c r="E2096" s="624"/>
    </row>
    <row r="2097" spans="5:5" s="88" customFormat="1" x14ac:dyDescent="0.3">
      <c r="E2097" s="624"/>
    </row>
    <row r="2098" spans="5:5" s="88" customFormat="1" x14ac:dyDescent="0.3">
      <c r="E2098" s="624"/>
    </row>
    <row r="2099" spans="5:5" s="88" customFormat="1" x14ac:dyDescent="0.3">
      <c r="E2099" s="624"/>
    </row>
    <row r="2100" spans="5:5" s="88" customFormat="1" x14ac:dyDescent="0.3">
      <c r="E2100" s="624"/>
    </row>
    <row r="2101" spans="5:5" s="88" customFormat="1" x14ac:dyDescent="0.3">
      <c r="E2101" s="624"/>
    </row>
    <row r="2102" spans="5:5" s="88" customFormat="1" x14ac:dyDescent="0.3">
      <c r="E2102" s="624"/>
    </row>
    <row r="2103" spans="5:5" s="88" customFormat="1" x14ac:dyDescent="0.3">
      <c r="E2103" s="624"/>
    </row>
    <row r="2104" spans="5:5" s="88" customFormat="1" x14ac:dyDescent="0.3">
      <c r="E2104" s="624"/>
    </row>
    <row r="2105" spans="5:5" s="88" customFormat="1" x14ac:dyDescent="0.3">
      <c r="E2105" s="624"/>
    </row>
    <row r="2106" spans="5:5" s="88" customFormat="1" x14ac:dyDescent="0.3">
      <c r="E2106" s="624"/>
    </row>
    <row r="2107" spans="5:5" s="88" customFormat="1" x14ac:dyDescent="0.3">
      <c r="E2107" s="624"/>
    </row>
    <row r="2108" spans="5:5" s="88" customFormat="1" x14ac:dyDescent="0.3">
      <c r="E2108" s="624"/>
    </row>
    <row r="2109" spans="5:5" s="88" customFormat="1" x14ac:dyDescent="0.3">
      <c r="E2109" s="624"/>
    </row>
    <row r="2110" spans="5:5" s="88" customFormat="1" x14ac:dyDescent="0.3">
      <c r="E2110" s="624"/>
    </row>
    <row r="2111" spans="5:5" s="88" customFormat="1" x14ac:dyDescent="0.3">
      <c r="E2111" s="624"/>
    </row>
    <row r="2112" spans="5:5" s="88" customFormat="1" x14ac:dyDescent="0.3">
      <c r="E2112" s="624"/>
    </row>
    <row r="2113" spans="5:5" s="88" customFormat="1" x14ac:dyDescent="0.3">
      <c r="E2113" s="624"/>
    </row>
    <row r="2114" spans="5:5" s="88" customFormat="1" x14ac:dyDescent="0.3">
      <c r="E2114" s="624"/>
    </row>
    <row r="2115" spans="5:5" s="88" customFormat="1" x14ac:dyDescent="0.3">
      <c r="E2115" s="624"/>
    </row>
    <row r="2116" spans="5:5" s="88" customFormat="1" x14ac:dyDescent="0.3">
      <c r="E2116" s="624"/>
    </row>
    <row r="2117" spans="5:5" s="88" customFormat="1" x14ac:dyDescent="0.3">
      <c r="E2117" s="624"/>
    </row>
    <row r="2118" spans="5:5" s="88" customFormat="1" x14ac:dyDescent="0.3">
      <c r="E2118" s="624"/>
    </row>
    <row r="2119" spans="5:5" s="88" customFormat="1" x14ac:dyDescent="0.3">
      <c r="E2119" s="624"/>
    </row>
    <row r="2120" spans="5:5" s="88" customFormat="1" x14ac:dyDescent="0.3">
      <c r="E2120" s="624"/>
    </row>
    <row r="2121" spans="5:5" s="88" customFormat="1" x14ac:dyDescent="0.3">
      <c r="E2121" s="624"/>
    </row>
    <row r="2122" spans="5:5" s="88" customFormat="1" x14ac:dyDescent="0.3">
      <c r="E2122" s="624"/>
    </row>
    <row r="2123" spans="5:5" s="88" customFormat="1" x14ac:dyDescent="0.3">
      <c r="E2123" s="624"/>
    </row>
    <row r="2124" spans="5:5" s="88" customFormat="1" x14ac:dyDescent="0.3">
      <c r="E2124" s="624"/>
    </row>
    <row r="2125" spans="5:5" s="88" customFormat="1" x14ac:dyDescent="0.3">
      <c r="E2125" s="624"/>
    </row>
    <row r="2126" spans="5:5" s="88" customFormat="1" x14ac:dyDescent="0.3">
      <c r="E2126" s="624"/>
    </row>
    <row r="2127" spans="5:5" s="88" customFormat="1" x14ac:dyDescent="0.3">
      <c r="E2127" s="624"/>
    </row>
    <row r="2128" spans="5:5" s="88" customFormat="1" x14ac:dyDescent="0.3">
      <c r="E2128" s="624"/>
    </row>
    <row r="2129" spans="5:5" s="88" customFormat="1" x14ac:dyDescent="0.3">
      <c r="E2129" s="624"/>
    </row>
    <row r="2130" spans="5:5" s="88" customFormat="1" x14ac:dyDescent="0.3">
      <c r="E2130" s="624"/>
    </row>
    <row r="2131" spans="5:5" s="88" customFormat="1" x14ac:dyDescent="0.3">
      <c r="E2131" s="624"/>
    </row>
    <row r="2132" spans="5:5" s="88" customFormat="1" x14ac:dyDescent="0.3">
      <c r="E2132" s="624"/>
    </row>
    <row r="2133" spans="5:5" s="88" customFormat="1" x14ac:dyDescent="0.3">
      <c r="E2133" s="624"/>
    </row>
    <row r="2134" spans="5:5" s="88" customFormat="1" x14ac:dyDescent="0.3">
      <c r="E2134" s="624"/>
    </row>
    <row r="2135" spans="5:5" s="88" customFormat="1" x14ac:dyDescent="0.3">
      <c r="E2135" s="624"/>
    </row>
    <row r="2136" spans="5:5" s="88" customFormat="1" x14ac:dyDescent="0.3">
      <c r="E2136" s="624"/>
    </row>
    <row r="2137" spans="5:5" s="88" customFormat="1" x14ac:dyDescent="0.3">
      <c r="E2137" s="624"/>
    </row>
    <row r="2138" spans="5:5" s="88" customFormat="1" x14ac:dyDescent="0.3">
      <c r="E2138" s="624"/>
    </row>
    <row r="2139" spans="5:5" s="88" customFormat="1" x14ac:dyDescent="0.3">
      <c r="E2139" s="624"/>
    </row>
    <row r="2140" spans="5:5" s="88" customFormat="1" x14ac:dyDescent="0.3">
      <c r="E2140" s="624"/>
    </row>
    <row r="2141" spans="5:5" s="88" customFormat="1" x14ac:dyDescent="0.3">
      <c r="E2141" s="624"/>
    </row>
    <row r="2142" spans="5:5" s="88" customFormat="1" x14ac:dyDescent="0.3">
      <c r="E2142" s="624"/>
    </row>
    <row r="2143" spans="5:5" s="88" customFormat="1" x14ac:dyDescent="0.3">
      <c r="E2143" s="624"/>
    </row>
    <row r="2144" spans="5:5" s="88" customFormat="1" x14ac:dyDescent="0.3">
      <c r="E2144" s="624"/>
    </row>
    <row r="2145" spans="5:5" s="88" customFormat="1" x14ac:dyDescent="0.3">
      <c r="E2145" s="624"/>
    </row>
    <row r="2146" spans="5:5" s="88" customFormat="1" x14ac:dyDescent="0.3">
      <c r="E2146" s="624"/>
    </row>
    <row r="2147" spans="5:5" s="88" customFormat="1" x14ac:dyDescent="0.3">
      <c r="E2147" s="624"/>
    </row>
    <row r="2148" spans="5:5" s="88" customFormat="1" x14ac:dyDescent="0.3">
      <c r="E2148" s="624"/>
    </row>
    <row r="2149" spans="5:5" s="88" customFormat="1" x14ac:dyDescent="0.3">
      <c r="E2149" s="624"/>
    </row>
    <row r="2150" spans="5:5" s="88" customFormat="1" x14ac:dyDescent="0.3">
      <c r="E2150" s="624"/>
    </row>
    <row r="2151" spans="5:5" s="88" customFormat="1" x14ac:dyDescent="0.3">
      <c r="E2151" s="624"/>
    </row>
    <row r="2152" spans="5:5" s="88" customFormat="1" x14ac:dyDescent="0.3">
      <c r="E2152" s="624"/>
    </row>
    <row r="2153" spans="5:5" s="88" customFormat="1" x14ac:dyDescent="0.3">
      <c r="E2153" s="624"/>
    </row>
    <row r="2154" spans="5:5" s="88" customFormat="1" x14ac:dyDescent="0.3">
      <c r="E2154" s="624"/>
    </row>
    <row r="2155" spans="5:5" s="88" customFormat="1" x14ac:dyDescent="0.3">
      <c r="E2155" s="624"/>
    </row>
    <row r="2156" spans="5:5" s="88" customFormat="1" x14ac:dyDescent="0.3">
      <c r="E2156" s="624"/>
    </row>
    <row r="2157" spans="5:5" s="88" customFormat="1" x14ac:dyDescent="0.3">
      <c r="E2157" s="624"/>
    </row>
    <row r="2158" spans="5:5" s="88" customFormat="1" x14ac:dyDescent="0.3">
      <c r="E2158" s="624"/>
    </row>
    <row r="2159" spans="5:5" s="88" customFormat="1" x14ac:dyDescent="0.3">
      <c r="E2159" s="624"/>
    </row>
    <row r="2160" spans="5:5" s="88" customFormat="1" x14ac:dyDescent="0.3">
      <c r="E2160" s="624"/>
    </row>
    <row r="2161" spans="5:5" s="88" customFormat="1" x14ac:dyDescent="0.3">
      <c r="E2161" s="624"/>
    </row>
    <row r="2162" spans="5:5" s="88" customFormat="1" x14ac:dyDescent="0.3">
      <c r="E2162" s="624"/>
    </row>
    <row r="2163" spans="5:5" s="88" customFormat="1" x14ac:dyDescent="0.3">
      <c r="E2163" s="624"/>
    </row>
    <row r="2164" spans="5:5" s="88" customFormat="1" x14ac:dyDescent="0.3">
      <c r="E2164" s="624"/>
    </row>
    <row r="2165" spans="5:5" s="88" customFormat="1" x14ac:dyDescent="0.3">
      <c r="E2165" s="624"/>
    </row>
    <row r="2166" spans="5:5" s="88" customFormat="1" x14ac:dyDescent="0.3">
      <c r="E2166" s="624"/>
    </row>
    <row r="2167" spans="5:5" s="88" customFormat="1" x14ac:dyDescent="0.3">
      <c r="E2167" s="624"/>
    </row>
    <row r="2168" spans="5:5" s="88" customFormat="1" x14ac:dyDescent="0.3">
      <c r="E2168" s="624"/>
    </row>
    <row r="2169" spans="5:5" s="88" customFormat="1" x14ac:dyDescent="0.3">
      <c r="E2169" s="624"/>
    </row>
    <row r="2170" spans="5:5" s="88" customFormat="1" x14ac:dyDescent="0.3">
      <c r="E2170" s="624"/>
    </row>
    <row r="2171" spans="5:5" s="88" customFormat="1" x14ac:dyDescent="0.3">
      <c r="E2171" s="624"/>
    </row>
    <row r="2172" spans="5:5" s="88" customFormat="1" x14ac:dyDescent="0.3">
      <c r="E2172" s="624"/>
    </row>
    <row r="2173" spans="5:5" s="88" customFormat="1" x14ac:dyDescent="0.3">
      <c r="E2173" s="624"/>
    </row>
    <row r="2174" spans="5:5" s="88" customFormat="1" x14ac:dyDescent="0.3">
      <c r="E2174" s="624"/>
    </row>
    <row r="2175" spans="5:5" s="88" customFormat="1" x14ac:dyDescent="0.3">
      <c r="E2175" s="624"/>
    </row>
    <row r="2176" spans="5:5" s="88" customFormat="1" x14ac:dyDescent="0.3">
      <c r="E2176" s="624"/>
    </row>
    <row r="2177" spans="5:5" s="88" customFormat="1" x14ac:dyDescent="0.3">
      <c r="E2177" s="624"/>
    </row>
    <row r="2178" spans="5:5" s="88" customFormat="1" x14ac:dyDescent="0.3">
      <c r="E2178" s="624"/>
    </row>
    <row r="2179" spans="5:5" s="88" customFormat="1" x14ac:dyDescent="0.3">
      <c r="E2179" s="624"/>
    </row>
    <row r="2180" spans="5:5" s="88" customFormat="1" x14ac:dyDescent="0.3">
      <c r="E2180" s="624"/>
    </row>
    <row r="2181" spans="5:5" s="88" customFormat="1" x14ac:dyDescent="0.3">
      <c r="E2181" s="624"/>
    </row>
    <row r="2182" spans="5:5" s="88" customFormat="1" x14ac:dyDescent="0.3">
      <c r="E2182" s="624"/>
    </row>
    <row r="2183" spans="5:5" s="88" customFormat="1" x14ac:dyDescent="0.3">
      <c r="E2183" s="624"/>
    </row>
    <row r="2184" spans="5:5" s="88" customFormat="1" x14ac:dyDescent="0.3">
      <c r="E2184" s="624"/>
    </row>
    <row r="2185" spans="5:5" s="88" customFormat="1" x14ac:dyDescent="0.3">
      <c r="E2185" s="624"/>
    </row>
    <row r="2186" spans="5:5" s="88" customFormat="1" x14ac:dyDescent="0.3">
      <c r="E2186" s="624"/>
    </row>
    <row r="2187" spans="5:5" s="88" customFormat="1" x14ac:dyDescent="0.3">
      <c r="E2187" s="624"/>
    </row>
    <row r="2188" spans="5:5" s="88" customFormat="1" x14ac:dyDescent="0.3">
      <c r="E2188" s="624"/>
    </row>
    <row r="2189" spans="5:5" s="88" customFormat="1" x14ac:dyDescent="0.3">
      <c r="E2189" s="624"/>
    </row>
    <row r="2190" spans="5:5" s="88" customFormat="1" x14ac:dyDescent="0.3">
      <c r="E2190" s="624"/>
    </row>
    <row r="2191" spans="5:5" s="88" customFormat="1" x14ac:dyDescent="0.3">
      <c r="E2191" s="624"/>
    </row>
    <row r="2192" spans="5:5" s="88" customFormat="1" x14ac:dyDescent="0.3">
      <c r="E2192" s="624"/>
    </row>
    <row r="2193" spans="5:5" s="88" customFormat="1" x14ac:dyDescent="0.3">
      <c r="E2193" s="624"/>
    </row>
    <row r="2194" spans="5:5" s="88" customFormat="1" x14ac:dyDescent="0.3">
      <c r="E2194" s="624"/>
    </row>
    <row r="2195" spans="5:5" s="88" customFormat="1" x14ac:dyDescent="0.3">
      <c r="E2195" s="624"/>
    </row>
    <row r="2196" spans="5:5" s="88" customFormat="1" x14ac:dyDescent="0.3">
      <c r="E2196" s="624"/>
    </row>
    <row r="2197" spans="5:5" s="88" customFormat="1" x14ac:dyDescent="0.3">
      <c r="E2197" s="624"/>
    </row>
    <row r="2198" spans="5:5" s="88" customFormat="1" x14ac:dyDescent="0.3">
      <c r="E2198" s="624"/>
    </row>
    <row r="2199" spans="5:5" s="88" customFormat="1" x14ac:dyDescent="0.3">
      <c r="E2199" s="624"/>
    </row>
    <row r="2200" spans="5:5" s="88" customFormat="1" x14ac:dyDescent="0.3">
      <c r="E2200" s="624"/>
    </row>
    <row r="2201" spans="5:5" s="88" customFormat="1" x14ac:dyDescent="0.3">
      <c r="E2201" s="624"/>
    </row>
    <row r="2202" spans="5:5" s="88" customFormat="1" x14ac:dyDescent="0.3">
      <c r="E2202" s="624"/>
    </row>
    <row r="2203" spans="5:5" s="88" customFormat="1" x14ac:dyDescent="0.3">
      <c r="E2203" s="624"/>
    </row>
    <row r="2204" spans="5:5" s="88" customFormat="1" x14ac:dyDescent="0.3">
      <c r="E2204" s="624"/>
    </row>
    <row r="2205" spans="5:5" s="88" customFormat="1" x14ac:dyDescent="0.3">
      <c r="E2205" s="624"/>
    </row>
    <row r="2206" spans="5:5" s="88" customFormat="1" x14ac:dyDescent="0.3">
      <c r="E2206" s="624"/>
    </row>
    <row r="2207" spans="5:5" s="88" customFormat="1" x14ac:dyDescent="0.3">
      <c r="E2207" s="624"/>
    </row>
    <row r="2208" spans="5:5" s="88" customFormat="1" x14ac:dyDescent="0.3">
      <c r="E2208" s="624"/>
    </row>
    <row r="2209" spans="5:5" s="88" customFormat="1" x14ac:dyDescent="0.3">
      <c r="E2209" s="624"/>
    </row>
    <row r="2210" spans="5:5" s="88" customFormat="1" x14ac:dyDescent="0.3">
      <c r="E2210" s="624"/>
    </row>
    <row r="2211" spans="5:5" s="88" customFormat="1" x14ac:dyDescent="0.3">
      <c r="E2211" s="624"/>
    </row>
    <row r="2212" spans="5:5" s="88" customFormat="1" x14ac:dyDescent="0.3">
      <c r="E2212" s="624"/>
    </row>
    <row r="2213" spans="5:5" s="88" customFormat="1" x14ac:dyDescent="0.3">
      <c r="E2213" s="624"/>
    </row>
    <row r="2214" spans="5:5" s="88" customFormat="1" x14ac:dyDescent="0.3">
      <c r="E2214" s="624"/>
    </row>
    <row r="2215" spans="5:5" s="88" customFormat="1" x14ac:dyDescent="0.3">
      <c r="E2215" s="624"/>
    </row>
    <row r="2216" spans="5:5" s="88" customFormat="1" x14ac:dyDescent="0.3">
      <c r="E2216" s="624"/>
    </row>
    <row r="2217" spans="5:5" s="88" customFormat="1" x14ac:dyDescent="0.3">
      <c r="E2217" s="624"/>
    </row>
    <row r="2218" spans="5:5" s="88" customFormat="1" x14ac:dyDescent="0.3">
      <c r="E2218" s="624"/>
    </row>
    <row r="2219" spans="5:5" s="88" customFormat="1" x14ac:dyDescent="0.3">
      <c r="E2219" s="624"/>
    </row>
    <row r="2220" spans="5:5" s="88" customFormat="1" x14ac:dyDescent="0.3">
      <c r="E2220" s="624"/>
    </row>
    <row r="2221" spans="5:5" s="88" customFormat="1" x14ac:dyDescent="0.3">
      <c r="E2221" s="624"/>
    </row>
    <row r="2222" spans="5:5" s="88" customFormat="1" x14ac:dyDescent="0.3">
      <c r="E2222" s="624"/>
    </row>
    <row r="2223" spans="5:5" s="88" customFormat="1" x14ac:dyDescent="0.3">
      <c r="E2223" s="624"/>
    </row>
    <row r="2224" spans="5:5" s="88" customFormat="1" x14ac:dyDescent="0.3">
      <c r="E2224" s="624"/>
    </row>
    <row r="2225" spans="5:5" s="88" customFormat="1" x14ac:dyDescent="0.3">
      <c r="E2225" s="624"/>
    </row>
    <row r="2226" spans="5:5" s="88" customFormat="1" x14ac:dyDescent="0.3">
      <c r="E2226" s="624"/>
    </row>
    <row r="2227" spans="5:5" s="88" customFormat="1" x14ac:dyDescent="0.3">
      <c r="E2227" s="624"/>
    </row>
    <row r="2228" spans="5:5" s="88" customFormat="1" x14ac:dyDescent="0.3">
      <c r="E2228" s="624"/>
    </row>
    <row r="2229" spans="5:5" s="88" customFormat="1" x14ac:dyDescent="0.3">
      <c r="E2229" s="624"/>
    </row>
    <row r="2230" spans="5:5" s="88" customFormat="1" x14ac:dyDescent="0.3">
      <c r="E2230" s="624"/>
    </row>
    <row r="2231" spans="5:5" s="88" customFormat="1" x14ac:dyDescent="0.3">
      <c r="E2231" s="624"/>
    </row>
    <row r="2232" spans="5:5" s="88" customFormat="1" x14ac:dyDescent="0.3">
      <c r="E2232" s="624"/>
    </row>
    <row r="2233" spans="5:5" s="88" customFormat="1" x14ac:dyDescent="0.3">
      <c r="E2233" s="624"/>
    </row>
    <row r="2234" spans="5:5" s="88" customFormat="1" x14ac:dyDescent="0.3">
      <c r="E2234" s="624"/>
    </row>
    <row r="2235" spans="5:5" s="88" customFormat="1" x14ac:dyDescent="0.3">
      <c r="E2235" s="624"/>
    </row>
    <row r="2236" spans="5:5" s="88" customFormat="1" x14ac:dyDescent="0.3">
      <c r="E2236" s="624"/>
    </row>
    <row r="2237" spans="5:5" s="88" customFormat="1" x14ac:dyDescent="0.3">
      <c r="E2237" s="624"/>
    </row>
    <row r="2238" spans="5:5" s="88" customFormat="1" x14ac:dyDescent="0.3">
      <c r="E2238" s="624"/>
    </row>
    <row r="2239" spans="5:5" s="88" customFormat="1" x14ac:dyDescent="0.3">
      <c r="E2239" s="624"/>
    </row>
    <row r="2240" spans="5:5" s="88" customFormat="1" x14ac:dyDescent="0.3">
      <c r="E2240" s="624"/>
    </row>
    <row r="2241" spans="5:5" s="88" customFormat="1" x14ac:dyDescent="0.3">
      <c r="E2241" s="624"/>
    </row>
    <row r="2242" spans="5:5" s="88" customFormat="1" x14ac:dyDescent="0.3">
      <c r="E2242" s="624"/>
    </row>
    <row r="2243" spans="5:5" s="88" customFormat="1" x14ac:dyDescent="0.3">
      <c r="E2243" s="624"/>
    </row>
    <row r="2244" spans="5:5" s="88" customFormat="1" x14ac:dyDescent="0.3">
      <c r="E2244" s="624"/>
    </row>
    <row r="2245" spans="5:5" s="88" customFormat="1" x14ac:dyDescent="0.3">
      <c r="E2245" s="624"/>
    </row>
    <row r="2246" spans="5:5" s="88" customFormat="1" x14ac:dyDescent="0.3">
      <c r="E2246" s="624"/>
    </row>
    <row r="2247" spans="5:5" s="88" customFormat="1" x14ac:dyDescent="0.3">
      <c r="E2247" s="624"/>
    </row>
    <row r="2248" spans="5:5" s="88" customFormat="1" x14ac:dyDescent="0.3">
      <c r="E2248" s="624"/>
    </row>
    <row r="2249" spans="5:5" s="88" customFormat="1" x14ac:dyDescent="0.3">
      <c r="E2249" s="624"/>
    </row>
    <row r="2250" spans="5:5" s="88" customFormat="1" x14ac:dyDescent="0.3">
      <c r="E2250" s="624"/>
    </row>
    <row r="2251" spans="5:5" s="88" customFormat="1" x14ac:dyDescent="0.3">
      <c r="E2251" s="624"/>
    </row>
    <row r="2252" spans="5:5" s="88" customFormat="1" x14ac:dyDescent="0.3">
      <c r="E2252" s="624"/>
    </row>
    <row r="2253" spans="5:5" s="88" customFormat="1" x14ac:dyDescent="0.3">
      <c r="E2253" s="624"/>
    </row>
    <row r="2254" spans="5:5" s="88" customFormat="1" x14ac:dyDescent="0.3">
      <c r="E2254" s="624"/>
    </row>
    <row r="2255" spans="5:5" s="88" customFormat="1" x14ac:dyDescent="0.3">
      <c r="E2255" s="624"/>
    </row>
    <row r="2256" spans="5:5" s="88" customFormat="1" x14ac:dyDescent="0.3">
      <c r="E2256" s="624"/>
    </row>
    <row r="2257" spans="5:5" s="88" customFormat="1" x14ac:dyDescent="0.3">
      <c r="E2257" s="624"/>
    </row>
    <row r="2258" spans="5:5" s="88" customFormat="1" x14ac:dyDescent="0.3">
      <c r="E2258" s="624"/>
    </row>
    <row r="2259" spans="5:5" s="88" customFormat="1" x14ac:dyDescent="0.3">
      <c r="E2259" s="624"/>
    </row>
    <row r="2260" spans="5:5" s="88" customFormat="1" x14ac:dyDescent="0.3">
      <c r="E2260" s="624"/>
    </row>
    <row r="2261" spans="5:5" s="88" customFormat="1" x14ac:dyDescent="0.3">
      <c r="E2261" s="624"/>
    </row>
    <row r="2262" spans="5:5" s="88" customFormat="1" x14ac:dyDescent="0.3">
      <c r="E2262" s="624"/>
    </row>
    <row r="2263" spans="5:5" s="88" customFormat="1" x14ac:dyDescent="0.3">
      <c r="E2263" s="624"/>
    </row>
    <row r="2264" spans="5:5" s="88" customFormat="1" x14ac:dyDescent="0.3">
      <c r="E2264" s="624"/>
    </row>
    <row r="2265" spans="5:5" s="88" customFormat="1" x14ac:dyDescent="0.3">
      <c r="E2265" s="624"/>
    </row>
    <row r="2266" spans="5:5" s="88" customFormat="1" x14ac:dyDescent="0.3">
      <c r="E2266" s="624"/>
    </row>
    <row r="2267" spans="5:5" s="88" customFormat="1" x14ac:dyDescent="0.3">
      <c r="E2267" s="624"/>
    </row>
    <row r="2268" spans="5:5" s="88" customFormat="1" x14ac:dyDescent="0.3">
      <c r="E2268" s="624"/>
    </row>
    <row r="2269" spans="5:5" s="88" customFormat="1" x14ac:dyDescent="0.3">
      <c r="E2269" s="624"/>
    </row>
    <row r="2270" spans="5:5" s="88" customFormat="1" x14ac:dyDescent="0.3">
      <c r="E2270" s="624"/>
    </row>
    <row r="2271" spans="5:5" s="88" customFormat="1" x14ac:dyDescent="0.3">
      <c r="E2271" s="624"/>
    </row>
    <row r="2272" spans="5:5" s="88" customFormat="1" x14ac:dyDescent="0.3">
      <c r="E2272" s="624"/>
    </row>
    <row r="2273" spans="5:5" s="88" customFormat="1" x14ac:dyDescent="0.3">
      <c r="E2273" s="624"/>
    </row>
    <row r="2274" spans="5:5" s="88" customFormat="1" x14ac:dyDescent="0.3">
      <c r="E2274" s="624"/>
    </row>
    <row r="2275" spans="5:5" s="88" customFormat="1" x14ac:dyDescent="0.3">
      <c r="E2275" s="624"/>
    </row>
    <row r="2276" spans="5:5" s="88" customFormat="1" x14ac:dyDescent="0.3">
      <c r="E2276" s="624"/>
    </row>
    <row r="2277" spans="5:5" s="88" customFormat="1" x14ac:dyDescent="0.3">
      <c r="E2277" s="624"/>
    </row>
    <row r="2278" spans="5:5" s="88" customFormat="1" x14ac:dyDescent="0.3">
      <c r="E2278" s="624"/>
    </row>
    <row r="2279" spans="5:5" s="88" customFormat="1" x14ac:dyDescent="0.3">
      <c r="E2279" s="624"/>
    </row>
    <row r="2280" spans="5:5" s="88" customFormat="1" x14ac:dyDescent="0.3">
      <c r="E2280" s="624"/>
    </row>
    <row r="2281" spans="5:5" s="88" customFormat="1" x14ac:dyDescent="0.3">
      <c r="E2281" s="624"/>
    </row>
    <row r="2282" spans="5:5" s="88" customFormat="1" x14ac:dyDescent="0.3">
      <c r="E2282" s="624"/>
    </row>
    <row r="2283" spans="5:5" s="88" customFormat="1" x14ac:dyDescent="0.3">
      <c r="E2283" s="624"/>
    </row>
    <row r="2284" spans="5:5" s="88" customFormat="1" x14ac:dyDescent="0.3">
      <c r="E2284" s="624"/>
    </row>
    <row r="2285" spans="5:5" s="88" customFormat="1" x14ac:dyDescent="0.3">
      <c r="E2285" s="624"/>
    </row>
    <row r="2286" spans="5:5" s="88" customFormat="1" x14ac:dyDescent="0.3">
      <c r="E2286" s="624"/>
    </row>
    <row r="2287" spans="5:5" s="88" customFormat="1" x14ac:dyDescent="0.3">
      <c r="E2287" s="624"/>
    </row>
    <row r="2288" spans="5:5" s="88" customFormat="1" x14ac:dyDescent="0.3">
      <c r="E2288" s="624"/>
    </row>
    <row r="2289" spans="5:5" s="88" customFormat="1" x14ac:dyDescent="0.3">
      <c r="E2289" s="624"/>
    </row>
    <row r="2290" spans="5:5" s="88" customFormat="1" x14ac:dyDescent="0.3">
      <c r="E2290" s="624"/>
    </row>
    <row r="2291" spans="5:5" s="88" customFormat="1" x14ac:dyDescent="0.3">
      <c r="E2291" s="624"/>
    </row>
    <row r="2292" spans="5:5" s="88" customFormat="1" x14ac:dyDescent="0.3">
      <c r="E2292" s="624"/>
    </row>
    <row r="2293" spans="5:5" s="88" customFormat="1" x14ac:dyDescent="0.3">
      <c r="E2293" s="624"/>
    </row>
    <row r="2294" spans="5:5" s="88" customFormat="1" x14ac:dyDescent="0.3">
      <c r="E2294" s="624"/>
    </row>
    <row r="2295" spans="5:5" s="88" customFormat="1" x14ac:dyDescent="0.3">
      <c r="E2295" s="624"/>
    </row>
    <row r="2296" spans="5:5" s="88" customFormat="1" x14ac:dyDescent="0.3">
      <c r="E2296" s="624"/>
    </row>
    <row r="2297" spans="5:5" s="88" customFormat="1" x14ac:dyDescent="0.3">
      <c r="E2297" s="624"/>
    </row>
    <row r="2298" spans="5:5" s="88" customFormat="1" x14ac:dyDescent="0.3">
      <c r="E2298" s="624"/>
    </row>
    <row r="2299" spans="5:5" s="88" customFormat="1" x14ac:dyDescent="0.3">
      <c r="E2299" s="624"/>
    </row>
    <row r="2300" spans="5:5" s="88" customFormat="1" x14ac:dyDescent="0.3">
      <c r="E2300" s="624"/>
    </row>
    <row r="2301" spans="5:5" s="88" customFormat="1" x14ac:dyDescent="0.3">
      <c r="E2301" s="624"/>
    </row>
    <row r="2302" spans="5:5" s="88" customFormat="1" x14ac:dyDescent="0.3">
      <c r="E2302" s="624"/>
    </row>
    <row r="2303" spans="5:5" s="88" customFormat="1" x14ac:dyDescent="0.3">
      <c r="E2303" s="624"/>
    </row>
    <row r="2304" spans="5:5" s="88" customFormat="1" x14ac:dyDescent="0.3">
      <c r="E2304" s="624"/>
    </row>
    <row r="2305" spans="5:5" s="88" customFormat="1" x14ac:dyDescent="0.3">
      <c r="E2305" s="624"/>
    </row>
    <row r="2306" spans="5:5" s="88" customFormat="1" x14ac:dyDescent="0.3">
      <c r="E2306" s="624"/>
    </row>
    <row r="2307" spans="5:5" s="88" customFormat="1" x14ac:dyDescent="0.3">
      <c r="E2307" s="624"/>
    </row>
    <row r="2308" spans="5:5" s="88" customFormat="1" x14ac:dyDescent="0.3">
      <c r="E2308" s="624"/>
    </row>
    <row r="2309" spans="5:5" s="88" customFormat="1" x14ac:dyDescent="0.3">
      <c r="E2309" s="624"/>
    </row>
    <row r="2310" spans="5:5" s="88" customFormat="1" x14ac:dyDescent="0.3">
      <c r="E2310" s="624"/>
    </row>
    <row r="2311" spans="5:5" s="88" customFormat="1" x14ac:dyDescent="0.3">
      <c r="E2311" s="624"/>
    </row>
    <row r="2312" spans="5:5" s="88" customFormat="1" x14ac:dyDescent="0.3">
      <c r="E2312" s="624"/>
    </row>
    <row r="2313" spans="5:5" s="88" customFormat="1" x14ac:dyDescent="0.3">
      <c r="E2313" s="624"/>
    </row>
    <row r="2314" spans="5:5" s="88" customFormat="1" x14ac:dyDescent="0.3">
      <c r="E2314" s="624"/>
    </row>
    <row r="2315" spans="5:5" s="88" customFormat="1" x14ac:dyDescent="0.3">
      <c r="E2315" s="624"/>
    </row>
    <row r="2316" spans="5:5" s="88" customFormat="1" x14ac:dyDescent="0.3">
      <c r="E2316" s="624"/>
    </row>
    <row r="2317" spans="5:5" s="88" customFormat="1" x14ac:dyDescent="0.3">
      <c r="E2317" s="624"/>
    </row>
    <row r="2318" spans="5:5" s="88" customFormat="1" x14ac:dyDescent="0.3">
      <c r="E2318" s="624"/>
    </row>
    <row r="2319" spans="5:5" s="88" customFormat="1" x14ac:dyDescent="0.3">
      <c r="E2319" s="624"/>
    </row>
    <row r="2320" spans="5:5" s="88" customFormat="1" x14ac:dyDescent="0.3">
      <c r="E2320" s="624"/>
    </row>
    <row r="2321" spans="5:5" s="88" customFormat="1" x14ac:dyDescent="0.3">
      <c r="E2321" s="624"/>
    </row>
    <row r="2322" spans="5:5" s="88" customFormat="1" x14ac:dyDescent="0.3">
      <c r="E2322" s="624"/>
    </row>
    <row r="2323" spans="5:5" s="88" customFormat="1" x14ac:dyDescent="0.3">
      <c r="E2323" s="624"/>
    </row>
    <row r="2324" spans="5:5" s="88" customFormat="1" x14ac:dyDescent="0.3">
      <c r="E2324" s="624"/>
    </row>
    <row r="2325" spans="5:5" s="88" customFormat="1" x14ac:dyDescent="0.3">
      <c r="E2325" s="624"/>
    </row>
    <row r="2326" spans="5:5" s="88" customFormat="1" x14ac:dyDescent="0.3">
      <c r="E2326" s="624"/>
    </row>
    <row r="2327" spans="5:5" s="88" customFormat="1" x14ac:dyDescent="0.3">
      <c r="E2327" s="624"/>
    </row>
    <row r="2328" spans="5:5" s="88" customFormat="1" x14ac:dyDescent="0.3">
      <c r="E2328" s="624"/>
    </row>
    <row r="2329" spans="5:5" s="88" customFormat="1" x14ac:dyDescent="0.3">
      <c r="E2329" s="624"/>
    </row>
    <row r="2330" spans="5:5" s="88" customFormat="1" x14ac:dyDescent="0.3">
      <c r="E2330" s="624"/>
    </row>
    <row r="2331" spans="5:5" s="88" customFormat="1" x14ac:dyDescent="0.3">
      <c r="E2331" s="624"/>
    </row>
    <row r="2332" spans="5:5" s="88" customFormat="1" x14ac:dyDescent="0.3">
      <c r="E2332" s="624"/>
    </row>
    <row r="2333" spans="5:5" s="88" customFormat="1" x14ac:dyDescent="0.3">
      <c r="E2333" s="624"/>
    </row>
    <row r="2334" spans="5:5" s="88" customFormat="1" x14ac:dyDescent="0.3">
      <c r="E2334" s="624"/>
    </row>
    <row r="2335" spans="5:5" s="88" customFormat="1" x14ac:dyDescent="0.3">
      <c r="E2335" s="624"/>
    </row>
    <row r="2336" spans="5:5" s="88" customFormat="1" x14ac:dyDescent="0.3">
      <c r="E2336" s="624"/>
    </row>
    <row r="2337" spans="5:5" s="88" customFormat="1" x14ac:dyDescent="0.3">
      <c r="E2337" s="624"/>
    </row>
    <row r="2338" spans="5:5" s="88" customFormat="1" x14ac:dyDescent="0.3">
      <c r="E2338" s="624"/>
    </row>
    <row r="2339" spans="5:5" s="88" customFormat="1" x14ac:dyDescent="0.3">
      <c r="E2339" s="624"/>
    </row>
    <row r="2340" spans="5:5" s="88" customFormat="1" x14ac:dyDescent="0.3">
      <c r="E2340" s="624"/>
    </row>
    <row r="2341" spans="5:5" s="88" customFormat="1" x14ac:dyDescent="0.3">
      <c r="E2341" s="624"/>
    </row>
    <row r="2342" spans="5:5" s="88" customFormat="1" x14ac:dyDescent="0.3">
      <c r="E2342" s="624"/>
    </row>
    <row r="2343" spans="5:5" s="88" customFormat="1" x14ac:dyDescent="0.3">
      <c r="E2343" s="624"/>
    </row>
    <row r="2344" spans="5:5" s="88" customFormat="1" x14ac:dyDescent="0.3">
      <c r="E2344" s="624"/>
    </row>
    <row r="2345" spans="5:5" s="88" customFormat="1" x14ac:dyDescent="0.3">
      <c r="E2345" s="624"/>
    </row>
    <row r="2346" spans="5:5" s="88" customFormat="1" x14ac:dyDescent="0.3">
      <c r="E2346" s="624"/>
    </row>
    <row r="2347" spans="5:5" s="88" customFormat="1" x14ac:dyDescent="0.3">
      <c r="E2347" s="624"/>
    </row>
    <row r="2348" spans="5:5" s="88" customFormat="1" x14ac:dyDescent="0.3">
      <c r="E2348" s="624"/>
    </row>
    <row r="2349" spans="5:5" s="88" customFormat="1" x14ac:dyDescent="0.3">
      <c r="E2349" s="624"/>
    </row>
    <row r="2350" spans="5:5" s="88" customFormat="1" x14ac:dyDescent="0.3">
      <c r="E2350" s="624"/>
    </row>
    <row r="2351" spans="5:5" s="88" customFormat="1" x14ac:dyDescent="0.3">
      <c r="E2351" s="624"/>
    </row>
    <row r="2352" spans="5:5" s="88" customFormat="1" x14ac:dyDescent="0.3">
      <c r="E2352" s="624"/>
    </row>
    <row r="2353" spans="5:5" s="88" customFormat="1" x14ac:dyDescent="0.3">
      <c r="E2353" s="624"/>
    </row>
    <row r="2354" spans="5:5" s="88" customFormat="1" x14ac:dyDescent="0.3">
      <c r="E2354" s="624"/>
    </row>
    <row r="2355" spans="5:5" s="88" customFormat="1" x14ac:dyDescent="0.3">
      <c r="E2355" s="624"/>
    </row>
    <row r="2356" spans="5:5" s="88" customFormat="1" x14ac:dyDescent="0.3">
      <c r="E2356" s="624"/>
    </row>
    <row r="2357" spans="5:5" s="88" customFormat="1" x14ac:dyDescent="0.3">
      <c r="E2357" s="624"/>
    </row>
    <row r="2358" spans="5:5" s="88" customFormat="1" x14ac:dyDescent="0.3">
      <c r="E2358" s="624"/>
    </row>
    <row r="2359" spans="5:5" s="88" customFormat="1" x14ac:dyDescent="0.3">
      <c r="E2359" s="624"/>
    </row>
    <row r="2360" spans="5:5" s="88" customFormat="1" x14ac:dyDescent="0.3">
      <c r="E2360" s="624"/>
    </row>
    <row r="2361" spans="5:5" s="88" customFormat="1" x14ac:dyDescent="0.3">
      <c r="E2361" s="624"/>
    </row>
    <row r="2362" spans="5:5" s="88" customFormat="1" x14ac:dyDescent="0.3">
      <c r="E2362" s="624"/>
    </row>
    <row r="2363" spans="5:5" s="88" customFormat="1" x14ac:dyDescent="0.3">
      <c r="E2363" s="624"/>
    </row>
    <row r="2364" spans="5:5" s="88" customFormat="1" x14ac:dyDescent="0.3">
      <c r="E2364" s="624"/>
    </row>
    <row r="2365" spans="5:5" s="88" customFormat="1" x14ac:dyDescent="0.3">
      <c r="E2365" s="624"/>
    </row>
    <row r="2366" spans="5:5" s="88" customFormat="1" x14ac:dyDescent="0.3">
      <c r="E2366" s="624"/>
    </row>
    <row r="2367" spans="5:5" s="88" customFormat="1" x14ac:dyDescent="0.3">
      <c r="E2367" s="624"/>
    </row>
    <row r="2368" spans="5:5" s="88" customFormat="1" x14ac:dyDescent="0.3">
      <c r="E2368" s="624"/>
    </row>
    <row r="2369" spans="5:5" s="88" customFormat="1" x14ac:dyDescent="0.3">
      <c r="E2369" s="624"/>
    </row>
    <row r="2370" spans="5:5" s="88" customFormat="1" x14ac:dyDescent="0.3">
      <c r="E2370" s="624"/>
    </row>
    <row r="2371" spans="5:5" s="88" customFormat="1" x14ac:dyDescent="0.3">
      <c r="E2371" s="624"/>
    </row>
    <row r="2372" spans="5:5" s="88" customFormat="1" x14ac:dyDescent="0.3">
      <c r="E2372" s="624"/>
    </row>
    <row r="2373" spans="5:5" s="88" customFormat="1" x14ac:dyDescent="0.3">
      <c r="E2373" s="624"/>
    </row>
    <row r="2374" spans="5:5" s="88" customFormat="1" x14ac:dyDescent="0.3">
      <c r="E2374" s="624"/>
    </row>
    <row r="2375" spans="5:5" s="88" customFormat="1" x14ac:dyDescent="0.3">
      <c r="E2375" s="624"/>
    </row>
    <row r="2376" spans="5:5" s="88" customFormat="1" x14ac:dyDescent="0.3">
      <c r="E2376" s="624"/>
    </row>
    <row r="2377" spans="5:5" s="88" customFormat="1" x14ac:dyDescent="0.3">
      <c r="E2377" s="624"/>
    </row>
    <row r="2378" spans="5:5" s="88" customFormat="1" x14ac:dyDescent="0.3">
      <c r="E2378" s="624"/>
    </row>
    <row r="2379" spans="5:5" s="88" customFormat="1" x14ac:dyDescent="0.3">
      <c r="E2379" s="624"/>
    </row>
    <row r="2380" spans="5:5" s="88" customFormat="1" x14ac:dyDescent="0.3">
      <c r="E2380" s="624"/>
    </row>
    <row r="2381" spans="5:5" s="88" customFormat="1" x14ac:dyDescent="0.3">
      <c r="E2381" s="624"/>
    </row>
    <row r="2382" spans="5:5" s="88" customFormat="1" x14ac:dyDescent="0.3">
      <c r="E2382" s="624"/>
    </row>
    <row r="2383" spans="5:5" s="88" customFormat="1" x14ac:dyDescent="0.3">
      <c r="E2383" s="624"/>
    </row>
    <row r="2384" spans="5:5" s="88" customFormat="1" x14ac:dyDescent="0.3">
      <c r="E2384" s="624"/>
    </row>
    <row r="2385" spans="5:5" s="88" customFormat="1" x14ac:dyDescent="0.3">
      <c r="E2385" s="624"/>
    </row>
    <row r="2386" spans="5:5" s="88" customFormat="1" x14ac:dyDescent="0.3">
      <c r="E2386" s="624"/>
    </row>
    <row r="2387" spans="5:5" s="88" customFormat="1" x14ac:dyDescent="0.3">
      <c r="E2387" s="624"/>
    </row>
    <row r="2388" spans="5:5" s="88" customFormat="1" x14ac:dyDescent="0.3">
      <c r="E2388" s="624"/>
    </row>
    <row r="2389" spans="5:5" s="88" customFormat="1" x14ac:dyDescent="0.3">
      <c r="E2389" s="624"/>
    </row>
    <row r="2390" spans="5:5" s="88" customFormat="1" x14ac:dyDescent="0.3">
      <c r="E2390" s="624"/>
    </row>
    <row r="2391" spans="5:5" s="88" customFormat="1" x14ac:dyDescent="0.3">
      <c r="E2391" s="624"/>
    </row>
    <row r="2392" spans="5:5" s="88" customFormat="1" x14ac:dyDescent="0.3">
      <c r="E2392" s="624"/>
    </row>
    <row r="2393" spans="5:5" s="88" customFormat="1" x14ac:dyDescent="0.3">
      <c r="E2393" s="624"/>
    </row>
    <row r="2394" spans="5:5" s="88" customFormat="1" x14ac:dyDescent="0.3">
      <c r="E2394" s="624"/>
    </row>
    <row r="2395" spans="5:5" s="88" customFormat="1" x14ac:dyDescent="0.3">
      <c r="E2395" s="624"/>
    </row>
    <row r="2396" spans="5:5" s="88" customFormat="1" x14ac:dyDescent="0.3">
      <c r="E2396" s="624"/>
    </row>
    <row r="2397" spans="5:5" s="88" customFormat="1" x14ac:dyDescent="0.3">
      <c r="E2397" s="624"/>
    </row>
    <row r="2398" spans="5:5" s="88" customFormat="1" x14ac:dyDescent="0.3">
      <c r="E2398" s="624"/>
    </row>
    <row r="2399" spans="5:5" s="88" customFormat="1" x14ac:dyDescent="0.3">
      <c r="E2399" s="624"/>
    </row>
    <row r="2400" spans="5:5" s="88" customFormat="1" x14ac:dyDescent="0.3">
      <c r="E2400" s="624"/>
    </row>
    <row r="2401" spans="5:5" s="88" customFormat="1" x14ac:dyDescent="0.3">
      <c r="E2401" s="624"/>
    </row>
    <row r="2402" spans="5:5" s="88" customFormat="1" x14ac:dyDescent="0.3">
      <c r="E2402" s="624"/>
    </row>
    <row r="2403" spans="5:5" s="88" customFormat="1" x14ac:dyDescent="0.3">
      <c r="E2403" s="624"/>
    </row>
    <row r="2404" spans="5:5" s="88" customFormat="1" x14ac:dyDescent="0.3">
      <c r="E2404" s="624"/>
    </row>
    <row r="2405" spans="5:5" s="88" customFormat="1" x14ac:dyDescent="0.3">
      <c r="E2405" s="624"/>
    </row>
    <row r="2406" spans="5:5" s="88" customFormat="1" x14ac:dyDescent="0.3">
      <c r="E2406" s="624"/>
    </row>
    <row r="2407" spans="5:5" s="88" customFormat="1" x14ac:dyDescent="0.3">
      <c r="E2407" s="624"/>
    </row>
    <row r="2408" spans="5:5" s="88" customFormat="1" x14ac:dyDescent="0.3">
      <c r="E2408" s="624"/>
    </row>
    <row r="2409" spans="5:5" s="88" customFormat="1" x14ac:dyDescent="0.3">
      <c r="E2409" s="624"/>
    </row>
    <row r="2410" spans="5:5" s="88" customFormat="1" x14ac:dyDescent="0.3">
      <c r="E2410" s="624"/>
    </row>
    <row r="2411" spans="5:5" s="88" customFormat="1" x14ac:dyDescent="0.3">
      <c r="E2411" s="624"/>
    </row>
    <row r="2412" spans="5:5" s="88" customFormat="1" x14ac:dyDescent="0.3">
      <c r="E2412" s="624"/>
    </row>
    <row r="2413" spans="5:5" s="88" customFormat="1" x14ac:dyDescent="0.3">
      <c r="E2413" s="624"/>
    </row>
    <row r="2414" spans="5:5" s="88" customFormat="1" x14ac:dyDescent="0.3">
      <c r="E2414" s="624"/>
    </row>
    <row r="2415" spans="5:5" s="88" customFormat="1" x14ac:dyDescent="0.3">
      <c r="E2415" s="624"/>
    </row>
    <row r="2416" spans="5:5" s="88" customFormat="1" x14ac:dyDescent="0.3">
      <c r="E2416" s="624"/>
    </row>
    <row r="2417" spans="5:5" s="88" customFormat="1" x14ac:dyDescent="0.3">
      <c r="E2417" s="624"/>
    </row>
    <row r="2418" spans="5:5" s="88" customFormat="1" x14ac:dyDescent="0.3">
      <c r="E2418" s="624"/>
    </row>
    <row r="2419" spans="5:5" s="88" customFormat="1" x14ac:dyDescent="0.3">
      <c r="E2419" s="624"/>
    </row>
    <row r="2420" spans="5:5" s="88" customFormat="1" x14ac:dyDescent="0.3">
      <c r="E2420" s="624"/>
    </row>
    <row r="2421" spans="5:5" s="88" customFormat="1" x14ac:dyDescent="0.3">
      <c r="E2421" s="624"/>
    </row>
    <row r="2422" spans="5:5" s="88" customFormat="1" x14ac:dyDescent="0.3">
      <c r="E2422" s="624"/>
    </row>
    <row r="2423" spans="5:5" s="88" customFormat="1" x14ac:dyDescent="0.3">
      <c r="E2423" s="624"/>
    </row>
    <row r="2424" spans="5:5" s="88" customFormat="1" x14ac:dyDescent="0.3">
      <c r="E2424" s="624"/>
    </row>
    <row r="2425" spans="5:5" s="88" customFormat="1" x14ac:dyDescent="0.3">
      <c r="E2425" s="624"/>
    </row>
    <row r="2426" spans="5:5" s="88" customFormat="1" x14ac:dyDescent="0.3">
      <c r="E2426" s="624"/>
    </row>
    <row r="2427" spans="5:5" s="88" customFormat="1" x14ac:dyDescent="0.3">
      <c r="E2427" s="624"/>
    </row>
    <row r="2428" spans="5:5" s="88" customFormat="1" x14ac:dyDescent="0.3">
      <c r="E2428" s="624"/>
    </row>
    <row r="2429" spans="5:5" s="88" customFormat="1" x14ac:dyDescent="0.3">
      <c r="E2429" s="624"/>
    </row>
    <row r="2430" spans="5:5" s="88" customFormat="1" x14ac:dyDescent="0.3">
      <c r="E2430" s="624"/>
    </row>
    <row r="2431" spans="5:5" s="88" customFormat="1" x14ac:dyDescent="0.3">
      <c r="E2431" s="624"/>
    </row>
    <row r="2432" spans="5:5" s="88" customFormat="1" x14ac:dyDescent="0.3">
      <c r="E2432" s="624"/>
    </row>
    <row r="2433" spans="5:5" s="88" customFormat="1" x14ac:dyDescent="0.3">
      <c r="E2433" s="624"/>
    </row>
    <row r="2434" spans="5:5" s="88" customFormat="1" x14ac:dyDescent="0.3">
      <c r="E2434" s="624"/>
    </row>
    <row r="2435" spans="5:5" s="88" customFormat="1" x14ac:dyDescent="0.3">
      <c r="E2435" s="624"/>
    </row>
    <row r="2436" spans="5:5" s="88" customFormat="1" x14ac:dyDescent="0.3">
      <c r="E2436" s="624"/>
    </row>
    <row r="2437" spans="5:5" s="88" customFormat="1" x14ac:dyDescent="0.3">
      <c r="E2437" s="624"/>
    </row>
    <row r="2438" spans="5:5" s="88" customFormat="1" x14ac:dyDescent="0.3">
      <c r="E2438" s="624"/>
    </row>
    <row r="2439" spans="5:5" s="88" customFormat="1" x14ac:dyDescent="0.3">
      <c r="E2439" s="624"/>
    </row>
    <row r="2440" spans="5:5" s="88" customFormat="1" x14ac:dyDescent="0.3">
      <c r="E2440" s="624"/>
    </row>
    <row r="2441" spans="5:5" s="88" customFormat="1" x14ac:dyDescent="0.3">
      <c r="E2441" s="624"/>
    </row>
    <row r="2442" spans="5:5" s="88" customFormat="1" x14ac:dyDescent="0.3">
      <c r="E2442" s="624"/>
    </row>
    <row r="2443" spans="5:5" s="88" customFormat="1" x14ac:dyDescent="0.3">
      <c r="E2443" s="624"/>
    </row>
    <row r="2444" spans="5:5" s="88" customFormat="1" x14ac:dyDescent="0.3">
      <c r="E2444" s="624"/>
    </row>
    <row r="2445" spans="5:5" s="88" customFormat="1" x14ac:dyDescent="0.3">
      <c r="E2445" s="624"/>
    </row>
    <row r="2446" spans="5:5" s="88" customFormat="1" x14ac:dyDescent="0.3">
      <c r="E2446" s="624"/>
    </row>
    <row r="2447" spans="5:5" s="88" customFormat="1" x14ac:dyDescent="0.3">
      <c r="E2447" s="624"/>
    </row>
    <row r="2448" spans="5:5" s="88" customFormat="1" x14ac:dyDescent="0.3">
      <c r="E2448" s="624"/>
    </row>
    <row r="2449" spans="5:5" s="88" customFormat="1" x14ac:dyDescent="0.3">
      <c r="E2449" s="624"/>
    </row>
    <row r="2450" spans="5:5" s="88" customFormat="1" x14ac:dyDescent="0.3">
      <c r="E2450" s="624"/>
    </row>
    <row r="2451" spans="5:5" s="88" customFormat="1" x14ac:dyDescent="0.3">
      <c r="E2451" s="624"/>
    </row>
    <row r="2452" spans="5:5" s="88" customFormat="1" x14ac:dyDescent="0.3">
      <c r="E2452" s="624"/>
    </row>
    <row r="2453" spans="5:5" s="88" customFormat="1" x14ac:dyDescent="0.3">
      <c r="E2453" s="624"/>
    </row>
    <row r="2454" spans="5:5" s="88" customFormat="1" x14ac:dyDescent="0.3">
      <c r="E2454" s="624"/>
    </row>
    <row r="2455" spans="5:5" s="88" customFormat="1" x14ac:dyDescent="0.3">
      <c r="E2455" s="624"/>
    </row>
    <row r="2456" spans="5:5" s="88" customFormat="1" x14ac:dyDescent="0.3">
      <c r="E2456" s="624"/>
    </row>
    <row r="2457" spans="5:5" s="88" customFormat="1" x14ac:dyDescent="0.3">
      <c r="E2457" s="624"/>
    </row>
    <row r="2458" spans="5:5" s="88" customFormat="1" x14ac:dyDescent="0.3">
      <c r="E2458" s="624"/>
    </row>
    <row r="2459" spans="5:5" s="88" customFormat="1" x14ac:dyDescent="0.3">
      <c r="E2459" s="624"/>
    </row>
    <row r="2460" spans="5:5" s="88" customFormat="1" x14ac:dyDescent="0.3">
      <c r="E2460" s="624"/>
    </row>
    <row r="2461" spans="5:5" s="88" customFormat="1" x14ac:dyDescent="0.3">
      <c r="E2461" s="624"/>
    </row>
    <row r="2462" spans="5:5" s="88" customFormat="1" x14ac:dyDescent="0.3">
      <c r="E2462" s="624"/>
    </row>
    <row r="2463" spans="5:5" s="88" customFormat="1" x14ac:dyDescent="0.3">
      <c r="E2463" s="624"/>
    </row>
    <row r="2464" spans="5:5" s="88" customFormat="1" x14ac:dyDescent="0.3">
      <c r="E2464" s="624"/>
    </row>
    <row r="2465" spans="5:5" s="88" customFormat="1" x14ac:dyDescent="0.3">
      <c r="E2465" s="624"/>
    </row>
    <row r="2466" spans="5:5" s="88" customFormat="1" x14ac:dyDescent="0.3">
      <c r="E2466" s="624"/>
    </row>
    <row r="2467" spans="5:5" s="88" customFormat="1" x14ac:dyDescent="0.3">
      <c r="E2467" s="624"/>
    </row>
    <row r="2468" spans="5:5" s="88" customFormat="1" x14ac:dyDescent="0.3">
      <c r="E2468" s="624"/>
    </row>
    <row r="2469" spans="5:5" s="88" customFormat="1" x14ac:dyDescent="0.3">
      <c r="E2469" s="624"/>
    </row>
    <row r="2470" spans="5:5" s="88" customFormat="1" x14ac:dyDescent="0.3">
      <c r="E2470" s="624"/>
    </row>
    <row r="2471" spans="5:5" s="88" customFormat="1" x14ac:dyDescent="0.3">
      <c r="E2471" s="624"/>
    </row>
    <row r="2472" spans="5:5" s="88" customFormat="1" x14ac:dyDescent="0.3">
      <c r="E2472" s="624"/>
    </row>
    <row r="2473" spans="5:5" s="88" customFormat="1" x14ac:dyDescent="0.3">
      <c r="E2473" s="624"/>
    </row>
    <row r="2474" spans="5:5" s="88" customFormat="1" x14ac:dyDescent="0.3">
      <c r="E2474" s="624"/>
    </row>
    <row r="2475" spans="5:5" s="88" customFormat="1" x14ac:dyDescent="0.3">
      <c r="E2475" s="624"/>
    </row>
    <row r="2476" spans="5:5" s="88" customFormat="1" x14ac:dyDescent="0.3">
      <c r="E2476" s="624"/>
    </row>
    <row r="2477" spans="5:5" s="88" customFormat="1" x14ac:dyDescent="0.3">
      <c r="E2477" s="624"/>
    </row>
    <row r="2478" spans="5:5" s="88" customFormat="1" x14ac:dyDescent="0.3">
      <c r="E2478" s="624"/>
    </row>
    <row r="2479" spans="5:5" s="88" customFormat="1" x14ac:dyDescent="0.3">
      <c r="E2479" s="624"/>
    </row>
    <row r="2480" spans="5:5" s="88" customFormat="1" x14ac:dyDescent="0.3">
      <c r="E2480" s="624"/>
    </row>
    <row r="2481" spans="5:5" s="88" customFormat="1" x14ac:dyDescent="0.3">
      <c r="E2481" s="624"/>
    </row>
    <row r="2482" spans="5:5" s="88" customFormat="1" x14ac:dyDescent="0.3">
      <c r="E2482" s="624"/>
    </row>
    <row r="2483" spans="5:5" s="88" customFormat="1" x14ac:dyDescent="0.3">
      <c r="E2483" s="624"/>
    </row>
    <row r="2484" spans="5:5" s="88" customFormat="1" x14ac:dyDescent="0.3">
      <c r="E2484" s="624"/>
    </row>
    <row r="2485" spans="5:5" s="88" customFormat="1" x14ac:dyDescent="0.3">
      <c r="E2485" s="624"/>
    </row>
    <row r="2486" spans="5:5" s="88" customFormat="1" x14ac:dyDescent="0.3">
      <c r="E2486" s="624"/>
    </row>
    <row r="2487" spans="5:5" s="88" customFormat="1" x14ac:dyDescent="0.3">
      <c r="E2487" s="624"/>
    </row>
    <row r="2488" spans="5:5" s="88" customFormat="1" x14ac:dyDescent="0.3">
      <c r="E2488" s="624"/>
    </row>
    <row r="2489" spans="5:5" s="88" customFormat="1" x14ac:dyDescent="0.3">
      <c r="E2489" s="624"/>
    </row>
    <row r="2490" spans="5:5" s="88" customFormat="1" x14ac:dyDescent="0.3">
      <c r="E2490" s="624"/>
    </row>
    <row r="2491" spans="5:5" s="88" customFormat="1" x14ac:dyDescent="0.3">
      <c r="E2491" s="624"/>
    </row>
    <row r="2492" spans="5:5" s="88" customFormat="1" x14ac:dyDescent="0.3">
      <c r="E2492" s="624"/>
    </row>
    <row r="2493" spans="5:5" s="88" customFormat="1" x14ac:dyDescent="0.3">
      <c r="E2493" s="624"/>
    </row>
    <row r="2494" spans="5:5" s="88" customFormat="1" x14ac:dyDescent="0.3">
      <c r="E2494" s="624"/>
    </row>
    <row r="2495" spans="5:5" s="88" customFormat="1" x14ac:dyDescent="0.3">
      <c r="E2495" s="624"/>
    </row>
    <row r="2496" spans="5:5" s="88" customFormat="1" x14ac:dyDescent="0.3">
      <c r="E2496" s="624"/>
    </row>
    <row r="2497" spans="5:5" s="88" customFormat="1" x14ac:dyDescent="0.3">
      <c r="E2497" s="624"/>
    </row>
    <row r="2498" spans="5:5" s="88" customFormat="1" x14ac:dyDescent="0.3">
      <c r="E2498" s="624"/>
    </row>
    <row r="2499" spans="5:5" s="88" customFormat="1" x14ac:dyDescent="0.3">
      <c r="E2499" s="624"/>
    </row>
    <row r="2500" spans="5:5" s="88" customFormat="1" x14ac:dyDescent="0.3">
      <c r="E2500" s="624"/>
    </row>
    <row r="2501" spans="5:5" s="88" customFormat="1" x14ac:dyDescent="0.3">
      <c r="E2501" s="624"/>
    </row>
    <row r="2502" spans="5:5" s="88" customFormat="1" x14ac:dyDescent="0.3">
      <c r="E2502" s="624"/>
    </row>
    <row r="2503" spans="5:5" s="88" customFormat="1" x14ac:dyDescent="0.3">
      <c r="E2503" s="624"/>
    </row>
    <row r="2504" spans="5:5" s="88" customFormat="1" x14ac:dyDescent="0.3">
      <c r="E2504" s="624"/>
    </row>
    <row r="2505" spans="5:5" s="88" customFormat="1" x14ac:dyDescent="0.3">
      <c r="E2505" s="624"/>
    </row>
    <row r="2506" spans="5:5" s="88" customFormat="1" x14ac:dyDescent="0.3">
      <c r="E2506" s="624"/>
    </row>
    <row r="2507" spans="5:5" s="88" customFormat="1" x14ac:dyDescent="0.3">
      <c r="E2507" s="624"/>
    </row>
    <row r="2508" spans="5:5" s="88" customFormat="1" x14ac:dyDescent="0.3">
      <c r="E2508" s="624"/>
    </row>
    <row r="2509" spans="5:5" s="88" customFormat="1" x14ac:dyDescent="0.3">
      <c r="E2509" s="624"/>
    </row>
    <row r="2510" spans="5:5" s="88" customFormat="1" x14ac:dyDescent="0.3">
      <c r="E2510" s="624"/>
    </row>
    <row r="2511" spans="5:5" s="88" customFormat="1" x14ac:dyDescent="0.3">
      <c r="E2511" s="624"/>
    </row>
    <row r="2512" spans="5:5" s="88" customFormat="1" x14ac:dyDescent="0.3">
      <c r="E2512" s="624"/>
    </row>
    <row r="2513" spans="5:5" s="88" customFormat="1" x14ac:dyDescent="0.3">
      <c r="E2513" s="624"/>
    </row>
    <row r="2514" spans="5:5" s="88" customFormat="1" x14ac:dyDescent="0.3">
      <c r="E2514" s="624"/>
    </row>
    <row r="2515" spans="5:5" s="88" customFormat="1" x14ac:dyDescent="0.3">
      <c r="E2515" s="624"/>
    </row>
    <row r="2516" spans="5:5" s="88" customFormat="1" x14ac:dyDescent="0.3">
      <c r="E2516" s="624"/>
    </row>
    <row r="2517" spans="5:5" s="88" customFormat="1" x14ac:dyDescent="0.3">
      <c r="E2517" s="624"/>
    </row>
    <row r="2518" spans="5:5" s="88" customFormat="1" x14ac:dyDescent="0.3">
      <c r="E2518" s="624"/>
    </row>
    <row r="2519" spans="5:5" s="88" customFormat="1" x14ac:dyDescent="0.3">
      <c r="E2519" s="624"/>
    </row>
    <row r="2520" spans="5:5" s="88" customFormat="1" x14ac:dyDescent="0.3">
      <c r="E2520" s="624"/>
    </row>
    <row r="2521" spans="5:5" s="88" customFormat="1" x14ac:dyDescent="0.3">
      <c r="E2521" s="624"/>
    </row>
    <row r="2522" spans="5:5" s="88" customFormat="1" x14ac:dyDescent="0.3">
      <c r="E2522" s="624"/>
    </row>
    <row r="2523" spans="5:5" s="88" customFormat="1" x14ac:dyDescent="0.3">
      <c r="E2523" s="624"/>
    </row>
    <row r="2524" spans="5:5" s="88" customFormat="1" x14ac:dyDescent="0.3">
      <c r="E2524" s="624"/>
    </row>
    <row r="2525" spans="5:5" s="88" customFormat="1" x14ac:dyDescent="0.3">
      <c r="E2525" s="624"/>
    </row>
    <row r="2526" spans="5:5" s="88" customFormat="1" x14ac:dyDescent="0.3">
      <c r="E2526" s="624"/>
    </row>
    <row r="2527" spans="5:5" s="88" customFormat="1" x14ac:dyDescent="0.3">
      <c r="E2527" s="624"/>
    </row>
    <row r="2528" spans="5:5" s="88" customFormat="1" x14ac:dyDescent="0.3">
      <c r="E2528" s="624"/>
    </row>
    <row r="2529" spans="5:5" s="88" customFormat="1" x14ac:dyDescent="0.3">
      <c r="E2529" s="624"/>
    </row>
    <row r="2530" spans="5:5" s="88" customFormat="1" x14ac:dyDescent="0.3">
      <c r="E2530" s="624"/>
    </row>
    <row r="2531" spans="5:5" s="88" customFormat="1" x14ac:dyDescent="0.3">
      <c r="E2531" s="624"/>
    </row>
    <row r="2532" spans="5:5" s="88" customFormat="1" x14ac:dyDescent="0.3">
      <c r="E2532" s="624"/>
    </row>
    <row r="2533" spans="5:5" s="88" customFormat="1" x14ac:dyDescent="0.3">
      <c r="E2533" s="624"/>
    </row>
    <row r="2534" spans="5:5" s="88" customFormat="1" x14ac:dyDescent="0.3">
      <c r="E2534" s="624"/>
    </row>
    <row r="2535" spans="5:5" s="88" customFormat="1" x14ac:dyDescent="0.3">
      <c r="E2535" s="624"/>
    </row>
    <row r="2536" spans="5:5" s="88" customFormat="1" x14ac:dyDescent="0.3">
      <c r="E2536" s="624"/>
    </row>
    <row r="2537" spans="5:5" s="88" customFormat="1" x14ac:dyDescent="0.3">
      <c r="E2537" s="624"/>
    </row>
    <row r="2538" spans="5:5" s="88" customFormat="1" x14ac:dyDescent="0.3">
      <c r="E2538" s="624"/>
    </row>
    <row r="2539" spans="5:5" s="88" customFormat="1" x14ac:dyDescent="0.3">
      <c r="E2539" s="624"/>
    </row>
    <row r="2540" spans="5:5" s="88" customFormat="1" x14ac:dyDescent="0.3">
      <c r="E2540" s="624"/>
    </row>
    <row r="2541" spans="5:5" s="88" customFormat="1" x14ac:dyDescent="0.3">
      <c r="E2541" s="624"/>
    </row>
    <row r="2542" spans="5:5" s="88" customFormat="1" x14ac:dyDescent="0.3">
      <c r="E2542" s="624"/>
    </row>
    <row r="2543" spans="5:5" s="88" customFormat="1" x14ac:dyDescent="0.3">
      <c r="E2543" s="624"/>
    </row>
    <row r="2544" spans="5:5" s="88" customFormat="1" x14ac:dyDescent="0.3">
      <c r="E2544" s="624"/>
    </row>
    <row r="2545" spans="5:5" s="88" customFormat="1" x14ac:dyDescent="0.3">
      <c r="E2545" s="624"/>
    </row>
    <row r="2546" spans="5:5" s="88" customFormat="1" x14ac:dyDescent="0.3">
      <c r="E2546" s="624"/>
    </row>
    <row r="2547" spans="5:5" s="88" customFormat="1" x14ac:dyDescent="0.3">
      <c r="E2547" s="624"/>
    </row>
    <row r="2548" spans="5:5" s="88" customFormat="1" x14ac:dyDescent="0.3">
      <c r="E2548" s="624"/>
    </row>
    <row r="2549" spans="5:5" s="88" customFormat="1" x14ac:dyDescent="0.3">
      <c r="E2549" s="624"/>
    </row>
    <row r="2550" spans="5:5" s="88" customFormat="1" x14ac:dyDescent="0.3">
      <c r="E2550" s="624"/>
    </row>
    <row r="2551" spans="5:5" s="88" customFormat="1" x14ac:dyDescent="0.3">
      <c r="E2551" s="624"/>
    </row>
    <row r="2552" spans="5:5" s="88" customFormat="1" x14ac:dyDescent="0.3">
      <c r="E2552" s="624"/>
    </row>
    <row r="2553" spans="5:5" s="88" customFormat="1" x14ac:dyDescent="0.3">
      <c r="E2553" s="624"/>
    </row>
    <row r="2554" spans="5:5" s="88" customFormat="1" x14ac:dyDescent="0.3">
      <c r="E2554" s="624"/>
    </row>
    <row r="2555" spans="5:5" s="88" customFormat="1" x14ac:dyDescent="0.3">
      <c r="E2555" s="624"/>
    </row>
    <row r="2556" spans="5:5" s="88" customFormat="1" x14ac:dyDescent="0.3">
      <c r="E2556" s="624"/>
    </row>
    <row r="2557" spans="5:5" s="88" customFormat="1" x14ac:dyDescent="0.3">
      <c r="E2557" s="624"/>
    </row>
    <row r="2558" spans="5:5" s="88" customFormat="1" x14ac:dyDescent="0.3">
      <c r="E2558" s="624"/>
    </row>
    <row r="2559" spans="5:5" s="88" customFormat="1" x14ac:dyDescent="0.3">
      <c r="E2559" s="624"/>
    </row>
    <row r="2560" spans="5:5" s="88" customFormat="1" x14ac:dyDescent="0.3">
      <c r="E2560" s="624"/>
    </row>
    <row r="2561" spans="5:5" s="88" customFormat="1" x14ac:dyDescent="0.3">
      <c r="E2561" s="624"/>
    </row>
    <row r="2562" spans="5:5" s="88" customFormat="1" x14ac:dyDescent="0.3">
      <c r="E2562" s="624"/>
    </row>
    <row r="2563" spans="5:5" s="88" customFormat="1" x14ac:dyDescent="0.3">
      <c r="E2563" s="624"/>
    </row>
    <row r="2564" spans="5:5" s="88" customFormat="1" x14ac:dyDescent="0.3">
      <c r="E2564" s="624"/>
    </row>
    <row r="2565" spans="5:5" s="88" customFormat="1" x14ac:dyDescent="0.3">
      <c r="E2565" s="624"/>
    </row>
    <row r="2566" spans="5:5" s="88" customFormat="1" x14ac:dyDescent="0.3">
      <c r="E2566" s="624"/>
    </row>
    <row r="2567" spans="5:5" s="88" customFormat="1" x14ac:dyDescent="0.3">
      <c r="E2567" s="624"/>
    </row>
    <row r="2568" spans="5:5" s="88" customFormat="1" x14ac:dyDescent="0.3">
      <c r="E2568" s="624"/>
    </row>
    <row r="2569" spans="5:5" s="88" customFormat="1" x14ac:dyDescent="0.3">
      <c r="E2569" s="624"/>
    </row>
    <row r="2570" spans="5:5" s="88" customFormat="1" x14ac:dyDescent="0.3">
      <c r="E2570" s="624"/>
    </row>
    <row r="2571" spans="5:5" s="88" customFormat="1" x14ac:dyDescent="0.3">
      <c r="E2571" s="624"/>
    </row>
    <row r="2572" spans="5:5" s="88" customFormat="1" x14ac:dyDescent="0.3">
      <c r="E2572" s="624"/>
    </row>
    <row r="2573" spans="5:5" s="88" customFormat="1" x14ac:dyDescent="0.3">
      <c r="E2573" s="624"/>
    </row>
    <row r="2574" spans="5:5" s="88" customFormat="1" x14ac:dyDescent="0.3">
      <c r="E2574" s="624"/>
    </row>
    <row r="2575" spans="5:5" s="88" customFormat="1" x14ac:dyDescent="0.3">
      <c r="E2575" s="624"/>
    </row>
    <row r="2576" spans="5:5" s="88" customFormat="1" x14ac:dyDescent="0.3">
      <c r="E2576" s="624"/>
    </row>
    <row r="2577" spans="5:5" s="88" customFormat="1" x14ac:dyDescent="0.3">
      <c r="E2577" s="624"/>
    </row>
    <row r="2578" spans="5:5" s="88" customFormat="1" x14ac:dyDescent="0.3">
      <c r="E2578" s="624"/>
    </row>
    <row r="2579" spans="5:5" s="88" customFormat="1" x14ac:dyDescent="0.3">
      <c r="E2579" s="624"/>
    </row>
    <row r="2580" spans="5:5" s="88" customFormat="1" x14ac:dyDescent="0.3">
      <c r="E2580" s="624"/>
    </row>
    <row r="2581" spans="5:5" s="88" customFormat="1" x14ac:dyDescent="0.3">
      <c r="E2581" s="624"/>
    </row>
    <row r="2582" spans="5:5" s="88" customFormat="1" x14ac:dyDescent="0.3">
      <c r="E2582" s="624"/>
    </row>
    <row r="2583" spans="5:5" s="88" customFormat="1" x14ac:dyDescent="0.3">
      <c r="E2583" s="624"/>
    </row>
    <row r="2584" spans="5:5" s="88" customFormat="1" x14ac:dyDescent="0.3">
      <c r="E2584" s="624"/>
    </row>
    <row r="2585" spans="5:5" s="88" customFormat="1" x14ac:dyDescent="0.3">
      <c r="E2585" s="624"/>
    </row>
    <row r="2586" spans="5:5" s="88" customFormat="1" x14ac:dyDescent="0.3">
      <c r="E2586" s="624"/>
    </row>
    <row r="2587" spans="5:5" s="88" customFormat="1" x14ac:dyDescent="0.3">
      <c r="E2587" s="624"/>
    </row>
    <row r="2588" spans="5:5" s="88" customFormat="1" x14ac:dyDescent="0.3">
      <c r="E2588" s="624"/>
    </row>
    <row r="2589" spans="5:5" s="88" customFormat="1" x14ac:dyDescent="0.3">
      <c r="E2589" s="624"/>
    </row>
    <row r="2590" spans="5:5" s="88" customFormat="1" x14ac:dyDescent="0.3">
      <c r="E2590" s="624"/>
    </row>
    <row r="2591" spans="5:5" s="88" customFormat="1" x14ac:dyDescent="0.3">
      <c r="E2591" s="624"/>
    </row>
    <row r="2592" spans="5:5" s="88" customFormat="1" x14ac:dyDescent="0.3">
      <c r="E2592" s="624"/>
    </row>
    <row r="2593" spans="5:5" s="88" customFormat="1" x14ac:dyDescent="0.3">
      <c r="E2593" s="624"/>
    </row>
    <row r="2594" spans="5:5" s="88" customFormat="1" x14ac:dyDescent="0.3">
      <c r="E2594" s="624"/>
    </row>
    <row r="2595" spans="5:5" s="88" customFormat="1" x14ac:dyDescent="0.3">
      <c r="E2595" s="624"/>
    </row>
    <row r="2596" spans="5:5" s="88" customFormat="1" x14ac:dyDescent="0.3">
      <c r="E2596" s="624"/>
    </row>
    <row r="2597" spans="5:5" s="88" customFormat="1" x14ac:dyDescent="0.3">
      <c r="E2597" s="624"/>
    </row>
    <row r="2598" spans="5:5" s="88" customFormat="1" x14ac:dyDescent="0.3">
      <c r="E2598" s="624"/>
    </row>
    <row r="2599" spans="5:5" s="88" customFormat="1" x14ac:dyDescent="0.3">
      <c r="E2599" s="624"/>
    </row>
    <row r="2600" spans="5:5" s="88" customFormat="1" x14ac:dyDescent="0.3">
      <c r="E2600" s="624"/>
    </row>
    <row r="2601" spans="5:5" s="88" customFormat="1" x14ac:dyDescent="0.3">
      <c r="E2601" s="624"/>
    </row>
    <row r="2602" spans="5:5" s="88" customFormat="1" x14ac:dyDescent="0.3">
      <c r="E2602" s="624"/>
    </row>
    <row r="2603" spans="5:5" s="88" customFormat="1" x14ac:dyDescent="0.3">
      <c r="E2603" s="624"/>
    </row>
    <row r="2604" spans="5:5" s="88" customFormat="1" x14ac:dyDescent="0.3">
      <c r="E2604" s="624"/>
    </row>
    <row r="2605" spans="5:5" s="88" customFormat="1" x14ac:dyDescent="0.3">
      <c r="E2605" s="624"/>
    </row>
    <row r="2606" spans="5:5" s="88" customFormat="1" x14ac:dyDescent="0.3">
      <c r="E2606" s="624"/>
    </row>
    <row r="2607" spans="5:5" s="88" customFormat="1" x14ac:dyDescent="0.3">
      <c r="E2607" s="624"/>
    </row>
    <row r="2608" spans="5:5" s="88" customFormat="1" x14ac:dyDescent="0.3">
      <c r="E2608" s="624"/>
    </row>
    <row r="2609" spans="5:5" s="88" customFormat="1" x14ac:dyDescent="0.3">
      <c r="E2609" s="624"/>
    </row>
    <row r="2610" spans="5:5" s="88" customFormat="1" x14ac:dyDescent="0.3">
      <c r="E2610" s="624"/>
    </row>
    <row r="2611" spans="5:5" s="88" customFormat="1" x14ac:dyDescent="0.3">
      <c r="E2611" s="624"/>
    </row>
    <row r="2612" spans="5:5" s="88" customFormat="1" x14ac:dyDescent="0.3">
      <c r="E2612" s="624"/>
    </row>
    <row r="2613" spans="5:5" s="88" customFormat="1" x14ac:dyDescent="0.3">
      <c r="E2613" s="624"/>
    </row>
    <row r="2614" spans="5:5" s="88" customFormat="1" x14ac:dyDescent="0.3">
      <c r="E2614" s="624"/>
    </row>
    <row r="2615" spans="5:5" s="88" customFormat="1" x14ac:dyDescent="0.3">
      <c r="E2615" s="624"/>
    </row>
    <row r="2616" spans="5:5" s="88" customFormat="1" x14ac:dyDescent="0.3">
      <c r="E2616" s="624"/>
    </row>
    <row r="2617" spans="5:5" s="88" customFormat="1" x14ac:dyDescent="0.3">
      <c r="E2617" s="624"/>
    </row>
    <row r="2618" spans="5:5" s="88" customFormat="1" x14ac:dyDescent="0.3">
      <c r="E2618" s="624"/>
    </row>
    <row r="2619" spans="5:5" s="88" customFormat="1" x14ac:dyDescent="0.3">
      <c r="E2619" s="624"/>
    </row>
    <row r="2620" spans="5:5" s="88" customFormat="1" x14ac:dyDescent="0.3">
      <c r="E2620" s="624"/>
    </row>
    <row r="2621" spans="5:5" s="88" customFormat="1" x14ac:dyDescent="0.3">
      <c r="E2621" s="624"/>
    </row>
    <row r="2622" spans="5:5" s="88" customFormat="1" x14ac:dyDescent="0.3">
      <c r="E2622" s="624"/>
    </row>
    <row r="2623" spans="5:5" s="88" customFormat="1" x14ac:dyDescent="0.3">
      <c r="E2623" s="624"/>
    </row>
    <row r="2624" spans="5:5" s="88" customFormat="1" x14ac:dyDescent="0.3">
      <c r="E2624" s="624"/>
    </row>
    <row r="2625" spans="5:5" s="88" customFormat="1" x14ac:dyDescent="0.3">
      <c r="E2625" s="624"/>
    </row>
    <row r="2626" spans="5:5" s="88" customFormat="1" x14ac:dyDescent="0.3">
      <c r="E2626" s="624"/>
    </row>
    <row r="2627" spans="5:5" s="88" customFormat="1" x14ac:dyDescent="0.3">
      <c r="E2627" s="624"/>
    </row>
    <row r="2628" spans="5:5" s="88" customFormat="1" x14ac:dyDescent="0.3">
      <c r="E2628" s="624"/>
    </row>
    <row r="2629" spans="5:5" s="88" customFormat="1" x14ac:dyDescent="0.3">
      <c r="E2629" s="624"/>
    </row>
    <row r="2630" spans="5:5" s="88" customFormat="1" x14ac:dyDescent="0.3">
      <c r="E2630" s="624"/>
    </row>
    <row r="2631" spans="5:5" s="88" customFormat="1" x14ac:dyDescent="0.3">
      <c r="E2631" s="624"/>
    </row>
    <row r="2632" spans="5:5" s="88" customFormat="1" x14ac:dyDescent="0.3">
      <c r="E2632" s="624"/>
    </row>
    <row r="2633" spans="5:5" s="88" customFormat="1" x14ac:dyDescent="0.3">
      <c r="E2633" s="624"/>
    </row>
    <row r="2634" spans="5:5" s="88" customFormat="1" x14ac:dyDescent="0.3">
      <c r="E2634" s="624"/>
    </row>
    <row r="2635" spans="5:5" s="88" customFormat="1" x14ac:dyDescent="0.3">
      <c r="E2635" s="624"/>
    </row>
    <row r="2636" spans="5:5" s="88" customFormat="1" x14ac:dyDescent="0.3">
      <c r="E2636" s="624"/>
    </row>
    <row r="2637" spans="5:5" s="88" customFormat="1" x14ac:dyDescent="0.3">
      <c r="E2637" s="624"/>
    </row>
    <row r="2638" spans="5:5" s="88" customFormat="1" x14ac:dyDescent="0.3">
      <c r="E2638" s="624"/>
    </row>
    <row r="2639" spans="5:5" s="88" customFormat="1" x14ac:dyDescent="0.3">
      <c r="E2639" s="624"/>
    </row>
    <row r="2640" spans="5:5" s="88" customFormat="1" x14ac:dyDescent="0.3">
      <c r="E2640" s="624"/>
    </row>
    <row r="2641" spans="5:5" s="88" customFormat="1" x14ac:dyDescent="0.3">
      <c r="E2641" s="624"/>
    </row>
    <row r="2642" spans="5:5" s="88" customFormat="1" x14ac:dyDescent="0.3">
      <c r="E2642" s="624"/>
    </row>
    <row r="2643" spans="5:5" s="88" customFormat="1" x14ac:dyDescent="0.3">
      <c r="E2643" s="624"/>
    </row>
    <row r="2644" spans="5:5" s="88" customFormat="1" x14ac:dyDescent="0.3">
      <c r="E2644" s="624"/>
    </row>
    <row r="2645" spans="5:5" s="88" customFormat="1" x14ac:dyDescent="0.3">
      <c r="E2645" s="624"/>
    </row>
    <row r="2646" spans="5:5" s="88" customFormat="1" x14ac:dyDescent="0.3">
      <c r="E2646" s="624"/>
    </row>
    <row r="2647" spans="5:5" s="88" customFormat="1" x14ac:dyDescent="0.3">
      <c r="E2647" s="624"/>
    </row>
    <row r="2648" spans="5:5" s="88" customFormat="1" x14ac:dyDescent="0.3">
      <c r="E2648" s="624"/>
    </row>
    <row r="2649" spans="5:5" s="88" customFormat="1" x14ac:dyDescent="0.3">
      <c r="E2649" s="624"/>
    </row>
    <row r="2650" spans="5:5" s="88" customFormat="1" x14ac:dyDescent="0.3">
      <c r="E2650" s="624"/>
    </row>
    <row r="2651" spans="5:5" s="88" customFormat="1" x14ac:dyDescent="0.3">
      <c r="E2651" s="624"/>
    </row>
    <row r="2652" spans="5:5" s="88" customFormat="1" x14ac:dyDescent="0.3">
      <c r="E2652" s="624"/>
    </row>
    <row r="2653" spans="5:5" s="88" customFormat="1" x14ac:dyDescent="0.3">
      <c r="E2653" s="624"/>
    </row>
    <row r="2654" spans="5:5" s="88" customFormat="1" x14ac:dyDescent="0.3">
      <c r="E2654" s="624"/>
    </row>
    <row r="2655" spans="5:5" s="88" customFormat="1" x14ac:dyDescent="0.3">
      <c r="E2655" s="624"/>
    </row>
    <row r="2656" spans="5:5" s="88" customFormat="1" x14ac:dyDescent="0.3">
      <c r="E2656" s="624"/>
    </row>
    <row r="2657" spans="5:5" s="88" customFormat="1" x14ac:dyDescent="0.3">
      <c r="E2657" s="624"/>
    </row>
    <row r="2658" spans="5:5" s="88" customFormat="1" x14ac:dyDescent="0.3">
      <c r="E2658" s="624"/>
    </row>
    <row r="2659" spans="5:5" s="88" customFormat="1" x14ac:dyDescent="0.3">
      <c r="E2659" s="624"/>
    </row>
    <row r="2660" spans="5:5" s="88" customFormat="1" x14ac:dyDescent="0.3">
      <c r="E2660" s="624"/>
    </row>
    <row r="2661" spans="5:5" s="88" customFormat="1" x14ac:dyDescent="0.3">
      <c r="E2661" s="624"/>
    </row>
    <row r="2662" spans="5:5" s="88" customFormat="1" x14ac:dyDescent="0.3">
      <c r="E2662" s="624"/>
    </row>
    <row r="2663" spans="5:5" s="88" customFormat="1" x14ac:dyDescent="0.3">
      <c r="E2663" s="624"/>
    </row>
    <row r="2664" spans="5:5" s="88" customFormat="1" x14ac:dyDescent="0.3">
      <c r="E2664" s="624"/>
    </row>
    <row r="2665" spans="5:5" s="88" customFormat="1" x14ac:dyDescent="0.3">
      <c r="E2665" s="624"/>
    </row>
    <row r="2666" spans="5:5" s="88" customFormat="1" x14ac:dyDescent="0.3">
      <c r="E2666" s="624"/>
    </row>
    <row r="2667" spans="5:5" s="88" customFormat="1" x14ac:dyDescent="0.3">
      <c r="E2667" s="624"/>
    </row>
    <row r="2668" spans="5:5" s="88" customFormat="1" x14ac:dyDescent="0.3">
      <c r="E2668" s="624"/>
    </row>
    <row r="2669" spans="5:5" s="88" customFormat="1" x14ac:dyDescent="0.3">
      <c r="E2669" s="624"/>
    </row>
    <row r="2670" spans="5:5" s="88" customFormat="1" x14ac:dyDescent="0.3">
      <c r="E2670" s="624"/>
    </row>
    <row r="2671" spans="5:5" s="88" customFormat="1" x14ac:dyDescent="0.3">
      <c r="E2671" s="624"/>
    </row>
    <row r="2672" spans="5:5" s="88" customFormat="1" x14ac:dyDescent="0.3">
      <c r="E2672" s="624"/>
    </row>
    <row r="2673" spans="5:5" s="88" customFormat="1" x14ac:dyDescent="0.3">
      <c r="E2673" s="624"/>
    </row>
    <row r="2674" spans="5:5" s="88" customFormat="1" x14ac:dyDescent="0.3">
      <c r="E2674" s="624"/>
    </row>
    <row r="2675" spans="5:5" s="88" customFormat="1" x14ac:dyDescent="0.3">
      <c r="E2675" s="624"/>
    </row>
    <row r="2676" spans="5:5" s="88" customFormat="1" x14ac:dyDescent="0.3">
      <c r="E2676" s="624"/>
    </row>
    <row r="2677" spans="5:5" s="88" customFormat="1" x14ac:dyDescent="0.3">
      <c r="E2677" s="624"/>
    </row>
    <row r="2678" spans="5:5" s="88" customFormat="1" x14ac:dyDescent="0.3">
      <c r="E2678" s="624"/>
    </row>
    <row r="2679" spans="5:5" s="88" customFormat="1" x14ac:dyDescent="0.3">
      <c r="E2679" s="624"/>
    </row>
    <row r="2680" spans="5:5" s="88" customFormat="1" x14ac:dyDescent="0.3">
      <c r="E2680" s="624"/>
    </row>
    <row r="2681" spans="5:5" s="88" customFormat="1" x14ac:dyDescent="0.3">
      <c r="E2681" s="624"/>
    </row>
    <row r="2682" spans="5:5" s="88" customFormat="1" x14ac:dyDescent="0.3">
      <c r="E2682" s="624"/>
    </row>
    <row r="2683" spans="5:5" s="88" customFormat="1" x14ac:dyDescent="0.3">
      <c r="E2683" s="624"/>
    </row>
    <row r="2684" spans="5:5" s="88" customFormat="1" x14ac:dyDescent="0.3">
      <c r="E2684" s="624"/>
    </row>
    <row r="2685" spans="5:5" s="88" customFormat="1" x14ac:dyDescent="0.3">
      <c r="E2685" s="624"/>
    </row>
    <row r="2686" spans="5:5" s="88" customFormat="1" x14ac:dyDescent="0.3">
      <c r="E2686" s="624"/>
    </row>
    <row r="2687" spans="5:5" s="88" customFormat="1" x14ac:dyDescent="0.3">
      <c r="E2687" s="624"/>
    </row>
    <row r="2688" spans="5:5" s="88" customFormat="1" x14ac:dyDescent="0.3">
      <c r="E2688" s="624"/>
    </row>
    <row r="2689" spans="5:5" s="88" customFormat="1" x14ac:dyDescent="0.3">
      <c r="E2689" s="624"/>
    </row>
    <row r="2690" spans="5:5" s="88" customFormat="1" x14ac:dyDescent="0.3">
      <c r="E2690" s="624"/>
    </row>
    <row r="2691" spans="5:5" s="88" customFormat="1" x14ac:dyDescent="0.3">
      <c r="E2691" s="624"/>
    </row>
    <row r="2692" spans="5:5" s="88" customFormat="1" x14ac:dyDescent="0.3">
      <c r="E2692" s="624"/>
    </row>
    <row r="2693" spans="5:5" s="88" customFormat="1" x14ac:dyDescent="0.3">
      <c r="E2693" s="624"/>
    </row>
    <row r="2694" spans="5:5" s="88" customFormat="1" x14ac:dyDescent="0.3">
      <c r="E2694" s="624"/>
    </row>
    <row r="2695" spans="5:5" s="88" customFormat="1" x14ac:dyDescent="0.3">
      <c r="E2695" s="624"/>
    </row>
    <row r="2696" spans="5:5" s="88" customFormat="1" x14ac:dyDescent="0.3">
      <c r="E2696" s="624"/>
    </row>
    <row r="2697" spans="5:5" s="88" customFormat="1" x14ac:dyDescent="0.3">
      <c r="E2697" s="624"/>
    </row>
    <row r="2698" spans="5:5" s="88" customFormat="1" x14ac:dyDescent="0.3">
      <c r="E2698" s="624"/>
    </row>
    <row r="2699" spans="5:5" s="88" customFormat="1" x14ac:dyDescent="0.3">
      <c r="E2699" s="624"/>
    </row>
    <row r="2700" spans="5:5" s="88" customFormat="1" x14ac:dyDescent="0.3">
      <c r="E2700" s="624"/>
    </row>
    <row r="2701" spans="5:5" s="88" customFormat="1" x14ac:dyDescent="0.3">
      <c r="E2701" s="624"/>
    </row>
    <row r="2702" spans="5:5" s="88" customFormat="1" x14ac:dyDescent="0.3">
      <c r="E2702" s="624"/>
    </row>
    <row r="2703" spans="5:5" s="88" customFormat="1" x14ac:dyDescent="0.3">
      <c r="E2703" s="624"/>
    </row>
    <row r="2704" spans="5:5" s="88" customFormat="1" x14ac:dyDescent="0.3">
      <c r="E2704" s="624"/>
    </row>
    <row r="2705" spans="5:5" s="88" customFormat="1" x14ac:dyDescent="0.3">
      <c r="E2705" s="624"/>
    </row>
    <row r="2706" spans="5:5" s="88" customFormat="1" x14ac:dyDescent="0.3">
      <c r="E2706" s="624"/>
    </row>
    <row r="2707" spans="5:5" s="88" customFormat="1" x14ac:dyDescent="0.3">
      <c r="E2707" s="624"/>
    </row>
    <row r="2708" spans="5:5" s="88" customFormat="1" x14ac:dyDescent="0.3">
      <c r="E2708" s="624"/>
    </row>
    <row r="2709" spans="5:5" s="88" customFormat="1" x14ac:dyDescent="0.3">
      <c r="E2709" s="624"/>
    </row>
    <row r="2710" spans="5:5" s="88" customFormat="1" x14ac:dyDescent="0.3">
      <c r="E2710" s="624"/>
    </row>
    <row r="2711" spans="5:5" s="88" customFormat="1" x14ac:dyDescent="0.3">
      <c r="E2711" s="624"/>
    </row>
    <row r="2712" spans="5:5" s="88" customFormat="1" x14ac:dyDescent="0.3">
      <c r="E2712" s="624"/>
    </row>
    <row r="2713" spans="5:5" s="88" customFormat="1" x14ac:dyDescent="0.3">
      <c r="E2713" s="624"/>
    </row>
    <row r="2714" spans="5:5" s="88" customFormat="1" x14ac:dyDescent="0.3">
      <c r="E2714" s="624"/>
    </row>
    <row r="2715" spans="5:5" s="88" customFormat="1" x14ac:dyDescent="0.3">
      <c r="E2715" s="624"/>
    </row>
    <row r="2716" spans="5:5" s="88" customFormat="1" x14ac:dyDescent="0.3">
      <c r="E2716" s="624"/>
    </row>
    <row r="2717" spans="5:5" s="88" customFormat="1" x14ac:dyDescent="0.3">
      <c r="E2717" s="624"/>
    </row>
    <row r="2718" spans="5:5" s="88" customFormat="1" x14ac:dyDescent="0.3">
      <c r="E2718" s="624"/>
    </row>
    <row r="2719" spans="5:5" s="88" customFormat="1" x14ac:dyDescent="0.3">
      <c r="E2719" s="624"/>
    </row>
    <row r="2720" spans="5:5" s="88" customFormat="1" x14ac:dyDescent="0.3">
      <c r="E2720" s="624"/>
    </row>
    <row r="2721" spans="5:5" s="88" customFormat="1" x14ac:dyDescent="0.3">
      <c r="E2721" s="624"/>
    </row>
    <row r="2722" spans="5:5" s="88" customFormat="1" x14ac:dyDescent="0.3">
      <c r="E2722" s="624"/>
    </row>
    <row r="2723" spans="5:5" s="88" customFormat="1" x14ac:dyDescent="0.3">
      <c r="E2723" s="624"/>
    </row>
    <row r="2724" spans="5:5" s="88" customFormat="1" x14ac:dyDescent="0.3">
      <c r="E2724" s="624"/>
    </row>
    <row r="2725" spans="5:5" s="88" customFormat="1" x14ac:dyDescent="0.3">
      <c r="E2725" s="624"/>
    </row>
    <row r="2726" spans="5:5" s="88" customFormat="1" x14ac:dyDescent="0.3">
      <c r="E2726" s="624"/>
    </row>
    <row r="2727" spans="5:5" s="88" customFormat="1" x14ac:dyDescent="0.3">
      <c r="E2727" s="624"/>
    </row>
    <row r="2728" spans="5:5" s="88" customFormat="1" x14ac:dyDescent="0.3">
      <c r="E2728" s="624"/>
    </row>
    <row r="2729" spans="5:5" s="88" customFormat="1" x14ac:dyDescent="0.3">
      <c r="E2729" s="624"/>
    </row>
    <row r="2730" spans="5:5" s="88" customFormat="1" x14ac:dyDescent="0.3">
      <c r="E2730" s="624"/>
    </row>
    <row r="2731" spans="5:5" s="88" customFormat="1" x14ac:dyDescent="0.3">
      <c r="E2731" s="624"/>
    </row>
    <row r="2732" spans="5:5" s="88" customFormat="1" x14ac:dyDescent="0.3">
      <c r="E2732" s="624"/>
    </row>
    <row r="2733" spans="5:5" s="88" customFormat="1" x14ac:dyDescent="0.3">
      <c r="E2733" s="624"/>
    </row>
    <row r="2734" spans="5:5" s="88" customFormat="1" x14ac:dyDescent="0.3">
      <c r="E2734" s="624"/>
    </row>
    <row r="2735" spans="5:5" s="88" customFormat="1" x14ac:dyDescent="0.3">
      <c r="E2735" s="624"/>
    </row>
    <row r="2736" spans="5:5" s="88" customFormat="1" x14ac:dyDescent="0.3">
      <c r="E2736" s="624"/>
    </row>
    <row r="2737" spans="5:5" s="88" customFormat="1" x14ac:dyDescent="0.3">
      <c r="E2737" s="624"/>
    </row>
    <row r="2738" spans="5:5" s="88" customFormat="1" x14ac:dyDescent="0.3">
      <c r="E2738" s="624"/>
    </row>
    <row r="2739" spans="5:5" s="88" customFormat="1" x14ac:dyDescent="0.3">
      <c r="E2739" s="624"/>
    </row>
    <row r="2740" spans="5:5" s="88" customFormat="1" x14ac:dyDescent="0.3">
      <c r="E2740" s="624"/>
    </row>
    <row r="2741" spans="5:5" s="88" customFormat="1" x14ac:dyDescent="0.3">
      <c r="E2741" s="624"/>
    </row>
    <row r="2742" spans="5:5" s="88" customFormat="1" x14ac:dyDescent="0.3">
      <c r="E2742" s="624"/>
    </row>
    <row r="2743" spans="5:5" s="88" customFormat="1" x14ac:dyDescent="0.3">
      <c r="E2743" s="624"/>
    </row>
    <row r="2744" spans="5:5" s="88" customFormat="1" x14ac:dyDescent="0.3">
      <c r="E2744" s="624"/>
    </row>
    <row r="2745" spans="5:5" s="88" customFormat="1" x14ac:dyDescent="0.3">
      <c r="E2745" s="624"/>
    </row>
    <row r="2746" spans="5:5" s="88" customFormat="1" x14ac:dyDescent="0.3">
      <c r="E2746" s="624"/>
    </row>
    <row r="2747" spans="5:5" s="88" customFormat="1" x14ac:dyDescent="0.3">
      <c r="E2747" s="624"/>
    </row>
    <row r="2748" spans="5:5" s="88" customFormat="1" x14ac:dyDescent="0.3">
      <c r="E2748" s="624"/>
    </row>
    <row r="2749" spans="5:5" s="88" customFormat="1" x14ac:dyDescent="0.3">
      <c r="E2749" s="624"/>
    </row>
    <row r="2750" spans="5:5" s="88" customFormat="1" x14ac:dyDescent="0.3">
      <c r="E2750" s="624"/>
    </row>
    <row r="2751" spans="5:5" s="88" customFormat="1" x14ac:dyDescent="0.3">
      <c r="E2751" s="624"/>
    </row>
    <row r="2752" spans="5:5" s="88" customFormat="1" x14ac:dyDescent="0.3">
      <c r="E2752" s="624"/>
    </row>
    <row r="2753" spans="5:5" s="88" customFormat="1" x14ac:dyDescent="0.3">
      <c r="E2753" s="624"/>
    </row>
    <row r="2754" spans="5:5" s="88" customFormat="1" x14ac:dyDescent="0.3">
      <c r="E2754" s="624"/>
    </row>
    <row r="2755" spans="5:5" s="88" customFormat="1" x14ac:dyDescent="0.3">
      <c r="E2755" s="624"/>
    </row>
    <row r="2756" spans="5:5" s="88" customFormat="1" x14ac:dyDescent="0.3">
      <c r="E2756" s="624"/>
    </row>
    <row r="2757" spans="5:5" s="88" customFormat="1" x14ac:dyDescent="0.3">
      <c r="E2757" s="624"/>
    </row>
    <row r="2758" spans="5:5" s="88" customFormat="1" x14ac:dyDescent="0.3">
      <c r="E2758" s="624"/>
    </row>
    <row r="2759" spans="5:5" s="88" customFormat="1" x14ac:dyDescent="0.3">
      <c r="E2759" s="624"/>
    </row>
    <row r="2760" spans="5:5" s="88" customFormat="1" x14ac:dyDescent="0.3">
      <c r="E2760" s="624"/>
    </row>
    <row r="2761" spans="5:5" s="88" customFormat="1" x14ac:dyDescent="0.3">
      <c r="E2761" s="624"/>
    </row>
    <row r="2762" spans="5:5" s="88" customFormat="1" x14ac:dyDescent="0.3">
      <c r="E2762" s="624"/>
    </row>
    <row r="2763" spans="5:5" s="88" customFormat="1" x14ac:dyDescent="0.3">
      <c r="E2763" s="624"/>
    </row>
    <row r="2764" spans="5:5" s="88" customFormat="1" x14ac:dyDescent="0.3">
      <c r="E2764" s="624"/>
    </row>
    <row r="2765" spans="5:5" s="88" customFormat="1" x14ac:dyDescent="0.3">
      <c r="E2765" s="624"/>
    </row>
    <row r="2766" spans="5:5" s="88" customFormat="1" x14ac:dyDescent="0.3">
      <c r="E2766" s="624"/>
    </row>
    <row r="2767" spans="5:5" s="88" customFormat="1" x14ac:dyDescent="0.3">
      <c r="E2767" s="624"/>
    </row>
    <row r="2768" spans="5:5" s="88" customFormat="1" x14ac:dyDescent="0.3">
      <c r="E2768" s="624"/>
    </row>
    <row r="2769" spans="5:5" s="88" customFormat="1" x14ac:dyDescent="0.3">
      <c r="E2769" s="624"/>
    </row>
    <row r="2770" spans="5:5" s="88" customFormat="1" x14ac:dyDescent="0.3">
      <c r="E2770" s="624"/>
    </row>
    <row r="2771" spans="5:5" s="88" customFormat="1" x14ac:dyDescent="0.3">
      <c r="E2771" s="624"/>
    </row>
    <row r="2772" spans="5:5" s="88" customFormat="1" x14ac:dyDescent="0.3">
      <c r="E2772" s="624"/>
    </row>
    <row r="2773" spans="5:5" s="88" customFormat="1" x14ac:dyDescent="0.3">
      <c r="E2773" s="624"/>
    </row>
    <row r="2774" spans="5:5" s="88" customFormat="1" x14ac:dyDescent="0.3">
      <c r="E2774" s="624"/>
    </row>
    <row r="2775" spans="5:5" s="88" customFormat="1" x14ac:dyDescent="0.3">
      <c r="E2775" s="624"/>
    </row>
    <row r="2776" spans="5:5" s="88" customFormat="1" x14ac:dyDescent="0.3">
      <c r="E2776" s="624"/>
    </row>
    <row r="2777" spans="5:5" s="88" customFormat="1" x14ac:dyDescent="0.3">
      <c r="E2777" s="624"/>
    </row>
    <row r="2778" spans="5:5" s="88" customFormat="1" x14ac:dyDescent="0.3">
      <c r="E2778" s="624"/>
    </row>
    <row r="2779" spans="5:5" s="88" customFormat="1" x14ac:dyDescent="0.3">
      <c r="E2779" s="624"/>
    </row>
    <row r="2780" spans="5:5" s="88" customFormat="1" x14ac:dyDescent="0.3">
      <c r="E2780" s="624"/>
    </row>
    <row r="2781" spans="5:5" s="88" customFormat="1" x14ac:dyDescent="0.3">
      <c r="E2781" s="624"/>
    </row>
    <row r="2782" spans="5:5" s="88" customFormat="1" x14ac:dyDescent="0.3">
      <c r="E2782" s="624"/>
    </row>
    <row r="2783" spans="5:5" s="88" customFormat="1" x14ac:dyDescent="0.3">
      <c r="E2783" s="624"/>
    </row>
    <row r="2784" spans="5:5" s="88" customFormat="1" x14ac:dyDescent="0.3">
      <c r="E2784" s="624"/>
    </row>
    <row r="2785" spans="5:5" s="88" customFormat="1" x14ac:dyDescent="0.3">
      <c r="E2785" s="624"/>
    </row>
    <row r="2786" spans="5:5" s="88" customFormat="1" x14ac:dyDescent="0.3">
      <c r="E2786" s="624"/>
    </row>
    <row r="2787" spans="5:5" s="88" customFormat="1" x14ac:dyDescent="0.3">
      <c r="E2787" s="624"/>
    </row>
    <row r="2788" spans="5:5" s="88" customFormat="1" x14ac:dyDescent="0.3">
      <c r="E2788" s="624"/>
    </row>
    <row r="2789" spans="5:5" s="88" customFormat="1" x14ac:dyDescent="0.3">
      <c r="E2789" s="624"/>
    </row>
    <row r="2790" spans="5:5" s="88" customFormat="1" x14ac:dyDescent="0.3">
      <c r="E2790" s="624"/>
    </row>
    <row r="2791" spans="5:5" s="88" customFormat="1" x14ac:dyDescent="0.3">
      <c r="E2791" s="624"/>
    </row>
    <row r="2792" spans="5:5" s="88" customFormat="1" x14ac:dyDescent="0.3">
      <c r="E2792" s="624"/>
    </row>
    <row r="2793" spans="5:5" s="88" customFormat="1" x14ac:dyDescent="0.3">
      <c r="E2793" s="624"/>
    </row>
    <row r="2794" spans="5:5" s="88" customFormat="1" x14ac:dyDescent="0.3">
      <c r="E2794" s="624"/>
    </row>
    <row r="2795" spans="5:5" s="88" customFormat="1" x14ac:dyDescent="0.3">
      <c r="E2795" s="624"/>
    </row>
    <row r="2796" spans="5:5" s="88" customFormat="1" x14ac:dyDescent="0.3">
      <c r="E2796" s="624"/>
    </row>
    <row r="2797" spans="5:5" s="88" customFormat="1" x14ac:dyDescent="0.3">
      <c r="E2797" s="624"/>
    </row>
    <row r="2798" spans="5:5" s="88" customFormat="1" x14ac:dyDescent="0.3">
      <c r="E2798" s="624"/>
    </row>
    <row r="2799" spans="5:5" s="88" customFormat="1" x14ac:dyDescent="0.3">
      <c r="E2799" s="624"/>
    </row>
    <row r="2800" spans="5:5" s="88" customFormat="1" x14ac:dyDescent="0.3">
      <c r="E2800" s="624"/>
    </row>
    <row r="2801" spans="5:5" s="88" customFormat="1" x14ac:dyDescent="0.3">
      <c r="E2801" s="624"/>
    </row>
    <row r="2802" spans="5:5" s="88" customFormat="1" x14ac:dyDescent="0.3">
      <c r="E2802" s="624"/>
    </row>
    <row r="2803" spans="5:5" s="88" customFormat="1" x14ac:dyDescent="0.3">
      <c r="E2803" s="624"/>
    </row>
    <row r="2804" spans="5:5" s="88" customFormat="1" x14ac:dyDescent="0.3">
      <c r="E2804" s="624"/>
    </row>
    <row r="2805" spans="5:5" s="88" customFormat="1" x14ac:dyDescent="0.3">
      <c r="E2805" s="624"/>
    </row>
    <row r="2806" spans="5:5" s="88" customFormat="1" x14ac:dyDescent="0.3">
      <c r="E2806" s="624"/>
    </row>
    <row r="2807" spans="5:5" s="88" customFormat="1" x14ac:dyDescent="0.3">
      <c r="E2807" s="624"/>
    </row>
    <row r="2808" spans="5:5" s="88" customFormat="1" x14ac:dyDescent="0.3">
      <c r="E2808" s="624"/>
    </row>
    <row r="2809" spans="5:5" s="88" customFormat="1" x14ac:dyDescent="0.3">
      <c r="E2809" s="624"/>
    </row>
    <row r="2810" spans="5:5" s="88" customFormat="1" x14ac:dyDescent="0.3">
      <c r="E2810" s="624"/>
    </row>
    <row r="2811" spans="5:5" s="88" customFormat="1" x14ac:dyDescent="0.3">
      <c r="E2811" s="624"/>
    </row>
    <row r="2812" spans="5:5" s="88" customFormat="1" x14ac:dyDescent="0.3">
      <c r="E2812" s="624"/>
    </row>
    <row r="2813" spans="5:5" s="88" customFormat="1" x14ac:dyDescent="0.3">
      <c r="E2813" s="624"/>
    </row>
    <row r="2814" spans="5:5" s="88" customFormat="1" x14ac:dyDescent="0.3">
      <c r="E2814" s="624"/>
    </row>
    <row r="2815" spans="5:5" s="88" customFormat="1" x14ac:dyDescent="0.3">
      <c r="E2815" s="624"/>
    </row>
    <row r="2816" spans="5:5" s="88" customFormat="1" x14ac:dyDescent="0.3">
      <c r="E2816" s="624"/>
    </row>
    <row r="2817" spans="5:5" s="88" customFormat="1" x14ac:dyDescent="0.3">
      <c r="E2817" s="624"/>
    </row>
    <row r="2818" spans="5:5" s="88" customFormat="1" x14ac:dyDescent="0.3">
      <c r="E2818" s="624"/>
    </row>
    <row r="2819" spans="5:5" s="88" customFormat="1" x14ac:dyDescent="0.3">
      <c r="E2819" s="624"/>
    </row>
    <row r="2820" spans="5:5" s="88" customFormat="1" x14ac:dyDescent="0.3">
      <c r="E2820" s="624"/>
    </row>
    <row r="2821" spans="5:5" s="88" customFormat="1" x14ac:dyDescent="0.3">
      <c r="E2821" s="624"/>
    </row>
    <row r="2822" spans="5:5" s="88" customFormat="1" x14ac:dyDescent="0.3">
      <c r="E2822" s="624"/>
    </row>
    <row r="2823" spans="5:5" s="88" customFormat="1" x14ac:dyDescent="0.3">
      <c r="E2823" s="624"/>
    </row>
    <row r="2824" spans="5:5" s="88" customFormat="1" x14ac:dyDescent="0.3">
      <c r="E2824" s="624"/>
    </row>
    <row r="2825" spans="5:5" s="88" customFormat="1" x14ac:dyDescent="0.3">
      <c r="E2825" s="624"/>
    </row>
    <row r="2826" spans="5:5" s="88" customFormat="1" x14ac:dyDescent="0.3">
      <c r="E2826" s="624"/>
    </row>
    <row r="2827" spans="5:5" s="88" customFormat="1" x14ac:dyDescent="0.3">
      <c r="E2827" s="624"/>
    </row>
    <row r="2828" spans="5:5" s="88" customFormat="1" x14ac:dyDescent="0.3">
      <c r="E2828" s="624"/>
    </row>
    <row r="2829" spans="5:5" s="88" customFormat="1" x14ac:dyDescent="0.3">
      <c r="E2829" s="624"/>
    </row>
    <row r="2830" spans="5:5" s="88" customFormat="1" x14ac:dyDescent="0.3">
      <c r="E2830" s="624"/>
    </row>
    <row r="2831" spans="5:5" s="88" customFormat="1" x14ac:dyDescent="0.3">
      <c r="E2831" s="624"/>
    </row>
    <row r="2832" spans="5:5" s="88" customFormat="1" x14ac:dyDescent="0.3">
      <c r="E2832" s="624"/>
    </row>
    <row r="2833" spans="5:5" s="88" customFormat="1" x14ac:dyDescent="0.3">
      <c r="E2833" s="624"/>
    </row>
    <row r="2834" spans="5:5" s="88" customFormat="1" x14ac:dyDescent="0.3">
      <c r="E2834" s="624"/>
    </row>
    <row r="2835" spans="5:5" s="88" customFormat="1" x14ac:dyDescent="0.3">
      <c r="E2835" s="624"/>
    </row>
    <row r="2836" spans="5:5" s="88" customFormat="1" x14ac:dyDescent="0.3">
      <c r="E2836" s="624"/>
    </row>
    <row r="2837" spans="5:5" s="88" customFormat="1" x14ac:dyDescent="0.3">
      <c r="E2837" s="624"/>
    </row>
    <row r="2838" spans="5:5" s="88" customFormat="1" x14ac:dyDescent="0.3">
      <c r="E2838" s="624"/>
    </row>
    <row r="2839" spans="5:5" s="88" customFormat="1" x14ac:dyDescent="0.3">
      <c r="E2839" s="624"/>
    </row>
    <row r="2840" spans="5:5" s="88" customFormat="1" x14ac:dyDescent="0.3">
      <c r="E2840" s="624"/>
    </row>
    <row r="2841" spans="5:5" s="88" customFormat="1" x14ac:dyDescent="0.3">
      <c r="E2841" s="624"/>
    </row>
    <row r="2842" spans="5:5" s="88" customFormat="1" x14ac:dyDescent="0.3">
      <c r="E2842" s="624"/>
    </row>
    <row r="2843" spans="5:5" s="88" customFormat="1" x14ac:dyDescent="0.3">
      <c r="E2843" s="624"/>
    </row>
    <row r="2844" spans="5:5" s="88" customFormat="1" x14ac:dyDescent="0.3">
      <c r="E2844" s="624"/>
    </row>
    <row r="2845" spans="5:5" s="88" customFormat="1" x14ac:dyDescent="0.3">
      <c r="E2845" s="624"/>
    </row>
    <row r="2846" spans="5:5" s="88" customFormat="1" x14ac:dyDescent="0.3">
      <c r="E2846" s="624"/>
    </row>
    <row r="2847" spans="5:5" s="88" customFormat="1" x14ac:dyDescent="0.3">
      <c r="E2847" s="624"/>
    </row>
    <row r="2848" spans="5:5" s="88" customFormat="1" x14ac:dyDescent="0.3">
      <c r="E2848" s="624"/>
    </row>
    <row r="2849" spans="5:5" s="88" customFormat="1" x14ac:dyDescent="0.3">
      <c r="E2849" s="624"/>
    </row>
    <row r="2850" spans="5:5" s="88" customFormat="1" x14ac:dyDescent="0.3">
      <c r="E2850" s="624"/>
    </row>
    <row r="2851" spans="5:5" s="88" customFormat="1" x14ac:dyDescent="0.3">
      <c r="E2851" s="624"/>
    </row>
    <row r="2852" spans="5:5" s="88" customFormat="1" x14ac:dyDescent="0.3">
      <c r="E2852" s="624"/>
    </row>
    <row r="2853" spans="5:5" s="88" customFormat="1" x14ac:dyDescent="0.3">
      <c r="E2853" s="624"/>
    </row>
    <row r="2854" spans="5:5" s="88" customFormat="1" x14ac:dyDescent="0.3">
      <c r="E2854" s="624"/>
    </row>
    <row r="2855" spans="5:5" s="88" customFormat="1" x14ac:dyDescent="0.3">
      <c r="E2855" s="624"/>
    </row>
    <row r="2856" spans="5:5" s="88" customFormat="1" x14ac:dyDescent="0.3">
      <c r="E2856" s="624"/>
    </row>
    <row r="2857" spans="5:5" s="88" customFormat="1" x14ac:dyDescent="0.3">
      <c r="E2857" s="624"/>
    </row>
    <row r="2858" spans="5:5" s="88" customFormat="1" x14ac:dyDescent="0.3">
      <c r="E2858" s="624"/>
    </row>
    <row r="2859" spans="5:5" s="88" customFormat="1" x14ac:dyDescent="0.3">
      <c r="E2859" s="624"/>
    </row>
    <row r="2860" spans="5:5" s="88" customFormat="1" x14ac:dyDescent="0.3">
      <c r="E2860" s="624"/>
    </row>
    <row r="2861" spans="5:5" s="88" customFormat="1" x14ac:dyDescent="0.3">
      <c r="E2861" s="624"/>
    </row>
    <row r="2862" spans="5:5" s="88" customFormat="1" x14ac:dyDescent="0.3">
      <c r="E2862" s="624"/>
    </row>
    <row r="2863" spans="5:5" s="88" customFormat="1" x14ac:dyDescent="0.3">
      <c r="E2863" s="624"/>
    </row>
    <row r="2864" spans="5:5" s="88" customFormat="1" x14ac:dyDescent="0.3">
      <c r="E2864" s="624"/>
    </row>
    <row r="2865" spans="5:5" s="88" customFormat="1" x14ac:dyDescent="0.3">
      <c r="E2865" s="624"/>
    </row>
    <row r="2866" spans="5:5" s="88" customFormat="1" x14ac:dyDescent="0.3">
      <c r="E2866" s="624"/>
    </row>
    <row r="2867" spans="5:5" s="88" customFormat="1" x14ac:dyDescent="0.3">
      <c r="E2867" s="624"/>
    </row>
    <row r="2868" spans="5:5" s="88" customFormat="1" x14ac:dyDescent="0.3">
      <c r="E2868" s="624"/>
    </row>
    <row r="2869" spans="5:5" s="88" customFormat="1" x14ac:dyDescent="0.3">
      <c r="E2869" s="624"/>
    </row>
    <row r="2870" spans="5:5" s="88" customFormat="1" x14ac:dyDescent="0.3">
      <c r="E2870" s="624"/>
    </row>
    <row r="2871" spans="5:5" s="88" customFormat="1" x14ac:dyDescent="0.3">
      <c r="E2871" s="624"/>
    </row>
    <row r="2872" spans="5:5" s="88" customFormat="1" x14ac:dyDescent="0.3">
      <c r="E2872" s="624"/>
    </row>
    <row r="2873" spans="5:5" s="88" customFormat="1" x14ac:dyDescent="0.3">
      <c r="E2873" s="624"/>
    </row>
    <row r="2874" spans="5:5" s="88" customFormat="1" x14ac:dyDescent="0.3">
      <c r="E2874" s="624"/>
    </row>
    <row r="2875" spans="5:5" s="88" customFormat="1" x14ac:dyDescent="0.3">
      <c r="E2875" s="624"/>
    </row>
    <row r="2876" spans="5:5" s="88" customFormat="1" x14ac:dyDescent="0.3">
      <c r="E2876" s="624"/>
    </row>
    <row r="2877" spans="5:5" s="88" customFormat="1" x14ac:dyDescent="0.3">
      <c r="E2877" s="624"/>
    </row>
    <row r="2878" spans="5:5" s="88" customFormat="1" x14ac:dyDescent="0.3">
      <c r="E2878" s="624"/>
    </row>
    <row r="2879" spans="5:5" s="88" customFormat="1" x14ac:dyDescent="0.3">
      <c r="E2879" s="624"/>
    </row>
    <row r="2880" spans="5:5" s="88" customFormat="1" x14ac:dyDescent="0.3">
      <c r="E2880" s="624"/>
    </row>
    <row r="2881" spans="5:5" s="88" customFormat="1" x14ac:dyDescent="0.3">
      <c r="E2881" s="624"/>
    </row>
    <row r="2882" spans="5:5" s="88" customFormat="1" x14ac:dyDescent="0.3">
      <c r="E2882" s="624"/>
    </row>
    <row r="2883" spans="5:5" s="88" customFormat="1" x14ac:dyDescent="0.3">
      <c r="E2883" s="624"/>
    </row>
    <row r="2884" spans="5:5" s="88" customFormat="1" x14ac:dyDescent="0.3">
      <c r="E2884" s="624"/>
    </row>
    <row r="2885" spans="5:5" s="88" customFormat="1" x14ac:dyDescent="0.3">
      <c r="E2885" s="624"/>
    </row>
    <row r="2886" spans="5:5" s="88" customFormat="1" x14ac:dyDescent="0.3">
      <c r="E2886" s="624"/>
    </row>
    <row r="2887" spans="5:5" s="88" customFormat="1" x14ac:dyDescent="0.3">
      <c r="E2887" s="624"/>
    </row>
    <row r="2888" spans="5:5" s="88" customFormat="1" x14ac:dyDescent="0.3">
      <c r="E2888" s="624"/>
    </row>
    <row r="2889" spans="5:5" s="88" customFormat="1" x14ac:dyDescent="0.3">
      <c r="E2889" s="624"/>
    </row>
    <row r="2890" spans="5:5" s="88" customFormat="1" x14ac:dyDescent="0.3">
      <c r="E2890" s="624"/>
    </row>
    <row r="2891" spans="5:5" s="88" customFormat="1" x14ac:dyDescent="0.3">
      <c r="E2891" s="624"/>
    </row>
    <row r="2892" spans="5:5" s="88" customFormat="1" x14ac:dyDescent="0.3">
      <c r="E2892" s="624"/>
    </row>
    <row r="2893" spans="5:5" s="88" customFormat="1" x14ac:dyDescent="0.3">
      <c r="E2893" s="624"/>
    </row>
    <row r="2894" spans="5:5" s="88" customFormat="1" x14ac:dyDescent="0.3">
      <c r="E2894" s="624"/>
    </row>
    <row r="2895" spans="5:5" s="88" customFormat="1" x14ac:dyDescent="0.3">
      <c r="E2895" s="624"/>
    </row>
    <row r="2896" spans="5:5" s="88" customFormat="1" x14ac:dyDescent="0.3">
      <c r="E2896" s="624"/>
    </row>
    <row r="2897" spans="5:5" s="88" customFormat="1" x14ac:dyDescent="0.3">
      <c r="E2897" s="624"/>
    </row>
    <row r="2898" spans="5:5" s="88" customFormat="1" x14ac:dyDescent="0.3">
      <c r="E2898" s="624"/>
    </row>
    <row r="2899" spans="5:5" s="88" customFormat="1" x14ac:dyDescent="0.3">
      <c r="E2899" s="624"/>
    </row>
    <row r="2900" spans="5:5" s="88" customFormat="1" x14ac:dyDescent="0.3">
      <c r="E2900" s="624"/>
    </row>
    <row r="2901" spans="5:5" s="88" customFormat="1" x14ac:dyDescent="0.3">
      <c r="E2901" s="624"/>
    </row>
    <row r="2902" spans="5:5" s="88" customFormat="1" x14ac:dyDescent="0.3">
      <c r="E2902" s="624"/>
    </row>
    <row r="2903" spans="5:5" s="88" customFormat="1" x14ac:dyDescent="0.3">
      <c r="E2903" s="624"/>
    </row>
    <row r="2904" spans="5:5" s="88" customFormat="1" x14ac:dyDescent="0.3">
      <c r="E2904" s="624"/>
    </row>
    <row r="2905" spans="5:5" s="88" customFormat="1" x14ac:dyDescent="0.3">
      <c r="E2905" s="624"/>
    </row>
    <row r="2906" spans="5:5" s="88" customFormat="1" x14ac:dyDescent="0.3">
      <c r="E2906" s="624"/>
    </row>
    <row r="2907" spans="5:5" s="88" customFormat="1" x14ac:dyDescent="0.3">
      <c r="E2907" s="624"/>
    </row>
    <row r="2908" spans="5:5" s="88" customFormat="1" x14ac:dyDescent="0.3">
      <c r="E2908" s="624"/>
    </row>
    <row r="2909" spans="5:5" s="88" customFormat="1" x14ac:dyDescent="0.3">
      <c r="E2909" s="624"/>
    </row>
    <row r="2910" spans="5:5" s="88" customFormat="1" x14ac:dyDescent="0.3">
      <c r="E2910" s="624"/>
    </row>
    <row r="2911" spans="5:5" s="88" customFormat="1" x14ac:dyDescent="0.3">
      <c r="E2911" s="624"/>
    </row>
    <row r="2912" spans="5:5" s="88" customFormat="1" x14ac:dyDescent="0.3">
      <c r="E2912" s="624"/>
    </row>
    <row r="2913" spans="5:5" s="88" customFormat="1" x14ac:dyDescent="0.3">
      <c r="E2913" s="624"/>
    </row>
    <row r="2914" spans="5:5" s="88" customFormat="1" x14ac:dyDescent="0.3">
      <c r="E2914" s="624"/>
    </row>
    <row r="2915" spans="5:5" s="88" customFormat="1" x14ac:dyDescent="0.3">
      <c r="E2915" s="624"/>
    </row>
    <row r="2916" spans="5:5" s="88" customFormat="1" x14ac:dyDescent="0.3">
      <c r="E2916" s="624"/>
    </row>
    <row r="2917" spans="5:5" s="88" customFormat="1" x14ac:dyDescent="0.3">
      <c r="E2917" s="624"/>
    </row>
    <row r="2918" spans="5:5" s="88" customFormat="1" x14ac:dyDescent="0.3">
      <c r="E2918" s="624"/>
    </row>
    <row r="2919" spans="5:5" s="88" customFormat="1" x14ac:dyDescent="0.3">
      <c r="E2919" s="624"/>
    </row>
    <row r="2920" spans="5:5" s="88" customFormat="1" x14ac:dyDescent="0.3">
      <c r="E2920" s="624"/>
    </row>
    <row r="2921" spans="5:5" s="88" customFormat="1" x14ac:dyDescent="0.3">
      <c r="E2921" s="624"/>
    </row>
    <row r="2922" spans="5:5" s="88" customFormat="1" x14ac:dyDescent="0.3">
      <c r="E2922" s="624"/>
    </row>
    <row r="2923" spans="5:5" s="88" customFormat="1" x14ac:dyDescent="0.3">
      <c r="E2923" s="624"/>
    </row>
    <row r="2924" spans="5:5" s="88" customFormat="1" x14ac:dyDescent="0.3">
      <c r="E2924" s="624"/>
    </row>
    <row r="2925" spans="5:5" s="88" customFormat="1" x14ac:dyDescent="0.3">
      <c r="E2925" s="624"/>
    </row>
    <row r="2926" spans="5:5" s="88" customFormat="1" x14ac:dyDescent="0.3">
      <c r="E2926" s="624"/>
    </row>
    <row r="2927" spans="5:5" s="88" customFormat="1" x14ac:dyDescent="0.3">
      <c r="E2927" s="624"/>
    </row>
    <row r="2928" spans="5:5" s="88" customFormat="1" x14ac:dyDescent="0.3">
      <c r="E2928" s="624"/>
    </row>
    <row r="2929" spans="5:5" s="88" customFormat="1" x14ac:dyDescent="0.3">
      <c r="E2929" s="624"/>
    </row>
    <row r="2930" spans="5:5" s="88" customFormat="1" x14ac:dyDescent="0.3">
      <c r="E2930" s="624"/>
    </row>
    <row r="2931" spans="5:5" s="88" customFormat="1" x14ac:dyDescent="0.3">
      <c r="E2931" s="624"/>
    </row>
    <row r="2932" spans="5:5" s="88" customFormat="1" x14ac:dyDescent="0.3">
      <c r="E2932" s="624"/>
    </row>
    <row r="2933" spans="5:5" s="88" customFormat="1" x14ac:dyDescent="0.3">
      <c r="E2933" s="624"/>
    </row>
    <row r="2934" spans="5:5" s="88" customFormat="1" x14ac:dyDescent="0.3">
      <c r="E2934" s="624"/>
    </row>
    <row r="2935" spans="5:5" s="88" customFormat="1" x14ac:dyDescent="0.3">
      <c r="E2935" s="624"/>
    </row>
    <row r="2936" spans="5:5" s="88" customFormat="1" x14ac:dyDescent="0.3">
      <c r="E2936" s="624"/>
    </row>
    <row r="2937" spans="5:5" s="88" customFormat="1" x14ac:dyDescent="0.3">
      <c r="E2937" s="624"/>
    </row>
    <row r="2938" spans="5:5" s="88" customFormat="1" x14ac:dyDescent="0.3">
      <c r="E2938" s="624"/>
    </row>
    <row r="2939" spans="5:5" s="88" customFormat="1" x14ac:dyDescent="0.3">
      <c r="E2939" s="624"/>
    </row>
    <row r="2940" spans="5:5" s="88" customFormat="1" x14ac:dyDescent="0.3">
      <c r="E2940" s="624"/>
    </row>
    <row r="2941" spans="5:5" s="88" customFormat="1" x14ac:dyDescent="0.3">
      <c r="E2941" s="624"/>
    </row>
    <row r="2942" spans="5:5" s="88" customFormat="1" x14ac:dyDescent="0.3">
      <c r="E2942" s="624"/>
    </row>
    <row r="2943" spans="5:5" s="88" customFormat="1" x14ac:dyDescent="0.3">
      <c r="E2943" s="624"/>
    </row>
    <row r="2944" spans="5:5" s="88" customFormat="1" x14ac:dyDescent="0.3">
      <c r="E2944" s="624"/>
    </row>
    <row r="2945" spans="5:5" s="88" customFormat="1" x14ac:dyDescent="0.3">
      <c r="E2945" s="624"/>
    </row>
    <row r="2946" spans="5:5" s="88" customFormat="1" x14ac:dyDescent="0.3">
      <c r="E2946" s="624"/>
    </row>
    <row r="2947" spans="5:5" s="88" customFormat="1" x14ac:dyDescent="0.3">
      <c r="E2947" s="624"/>
    </row>
    <row r="2948" spans="5:5" s="88" customFormat="1" x14ac:dyDescent="0.3">
      <c r="E2948" s="624"/>
    </row>
    <row r="2949" spans="5:5" s="88" customFormat="1" x14ac:dyDescent="0.3">
      <c r="E2949" s="624"/>
    </row>
    <row r="2950" spans="5:5" s="88" customFormat="1" x14ac:dyDescent="0.3">
      <c r="E2950" s="624"/>
    </row>
    <row r="2951" spans="5:5" s="88" customFormat="1" x14ac:dyDescent="0.3">
      <c r="E2951" s="624"/>
    </row>
    <row r="2952" spans="5:5" s="88" customFormat="1" x14ac:dyDescent="0.3">
      <c r="E2952" s="624"/>
    </row>
    <row r="2953" spans="5:5" s="88" customFormat="1" x14ac:dyDescent="0.3">
      <c r="E2953" s="624"/>
    </row>
    <row r="2954" spans="5:5" s="88" customFormat="1" x14ac:dyDescent="0.3">
      <c r="E2954" s="624"/>
    </row>
    <row r="2955" spans="5:5" s="88" customFormat="1" x14ac:dyDescent="0.3">
      <c r="E2955" s="624"/>
    </row>
    <row r="2956" spans="5:5" s="88" customFormat="1" x14ac:dyDescent="0.3">
      <c r="E2956" s="624"/>
    </row>
    <row r="2957" spans="5:5" s="88" customFormat="1" x14ac:dyDescent="0.3">
      <c r="E2957" s="624"/>
    </row>
    <row r="2958" spans="5:5" s="88" customFormat="1" x14ac:dyDescent="0.3">
      <c r="E2958" s="624"/>
    </row>
    <row r="2959" spans="5:5" s="88" customFormat="1" x14ac:dyDescent="0.3">
      <c r="E2959" s="624"/>
    </row>
    <row r="2960" spans="5:5" s="88" customFormat="1" x14ac:dyDescent="0.3">
      <c r="E2960" s="624"/>
    </row>
    <row r="2961" spans="5:5" s="88" customFormat="1" x14ac:dyDescent="0.3">
      <c r="E2961" s="624"/>
    </row>
    <row r="2962" spans="5:5" s="88" customFormat="1" x14ac:dyDescent="0.3">
      <c r="E2962" s="624"/>
    </row>
    <row r="2963" spans="5:5" s="88" customFormat="1" x14ac:dyDescent="0.3">
      <c r="E2963" s="624"/>
    </row>
    <row r="2964" spans="5:5" s="88" customFormat="1" x14ac:dyDescent="0.3">
      <c r="E2964" s="624"/>
    </row>
    <row r="2965" spans="5:5" s="88" customFormat="1" x14ac:dyDescent="0.3">
      <c r="E2965" s="624"/>
    </row>
    <row r="2966" spans="5:5" s="88" customFormat="1" x14ac:dyDescent="0.3">
      <c r="E2966" s="624"/>
    </row>
    <row r="2967" spans="5:5" s="88" customFormat="1" x14ac:dyDescent="0.3">
      <c r="E2967" s="624"/>
    </row>
    <row r="2968" spans="5:5" s="88" customFormat="1" x14ac:dyDescent="0.3">
      <c r="E2968" s="624"/>
    </row>
    <row r="2969" spans="5:5" s="88" customFormat="1" x14ac:dyDescent="0.3">
      <c r="E2969" s="624"/>
    </row>
    <row r="2970" spans="5:5" s="88" customFormat="1" x14ac:dyDescent="0.3">
      <c r="E2970" s="624"/>
    </row>
    <row r="2971" spans="5:5" s="88" customFormat="1" x14ac:dyDescent="0.3">
      <c r="E2971" s="624"/>
    </row>
    <row r="2972" spans="5:5" s="88" customFormat="1" x14ac:dyDescent="0.3">
      <c r="E2972" s="624"/>
    </row>
    <row r="2973" spans="5:5" s="88" customFormat="1" x14ac:dyDescent="0.3">
      <c r="E2973" s="624"/>
    </row>
    <row r="2974" spans="5:5" s="88" customFormat="1" x14ac:dyDescent="0.3">
      <c r="E2974" s="624"/>
    </row>
    <row r="2975" spans="5:5" s="88" customFormat="1" x14ac:dyDescent="0.3">
      <c r="E2975" s="624"/>
    </row>
    <row r="2976" spans="5:5" s="88" customFormat="1" x14ac:dyDescent="0.3">
      <c r="E2976" s="624"/>
    </row>
    <row r="2977" spans="5:5" s="88" customFormat="1" x14ac:dyDescent="0.3">
      <c r="E2977" s="624"/>
    </row>
    <row r="2978" spans="5:5" s="88" customFormat="1" x14ac:dyDescent="0.3">
      <c r="E2978" s="624"/>
    </row>
    <row r="2979" spans="5:5" s="88" customFormat="1" x14ac:dyDescent="0.3">
      <c r="E2979" s="624"/>
    </row>
    <row r="2980" spans="5:5" s="88" customFormat="1" x14ac:dyDescent="0.3">
      <c r="E2980" s="624"/>
    </row>
    <row r="2981" spans="5:5" s="88" customFormat="1" x14ac:dyDescent="0.3">
      <c r="E2981" s="624"/>
    </row>
    <row r="2982" spans="5:5" s="88" customFormat="1" x14ac:dyDescent="0.3">
      <c r="E2982" s="624"/>
    </row>
    <row r="2983" spans="5:5" s="88" customFormat="1" x14ac:dyDescent="0.3">
      <c r="E2983" s="624"/>
    </row>
    <row r="2984" spans="5:5" s="88" customFormat="1" x14ac:dyDescent="0.3">
      <c r="E2984" s="624"/>
    </row>
    <row r="2985" spans="5:5" s="88" customFormat="1" x14ac:dyDescent="0.3">
      <c r="E2985" s="624"/>
    </row>
    <row r="2986" spans="5:5" s="88" customFormat="1" x14ac:dyDescent="0.3">
      <c r="E2986" s="624"/>
    </row>
    <row r="2987" spans="5:5" s="88" customFormat="1" x14ac:dyDescent="0.3">
      <c r="E2987" s="624"/>
    </row>
    <row r="2988" spans="5:5" s="88" customFormat="1" x14ac:dyDescent="0.3">
      <c r="E2988" s="624"/>
    </row>
    <row r="2989" spans="5:5" s="88" customFormat="1" x14ac:dyDescent="0.3">
      <c r="E2989" s="624"/>
    </row>
    <row r="2990" spans="5:5" s="88" customFormat="1" x14ac:dyDescent="0.3">
      <c r="E2990" s="624"/>
    </row>
    <row r="2991" spans="5:5" s="88" customFormat="1" x14ac:dyDescent="0.3">
      <c r="E2991" s="624"/>
    </row>
    <row r="2992" spans="5:5" s="88" customFormat="1" x14ac:dyDescent="0.3">
      <c r="E2992" s="624"/>
    </row>
    <row r="2993" spans="5:5" s="88" customFormat="1" x14ac:dyDescent="0.3">
      <c r="E2993" s="624"/>
    </row>
    <row r="2994" spans="5:5" s="88" customFormat="1" x14ac:dyDescent="0.3">
      <c r="E2994" s="624"/>
    </row>
    <row r="2995" spans="5:5" s="88" customFormat="1" x14ac:dyDescent="0.3">
      <c r="E2995" s="624"/>
    </row>
    <row r="2996" spans="5:5" s="88" customFormat="1" x14ac:dyDescent="0.3">
      <c r="E2996" s="624"/>
    </row>
    <row r="2997" spans="5:5" s="88" customFormat="1" x14ac:dyDescent="0.3">
      <c r="E2997" s="624"/>
    </row>
    <row r="2998" spans="5:5" s="88" customFormat="1" x14ac:dyDescent="0.3">
      <c r="E2998" s="624"/>
    </row>
    <row r="2999" spans="5:5" s="88" customFormat="1" x14ac:dyDescent="0.3">
      <c r="E2999" s="624"/>
    </row>
    <row r="3000" spans="5:5" s="88" customFormat="1" x14ac:dyDescent="0.3">
      <c r="E3000" s="624"/>
    </row>
    <row r="3001" spans="5:5" s="88" customFormat="1" x14ac:dyDescent="0.3">
      <c r="E3001" s="624"/>
    </row>
    <row r="3002" spans="5:5" s="88" customFormat="1" x14ac:dyDescent="0.3">
      <c r="E3002" s="624"/>
    </row>
    <row r="3003" spans="5:5" s="88" customFormat="1" x14ac:dyDescent="0.3">
      <c r="E3003" s="624"/>
    </row>
    <row r="3004" spans="5:5" s="88" customFormat="1" x14ac:dyDescent="0.3">
      <c r="E3004" s="624"/>
    </row>
    <row r="3005" spans="5:5" s="88" customFormat="1" x14ac:dyDescent="0.3">
      <c r="E3005" s="624"/>
    </row>
    <row r="3006" spans="5:5" s="88" customFormat="1" x14ac:dyDescent="0.3">
      <c r="E3006" s="624"/>
    </row>
    <row r="3007" spans="5:5" s="88" customFormat="1" x14ac:dyDescent="0.3">
      <c r="E3007" s="624"/>
    </row>
    <row r="3008" spans="5:5" s="88" customFormat="1" x14ac:dyDescent="0.3">
      <c r="E3008" s="624"/>
    </row>
    <row r="3009" spans="5:5" s="88" customFormat="1" x14ac:dyDescent="0.3">
      <c r="E3009" s="624"/>
    </row>
    <row r="3010" spans="5:5" s="88" customFormat="1" x14ac:dyDescent="0.3">
      <c r="E3010" s="624"/>
    </row>
    <row r="3011" spans="5:5" s="88" customFormat="1" x14ac:dyDescent="0.3">
      <c r="E3011" s="624"/>
    </row>
    <row r="3012" spans="5:5" s="88" customFormat="1" x14ac:dyDescent="0.3">
      <c r="E3012" s="624"/>
    </row>
    <row r="3013" spans="5:5" s="88" customFormat="1" x14ac:dyDescent="0.3">
      <c r="E3013" s="624"/>
    </row>
    <row r="3014" spans="5:5" s="88" customFormat="1" x14ac:dyDescent="0.3">
      <c r="E3014" s="624"/>
    </row>
    <row r="3015" spans="5:5" s="88" customFormat="1" x14ac:dyDescent="0.3">
      <c r="E3015" s="624"/>
    </row>
    <row r="3016" spans="5:5" s="88" customFormat="1" x14ac:dyDescent="0.3">
      <c r="E3016" s="624"/>
    </row>
    <row r="3017" spans="5:5" s="88" customFormat="1" x14ac:dyDescent="0.3">
      <c r="E3017" s="624"/>
    </row>
    <row r="3018" spans="5:5" s="88" customFormat="1" x14ac:dyDescent="0.3">
      <c r="E3018" s="624"/>
    </row>
    <row r="3019" spans="5:5" s="88" customFormat="1" x14ac:dyDescent="0.3">
      <c r="E3019" s="624"/>
    </row>
    <row r="3020" spans="5:5" s="88" customFormat="1" x14ac:dyDescent="0.3">
      <c r="E3020" s="624"/>
    </row>
    <row r="3021" spans="5:5" s="88" customFormat="1" x14ac:dyDescent="0.3">
      <c r="E3021" s="624"/>
    </row>
    <row r="3022" spans="5:5" s="88" customFormat="1" x14ac:dyDescent="0.3">
      <c r="E3022" s="624"/>
    </row>
    <row r="3023" spans="5:5" s="88" customFormat="1" x14ac:dyDescent="0.3">
      <c r="E3023" s="624"/>
    </row>
    <row r="3024" spans="5:5" s="88" customFormat="1" x14ac:dyDescent="0.3">
      <c r="E3024" s="624"/>
    </row>
    <row r="3025" spans="5:5" s="88" customFormat="1" x14ac:dyDescent="0.3">
      <c r="E3025" s="624"/>
    </row>
    <row r="3026" spans="5:5" s="88" customFormat="1" x14ac:dyDescent="0.3">
      <c r="E3026" s="624"/>
    </row>
    <row r="3027" spans="5:5" s="88" customFormat="1" x14ac:dyDescent="0.3">
      <c r="E3027" s="624"/>
    </row>
    <row r="3028" spans="5:5" s="88" customFormat="1" x14ac:dyDescent="0.3">
      <c r="E3028" s="624"/>
    </row>
    <row r="3029" spans="5:5" s="88" customFormat="1" x14ac:dyDescent="0.3">
      <c r="E3029" s="624"/>
    </row>
    <row r="3030" spans="5:5" s="88" customFormat="1" x14ac:dyDescent="0.3">
      <c r="E3030" s="624"/>
    </row>
    <row r="3031" spans="5:5" s="88" customFormat="1" x14ac:dyDescent="0.3">
      <c r="E3031" s="624"/>
    </row>
    <row r="3032" spans="5:5" s="88" customFormat="1" x14ac:dyDescent="0.3">
      <c r="E3032" s="624"/>
    </row>
    <row r="3033" spans="5:5" s="88" customFormat="1" x14ac:dyDescent="0.3">
      <c r="E3033" s="624"/>
    </row>
    <row r="3034" spans="5:5" s="88" customFormat="1" x14ac:dyDescent="0.3">
      <c r="E3034" s="624"/>
    </row>
    <row r="3035" spans="5:5" s="88" customFormat="1" x14ac:dyDescent="0.3">
      <c r="E3035" s="624"/>
    </row>
    <row r="3036" spans="5:5" s="88" customFormat="1" x14ac:dyDescent="0.3">
      <c r="E3036" s="624"/>
    </row>
    <row r="3037" spans="5:5" s="88" customFormat="1" x14ac:dyDescent="0.3">
      <c r="E3037" s="624"/>
    </row>
    <row r="3038" spans="5:5" s="88" customFormat="1" x14ac:dyDescent="0.3">
      <c r="E3038" s="624"/>
    </row>
    <row r="3039" spans="5:5" s="88" customFormat="1" x14ac:dyDescent="0.3">
      <c r="E3039" s="624"/>
    </row>
    <row r="3040" spans="5:5" s="88" customFormat="1" x14ac:dyDescent="0.3">
      <c r="E3040" s="624"/>
    </row>
    <row r="3041" spans="5:5" s="88" customFormat="1" x14ac:dyDescent="0.3">
      <c r="E3041" s="624"/>
    </row>
    <row r="3042" spans="5:5" s="88" customFormat="1" x14ac:dyDescent="0.3">
      <c r="E3042" s="624"/>
    </row>
    <row r="3043" spans="5:5" s="88" customFormat="1" x14ac:dyDescent="0.3">
      <c r="E3043" s="624"/>
    </row>
    <row r="3044" spans="5:5" s="88" customFormat="1" x14ac:dyDescent="0.3">
      <c r="E3044" s="624"/>
    </row>
    <row r="3045" spans="5:5" s="88" customFormat="1" x14ac:dyDescent="0.3">
      <c r="E3045" s="624"/>
    </row>
    <row r="3046" spans="5:5" s="88" customFormat="1" x14ac:dyDescent="0.3">
      <c r="E3046" s="624"/>
    </row>
    <row r="3047" spans="5:5" s="88" customFormat="1" x14ac:dyDescent="0.3">
      <c r="E3047" s="624"/>
    </row>
    <row r="3048" spans="5:5" s="88" customFormat="1" x14ac:dyDescent="0.3">
      <c r="E3048" s="624"/>
    </row>
    <row r="3049" spans="5:5" s="88" customFormat="1" x14ac:dyDescent="0.3">
      <c r="E3049" s="624"/>
    </row>
    <row r="3050" spans="5:5" s="88" customFormat="1" x14ac:dyDescent="0.3">
      <c r="E3050" s="624"/>
    </row>
    <row r="3051" spans="5:5" s="88" customFormat="1" x14ac:dyDescent="0.3">
      <c r="E3051" s="624"/>
    </row>
    <row r="3052" spans="5:5" s="88" customFormat="1" x14ac:dyDescent="0.3">
      <c r="E3052" s="624"/>
    </row>
    <row r="3053" spans="5:5" s="88" customFormat="1" x14ac:dyDescent="0.3">
      <c r="E3053" s="624"/>
    </row>
    <row r="3054" spans="5:5" s="88" customFormat="1" x14ac:dyDescent="0.3">
      <c r="E3054" s="624"/>
    </row>
    <row r="3055" spans="5:5" s="88" customFormat="1" x14ac:dyDescent="0.3">
      <c r="E3055" s="624"/>
    </row>
    <row r="3056" spans="5:5" s="88" customFormat="1" x14ac:dyDescent="0.3">
      <c r="E3056" s="624"/>
    </row>
    <row r="3057" spans="5:5" s="88" customFormat="1" x14ac:dyDescent="0.3">
      <c r="E3057" s="624"/>
    </row>
    <row r="3058" spans="5:5" s="88" customFormat="1" x14ac:dyDescent="0.3">
      <c r="E3058" s="624"/>
    </row>
    <row r="3059" spans="5:5" s="88" customFormat="1" x14ac:dyDescent="0.3">
      <c r="E3059" s="624"/>
    </row>
    <row r="3060" spans="5:5" s="88" customFormat="1" x14ac:dyDescent="0.3">
      <c r="E3060" s="624"/>
    </row>
    <row r="3061" spans="5:5" s="88" customFormat="1" x14ac:dyDescent="0.3">
      <c r="E3061" s="624"/>
    </row>
    <row r="3062" spans="5:5" s="88" customFormat="1" x14ac:dyDescent="0.3">
      <c r="E3062" s="624"/>
    </row>
    <row r="3063" spans="5:5" s="88" customFormat="1" x14ac:dyDescent="0.3">
      <c r="E3063" s="624"/>
    </row>
    <row r="3064" spans="5:5" s="88" customFormat="1" x14ac:dyDescent="0.3">
      <c r="E3064" s="624"/>
    </row>
    <row r="3065" spans="5:5" s="88" customFormat="1" x14ac:dyDescent="0.3">
      <c r="E3065" s="624"/>
    </row>
    <row r="3066" spans="5:5" s="88" customFormat="1" x14ac:dyDescent="0.3">
      <c r="E3066" s="624"/>
    </row>
    <row r="3067" spans="5:5" s="88" customFormat="1" x14ac:dyDescent="0.3">
      <c r="E3067" s="624"/>
    </row>
    <row r="3068" spans="5:5" s="88" customFormat="1" x14ac:dyDescent="0.3">
      <c r="E3068" s="624"/>
    </row>
    <row r="3069" spans="5:5" s="88" customFormat="1" x14ac:dyDescent="0.3">
      <c r="E3069" s="624"/>
    </row>
    <row r="3070" spans="5:5" s="88" customFormat="1" x14ac:dyDescent="0.3">
      <c r="E3070" s="624"/>
    </row>
    <row r="3071" spans="5:5" s="88" customFormat="1" x14ac:dyDescent="0.3">
      <c r="E3071" s="624"/>
    </row>
    <row r="3072" spans="5:5" s="88" customFormat="1" x14ac:dyDescent="0.3">
      <c r="E3072" s="624"/>
    </row>
    <row r="3073" spans="5:5" s="88" customFormat="1" x14ac:dyDescent="0.3">
      <c r="E3073" s="624"/>
    </row>
    <row r="3074" spans="5:5" s="88" customFormat="1" x14ac:dyDescent="0.3">
      <c r="E3074" s="624"/>
    </row>
    <row r="3075" spans="5:5" s="88" customFormat="1" x14ac:dyDescent="0.3">
      <c r="E3075" s="624"/>
    </row>
    <row r="3076" spans="5:5" s="88" customFormat="1" x14ac:dyDescent="0.3">
      <c r="E3076" s="624"/>
    </row>
    <row r="3077" spans="5:5" s="88" customFormat="1" x14ac:dyDescent="0.3">
      <c r="E3077" s="624"/>
    </row>
    <row r="3078" spans="5:5" s="88" customFormat="1" x14ac:dyDescent="0.3">
      <c r="E3078" s="624"/>
    </row>
    <row r="3079" spans="5:5" s="88" customFormat="1" x14ac:dyDescent="0.3">
      <c r="E3079" s="624"/>
    </row>
    <row r="3080" spans="5:5" s="88" customFormat="1" x14ac:dyDescent="0.3">
      <c r="E3080" s="624"/>
    </row>
    <row r="3081" spans="5:5" s="88" customFormat="1" x14ac:dyDescent="0.3">
      <c r="E3081" s="624"/>
    </row>
    <row r="3082" spans="5:5" s="88" customFormat="1" x14ac:dyDescent="0.3">
      <c r="E3082" s="624"/>
    </row>
    <row r="3083" spans="5:5" s="88" customFormat="1" x14ac:dyDescent="0.3">
      <c r="E3083" s="624"/>
    </row>
    <row r="3084" spans="5:5" s="88" customFormat="1" x14ac:dyDescent="0.3">
      <c r="E3084" s="624"/>
    </row>
    <row r="3085" spans="5:5" s="88" customFormat="1" x14ac:dyDescent="0.3">
      <c r="E3085" s="624"/>
    </row>
    <row r="3086" spans="5:5" s="88" customFormat="1" x14ac:dyDescent="0.3">
      <c r="E3086" s="624"/>
    </row>
    <row r="3087" spans="5:5" s="88" customFormat="1" x14ac:dyDescent="0.3">
      <c r="E3087" s="624"/>
    </row>
    <row r="3088" spans="5:5" s="88" customFormat="1" x14ac:dyDescent="0.3">
      <c r="E3088" s="624"/>
    </row>
    <row r="3089" spans="5:5" s="88" customFormat="1" x14ac:dyDescent="0.3">
      <c r="E3089" s="624"/>
    </row>
    <row r="3090" spans="5:5" s="88" customFormat="1" x14ac:dyDescent="0.3">
      <c r="E3090" s="624"/>
    </row>
    <row r="3091" spans="5:5" s="88" customFormat="1" x14ac:dyDescent="0.3">
      <c r="E3091" s="624"/>
    </row>
    <row r="3092" spans="5:5" s="88" customFormat="1" x14ac:dyDescent="0.3">
      <c r="E3092" s="624"/>
    </row>
    <row r="3093" spans="5:5" s="88" customFormat="1" x14ac:dyDescent="0.3">
      <c r="E3093" s="624"/>
    </row>
    <row r="3094" spans="5:5" s="88" customFormat="1" x14ac:dyDescent="0.3">
      <c r="E3094" s="624"/>
    </row>
    <row r="3095" spans="5:5" s="88" customFormat="1" x14ac:dyDescent="0.3">
      <c r="E3095" s="624"/>
    </row>
    <row r="3096" spans="5:5" s="88" customFormat="1" x14ac:dyDescent="0.3">
      <c r="E3096" s="624"/>
    </row>
    <row r="3097" spans="5:5" s="88" customFormat="1" x14ac:dyDescent="0.3">
      <c r="E3097" s="624"/>
    </row>
    <row r="3098" spans="5:5" s="88" customFormat="1" x14ac:dyDescent="0.3">
      <c r="E3098" s="624"/>
    </row>
    <row r="3099" spans="5:5" s="88" customFormat="1" x14ac:dyDescent="0.3">
      <c r="E3099" s="624"/>
    </row>
    <row r="3100" spans="5:5" s="88" customFormat="1" x14ac:dyDescent="0.3">
      <c r="E3100" s="624"/>
    </row>
    <row r="3101" spans="5:5" s="88" customFormat="1" x14ac:dyDescent="0.3">
      <c r="E3101" s="624"/>
    </row>
    <row r="3102" spans="5:5" s="88" customFormat="1" x14ac:dyDescent="0.3">
      <c r="E3102" s="624"/>
    </row>
    <row r="3103" spans="5:5" s="88" customFormat="1" x14ac:dyDescent="0.3">
      <c r="E3103" s="624"/>
    </row>
    <row r="3104" spans="5:5" s="88" customFormat="1" x14ac:dyDescent="0.3">
      <c r="E3104" s="624"/>
    </row>
    <row r="3105" spans="5:5" s="88" customFormat="1" x14ac:dyDescent="0.3">
      <c r="E3105" s="624"/>
    </row>
    <row r="3106" spans="5:5" s="88" customFormat="1" x14ac:dyDescent="0.3">
      <c r="E3106" s="624"/>
    </row>
    <row r="3107" spans="5:5" s="88" customFormat="1" x14ac:dyDescent="0.3">
      <c r="E3107" s="624"/>
    </row>
    <row r="3108" spans="5:5" s="88" customFormat="1" x14ac:dyDescent="0.3">
      <c r="E3108" s="624"/>
    </row>
    <row r="3109" spans="5:5" s="88" customFormat="1" x14ac:dyDescent="0.3">
      <c r="E3109" s="624"/>
    </row>
    <row r="3110" spans="5:5" s="88" customFormat="1" x14ac:dyDescent="0.3">
      <c r="E3110" s="624"/>
    </row>
    <row r="3111" spans="5:5" s="88" customFormat="1" x14ac:dyDescent="0.3">
      <c r="E3111" s="624"/>
    </row>
    <row r="3112" spans="5:5" s="88" customFormat="1" x14ac:dyDescent="0.3">
      <c r="E3112" s="624"/>
    </row>
    <row r="3113" spans="5:5" s="88" customFormat="1" x14ac:dyDescent="0.3">
      <c r="E3113" s="624"/>
    </row>
    <row r="3114" spans="5:5" s="88" customFormat="1" x14ac:dyDescent="0.3">
      <c r="E3114" s="624"/>
    </row>
    <row r="3115" spans="5:5" s="88" customFormat="1" x14ac:dyDescent="0.3">
      <c r="E3115" s="624"/>
    </row>
    <row r="3116" spans="5:5" s="88" customFormat="1" x14ac:dyDescent="0.3">
      <c r="E3116" s="624"/>
    </row>
  </sheetData>
  <sheetProtection algorithmName="SHA-512" hashValue="qiswdPI7/K84URdlQpfUgas1b92LSiiAzosr6RqUPSqdttHcbcfn8kSE+HHQy2xk1st/qR7uimPP8JhoA/vS6Q==" saltValue="XKPhEqrp2HwEOjtbuAjVUg==" spinCount="100000" sheet="1" objects="1" scenarios="1"/>
  <mergeCells count="2">
    <mergeCell ref="A46:G46"/>
    <mergeCell ref="A79:E79"/>
  </mergeCells>
  <pageMargins left="0.7" right="0.7" top="0.75" bottom="0.75" header="0.3" footer="0.3"/>
  <pageSetup orientation="portrait" horizontalDpi="1200" verticalDpi="1200" r:id="rId1"/>
  <customProperties>
    <customPr name="SheetOptions"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TF2731"/>
  <sheetViews>
    <sheetView showGridLines="0" zoomScaleNormal="100" workbookViewId="0">
      <selection activeCell="E26" sqref="E26"/>
    </sheetView>
  </sheetViews>
  <sheetFormatPr defaultColWidth="9.08203125" defaultRowHeight="14" x14ac:dyDescent="0.3"/>
  <cols>
    <col min="1" max="1" width="55.58203125" style="42" customWidth="1"/>
    <col min="2" max="2" width="21.08203125" style="42" customWidth="1"/>
    <col min="3" max="3" width="4.08203125" style="42" customWidth="1"/>
    <col min="4" max="4" width="20.58203125" style="42" customWidth="1"/>
    <col min="5" max="5" width="15.58203125" style="42" customWidth="1"/>
    <col min="6" max="11" width="16.08203125" style="42" customWidth="1"/>
    <col min="12" max="12" width="18" style="42" customWidth="1"/>
    <col min="13" max="15" width="16.08203125" style="42" customWidth="1"/>
    <col min="16" max="16" width="16.58203125" style="42" customWidth="1"/>
    <col min="17" max="17" width="18.83203125" style="88" customWidth="1"/>
    <col min="18" max="1202" width="9.08203125" style="88"/>
    <col min="1203" max="16384" width="9.08203125" style="42"/>
  </cols>
  <sheetData>
    <row r="1" spans="1:18" s="88" customFormat="1" x14ac:dyDescent="0.3"/>
    <row r="2" spans="1:18" s="88" customFormat="1" x14ac:dyDescent="0.3"/>
    <row r="3" spans="1:18" s="88" customFormat="1" x14ac:dyDescent="0.3"/>
    <row r="4" spans="1:18" s="88" customFormat="1" x14ac:dyDescent="0.3"/>
    <row r="5" spans="1:18" s="88" customFormat="1" x14ac:dyDescent="0.3"/>
    <row r="6" spans="1:18" s="88" customFormat="1" x14ac:dyDescent="0.3"/>
    <row r="7" spans="1:18" s="88" customFormat="1" x14ac:dyDescent="0.3"/>
    <row r="8" spans="1:18" s="88" customFormat="1" ht="18.5" thickBot="1" x14ac:dyDescent="0.35">
      <c r="A8" s="613" t="s">
        <v>718</v>
      </c>
      <c r="B8" s="613"/>
      <c r="C8" s="613"/>
      <c r="D8" s="613"/>
      <c r="E8" s="604"/>
      <c r="F8" s="604"/>
      <c r="G8" s="604"/>
      <c r="H8" s="604"/>
      <c r="I8" s="605"/>
      <c r="J8" s="607"/>
      <c r="K8" s="605"/>
      <c r="L8" s="607"/>
      <c r="M8" s="607"/>
      <c r="N8" s="607"/>
      <c r="O8" s="607"/>
      <c r="P8" s="607"/>
      <c r="Q8" s="616"/>
    </row>
    <row r="9" spans="1:18" ht="30" customHeight="1" x14ac:dyDescent="0.3">
      <c r="A9" s="78" t="s">
        <v>719</v>
      </c>
      <c r="B9" s="78"/>
      <c r="C9" s="78"/>
      <c r="D9" s="78"/>
      <c r="E9" s="570" t="s">
        <v>429</v>
      </c>
      <c r="F9" s="571" t="s">
        <v>430</v>
      </c>
      <c r="G9" s="572" t="s">
        <v>418</v>
      </c>
      <c r="H9" s="573" t="s">
        <v>419</v>
      </c>
      <c r="I9" s="572" t="s">
        <v>431</v>
      </c>
      <c r="J9" s="572" t="s">
        <v>432</v>
      </c>
      <c r="K9" s="59" t="s">
        <v>421</v>
      </c>
      <c r="L9" s="59" t="s">
        <v>422</v>
      </c>
      <c r="M9" s="574" t="s">
        <v>423</v>
      </c>
      <c r="N9" s="574" t="s">
        <v>424</v>
      </c>
      <c r="O9" s="574" t="s">
        <v>425</v>
      </c>
      <c r="P9" s="574" t="s">
        <v>426</v>
      </c>
    </row>
    <row r="10" spans="1:18" ht="16" x14ac:dyDescent="0.3">
      <c r="A10" s="407" t="s">
        <v>720</v>
      </c>
      <c r="B10" s="410" t="s">
        <v>721</v>
      </c>
      <c r="C10" s="410"/>
      <c r="D10" s="410" t="s">
        <v>722</v>
      </c>
      <c r="E10" s="541"/>
      <c r="F10" s="541"/>
      <c r="G10" s="541"/>
      <c r="H10" s="541"/>
      <c r="I10" s="541"/>
      <c r="J10" s="408"/>
      <c r="K10" s="409"/>
      <c r="L10" s="409"/>
      <c r="M10" s="409"/>
      <c r="N10" s="409"/>
      <c r="O10" s="409"/>
      <c r="P10" s="409"/>
    </row>
    <row r="11" spans="1:18" ht="16.5" x14ac:dyDescent="0.3">
      <c r="A11" s="405" t="s">
        <v>723</v>
      </c>
      <c r="B11" s="405"/>
      <c r="C11" s="405"/>
      <c r="D11" s="405"/>
      <c r="E11" s="326">
        <v>50846185.339000002</v>
      </c>
      <c r="F11" s="406">
        <v>4143439</v>
      </c>
      <c r="G11" s="406">
        <v>4483112.3</v>
      </c>
      <c r="H11" s="406">
        <v>6748051</v>
      </c>
      <c r="I11" s="406">
        <v>1901208</v>
      </c>
      <c r="J11" s="406">
        <v>533167</v>
      </c>
      <c r="K11" s="406">
        <v>5182865</v>
      </c>
      <c r="L11" s="406">
        <v>2692219.4</v>
      </c>
      <c r="M11" s="406">
        <v>1265417.7</v>
      </c>
      <c r="N11" s="406">
        <v>4035919</v>
      </c>
      <c r="O11" s="406">
        <v>18046687.684</v>
      </c>
      <c r="P11" s="406">
        <v>1814099.2549999999</v>
      </c>
    </row>
    <row r="12" spans="1:18" ht="14.5" x14ac:dyDescent="0.3">
      <c r="A12" s="853" t="s">
        <v>724</v>
      </c>
      <c r="B12" s="145" t="s">
        <v>725</v>
      </c>
      <c r="C12" s="343"/>
      <c r="D12" s="124" t="s">
        <v>726</v>
      </c>
      <c r="E12" s="352">
        <v>6757154.0839999998</v>
      </c>
      <c r="F12" s="147">
        <v>1441588</v>
      </c>
      <c r="G12" s="147">
        <v>1664434.9</v>
      </c>
      <c r="H12" s="147">
        <v>0</v>
      </c>
      <c r="I12" s="147">
        <v>1901208</v>
      </c>
      <c r="J12" s="147">
        <v>0</v>
      </c>
      <c r="K12" s="147">
        <v>654800</v>
      </c>
      <c r="L12" s="147">
        <v>511722.4</v>
      </c>
      <c r="M12" s="147">
        <v>20389.7</v>
      </c>
      <c r="N12" s="147">
        <v>0</v>
      </c>
      <c r="O12" s="147">
        <v>563011.08400000003</v>
      </c>
      <c r="P12" s="147">
        <v>0</v>
      </c>
    </row>
    <row r="13" spans="1:18" ht="14.5" x14ac:dyDescent="0.3">
      <c r="A13" s="854"/>
      <c r="B13" s="145" t="s">
        <v>727</v>
      </c>
      <c r="C13" s="343"/>
      <c r="D13" s="124" t="s">
        <v>726</v>
      </c>
      <c r="E13" s="352">
        <v>0</v>
      </c>
      <c r="F13" s="147">
        <v>0</v>
      </c>
      <c r="G13" s="147">
        <v>0</v>
      </c>
      <c r="H13" s="147">
        <v>0</v>
      </c>
      <c r="I13" s="147">
        <v>0</v>
      </c>
      <c r="J13" s="147">
        <v>0</v>
      </c>
      <c r="K13" s="147">
        <v>0</v>
      </c>
      <c r="L13" s="147">
        <v>0</v>
      </c>
      <c r="M13" s="147">
        <v>0</v>
      </c>
      <c r="N13" s="147">
        <v>0</v>
      </c>
      <c r="O13" s="147">
        <v>0</v>
      </c>
      <c r="P13" s="147">
        <v>0</v>
      </c>
    </row>
    <row r="14" spans="1:18" ht="14.5" x14ac:dyDescent="0.3">
      <c r="A14" s="853" t="s">
        <v>728</v>
      </c>
      <c r="B14" s="145" t="s">
        <v>725</v>
      </c>
      <c r="C14" s="343"/>
      <c r="D14" s="124" t="s">
        <v>729</v>
      </c>
      <c r="E14" s="352">
        <v>29134992</v>
      </c>
      <c r="F14" s="147">
        <v>2701851</v>
      </c>
      <c r="G14" s="147">
        <v>2818677.4</v>
      </c>
      <c r="H14" s="147">
        <v>0</v>
      </c>
      <c r="I14" s="147">
        <v>0</v>
      </c>
      <c r="J14" s="147">
        <v>0</v>
      </c>
      <c r="K14" s="147">
        <v>4528065</v>
      </c>
      <c r="L14" s="147">
        <v>357694</v>
      </c>
      <c r="M14" s="147">
        <v>1245028</v>
      </c>
      <c r="N14" s="147">
        <v>0</v>
      </c>
      <c r="O14" s="147">
        <v>17483676.600000001</v>
      </c>
      <c r="P14" s="147">
        <v>0</v>
      </c>
    </row>
    <row r="15" spans="1:18" ht="14.5" x14ac:dyDescent="0.3">
      <c r="A15" s="854"/>
      <c r="B15" s="145" t="s">
        <v>727</v>
      </c>
      <c r="C15" s="343"/>
      <c r="D15" s="124" t="s">
        <v>729</v>
      </c>
      <c r="E15" s="352">
        <v>12696687.254999999</v>
      </c>
      <c r="F15" s="147">
        <v>0</v>
      </c>
      <c r="G15" s="147">
        <v>0</v>
      </c>
      <c r="H15" s="147">
        <v>6300001</v>
      </c>
      <c r="I15" s="147">
        <v>0</v>
      </c>
      <c r="J15" s="147">
        <v>533167</v>
      </c>
      <c r="K15" s="147">
        <v>0</v>
      </c>
      <c r="L15" s="147">
        <v>275772</v>
      </c>
      <c r="M15" s="147">
        <v>0</v>
      </c>
      <c r="N15" s="147">
        <v>3773648</v>
      </c>
      <c r="O15" s="147">
        <v>0</v>
      </c>
      <c r="P15" s="147">
        <v>1814099.2549999999</v>
      </c>
    </row>
    <row r="16" spans="1:18" ht="14.5" x14ac:dyDescent="0.3">
      <c r="A16" s="853" t="s">
        <v>730</v>
      </c>
      <c r="B16" s="145" t="s">
        <v>725</v>
      </c>
      <c r="C16" s="343"/>
      <c r="D16" s="124" t="s">
        <v>726</v>
      </c>
      <c r="E16" s="352">
        <v>40938</v>
      </c>
      <c r="F16" s="147">
        <v>0</v>
      </c>
      <c r="G16" s="147">
        <v>0</v>
      </c>
      <c r="H16" s="147">
        <v>0</v>
      </c>
      <c r="I16" s="147">
        <v>0</v>
      </c>
      <c r="J16" s="147">
        <v>0</v>
      </c>
      <c r="K16" s="147">
        <v>0</v>
      </c>
      <c r="L16" s="147">
        <v>40938</v>
      </c>
      <c r="M16" s="147">
        <v>0</v>
      </c>
      <c r="N16" s="147">
        <v>0</v>
      </c>
      <c r="O16" s="147">
        <v>0</v>
      </c>
      <c r="P16" s="147">
        <v>0</v>
      </c>
      <c r="R16" s="626"/>
    </row>
    <row r="17" spans="1:1202" ht="14.5" x14ac:dyDescent="0.3">
      <c r="A17" s="854"/>
      <c r="B17" s="145" t="s">
        <v>727</v>
      </c>
      <c r="C17" s="343"/>
      <c r="D17" s="124" t="s">
        <v>726</v>
      </c>
      <c r="E17" s="352">
        <v>0</v>
      </c>
      <c r="F17" s="147">
        <v>0</v>
      </c>
      <c r="G17" s="147">
        <v>0</v>
      </c>
      <c r="H17" s="147">
        <v>0</v>
      </c>
      <c r="I17" s="147">
        <v>0</v>
      </c>
      <c r="J17" s="147">
        <v>0</v>
      </c>
      <c r="K17" s="147">
        <v>0</v>
      </c>
      <c r="L17" s="147">
        <v>0</v>
      </c>
      <c r="M17" s="147">
        <v>0</v>
      </c>
      <c r="N17" s="147">
        <v>0</v>
      </c>
      <c r="O17" s="147">
        <v>0</v>
      </c>
      <c r="P17" s="147">
        <v>0</v>
      </c>
      <c r="R17" s="626"/>
    </row>
    <row r="18" spans="1:1202" ht="14.5" x14ac:dyDescent="0.3">
      <c r="A18" s="855" t="s">
        <v>724</v>
      </c>
      <c r="B18" s="145" t="s">
        <v>731</v>
      </c>
      <c r="C18" s="343"/>
      <c r="D18" s="124" t="s">
        <v>732</v>
      </c>
      <c r="E18" s="352">
        <v>1768364</v>
      </c>
      <c r="F18" s="147">
        <v>0</v>
      </c>
      <c r="G18" s="147">
        <v>0</v>
      </c>
      <c r="H18" s="147">
        <v>0</v>
      </c>
      <c r="I18" s="147">
        <v>0</v>
      </c>
      <c r="J18" s="147">
        <v>0</v>
      </c>
      <c r="K18" s="147">
        <v>0</v>
      </c>
      <c r="L18" s="147">
        <v>1506093</v>
      </c>
      <c r="M18" s="147">
        <v>0</v>
      </c>
      <c r="N18" s="147">
        <v>262271</v>
      </c>
      <c r="O18" s="147">
        <v>0</v>
      </c>
      <c r="P18" s="147">
        <v>0</v>
      </c>
    </row>
    <row r="19" spans="1:1202" ht="14.5" x14ac:dyDescent="0.3">
      <c r="A19" s="856"/>
      <c r="B19" s="145" t="s">
        <v>727</v>
      </c>
      <c r="C19" s="343"/>
      <c r="D19" s="124" t="s">
        <v>732</v>
      </c>
      <c r="E19" s="352">
        <v>448050</v>
      </c>
      <c r="F19" s="147">
        <v>0</v>
      </c>
      <c r="G19" s="147">
        <v>0</v>
      </c>
      <c r="H19" s="147">
        <v>448050</v>
      </c>
      <c r="I19" s="147">
        <v>0</v>
      </c>
      <c r="J19" s="147">
        <v>0</v>
      </c>
      <c r="K19" s="147">
        <v>0</v>
      </c>
      <c r="L19" s="147">
        <v>0</v>
      </c>
      <c r="M19" s="147">
        <v>0</v>
      </c>
      <c r="N19" s="147">
        <v>0</v>
      </c>
      <c r="O19" s="147">
        <v>0</v>
      </c>
      <c r="P19" s="147">
        <v>0</v>
      </c>
    </row>
    <row r="20" spans="1:1202" ht="14.5" x14ac:dyDescent="0.3">
      <c r="A20" s="857"/>
      <c r="B20" s="145" t="s">
        <v>727</v>
      </c>
      <c r="C20" s="343"/>
      <c r="D20" s="124" t="s">
        <v>729</v>
      </c>
      <c r="E20" s="352">
        <v>0</v>
      </c>
      <c r="F20" s="147">
        <v>0</v>
      </c>
      <c r="G20" s="147">
        <v>0</v>
      </c>
      <c r="H20" s="147">
        <v>0</v>
      </c>
      <c r="I20" s="147">
        <v>0</v>
      </c>
      <c r="J20" s="147">
        <v>0</v>
      </c>
      <c r="K20" s="147">
        <v>0</v>
      </c>
      <c r="L20" s="147">
        <v>0</v>
      </c>
      <c r="M20" s="147">
        <v>0</v>
      </c>
      <c r="N20" s="147">
        <v>0</v>
      </c>
      <c r="O20" s="147">
        <v>0</v>
      </c>
      <c r="P20" s="147">
        <v>0</v>
      </c>
    </row>
    <row r="21" spans="1:1202" ht="14.5" x14ac:dyDescent="0.3">
      <c r="A21" s="400" t="s">
        <v>733</v>
      </c>
      <c r="B21" s="146"/>
      <c r="C21" s="113"/>
      <c r="D21" s="113"/>
      <c r="E21" s="326">
        <v>23460185.098000001</v>
      </c>
      <c r="F21" s="351">
        <v>735399</v>
      </c>
      <c r="G21" s="351">
        <v>789796.7</v>
      </c>
      <c r="H21" s="351">
        <v>8052826</v>
      </c>
      <c r="I21" s="351">
        <v>4642055</v>
      </c>
      <c r="J21" s="351">
        <v>1585773.3</v>
      </c>
      <c r="K21" s="351">
        <v>0</v>
      </c>
      <c r="L21" s="351">
        <v>110306</v>
      </c>
      <c r="M21" s="351">
        <v>639970</v>
      </c>
      <c r="N21" s="351">
        <v>1279700</v>
      </c>
      <c r="O21" s="351">
        <v>4114686.0980000002</v>
      </c>
      <c r="P21" s="351">
        <v>1509673</v>
      </c>
    </row>
    <row r="22" spans="1:1202" ht="14.5" x14ac:dyDescent="0.3">
      <c r="A22" s="853" t="s">
        <v>734</v>
      </c>
      <c r="B22" s="145" t="s">
        <v>725</v>
      </c>
      <c r="C22" s="343"/>
      <c r="D22" s="124" t="s">
        <v>726</v>
      </c>
      <c r="E22" s="352">
        <v>163961.5</v>
      </c>
      <c r="F22" s="147">
        <v>122</v>
      </c>
      <c r="G22" s="147">
        <v>500.2</v>
      </c>
      <c r="H22" s="147">
        <v>484</v>
      </c>
      <c r="I22" s="147">
        <v>42191</v>
      </c>
      <c r="J22" s="147">
        <v>24459.3</v>
      </c>
      <c r="K22" s="147">
        <v>0</v>
      </c>
      <c r="L22" s="147">
        <v>0</v>
      </c>
      <c r="M22" s="147">
        <v>0</v>
      </c>
      <c r="N22" s="147">
        <v>11781</v>
      </c>
      <c r="O22" s="147">
        <v>84424</v>
      </c>
      <c r="P22" s="147">
        <v>0</v>
      </c>
    </row>
    <row r="23" spans="1:1202" ht="14.5" x14ac:dyDescent="0.3">
      <c r="A23" s="854"/>
      <c r="B23" s="145" t="s">
        <v>727</v>
      </c>
      <c r="C23" s="343"/>
      <c r="D23" s="124" t="s">
        <v>726</v>
      </c>
      <c r="E23" s="352">
        <v>31765</v>
      </c>
      <c r="F23" s="147">
        <v>0</v>
      </c>
      <c r="G23" s="147">
        <v>0</v>
      </c>
      <c r="H23" s="147">
        <v>0</v>
      </c>
      <c r="I23" s="147">
        <v>0</v>
      </c>
      <c r="J23" s="147">
        <v>0</v>
      </c>
      <c r="K23" s="147">
        <v>0</v>
      </c>
      <c r="L23" s="147">
        <v>0</v>
      </c>
      <c r="M23" s="147">
        <v>0</v>
      </c>
      <c r="N23" s="147">
        <v>0</v>
      </c>
      <c r="O23" s="147">
        <v>31765</v>
      </c>
      <c r="P23" s="147">
        <v>0</v>
      </c>
    </row>
    <row r="24" spans="1:1202" ht="14.5" x14ac:dyDescent="0.3">
      <c r="A24" s="862" t="s">
        <v>735</v>
      </c>
      <c r="B24" s="145" t="s">
        <v>725</v>
      </c>
      <c r="C24" s="343"/>
      <c r="D24" s="124" t="s">
        <v>729</v>
      </c>
      <c r="E24" s="352">
        <v>223069</v>
      </c>
      <c r="F24" s="147">
        <v>0</v>
      </c>
      <c r="G24" s="147">
        <v>223069</v>
      </c>
      <c r="H24" s="147">
        <v>0</v>
      </c>
      <c r="I24" s="147">
        <v>0</v>
      </c>
      <c r="J24" s="147">
        <v>0</v>
      </c>
      <c r="K24" s="147">
        <v>0</v>
      </c>
      <c r="L24" s="147">
        <v>0</v>
      </c>
      <c r="M24" s="147">
        <v>0</v>
      </c>
      <c r="N24" s="147">
        <v>0</v>
      </c>
      <c r="O24" s="147">
        <v>0</v>
      </c>
      <c r="P24" s="147">
        <v>0</v>
      </c>
    </row>
    <row r="25" spans="1:1202" ht="14.5" x14ac:dyDescent="0.3">
      <c r="A25" s="863"/>
      <c r="B25" s="145" t="s">
        <v>727</v>
      </c>
      <c r="C25" s="343"/>
      <c r="D25" s="124" t="s">
        <v>729</v>
      </c>
      <c r="E25" s="352">
        <v>11786155.098000001</v>
      </c>
      <c r="F25" s="147">
        <v>735277</v>
      </c>
      <c r="G25" s="147">
        <v>0</v>
      </c>
      <c r="H25" s="147">
        <v>0</v>
      </c>
      <c r="I25" s="147">
        <v>3472872</v>
      </c>
      <c r="J25" s="147">
        <v>1561314</v>
      </c>
      <c r="K25" s="147">
        <v>0</v>
      </c>
      <c r="L25" s="147">
        <v>110306</v>
      </c>
      <c r="M25" s="147">
        <v>639970</v>
      </c>
      <c r="N25" s="147">
        <v>1267919</v>
      </c>
      <c r="O25" s="147">
        <v>3998497.0980000002</v>
      </c>
      <c r="P25" s="147">
        <v>0</v>
      </c>
    </row>
    <row r="26" spans="1:1202" ht="14.5" x14ac:dyDescent="0.3">
      <c r="A26" s="863"/>
      <c r="B26" s="145" t="s">
        <v>725</v>
      </c>
      <c r="C26" s="343"/>
      <c r="D26" s="124" t="s">
        <v>726</v>
      </c>
      <c r="E26" s="352">
        <v>566227.5</v>
      </c>
      <c r="F26" s="147">
        <v>0</v>
      </c>
      <c r="G26" s="147">
        <v>566227.5</v>
      </c>
      <c r="H26" s="147">
        <v>0</v>
      </c>
      <c r="I26" s="147">
        <v>0</v>
      </c>
      <c r="J26" s="147">
        <v>0</v>
      </c>
      <c r="K26" s="147">
        <v>0</v>
      </c>
      <c r="L26" s="147">
        <v>0</v>
      </c>
      <c r="M26" s="147">
        <v>0</v>
      </c>
      <c r="N26" s="147">
        <v>0</v>
      </c>
      <c r="O26" s="147">
        <v>0</v>
      </c>
      <c r="P26" s="147">
        <v>0</v>
      </c>
    </row>
    <row r="27" spans="1:1202" ht="14.9" customHeight="1" x14ac:dyDescent="0.3">
      <c r="A27" s="863"/>
      <c r="B27" s="425" t="s">
        <v>727</v>
      </c>
      <c r="C27" s="858" t="s">
        <v>726</v>
      </c>
      <c r="D27" s="858"/>
      <c r="E27" s="352">
        <v>10689007</v>
      </c>
      <c r="F27" s="147">
        <v>0</v>
      </c>
      <c r="G27" s="147">
        <v>0</v>
      </c>
      <c r="H27" s="147">
        <v>8052342</v>
      </c>
      <c r="I27" s="147">
        <v>1126992</v>
      </c>
      <c r="J27" s="147">
        <v>0</v>
      </c>
      <c r="K27" s="147">
        <v>0</v>
      </c>
      <c r="L27" s="147">
        <v>0</v>
      </c>
      <c r="M27" s="147">
        <v>0</v>
      </c>
      <c r="N27" s="147">
        <v>0</v>
      </c>
      <c r="O27" s="147">
        <v>0</v>
      </c>
      <c r="P27" s="147">
        <v>1509673</v>
      </c>
    </row>
    <row r="28" spans="1:1202" ht="14.5" x14ac:dyDescent="0.3">
      <c r="A28" s="401" t="s">
        <v>736</v>
      </c>
      <c r="B28" s="154"/>
      <c r="C28" s="154"/>
      <c r="D28" s="221"/>
      <c r="E28" s="326">
        <v>491626.005955</v>
      </c>
      <c r="F28" s="351">
        <v>0</v>
      </c>
      <c r="G28" s="351">
        <v>7567.0059549999996</v>
      </c>
      <c r="H28" s="351">
        <v>32266</v>
      </c>
      <c r="I28" s="351">
        <v>0</v>
      </c>
      <c r="J28" s="351">
        <v>0</v>
      </c>
      <c r="K28" s="351">
        <v>0</v>
      </c>
      <c r="L28" s="351">
        <v>0</v>
      </c>
      <c r="M28" s="351">
        <v>0</v>
      </c>
      <c r="N28" s="351">
        <v>261313</v>
      </c>
      <c r="O28" s="351">
        <v>0</v>
      </c>
      <c r="P28" s="351">
        <v>190480</v>
      </c>
    </row>
    <row r="29" spans="1:1202" ht="14.5" x14ac:dyDescent="0.3">
      <c r="A29" s="549" t="s">
        <v>737</v>
      </c>
      <c r="B29" s="124" t="s">
        <v>731</v>
      </c>
      <c r="C29" s="343"/>
      <c r="D29" s="124" t="s">
        <v>726</v>
      </c>
      <c r="E29" s="352">
        <v>491626.005955</v>
      </c>
      <c r="F29" s="147">
        <v>0</v>
      </c>
      <c r="G29" s="147">
        <v>7567.0059549999996</v>
      </c>
      <c r="H29" s="147">
        <v>32266</v>
      </c>
      <c r="I29" s="147">
        <v>0</v>
      </c>
      <c r="J29" s="147">
        <v>0</v>
      </c>
      <c r="K29" s="147">
        <v>0</v>
      </c>
      <c r="L29" s="147">
        <v>0</v>
      </c>
      <c r="M29" s="147">
        <v>0</v>
      </c>
      <c r="N29" s="147">
        <v>261313</v>
      </c>
      <c r="O29" s="147">
        <v>0</v>
      </c>
      <c r="P29" s="147">
        <v>190480</v>
      </c>
    </row>
    <row r="30" spans="1:1202" ht="14.5" x14ac:dyDescent="0.3">
      <c r="A30" s="549" t="s">
        <v>736</v>
      </c>
      <c r="B30" s="124" t="s">
        <v>727</v>
      </c>
      <c r="C30" s="343"/>
      <c r="D30" s="124" t="s">
        <v>726</v>
      </c>
      <c r="E30" s="352">
        <v>0</v>
      </c>
      <c r="F30" s="147">
        <v>0</v>
      </c>
      <c r="G30" s="147">
        <v>0</v>
      </c>
      <c r="H30" s="147">
        <v>0</v>
      </c>
      <c r="I30" s="147">
        <v>0</v>
      </c>
      <c r="J30" s="147">
        <v>0</v>
      </c>
      <c r="K30" s="147">
        <v>0</v>
      </c>
      <c r="L30" s="147">
        <v>0</v>
      </c>
      <c r="M30" s="147">
        <v>0</v>
      </c>
      <c r="N30" s="147">
        <v>0</v>
      </c>
      <c r="O30" s="147">
        <v>0</v>
      </c>
      <c r="P30" s="147">
        <v>0</v>
      </c>
    </row>
    <row r="31" spans="1:1202" s="67" customFormat="1" ht="16.5" customHeight="1" x14ac:dyDescent="0.3">
      <c r="A31" s="398" t="s">
        <v>738</v>
      </c>
      <c r="B31" s="398"/>
      <c r="C31" s="398"/>
      <c r="D31" s="398"/>
      <c r="E31" s="399">
        <v>18740679.089955002</v>
      </c>
      <c r="F31" s="399">
        <v>1441710</v>
      </c>
      <c r="G31" s="399">
        <v>2238729.6059549996</v>
      </c>
      <c r="H31" s="399">
        <v>8085092</v>
      </c>
      <c r="I31" s="399">
        <v>3070391</v>
      </c>
      <c r="J31" s="399">
        <v>24459.3</v>
      </c>
      <c r="K31" s="399">
        <v>654800</v>
      </c>
      <c r="L31" s="399">
        <v>552660.4</v>
      </c>
      <c r="M31" s="399">
        <v>20389.7</v>
      </c>
      <c r="N31" s="399">
        <v>273094</v>
      </c>
      <c r="O31" s="399">
        <v>679200.08400000003</v>
      </c>
      <c r="P31" s="399">
        <v>1700153</v>
      </c>
      <c r="Q31" s="630"/>
      <c r="R31" s="630"/>
      <c r="S31" s="630"/>
      <c r="T31" s="630"/>
      <c r="U31" s="630"/>
      <c r="V31" s="630"/>
      <c r="W31" s="630"/>
      <c r="X31" s="630"/>
      <c r="Y31" s="630"/>
      <c r="Z31" s="630"/>
      <c r="AA31" s="630"/>
      <c r="AB31" s="630"/>
      <c r="AC31" s="630"/>
      <c r="AD31" s="630"/>
      <c r="AE31" s="630"/>
      <c r="AF31" s="630"/>
      <c r="AG31" s="630"/>
      <c r="AH31" s="630"/>
      <c r="AI31" s="630"/>
      <c r="AJ31" s="630"/>
      <c r="AK31" s="630"/>
      <c r="AL31" s="630"/>
      <c r="AM31" s="630"/>
      <c r="AN31" s="630"/>
      <c r="AO31" s="630"/>
      <c r="AP31" s="630"/>
      <c r="AQ31" s="630"/>
      <c r="AR31" s="630"/>
      <c r="AS31" s="630"/>
      <c r="AT31" s="630"/>
      <c r="AU31" s="630"/>
      <c r="AV31" s="630"/>
      <c r="AW31" s="630"/>
      <c r="AX31" s="630"/>
      <c r="AY31" s="630"/>
      <c r="AZ31" s="630"/>
      <c r="BA31" s="630"/>
      <c r="BB31" s="630"/>
      <c r="BC31" s="630"/>
      <c r="BD31" s="630"/>
      <c r="BE31" s="630"/>
      <c r="BF31" s="630"/>
      <c r="BG31" s="630"/>
      <c r="BH31" s="630"/>
      <c r="BI31" s="630"/>
      <c r="BJ31" s="630"/>
      <c r="BK31" s="630"/>
      <c r="BL31" s="630"/>
      <c r="BM31" s="630"/>
      <c r="BN31" s="630"/>
      <c r="BO31" s="630"/>
      <c r="BP31" s="630"/>
      <c r="BQ31" s="630"/>
      <c r="BR31" s="630"/>
      <c r="BS31" s="630"/>
      <c r="BT31" s="630"/>
      <c r="BU31" s="630"/>
      <c r="BV31" s="630"/>
      <c r="BW31" s="630"/>
      <c r="BX31" s="630"/>
      <c r="BY31" s="630"/>
      <c r="BZ31" s="630"/>
      <c r="CA31" s="630"/>
      <c r="CB31" s="630"/>
      <c r="CC31" s="630"/>
      <c r="CD31" s="630"/>
      <c r="CE31" s="630"/>
      <c r="CF31" s="630"/>
      <c r="CG31" s="630"/>
      <c r="CH31" s="630"/>
      <c r="CI31" s="630"/>
      <c r="CJ31" s="630"/>
      <c r="CK31" s="630"/>
      <c r="CL31" s="630"/>
      <c r="CM31" s="630"/>
      <c r="CN31" s="630"/>
      <c r="CO31" s="630"/>
      <c r="CP31" s="630"/>
      <c r="CQ31" s="630"/>
      <c r="CR31" s="630"/>
      <c r="CS31" s="630"/>
      <c r="CT31" s="630"/>
      <c r="CU31" s="630"/>
      <c r="CV31" s="630"/>
      <c r="CW31" s="630"/>
      <c r="CX31" s="630"/>
      <c r="CY31" s="630"/>
      <c r="CZ31" s="630"/>
      <c r="DA31" s="630"/>
      <c r="DB31" s="630"/>
      <c r="DC31" s="630"/>
      <c r="DD31" s="630"/>
      <c r="DE31" s="630"/>
      <c r="DF31" s="630"/>
      <c r="DG31" s="630"/>
      <c r="DH31" s="630"/>
      <c r="DI31" s="630"/>
      <c r="DJ31" s="630"/>
      <c r="DK31" s="630"/>
      <c r="DL31" s="630"/>
      <c r="DM31" s="630"/>
      <c r="DN31" s="630"/>
      <c r="DO31" s="630"/>
      <c r="DP31" s="630"/>
      <c r="DQ31" s="630"/>
      <c r="DR31" s="630"/>
      <c r="DS31" s="630"/>
      <c r="DT31" s="630"/>
      <c r="DU31" s="630"/>
      <c r="DV31" s="630"/>
      <c r="DW31" s="630"/>
      <c r="DX31" s="630"/>
      <c r="DY31" s="630"/>
      <c r="DZ31" s="630"/>
      <c r="EA31" s="630"/>
      <c r="EB31" s="630"/>
      <c r="EC31" s="630"/>
      <c r="ED31" s="630"/>
      <c r="EE31" s="630"/>
      <c r="EF31" s="630"/>
      <c r="EG31" s="630"/>
      <c r="EH31" s="630"/>
      <c r="EI31" s="630"/>
      <c r="EJ31" s="630"/>
      <c r="EK31" s="630"/>
      <c r="EL31" s="630"/>
      <c r="EM31" s="630"/>
      <c r="EN31" s="630"/>
      <c r="EO31" s="630"/>
      <c r="EP31" s="630"/>
      <c r="EQ31" s="630"/>
      <c r="ER31" s="630"/>
      <c r="ES31" s="630"/>
      <c r="ET31" s="630"/>
      <c r="EU31" s="630"/>
      <c r="EV31" s="630"/>
      <c r="EW31" s="630"/>
      <c r="EX31" s="630"/>
      <c r="EY31" s="630"/>
      <c r="EZ31" s="630"/>
      <c r="FA31" s="630"/>
      <c r="FB31" s="630"/>
      <c r="FC31" s="630"/>
      <c r="FD31" s="630"/>
      <c r="FE31" s="630"/>
      <c r="FF31" s="630"/>
      <c r="FG31" s="630"/>
      <c r="FH31" s="630"/>
      <c r="FI31" s="630"/>
      <c r="FJ31" s="630"/>
      <c r="FK31" s="630"/>
      <c r="FL31" s="630"/>
      <c r="FM31" s="630"/>
      <c r="FN31" s="630"/>
      <c r="FO31" s="630"/>
      <c r="FP31" s="630"/>
      <c r="FQ31" s="630"/>
      <c r="FR31" s="630"/>
      <c r="FS31" s="630"/>
      <c r="FT31" s="630"/>
      <c r="FU31" s="630"/>
      <c r="FV31" s="630"/>
      <c r="FW31" s="630"/>
      <c r="FX31" s="630"/>
      <c r="FY31" s="630"/>
      <c r="FZ31" s="630"/>
      <c r="GA31" s="630"/>
      <c r="GB31" s="630"/>
      <c r="GC31" s="630"/>
      <c r="GD31" s="630"/>
      <c r="GE31" s="630"/>
      <c r="GF31" s="630"/>
      <c r="GG31" s="630"/>
      <c r="GH31" s="630"/>
      <c r="GI31" s="630"/>
      <c r="GJ31" s="630"/>
      <c r="GK31" s="630"/>
      <c r="GL31" s="630"/>
      <c r="GM31" s="630"/>
      <c r="GN31" s="630"/>
      <c r="GO31" s="630"/>
      <c r="GP31" s="630"/>
      <c r="GQ31" s="630"/>
      <c r="GR31" s="630"/>
      <c r="GS31" s="630"/>
      <c r="GT31" s="630"/>
      <c r="GU31" s="630"/>
      <c r="GV31" s="630"/>
      <c r="GW31" s="630"/>
      <c r="GX31" s="630"/>
      <c r="GY31" s="630"/>
      <c r="GZ31" s="630"/>
      <c r="HA31" s="630"/>
      <c r="HB31" s="630"/>
      <c r="HC31" s="630"/>
      <c r="HD31" s="630"/>
      <c r="HE31" s="630"/>
      <c r="HF31" s="630"/>
      <c r="HG31" s="630"/>
      <c r="HH31" s="630"/>
      <c r="HI31" s="630"/>
      <c r="HJ31" s="630"/>
      <c r="HK31" s="630"/>
      <c r="HL31" s="630"/>
      <c r="HM31" s="630"/>
      <c r="HN31" s="630"/>
      <c r="HO31" s="630"/>
      <c r="HP31" s="630"/>
      <c r="HQ31" s="630"/>
      <c r="HR31" s="630"/>
      <c r="HS31" s="630"/>
      <c r="HT31" s="630"/>
      <c r="HU31" s="630"/>
      <c r="HV31" s="630"/>
      <c r="HW31" s="630"/>
      <c r="HX31" s="630"/>
      <c r="HY31" s="630"/>
      <c r="HZ31" s="630"/>
      <c r="IA31" s="630"/>
      <c r="IB31" s="630"/>
      <c r="IC31" s="630"/>
      <c r="ID31" s="630"/>
      <c r="IE31" s="630"/>
      <c r="IF31" s="630"/>
      <c r="IG31" s="630"/>
      <c r="IH31" s="630"/>
      <c r="II31" s="630"/>
      <c r="IJ31" s="630"/>
      <c r="IK31" s="630"/>
      <c r="IL31" s="630"/>
      <c r="IM31" s="630"/>
      <c r="IN31" s="630"/>
      <c r="IO31" s="630"/>
      <c r="IP31" s="630"/>
      <c r="IQ31" s="630"/>
      <c r="IR31" s="630"/>
      <c r="IS31" s="630"/>
      <c r="IT31" s="630"/>
      <c r="IU31" s="630"/>
      <c r="IV31" s="630"/>
      <c r="IW31" s="630"/>
      <c r="IX31" s="630"/>
      <c r="IY31" s="630"/>
      <c r="IZ31" s="630"/>
      <c r="JA31" s="630"/>
      <c r="JB31" s="630"/>
      <c r="JC31" s="630"/>
      <c r="JD31" s="630"/>
      <c r="JE31" s="630"/>
      <c r="JF31" s="630"/>
      <c r="JG31" s="630"/>
      <c r="JH31" s="630"/>
      <c r="JI31" s="630"/>
      <c r="JJ31" s="630"/>
      <c r="JK31" s="630"/>
      <c r="JL31" s="630"/>
      <c r="JM31" s="630"/>
      <c r="JN31" s="630"/>
      <c r="JO31" s="630"/>
      <c r="JP31" s="630"/>
      <c r="JQ31" s="630"/>
      <c r="JR31" s="630"/>
      <c r="JS31" s="630"/>
      <c r="JT31" s="630"/>
      <c r="JU31" s="630"/>
      <c r="JV31" s="630"/>
      <c r="JW31" s="630"/>
      <c r="JX31" s="630"/>
      <c r="JY31" s="630"/>
      <c r="JZ31" s="630"/>
      <c r="KA31" s="630"/>
      <c r="KB31" s="630"/>
      <c r="KC31" s="630"/>
      <c r="KD31" s="630"/>
      <c r="KE31" s="630"/>
      <c r="KF31" s="630"/>
      <c r="KG31" s="630"/>
      <c r="KH31" s="630"/>
      <c r="KI31" s="630"/>
      <c r="KJ31" s="630"/>
      <c r="KK31" s="630"/>
      <c r="KL31" s="630"/>
      <c r="KM31" s="630"/>
      <c r="KN31" s="630"/>
      <c r="KO31" s="630"/>
      <c r="KP31" s="630"/>
      <c r="KQ31" s="630"/>
      <c r="KR31" s="630"/>
      <c r="KS31" s="630"/>
      <c r="KT31" s="630"/>
      <c r="KU31" s="630"/>
      <c r="KV31" s="630"/>
      <c r="KW31" s="630"/>
      <c r="KX31" s="630"/>
      <c r="KY31" s="630"/>
      <c r="KZ31" s="630"/>
      <c r="LA31" s="630"/>
      <c r="LB31" s="630"/>
      <c r="LC31" s="630"/>
      <c r="LD31" s="630"/>
      <c r="LE31" s="630"/>
      <c r="LF31" s="630"/>
      <c r="LG31" s="630"/>
      <c r="LH31" s="630"/>
      <c r="LI31" s="630"/>
      <c r="LJ31" s="630"/>
      <c r="LK31" s="630"/>
      <c r="LL31" s="630"/>
      <c r="LM31" s="630"/>
      <c r="LN31" s="630"/>
      <c r="LO31" s="630"/>
      <c r="LP31" s="630"/>
      <c r="LQ31" s="630"/>
      <c r="LR31" s="630"/>
      <c r="LS31" s="630"/>
      <c r="LT31" s="630"/>
      <c r="LU31" s="630"/>
      <c r="LV31" s="630"/>
      <c r="LW31" s="630"/>
      <c r="LX31" s="630"/>
      <c r="LY31" s="630"/>
      <c r="LZ31" s="630"/>
      <c r="MA31" s="630"/>
      <c r="MB31" s="630"/>
      <c r="MC31" s="630"/>
      <c r="MD31" s="630"/>
      <c r="ME31" s="630"/>
      <c r="MF31" s="630"/>
      <c r="MG31" s="630"/>
      <c r="MH31" s="630"/>
      <c r="MI31" s="630"/>
      <c r="MJ31" s="630"/>
      <c r="MK31" s="630"/>
      <c r="ML31" s="630"/>
      <c r="MM31" s="630"/>
      <c r="MN31" s="630"/>
      <c r="MO31" s="630"/>
      <c r="MP31" s="630"/>
      <c r="MQ31" s="630"/>
      <c r="MR31" s="630"/>
      <c r="MS31" s="630"/>
      <c r="MT31" s="630"/>
      <c r="MU31" s="630"/>
      <c r="MV31" s="630"/>
      <c r="MW31" s="630"/>
      <c r="MX31" s="630"/>
      <c r="MY31" s="630"/>
      <c r="MZ31" s="630"/>
      <c r="NA31" s="630"/>
      <c r="NB31" s="630"/>
      <c r="NC31" s="630"/>
      <c r="ND31" s="630"/>
      <c r="NE31" s="630"/>
      <c r="NF31" s="630"/>
      <c r="NG31" s="630"/>
      <c r="NH31" s="630"/>
      <c r="NI31" s="630"/>
      <c r="NJ31" s="630"/>
      <c r="NK31" s="630"/>
      <c r="NL31" s="630"/>
      <c r="NM31" s="630"/>
      <c r="NN31" s="630"/>
      <c r="NO31" s="630"/>
      <c r="NP31" s="630"/>
      <c r="NQ31" s="630"/>
      <c r="NR31" s="630"/>
      <c r="NS31" s="630"/>
      <c r="NT31" s="630"/>
      <c r="NU31" s="630"/>
      <c r="NV31" s="630"/>
      <c r="NW31" s="630"/>
      <c r="NX31" s="630"/>
      <c r="NY31" s="630"/>
      <c r="NZ31" s="630"/>
      <c r="OA31" s="630"/>
      <c r="OB31" s="630"/>
      <c r="OC31" s="630"/>
      <c r="OD31" s="630"/>
      <c r="OE31" s="630"/>
      <c r="OF31" s="630"/>
      <c r="OG31" s="630"/>
      <c r="OH31" s="630"/>
      <c r="OI31" s="630"/>
      <c r="OJ31" s="630"/>
      <c r="OK31" s="630"/>
      <c r="OL31" s="630"/>
      <c r="OM31" s="630"/>
      <c r="ON31" s="630"/>
      <c r="OO31" s="630"/>
      <c r="OP31" s="630"/>
      <c r="OQ31" s="630"/>
      <c r="OR31" s="630"/>
      <c r="OS31" s="630"/>
      <c r="OT31" s="630"/>
      <c r="OU31" s="630"/>
      <c r="OV31" s="630"/>
      <c r="OW31" s="630"/>
      <c r="OX31" s="630"/>
      <c r="OY31" s="630"/>
      <c r="OZ31" s="630"/>
      <c r="PA31" s="630"/>
      <c r="PB31" s="630"/>
      <c r="PC31" s="630"/>
      <c r="PD31" s="630"/>
      <c r="PE31" s="630"/>
      <c r="PF31" s="630"/>
      <c r="PG31" s="630"/>
      <c r="PH31" s="630"/>
      <c r="PI31" s="630"/>
      <c r="PJ31" s="630"/>
      <c r="PK31" s="630"/>
      <c r="PL31" s="630"/>
      <c r="PM31" s="630"/>
      <c r="PN31" s="630"/>
      <c r="PO31" s="630"/>
      <c r="PP31" s="630"/>
      <c r="PQ31" s="630"/>
      <c r="PR31" s="630"/>
      <c r="PS31" s="630"/>
      <c r="PT31" s="630"/>
      <c r="PU31" s="630"/>
      <c r="PV31" s="630"/>
      <c r="PW31" s="630"/>
      <c r="PX31" s="630"/>
      <c r="PY31" s="630"/>
      <c r="PZ31" s="630"/>
      <c r="QA31" s="630"/>
      <c r="QB31" s="630"/>
      <c r="QC31" s="630"/>
      <c r="QD31" s="630"/>
      <c r="QE31" s="630"/>
      <c r="QF31" s="630"/>
      <c r="QG31" s="630"/>
      <c r="QH31" s="630"/>
      <c r="QI31" s="630"/>
      <c r="QJ31" s="630"/>
      <c r="QK31" s="630"/>
      <c r="QL31" s="630"/>
      <c r="QM31" s="630"/>
      <c r="QN31" s="630"/>
      <c r="QO31" s="630"/>
      <c r="QP31" s="630"/>
      <c r="QQ31" s="630"/>
      <c r="QR31" s="630"/>
      <c r="QS31" s="630"/>
      <c r="QT31" s="630"/>
      <c r="QU31" s="630"/>
      <c r="QV31" s="630"/>
      <c r="QW31" s="630"/>
      <c r="QX31" s="630"/>
      <c r="QY31" s="630"/>
      <c r="QZ31" s="630"/>
      <c r="RA31" s="630"/>
      <c r="RB31" s="630"/>
      <c r="RC31" s="630"/>
      <c r="RD31" s="630"/>
      <c r="RE31" s="630"/>
      <c r="RF31" s="630"/>
      <c r="RG31" s="630"/>
      <c r="RH31" s="630"/>
      <c r="RI31" s="630"/>
      <c r="RJ31" s="630"/>
      <c r="RK31" s="630"/>
      <c r="RL31" s="630"/>
      <c r="RM31" s="630"/>
      <c r="RN31" s="630"/>
      <c r="RO31" s="630"/>
      <c r="RP31" s="630"/>
      <c r="RQ31" s="630"/>
      <c r="RR31" s="630"/>
      <c r="RS31" s="630"/>
      <c r="RT31" s="630"/>
      <c r="RU31" s="630"/>
      <c r="RV31" s="630"/>
      <c r="RW31" s="630"/>
      <c r="RX31" s="630"/>
      <c r="RY31" s="630"/>
      <c r="RZ31" s="630"/>
      <c r="SA31" s="630"/>
      <c r="SB31" s="630"/>
      <c r="SC31" s="630"/>
      <c r="SD31" s="630"/>
      <c r="SE31" s="630"/>
      <c r="SF31" s="630"/>
      <c r="SG31" s="630"/>
      <c r="SH31" s="630"/>
      <c r="SI31" s="630"/>
      <c r="SJ31" s="630"/>
      <c r="SK31" s="630"/>
      <c r="SL31" s="630"/>
      <c r="SM31" s="630"/>
      <c r="SN31" s="630"/>
      <c r="SO31" s="630"/>
      <c r="SP31" s="630"/>
      <c r="SQ31" s="630"/>
      <c r="SR31" s="630"/>
      <c r="SS31" s="630"/>
      <c r="ST31" s="630"/>
      <c r="SU31" s="630"/>
      <c r="SV31" s="630"/>
      <c r="SW31" s="630"/>
      <c r="SX31" s="630"/>
      <c r="SY31" s="630"/>
      <c r="SZ31" s="630"/>
      <c r="TA31" s="630"/>
      <c r="TB31" s="630"/>
      <c r="TC31" s="630"/>
      <c r="TD31" s="630"/>
      <c r="TE31" s="630"/>
      <c r="TF31" s="630"/>
      <c r="TG31" s="630"/>
      <c r="TH31" s="630"/>
      <c r="TI31" s="630"/>
      <c r="TJ31" s="630"/>
      <c r="TK31" s="630"/>
      <c r="TL31" s="630"/>
      <c r="TM31" s="630"/>
      <c r="TN31" s="630"/>
      <c r="TO31" s="630"/>
      <c r="TP31" s="630"/>
      <c r="TQ31" s="630"/>
      <c r="TR31" s="630"/>
      <c r="TS31" s="630"/>
      <c r="TT31" s="630"/>
      <c r="TU31" s="630"/>
      <c r="TV31" s="630"/>
      <c r="TW31" s="630"/>
      <c r="TX31" s="630"/>
      <c r="TY31" s="630"/>
      <c r="TZ31" s="630"/>
      <c r="UA31" s="630"/>
      <c r="UB31" s="630"/>
      <c r="UC31" s="630"/>
      <c r="UD31" s="630"/>
      <c r="UE31" s="630"/>
      <c r="UF31" s="630"/>
      <c r="UG31" s="630"/>
      <c r="UH31" s="630"/>
      <c r="UI31" s="630"/>
      <c r="UJ31" s="630"/>
      <c r="UK31" s="630"/>
      <c r="UL31" s="630"/>
      <c r="UM31" s="630"/>
      <c r="UN31" s="630"/>
      <c r="UO31" s="630"/>
      <c r="UP31" s="630"/>
      <c r="UQ31" s="630"/>
      <c r="UR31" s="630"/>
      <c r="US31" s="630"/>
      <c r="UT31" s="630"/>
      <c r="UU31" s="630"/>
      <c r="UV31" s="630"/>
      <c r="UW31" s="630"/>
      <c r="UX31" s="630"/>
      <c r="UY31" s="630"/>
      <c r="UZ31" s="630"/>
      <c r="VA31" s="630"/>
      <c r="VB31" s="630"/>
      <c r="VC31" s="630"/>
      <c r="VD31" s="630"/>
      <c r="VE31" s="630"/>
      <c r="VF31" s="630"/>
      <c r="VG31" s="630"/>
      <c r="VH31" s="630"/>
      <c r="VI31" s="630"/>
      <c r="VJ31" s="630"/>
      <c r="VK31" s="630"/>
      <c r="VL31" s="630"/>
      <c r="VM31" s="630"/>
      <c r="VN31" s="630"/>
      <c r="VO31" s="630"/>
      <c r="VP31" s="630"/>
      <c r="VQ31" s="630"/>
      <c r="VR31" s="630"/>
      <c r="VS31" s="630"/>
      <c r="VT31" s="630"/>
      <c r="VU31" s="630"/>
      <c r="VV31" s="630"/>
      <c r="VW31" s="630"/>
      <c r="VX31" s="630"/>
      <c r="VY31" s="630"/>
      <c r="VZ31" s="630"/>
      <c r="WA31" s="630"/>
      <c r="WB31" s="630"/>
      <c r="WC31" s="630"/>
      <c r="WD31" s="630"/>
      <c r="WE31" s="630"/>
      <c r="WF31" s="630"/>
      <c r="WG31" s="630"/>
      <c r="WH31" s="630"/>
      <c r="WI31" s="630"/>
      <c r="WJ31" s="630"/>
      <c r="WK31" s="630"/>
      <c r="WL31" s="630"/>
      <c r="WM31" s="630"/>
      <c r="WN31" s="630"/>
      <c r="WO31" s="630"/>
      <c r="WP31" s="630"/>
      <c r="WQ31" s="630"/>
      <c r="WR31" s="630"/>
      <c r="WS31" s="630"/>
      <c r="WT31" s="630"/>
      <c r="WU31" s="630"/>
      <c r="WV31" s="630"/>
      <c r="WW31" s="630"/>
      <c r="WX31" s="630"/>
      <c r="WY31" s="630"/>
      <c r="WZ31" s="630"/>
      <c r="XA31" s="630"/>
      <c r="XB31" s="630"/>
      <c r="XC31" s="630"/>
      <c r="XD31" s="630"/>
      <c r="XE31" s="630"/>
      <c r="XF31" s="630"/>
      <c r="XG31" s="630"/>
      <c r="XH31" s="630"/>
      <c r="XI31" s="630"/>
      <c r="XJ31" s="630"/>
      <c r="XK31" s="630"/>
      <c r="XL31" s="630"/>
      <c r="XM31" s="630"/>
      <c r="XN31" s="630"/>
      <c r="XO31" s="630"/>
      <c r="XP31" s="630"/>
      <c r="XQ31" s="630"/>
      <c r="XR31" s="630"/>
      <c r="XS31" s="630"/>
      <c r="XT31" s="630"/>
      <c r="XU31" s="630"/>
      <c r="XV31" s="630"/>
      <c r="XW31" s="630"/>
      <c r="XX31" s="630"/>
      <c r="XY31" s="630"/>
      <c r="XZ31" s="630"/>
      <c r="YA31" s="630"/>
      <c r="YB31" s="630"/>
      <c r="YC31" s="630"/>
      <c r="YD31" s="630"/>
      <c r="YE31" s="630"/>
      <c r="YF31" s="630"/>
      <c r="YG31" s="630"/>
      <c r="YH31" s="630"/>
      <c r="YI31" s="630"/>
      <c r="YJ31" s="630"/>
      <c r="YK31" s="630"/>
      <c r="YL31" s="630"/>
      <c r="YM31" s="630"/>
      <c r="YN31" s="630"/>
      <c r="YO31" s="630"/>
      <c r="YP31" s="630"/>
      <c r="YQ31" s="630"/>
      <c r="YR31" s="630"/>
      <c r="YS31" s="630"/>
      <c r="YT31" s="630"/>
      <c r="YU31" s="630"/>
      <c r="YV31" s="630"/>
      <c r="YW31" s="630"/>
      <c r="YX31" s="630"/>
      <c r="YY31" s="630"/>
      <c r="YZ31" s="630"/>
      <c r="ZA31" s="630"/>
      <c r="ZB31" s="630"/>
      <c r="ZC31" s="630"/>
      <c r="ZD31" s="630"/>
      <c r="ZE31" s="630"/>
      <c r="ZF31" s="630"/>
      <c r="ZG31" s="630"/>
      <c r="ZH31" s="630"/>
      <c r="ZI31" s="630"/>
      <c r="ZJ31" s="630"/>
      <c r="ZK31" s="630"/>
      <c r="ZL31" s="630"/>
      <c r="ZM31" s="630"/>
      <c r="ZN31" s="630"/>
      <c r="ZO31" s="630"/>
      <c r="ZP31" s="630"/>
      <c r="ZQ31" s="630"/>
      <c r="ZR31" s="630"/>
      <c r="ZS31" s="630"/>
      <c r="ZT31" s="630"/>
      <c r="ZU31" s="630"/>
      <c r="ZV31" s="630"/>
      <c r="ZW31" s="630"/>
      <c r="ZX31" s="630"/>
      <c r="ZY31" s="630"/>
      <c r="ZZ31" s="630"/>
      <c r="AAA31" s="630"/>
      <c r="AAB31" s="630"/>
      <c r="AAC31" s="630"/>
      <c r="AAD31" s="630"/>
      <c r="AAE31" s="630"/>
      <c r="AAF31" s="630"/>
      <c r="AAG31" s="630"/>
      <c r="AAH31" s="630"/>
      <c r="AAI31" s="630"/>
      <c r="AAJ31" s="630"/>
      <c r="AAK31" s="630"/>
      <c r="AAL31" s="630"/>
      <c r="AAM31" s="630"/>
      <c r="AAN31" s="630"/>
      <c r="AAO31" s="630"/>
      <c r="AAP31" s="630"/>
      <c r="AAQ31" s="630"/>
      <c r="AAR31" s="630"/>
      <c r="AAS31" s="630"/>
      <c r="AAT31" s="630"/>
      <c r="AAU31" s="630"/>
      <c r="AAV31" s="630"/>
      <c r="AAW31" s="630"/>
      <c r="AAX31" s="630"/>
      <c r="AAY31" s="630"/>
      <c r="AAZ31" s="630"/>
      <c r="ABA31" s="630"/>
      <c r="ABB31" s="630"/>
      <c r="ABC31" s="630"/>
      <c r="ABD31" s="630"/>
      <c r="ABE31" s="630"/>
      <c r="ABF31" s="630"/>
      <c r="ABG31" s="630"/>
      <c r="ABH31" s="630"/>
      <c r="ABI31" s="630"/>
      <c r="ABJ31" s="630"/>
      <c r="ABK31" s="630"/>
      <c r="ABL31" s="630"/>
      <c r="ABM31" s="630"/>
      <c r="ABN31" s="630"/>
      <c r="ABO31" s="630"/>
      <c r="ABP31" s="630"/>
      <c r="ABQ31" s="630"/>
      <c r="ABR31" s="630"/>
      <c r="ABS31" s="630"/>
      <c r="ABT31" s="630"/>
      <c r="ABU31" s="630"/>
      <c r="ABV31" s="630"/>
      <c r="ABW31" s="630"/>
      <c r="ABX31" s="630"/>
      <c r="ABY31" s="630"/>
      <c r="ABZ31" s="630"/>
      <c r="ACA31" s="630"/>
      <c r="ACB31" s="630"/>
      <c r="ACC31" s="630"/>
      <c r="ACD31" s="630"/>
      <c r="ACE31" s="630"/>
      <c r="ACF31" s="630"/>
      <c r="ACG31" s="630"/>
      <c r="ACH31" s="630"/>
      <c r="ACI31" s="630"/>
      <c r="ACJ31" s="630"/>
      <c r="ACK31" s="630"/>
      <c r="ACL31" s="630"/>
      <c r="ACM31" s="630"/>
      <c r="ACN31" s="630"/>
      <c r="ACO31" s="630"/>
      <c r="ACP31" s="630"/>
      <c r="ACQ31" s="630"/>
      <c r="ACR31" s="630"/>
      <c r="ACS31" s="630"/>
      <c r="ACT31" s="630"/>
      <c r="ACU31" s="630"/>
      <c r="ACV31" s="630"/>
      <c r="ACW31" s="630"/>
      <c r="ACX31" s="630"/>
      <c r="ACY31" s="630"/>
      <c r="ACZ31" s="630"/>
      <c r="ADA31" s="630"/>
      <c r="ADB31" s="630"/>
      <c r="ADC31" s="630"/>
      <c r="ADD31" s="630"/>
      <c r="ADE31" s="630"/>
      <c r="ADF31" s="630"/>
      <c r="ADG31" s="630"/>
      <c r="ADH31" s="630"/>
      <c r="ADI31" s="630"/>
      <c r="ADJ31" s="630"/>
      <c r="ADK31" s="630"/>
      <c r="ADL31" s="630"/>
      <c r="ADM31" s="630"/>
      <c r="ADN31" s="630"/>
      <c r="ADO31" s="630"/>
      <c r="ADP31" s="630"/>
      <c r="ADQ31" s="630"/>
      <c r="ADR31" s="630"/>
      <c r="ADS31" s="630"/>
      <c r="ADT31" s="630"/>
      <c r="ADU31" s="630"/>
      <c r="ADV31" s="630"/>
      <c r="ADW31" s="630"/>
      <c r="ADX31" s="630"/>
      <c r="ADY31" s="630"/>
      <c r="ADZ31" s="630"/>
      <c r="AEA31" s="630"/>
      <c r="AEB31" s="630"/>
      <c r="AEC31" s="630"/>
      <c r="AED31" s="630"/>
      <c r="AEE31" s="630"/>
      <c r="AEF31" s="630"/>
      <c r="AEG31" s="630"/>
      <c r="AEH31" s="630"/>
      <c r="AEI31" s="630"/>
      <c r="AEJ31" s="630"/>
      <c r="AEK31" s="630"/>
      <c r="AEL31" s="630"/>
      <c r="AEM31" s="630"/>
      <c r="AEN31" s="630"/>
      <c r="AEO31" s="630"/>
      <c r="AEP31" s="630"/>
      <c r="AEQ31" s="630"/>
      <c r="AER31" s="630"/>
      <c r="AES31" s="630"/>
      <c r="AET31" s="630"/>
      <c r="AEU31" s="630"/>
      <c r="AEV31" s="630"/>
      <c r="AEW31" s="630"/>
      <c r="AEX31" s="630"/>
      <c r="AEY31" s="630"/>
      <c r="AEZ31" s="630"/>
      <c r="AFA31" s="630"/>
      <c r="AFB31" s="630"/>
      <c r="AFC31" s="630"/>
      <c r="AFD31" s="630"/>
      <c r="AFE31" s="630"/>
      <c r="AFF31" s="630"/>
      <c r="AFG31" s="630"/>
      <c r="AFH31" s="630"/>
      <c r="AFI31" s="630"/>
      <c r="AFJ31" s="630"/>
      <c r="AFK31" s="630"/>
      <c r="AFL31" s="630"/>
      <c r="AFM31" s="630"/>
      <c r="AFN31" s="630"/>
      <c r="AFO31" s="630"/>
      <c r="AFP31" s="630"/>
      <c r="AFQ31" s="630"/>
      <c r="AFR31" s="630"/>
      <c r="AFS31" s="630"/>
      <c r="AFT31" s="630"/>
      <c r="AFU31" s="630"/>
      <c r="AFV31" s="630"/>
      <c r="AFW31" s="630"/>
      <c r="AFX31" s="630"/>
      <c r="AFY31" s="630"/>
      <c r="AFZ31" s="630"/>
      <c r="AGA31" s="630"/>
      <c r="AGB31" s="630"/>
      <c r="AGC31" s="630"/>
      <c r="AGD31" s="630"/>
      <c r="AGE31" s="630"/>
      <c r="AGF31" s="630"/>
      <c r="AGG31" s="630"/>
      <c r="AGH31" s="630"/>
      <c r="AGI31" s="630"/>
      <c r="AGJ31" s="630"/>
      <c r="AGK31" s="630"/>
      <c r="AGL31" s="630"/>
      <c r="AGM31" s="630"/>
      <c r="AGN31" s="630"/>
      <c r="AGO31" s="630"/>
      <c r="AGP31" s="630"/>
      <c r="AGQ31" s="630"/>
      <c r="AGR31" s="630"/>
      <c r="AGS31" s="630"/>
      <c r="AGT31" s="630"/>
      <c r="AGU31" s="630"/>
      <c r="AGV31" s="630"/>
      <c r="AGW31" s="630"/>
      <c r="AGX31" s="630"/>
      <c r="AGY31" s="630"/>
      <c r="AGZ31" s="630"/>
      <c r="AHA31" s="630"/>
      <c r="AHB31" s="630"/>
      <c r="AHC31" s="630"/>
      <c r="AHD31" s="630"/>
      <c r="AHE31" s="630"/>
      <c r="AHF31" s="630"/>
      <c r="AHG31" s="630"/>
      <c r="AHH31" s="630"/>
      <c r="AHI31" s="630"/>
      <c r="AHJ31" s="630"/>
      <c r="AHK31" s="630"/>
      <c r="AHL31" s="630"/>
      <c r="AHM31" s="630"/>
      <c r="AHN31" s="630"/>
      <c r="AHO31" s="630"/>
      <c r="AHP31" s="630"/>
      <c r="AHQ31" s="630"/>
      <c r="AHR31" s="630"/>
      <c r="AHS31" s="630"/>
      <c r="AHT31" s="630"/>
      <c r="AHU31" s="630"/>
      <c r="AHV31" s="630"/>
      <c r="AHW31" s="630"/>
      <c r="AHX31" s="630"/>
      <c r="AHY31" s="630"/>
      <c r="AHZ31" s="630"/>
      <c r="AIA31" s="630"/>
      <c r="AIB31" s="630"/>
      <c r="AIC31" s="630"/>
      <c r="AID31" s="630"/>
      <c r="AIE31" s="630"/>
      <c r="AIF31" s="630"/>
      <c r="AIG31" s="630"/>
      <c r="AIH31" s="630"/>
      <c r="AII31" s="630"/>
      <c r="AIJ31" s="630"/>
      <c r="AIK31" s="630"/>
      <c r="AIL31" s="630"/>
      <c r="AIM31" s="630"/>
      <c r="AIN31" s="630"/>
      <c r="AIO31" s="630"/>
      <c r="AIP31" s="630"/>
      <c r="AIQ31" s="630"/>
      <c r="AIR31" s="630"/>
      <c r="AIS31" s="630"/>
      <c r="AIT31" s="630"/>
      <c r="AIU31" s="630"/>
      <c r="AIV31" s="630"/>
      <c r="AIW31" s="630"/>
      <c r="AIX31" s="630"/>
      <c r="AIY31" s="630"/>
      <c r="AIZ31" s="630"/>
      <c r="AJA31" s="630"/>
      <c r="AJB31" s="630"/>
      <c r="AJC31" s="630"/>
      <c r="AJD31" s="630"/>
      <c r="AJE31" s="630"/>
      <c r="AJF31" s="630"/>
      <c r="AJG31" s="630"/>
      <c r="AJH31" s="630"/>
      <c r="AJI31" s="630"/>
      <c r="AJJ31" s="630"/>
      <c r="AJK31" s="630"/>
      <c r="AJL31" s="630"/>
      <c r="AJM31" s="630"/>
      <c r="AJN31" s="630"/>
      <c r="AJO31" s="630"/>
      <c r="AJP31" s="630"/>
      <c r="AJQ31" s="630"/>
      <c r="AJR31" s="630"/>
      <c r="AJS31" s="630"/>
      <c r="AJT31" s="630"/>
      <c r="AJU31" s="630"/>
      <c r="AJV31" s="630"/>
      <c r="AJW31" s="630"/>
      <c r="AJX31" s="630"/>
      <c r="AJY31" s="630"/>
      <c r="AJZ31" s="630"/>
      <c r="AKA31" s="630"/>
      <c r="AKB31" s="630"/>
      <c r="AKC31" s="630"/>
      <c r="AKD31" s="630"/>
      <c r="AKE31" s="630"/>
      <c r="AKF31" s="630"/>
      <c r="AKG31" s="630"/>
      <c r="AKH31" s="630"/>
      <c r="AKI31" s="630"/>
      <c r="AKJ31" s="630"/>
      <c r="AKK31" s="630"/>
      <c r="AKL31" s="630"/>
      <c r="AKM31" s="630"/>
      <c r="AKN31" s="630"/>
      <c r="AKO31" s="630"/>
      <c r="AKP31" s="630"/>
      <c r="AKQ31" s="630"/>
      <c r="AKR31" s="630"/>
      <c r="AKS31" s="630"/>
      <c r="AKT31" s="630"/>
      <c r="AKU31" s="630"/>
      <c r="AKV31" s="630"/>
      <c r="AKW31" s="630"/>
      <c r="AKX31" s="630"/>
      <c r="AKY31" s="630"/>
      <c r="AKZ31" s="630"/>
      <c r="ALA31" s="630"/>
      <c r="ALB31" s="630"/>
      <c r="ALC31" s="630"/>
      <c r="ALD31" s="630"/>
      <c r="ALE31" s="630"/>
      <c r="ALF31" s="630"/>
      <c r="ALG31" s="630"/>
      <c r="ALH31" s="630"/>
      <c r="ALI31" s="630"/>
      <c r="ALJ31" s="630"/>
      <c r="ALK31" s="630"/>
      <c r="ALL31" s="630"/>
      <c r="ALM31" s="630"/>
      <c r="ALN31" s="630"/>
      <c r="ALO31" s="630"/>
      <c r="ALP31" s="630"/>
      <c r="ALQ31" s="630"/>
      <c r="ALR31" s="630"/>
      <c r="ALS31" s="630"/>
      <c r="ALT31" s="630"/>
      <c r="ALU31" s="630"/>
      <c r="ALV31" s="630"/>
      <c r="ALW31" s="630"/>
      <c r="ALX31" s="630"/>
      <c r="ALY31" s="630"/>
      <c r="ALZ31" s="630"/>
      <c r="AMA31" s="630"/>
      <c r="AMB31" s="630"/>
      <c r="AMC31" s="630"/>
      <c r="AMD31" s="630"/>
      <c r="AME31" s="630"/>
      <c r="AMF31" s="630"/>
      <c r="AMG31" s="630"/>
      <c r="AMH31" s="630"/>
      <c r="AMI31" s="630"/>
      <c r="AMJ31" s="630"/>
      <c r="AMK31" s="630"/>
      <c r="AML31" s="630"/>
      <c r="AMM31" s="630"/>
      <c r="AMN31" s="630"/>
      <c r="AMO31" s="630"/>
      <c r="AMP31" s="630"/>
      <c r="AMQ31" s="630"/>
      <c r="AMR31" s="630"/>
      <c r="AMS31" s="630"/>
      <c r="AMT31" s="630"/>
      <c r="AMU31" s="630"/>
      <c r="AMV31" s="630"/>
      <c r="AMW31" s="630"/>
      <c r="AMX31" s="630"/>
      <c r="AMY31" s="630"/>
      <c r="AMZ31" s="630"/>
      <c r="ANA31" s="630"/>
      <c r="ANB31" s="630"/>
      <c r="ANC31" s="630"/>
      <c r="AND31" s="630"/>
      <c r="ANE31" s="630"/>
      <c r="ANF31" s="630"/>
      <c r="ANG31" s="630"/>
      <c r="ANH31" s="630"/>
      <c r="ANI31" s="630"/>
      <c r="ANJ31" s="630"/>
      <c r="ANK31" s="630"/>
      <c r="ANL31" s="630"/>
      <c r="ANM31" s="630"/>
      <c r="ANN31" s="630"/>
      <c r="ANO31" s="630"/>
      <c r="ANP31" s="630"/>
      <c r="ANQ31" s="630"/>
      <c r="ANR31" s="630"/>
      <c r="ANS31" s="630"/>
      <c r="ANT31" s="630"/>
      <c r="ANU31" s="630"/>
      <c r="ANV31" s="630"/>
      <c r="ANW31" s="630"/>
      <c r="ANX31" s="630"/>
      <c r="ANY31" s="630"/>
      <c r="ANZ31" s="630"/>
      <c r="AOA31" s="630"/>
      <c r="AOB31" s="630"/>
      <c r="AOC31" s="630"/>
      <c r="AOD31" s="630"/>
      <c r="AOE31" s="630"/>
      <c r="AOF31" s="630"/>
      <c r="AOG31" s="630"/>
      <c r="AOH31" s="630"/>
      <c r="AOI31" s="630"/>
      <c r="AOJ31" s="630"/>
      <c r="AOK31" s="630"/>
      <c r="AOL31" s="630"/>
      <c r="AOM31" s="630"/>
      <c r="AON31" s="630"/>
      <c r="AOO31" s="630"/>
      <c r="AOP31" s="630"/>
      <c r="AOQ31" s="630"/>
      <c r="AOR31" s="630"/>
      <c r="AOS31" s="630"/>
      <c r="AOT31" s="630"/>
      <c r="AOU31" s="630"/>
      <c r="AOV31" s="630"/>
      <c r="AOW31" s="630"/>
      <c r="AOX31" s="630"/>
      <c r="AOY31" s="630"/>
      <c r="AOZ31" s="630"/>
      <c r="APA31" s="630"/>
      <c r="APB31" s="630"/>
      <c r="APC31" s="630"/>
      <c r="APD31" s="630"/>
      <c r="APE31" s="630"/>
      <c r="APF31" s="630"/>
      <c r="APG31" s="630"/>
      <c r="APH31" s="630"/>
      <c r="API31" s="630"/>
      <c r="APJ31" s="630"/>
      <c r="APK31" s="630"/>
      <c r="APL31" s="630"/>
      <c r="APM31" s="630"/>
      <c r="APN31" s="630"/>
      <c r="APO31" s="630"/>
      <c r="APP31" s="630"/>
      <c r="APQ31" s="630"/>
      <c r="APR31" s="630"/>
      <c r="APS31" s="630"/>
      <c r="APT31" s="630"/>
      <c r="APU31" s="630"/>
      <c r="APV31" s="630"/>
      <c r="APW31" s="630"/>
      <c r="APX31" s="630"/>
      <c r="APY31" s="630"/>
      <c r="APZ31" s="630"/>
      <c r="AQA31" s="630"/>
      <c r="AQB31" s="630"/>
      <c r="AQC31" s="630"/>
      <c r="AQD31" s="630"/>
      <c r="AQE31" s="630"/>
      <c r="AQF31" s="630"/>
      <c r="AQG31" s="630"/>
      <c r="AQH31" s="630"/>
      <c r="AQI31" s="630"/>
      <c r="AQJ31" s="630"/>
      <c r="AQK31" s="630"/>
      <c r="AQL31" s="630"/>
      <c r="AQM31" s="630"/>
      <c r="AQN31" s="630"/>
      <c r="AQO31" s="630"/>
      <c r="AQP31" s="630"/>
      <c r="AQQ31" s="630"/>
      <c r="AQR31" s="630"/>
      <c r="AQS31" s="630"/>
      <c r="AQT31" s="630"/>
      <c r="AQU31" s="630"/>
      <c r="AQV31" s="630"/>
      <c r="AQW31" s="630"/>
      <c r="AQX31" s="630"/>
      <c r="AQY31" s="630"/>
      <c r="AQZ31" s="630"/>
      <c r="ARA31" s="630"/>
      <c r="ARB31" s="630"/>
      <c r="ARC31" s="630"/>
      <c r="ARD31" s="630"/>
      <c r="ARE31" s="630"/>
      <c r="ARF31" s="630"/>
      <c r="ARG31" s="630"/>
      <c r="ARH31" s="630"/>
      <c r="ARI31" s="630"/>
      <c r="ARJ31" s="630"/>
      <c r="ARK31" s="630"/>
      <c r="ARL31" s="630"/>
      <c r="ARM31" s="630"/>
      <c r="ARN31" s="630"/>
      <c r="ARO31" s="630"/>
      <c r="ARP31" s="630"/>
      <c r="ARQ31" s="630"/>
      <c r="ARR31" s="630"/>
      <c r="ARS31" s="630"/>
      <c r="ART31" s="630"/>
      <c r="ARU31" s="630"/>
      <c r="ARV31" s="630"/>
      <c r="ARW31" s="630"/>
      <c r="ARX31" s="630"/>
      <c r="ARY31" s="630"/>
      <c r="ARZ31" s="630"/>
      <c r="ASA31" s="630"/>
      <c r="ASB31" s="630"/>
      <c r="ASC31" s="630"/>
      <c r="ASD31" s="630"/>
      <c r="ASE31" s="630"/>
      <c r="ASF31" s="630"/>
      <c r="ASG31" s="630"/>
      <c r="ASH31" s="630"/>
      <c r="ASI31" s="630"/>
      <c r="ASJ31" s="630"/>
      <c r="ASK31" s="630"/>
      <c r="ASL31" s="630"/>
      <c r="ASM31" s="630"/>
      <c r="ASN31" s="630"/>
      <c r="ASO31" s="630"/>
      <c r="ASP31" s="630"/>
      <c r="ASQ31" s="630"/>
      <c r="ASR31" s="630"/>
      <c r="ASS31" s="630"/>
      <c r="AST31" s="630"/>
      <c r="ASU31" s="630"/>
      <c r="ASV31" s="630"/>
      <c r="ASW31" s="630"/>
      <c r="ASX31" s="630"/>
      <c r="ASY31" s="630"/>
      <c r="ASZ31" s="630"/>
      <c r="ATA31" s="630"/>
      <c r="ATB31" s="630"/>
      <c r="ATC31" s="630"/>
      <c r="ATD31" s="630"/>
      <c r="ATE31" s="630"/>
      <c r="ATF31" s="630"/>
    </row>
    <row r="32" spans="1:1202" ht="16.5" customHeight="1" x14ac:dyDescent="0.3">
      <c r="A32" s="866" t="s">
        <v>739</v>
      </c>
      <c r="B32" s="866"/>
      <c r="C32" s="866"/>
      <c r="D32" s="866"/>
      <c r="E32" s="352">
        <v>8019907.0899550002</v>
      </c>
      <c r="F32" s="341">
        <v>1441710</v>
      </c>
      <c r="G32" s="341">
        <v>2238729.6059549996</v>
      </c>
      <c r="H32" s="341">
        <v>32750</v>
      </c>
      <c r="I32" s="341">
        <v>1943399</v>
      </c>
      <c r="J32" s="341">
        <v>24459.3</v>
      </c>
      <c r="K32" s="341">
        <v>654800</v>
      </c>
      <c r="L32" s="341">
        <v>552660.4</v>
      </c>
      <c r="M32" s="341">
        <v>20389.7</v>
      </c>
      <c r="N32" s="341">
        <v>273094</v>
      </c>
      <c r="O32" s="341">
        <v>647435.08400000003</v>
      </c>
      <c r="P32" s="341">
        <v>190480</v>
      </c>
    </row>
    <row r="33" spans="1:16" ht="16.5" customHeight="1" x14ac:dyDescent="0.3">
      <c r="A33" s="77" t="s">
        <v>740</v>
      </c>
      <c r="B33" s="77"/>
      <c r="C33" s="77"/>
      <c r="D33" s="77"/>
      <c r="E33" s="352">
        <v>10720772</v>
      </c>
      <c r="F33" s="341">
        <v>0</v>
      </c>
      <c r="G33" s="341">
        <v>0</v>
      </c>
      <c r="H33" s="341">
        <v>8052342</v>
      </c>
      <c r="I33" s="341">
        <v>1126992</v>
      </c>
      <c r="J33" s="341">
        <v>0</v>
      </c>
      <c r="K33" s="341">
        <v>0</v>
      </c>
      <c r="L33" s="341">
        <v>0</v>
      </c>
      <c r="M33" s="341">
        <v>0</v>
      </c>
      <c r="N33" s="341">
        <v>0</v>
      </c>
      <c r="O33" s="341">
        <v>31765</v>
      </c>
      <c r="P33" s="341">
        <v>1509673</v>
      </c>
    </row>
    <row r="34" spans="1:16" ht="16.5" customHeight="1" x14ac:dyDescent="0.3">
      <c r="A34" s="398" t="s">
        <v>741</v>
      </c>
      <c r="B34" s="411"/>
      <c r="C34" s="411"/>
      <c r="D34" s="411"/>
      <c r="E34" s="448">
        <v>56057317.353</v>
      </c>
      <c r="F34" s="448">
        <v>3437128</v>
      </c>
      <c r="G34" s="448">
        <v>3041746.4</v>
      </c>
      <c r="H34" s="448">
        <v>6748051</v>
      </c>
      <c r="I34" s="448">
        <v>3472872</v>
      </c>
      <c r="J34" s="448">
        <v>2094481</v>
      </c>
      <c r="K34" s="448">
        <v>4528065</v>
      </c>
      <c r="L34" s="448">
        <v>2249865</v>
      </c>
      <c r="M34" s="448">
        <v>1884998</v>
      </c>
      <c r="N34" s="448">
        <v>5303838</v>
      </c>
      <c r="O34" s="448">
        <v>21482173.698000003</v>
      </c>
      <c r="P34" s="448">
        <v>1814099.2549999999</v>
      </c>
    </row>
    <row r="35" spans="1:16" ht="18.649999999999999" customHeight="1" x14ac:dyDescent="0.3">
      <c r="A35" s="868" t="s">
        <v>742</v>
      </c>
      <c r="B35" s="868"/>
      <c r="C35" s="868"/>
      <c r="D35" s="868"/>
      <c r="E35" s="451">
        <v>5.2255146405972182E-2</v>
      </c>
      <c r="F35" s="449">
        <v>0</v>
      </c>
      <c r="G35" s="449">
        <v>0</v>
      </c>
      <c r="H35" s="449">
        <v>0</v>
      </c>
      <c r="I35" s="449">
        <v>0</v>
      </c>
      <c r="J35" s="450">
        <v>1</v>
      </c>
      <c r="K35" s="449">
        <v>0</v>
      </c>
      <c r="L35" s="449">
        <v>0</v>
      </c>
      <c r="M35" s="449">
        <v>0</v>
      </c>
      <c r="N35" s="449">
        <v>0</v>
      </c>
      <c r="O35" s="449">
        <v>0</v>
      </c>
      <c r="P35" s="450">
        <v>1</v>
      </c>
    </row>
    <row r="36" spans="1:16" s="88" customFormat="1" ht="16.5" customHeight="1" x14ac:dyDescent="0.3">
      <c r="A36" s="119" t="s">
        <v>743</v>
      </c>
      <c r="B36" s="119"/>
      <c r="C36" s="119"/>
      <c r="D36" s="119"/>
      <c r="E36" s="119"/>
      <c r="F36" s="119"/>
      <c r="G36" s="119"/>
      <c r="H36" s="119"/>
      <c r="I36" s="119"/>
      <c r="K36" s="630"/>
    </row>
    <row r="37" spans="1:16" s="88" customFormat="1" ht="16.5" customHeight="1" x14ac:dyDescent="0.3">
      <c r="A37" s="119" t="s">
        <v>744</v>
      </c>
      <c r="B37" s="119"/>
      <c r="C37" s="119"/>
      <c r="D37" s="119"/>
      <c r="E37" s="119"/>
      <c r="F37" s="119"/>
      <c r="G37" s="119"/>
      <c r="H37" s="119"/>
      <c r="I37" s="119"/>
    </row>
    <row r="38" spans="1:16" s="88" customFormat="1" ht="16.5" customHeight="1" x14ac:dyDescent="0.3">
      <c r="A38" s="119" t="s">
        <v>745</v>
      </c>
      <c r="B38" s="119"/>
      <c r="C38" s="119"/>
      <c r="D38" s="119"/>
      <c r="E38" s="119"/>
      <c r="F38" s="119"/>
      <c r="G38" s="119"/>
      <c r="H38" s="119"/>
      <c r="I38" s="119"/>
    </row>
    <row r="39" spans="1:16" s="88" customFormat="1" ht="16.5" customHeight="1" x14ac:dyDescent="0.3">
      <c r="A39" s="631" t="s">
        <v>746</v>
      </c>
      <c r="B39" s="119"/>
      <c r="C39" s="119"/>
      <c r="D39" s="119"/>
      <c r="E39" s="119"/>
      <c r="F39" s="119"/>
      <c r="G39" s="119"/>
      <c r="H39" s="762"/>
      <c r="I39" s="119"/>
      <c r="O39" s="632"/>
    </row>
    <row r="40" spans="1:16" s="88" customFormat="1" ht="16.5" customHeight="1" x14ac:dyDescent="0.3">
      <c r="A40" s="631" t="s">
        <v>747</v>
      </c>
      <c r="B40" s="119"/>
      <c r="C40" s="119"/>
      <c r="D40" s="119"/>
      <c r="E40" s="119"/>
      <c r="F40" s="119"/>
      <c r="G40" s="119"/>
      <c r="H40" s="762"/>
      <c r="I40" s="119"/>
    </row>
    <row r="41" spans="1:16" s="88" customFormat="1" ht="16.5" customHeight="1" x14ac:dyDescent="0.3">
      <c r="A41" s="633"/>
      <c r="B41" s="633"/>
      <c r="C41" s="633"/>
      <c r="D41" s="633"/>
      <c r="E41" s="626"/>
      <c r="H41" s="626"/>
      <c r="I41" s="634"/>
      <c r="J41" s="635"/>
      <c r="K41" s="634"/>
      <c r="L41" s="634"/>
      <c r="M41" s="634"/>
      <c r="N41" s="634"/>
      <c r="O41" s="634"/>
      <c r="P41" s="635"/>
    </row>
    <row r="42" spans="1:16" s="88" customFormat="1" ht="16.5" customHeight="1" thickBot="1" x14ac:dyDescent="0.35">
      <c r="A42" s="613" t="s">
        <v>748</v>
      </c>
      <c r="B42" s="613"/>
      <c r="C42" s="613"/>
      <c r="D42" s="613"/>
      <c r="E42" s="604"/>
      <c r="F42" s="604"/>
      <c r="G42" s="605"/>
      <c r="H42" s="605"/>
      <c r="I42" s="605"/>
      <c r="J42" s="605"/>
      <c r="K42" s="607"/>
      <c r="L42" s="607"/>
      <c r="M42" s="607"/>
      <c r="N42" s="607"/>
      <c r="O42" s="607"/>
      <c r="P42" s="607"/>
    </row>
    <row r="43" spans="1:16" ht="34.4" customHeight="1" x14ac:dyDescent="0.3">
      <c r="A43" s="78" t="s">
        <v>719</v>
      </c>
      <c r="B43" s="78"/>
      <c r="C43" s="78"/>
      <c r="D43" s="78"/>
      <c r="E43" s="570" t="s">
        <v>429</v>
      </c>
      <c r="F43" s="571" t="s">
        <v>430</v>
      </c>
      <c r="G43" s="572" t="s">
        <v>418</v>
      </c>
      <c r="H43" s="573" t="s">
        <v>419</v>
      </c>
      <c r="I43" s="572" t="s">
        <v>431</v>
      </c>
      <c r="J43" s="572" t="s">
        <v>432</v>
      </c>
      <c r="K43" s="574" t="s">
        <v>421</v>
      </c>
      <c r="L43" s="574" t="s">
        <v>422</v>
      </c>
      <c r="M43" s="574" t="s">
        <v>423</v>
      </c>
      <c r="N43" s="574" t="s">
        <v>424</v>
      </c>
      <c r="O43" s="574" t="s">
        <v>425</v>
      </c>
      <c r="P43" s="574" t="s">
        <v>426</v>
      </c>
    </row>
    <row r="44" spans="1:16" ht="16.5" customHeight="1" x14ac:dyDescent="0.3">
      <c r="A44" s="361" t="s">
        <v>749</v>
      </c>
      <c r="B44" s="51"/>
      <c r="C44" s="51"/>
      <c r="D44" s="51"/>
      <c r="E44" s="426">
        <v>0.2860598172609628</v>
      </c>
      <c r="F44" s="579">
        <v>0.51399646551471878</v>
      </c>
      <c r="G44" s="579">
        <v>0.67821547168977059</v>
      </c>
      <c r="H44" s="579">
        <v>0.40178886193320212</v>
      </c>
      <c r="I44" s="579">
        <v>1.4582975904257858</v>
      </c>
      <c r="J44" s="579">
        <v>1.4222323426118266E-2</v>
      </c>
      <c r="K44" s="579">
        <v>0.16615273857096979</v>
      </c>
      <c r="L44" s="579">
        <v>0.23507430998281442</v>
      </c>
      <c r="M44" s="579" t="s">
        <v>558</v>
      </c>
      <c r="N44" s="579">
        <v>0.47657389762597813</v>
      </c>
      <c r="O44" s="579">
        <v>2.4371488602551162E-2</v>
      </c>
      <c r="P44" s="579">
        <v>2.3426937179859832</v>
      </c>
    </row>
    <row r="45" spans="1:16" ht="16.5" customHeight="1" x14ac:dyDescent="0.3">
      <c r="A45" s="361" t="s">
        <v>750</v>
      </c>
      <c r="E45" s="426">
        <v>5.4362318975900727</v>
      </c>
      <c r="F45" s="579">
        <v>4.1842694254069253</v>
      </c>
      <c r="G45" s="579">
        <v>17.8383387732441</v>
      </c>
      <c r="H45" s="579">
        <v>12.581614851167812</v>
      </c>
      <c r="I45" s="579">
        <v>14.124593130256699</v>
      </c>
      <c r="J45" s="579">
        <v>0.29925559779695471</v>
      </c>
      <c r="K45" s="579">
        <v>1.3273487075423283</v>
      </c>
      <c r="L45" s="579">
        <v>1.4684906502260395</v>
      </c>
      <c r="M45" s="579" t="s">
        <v>558</v>
      </c>
      <c r="N45" s="579">
        <v>0.87326157252890879</v>
      </c>
      <c r="O45" s="579">
        <v>0.98054723879813754</v>
      </c>
      <c r="P45" s="579">
        <v>10.591403171453891</v>
      </c>
    </row>
    <row r="46" spans="1:16" ht="16.5" customHeight="1" x14ac:dyDescent="0.3">
      <c r="A46" s="870" t="s">
        <v>751</v>
      </c>
      <c r="B46" s="870"/>
      <c r="C46" s="870"/>
      <c r="D46" s="870"/>
      <c r="E46" s="426">
        <v>0.1224167569163544</v>
      </c>
      <c r="F46" s="579">
        <v>0.51399646551471878</v>
      </c>
      <c r="G46" s="579">
        <v>0.67821547168977059</v>
      </c>
      <c r="H46" s="579">
        <v>1.6275121208654607E-3</v>
      </c>
      <c r="I46" s="579">
        <v>0.92302709294545271</v>
      </c>
      <c r="J46" s="579">
        <v>1.4222323426118266E-2</v>
      </c>
      <c r="K46" s="579">
        <v>0.16615273857096979</v>
      </c>
      <c r="L46" s="579">
        <v>0.23507430998281442</v>
      </c>
      <c r="M46" s="579" t="s">
        <v>558</v>
      </c>
      <c r="N46" s="579">
        <v>0.47657389762597813</v>
      </c>
      <c r="O46" s="579">
        <v>2.3231676706620893E-2</v>
      </c>
      <c r="P46" s="579">
        <v>0.26246831867600745</v>
      </c>
    </row>
    <row r="47" spans="1:16" ht="16.5" customHeight="1" x14ac:dyDescent="0.3">
      <c r="A47" s="869" t="s">
        <v>752</v>
      </c>
      <c r="B47" s="869"/>
      <c r="C47" s="869"/>
      <c r="D47" s="869"/>
      <c r="E47" s="426">
        <v>2.3263871351113794</v>
      </c>
      <c r="F47" s="579">
        <v>4.1842694254069253</v>
      </c>
      <c r="G47" s="579">
        <v>17.8383387732441</v>
      </c>
      <c r="H47" s="579">
        <v>5.0963908187531548E-2</v>
      </c>
      <c r="I47" s="579">
        <v>8.9401382966364018</v>
      </c>
      <c r="J47" s="579">
        <v>0.29925559779695471</v>
      </c>
      <c r="K47" s="579">
        <v>1.3273487075423283</v>
      </c>
      <c r="L47" s="579">
        <v>1.4684906502260395</v>
      </c>
      <c r="M47" s="579" t="s">
        <v>558</v>
      </c>
      <c r="N47" s="579">
        <v>0.87326157252890879</v>
      </c>
      <c r="O47" s="579">
        <v>0.93468875942783347</v>
      </c>
      <c r="P47" s="579">
        <v>1.1866287775856275</v>
      </c>
    </row>
    <row r="48" spans="1:16" ht="16.5" customHeight="1" x14ac:dyDescent="0.3">
      <c r="A48" s="869" t="s">
        <v>753</v>
      </c>
      <c r="B48" s="869"/>
      <c r="C48" s="869"/>
      <c r="D48" s="869"/>
      <c r="E48" s="426">
        <v>0.49464994627123793</v>
      </c>
      <c r="F48" s="579">
        <v>8.7689677296034399E-2</v>
      </c>
      <c r="G48" s="579">
        <v>0.18829450808495923</v>
      </c>
      <c r="H48" s="579">
        <v>0.27087084272527923</v>
      </c>
      <c r="I48" s="579">
        <v>0.43859055531117236</v>
      </c>
      <c r="J48" s="579">
        <v>0.96285053422388533</v>
      </c>
      <c r="K48" s="579">
        <v>0.41682845113511097</v>
      </c>
      <c r="L48" s="579">
        <v>0.13865758772505093</v>
      </c>
      <c r="M48" s="579" t="s">
        <v>558</v>
      </c>
      <c r="N48" s="579">
        <v>3.4410002163912914</v>
      </c>
      <c r="O48" s="579">
        <v>0.60477158935335473</v>
      </c>
      <c r="P48" s="579">
        <v>4.8423975261088712</v>
      </c>
    </row>
    <row r="49" spans="1:19" ht="16.5" customHeight="1" x14ac:dyDescent="0.3">
      <c r="A49" s="869" t="s">
        <v>754</v>
      </c>
      <c r="B49" s="869"/>
      <c r="C49" s="869"/>
      <c r="D49" s="869"/>
      <c r="E49" s="426">
        <v>9.400243074363031</v>
      </c>
      <c r="F49" s="579">
        <v>0.71385167068447375</v>
      </c>
      <c r="G49" s="579">
        <v>4.9524986741931238</v>
      </c>
      <c r="H49" s="579">
        <v>8.4820485097152751</v>
      </c>
      <c r="I49" s="579">
        <v>4.2480445590909186</v>
      </c>
      <c r="J49" s="579">
        <v>20.259587943214729</v>
      </c>
      <c r="K49" s="579">
        <v>3.3299282975389284</v>
      </c>
      <c r="L49" s="579">
        <v>0.86618300048193286</v>
      </c>
      <c r="M49" s="579" t="s">
        <v>558</v>
      </c>
      <c r="N49" s="579">
        <v>6.3051989943361457</v>
      </c>
      <c r="O49" s="579">
        <v>24.332002107656162</v>
      </c>
      <c r="P49" s="579">
        <v>21.892654648667495</v>
      </c>
    </row>
    <row r="50" spans="1:19" s="88" customFormat="1" ht="16.5" customHeight="1" x14ac:dyDescent="0.3">
      <c r="A50" s="636"/>
      <c r="B50" s="636"/>
      <c r="C50" s="636"/>
      <c r="D50" s="636"/>
      <c r="E50" s="637"/>
      <c r="F50" s="638"/>
      <c r="G50" s="638"/>
      <c r="H50" s="638"/>
      <c r="I50" s="638"/>
      <c r="J50" s="638"/>
      <c r="K50" s="638"/>
      <c r="L50" s="638"/>
      <c r="M50" s="638"/>
      <c r="N50" s="638"/>
      <c r="O50" s="638"/>
      <c r="P50" s="638"/>
    </row>
    <row r="51" spans="1:19" s="88" customFormat="1" ht="17.149999999999999" customHeight="1" x14ac:dyDescent="0.3">
      <c r="A51" s="633"/>
      <c r="B51" s="639"/>
      <c r="C51" s="639"/>
      <c r="D51" s="633"/>
      <c r="E51" s="640"/>
      <c r="F51" s="634"/>
      <c r="G51" s="634"/>
      <c r="H51" s="634"/>
      <c r="I51" s="634"/>
      <c r="J51" s="635"/>
      <c r="K51" s="634"/>
      <c r="L51" s="634"/>
      <c r="M51" s="634"/>
      <c r="N51" s="634"/>
      <c r="O51" s="634"/>
      <c r="P51" s="635"/>
    </row>
    <row r="52" spans="1:19" s="88" customFormat="1" ht="18.5" thickBot="1" x14ac:dyDescent="0.35">
      <c r="A52" s="613" t="s">
        <v>755</v>
      </c>
      <c r="B52" s="641"/>
      <c r="C52" s="641"/>
      <c r="D52" s="613"/>
      <c r="E52" s="604"/>
      <c r="F52" s="604"/>
      <c r="G52" s="605"/>
      <c r="H52" s="605"/>
      <c r="I52" s="605"/>
      <c r="J52" s="605"/>
      <c r="K52" s="607"/>
      <c r="L52" s="607"/>
      <c r="M52" s="607"/>
      <c r="N52" s="607"/>
      <c r="O52" s="607"/>
      <c r="P52" s="607"/>
    </row>
    <row r="53" spans="1:19" ht="30" customHeight="1" x14ac:dyDescent="0.3">
      <c r="A53" s="383" t="s">
        <v>756</v>
      </c>
      <c r="B53" s="78"/>
      <c r="C53" s="78"/>
      <c r="D53" s="78"/>
      <c r="E53" s="57" t="s">
        <v>429</v>
      </c>
      <c r="F53" s="79" t="s">
        <v>430</v>
      </c>
      <c r="G53" s="79" t="s">
        <v>418</v>
      </c>
      <c r="H53" s="79" t="s">
        <v>419</v>
      </c>
      <c r="I53" s="79" t="s">
        <v>757</v>
      </c>
      <c r="J53" s="79" t="s">
        <v>432</v>
      </c>
      <c r="K53" s="79" t="s">
        <v>421</v>
      </c>
      <c r="L53" s="79" t="s">
        <v>422</v>
      </c>
      <c r="M53" s="79" t="s">
        <v>423</v>
      </c>
      <c r="N53" s="79" t="s">
        <v>424</v>
      </c>
      <c r="O53" s="79" t="s">
        <v>425</v>
      </c>
      <c r="P53" s="79" t="s">
        <v>426</v>
      </c>
    </row>
    <row r="54" spans="1:19" ht="16" x14ac:dyDescent="0.3">
      <c r="A54" s="114" t="s">
        <v>758</v>
      </c>
      <c r="B54" s="501"/>
      <c r="C54" s="501"/>
      <c r="D54" s="501"/>
      <c r="E54" s="353">
        <v>32406075.042955</v>
      </c>
      <c r="F54" s="502">
        <v>245961</v>
      </c>
      <c r="G54" s="502">
        <v>621543.60595500004</v>
      </c>
      <c r="H54" s="502">
        <v>5450663</v>
      </c>
      <c r="I54" s="502">
        <v>923436</v>
      </c>
      <c r="J54" s="502">
        <v>1655893.2999999998</v>
      </c>
      <c r="K54" s="502">
        <v>1642701</v>
      </c>
      <c r="L54" s="502">
        <v>325984.39999999991</v>
      </c>
      <c r="M54" s="502">
        <v>-800334.3</v>
      </c>
      <c r="N54" s="502">
        <v>1971817</v>
      </c>
      <c r="O54" s="502">
        <v>16854157.782000002</v>
      </c>
      <c r="P54" s="502">
        <v>3514252.2549999999</v>
      </c>
    </row>
    <row r="55" spans="1:19" ht="16.5" x14ac:dyDescent="0.3">
      <c r="A55" s="99" t="s">
        <v>759</v>
      </c>
      <c r="B55" s="99"/>
      <c r="C55" s="99"/>
      <c r="D55" s="99"/>
      <c r="E55" s="353">
        <v>73926906.423009276</v>
      </c>
      <c r="F55" s="159">
        <v>6121855.54</v>
      </c>
      <c r="G55" s="159">
        <v>5427098.6059549991</v>
      </c>
      <c r="H55" s="159">
        <v>21324152</v>
      </c>
      <c r="I55" s="159">
        <v>7670324</v>
      </c>
      <c r="J55" s="159">
        <v>1417936.3</v>
      </c>
      <c r="K55" s="159">
        <v>4275135</v>
      </c>
      <c r="L55" s="159">
        <v>2655791.4</v>
      </c>
      <c r="M55" s="159">
        <v>20389.7</v>
      </c>
      <c r="N55" s="159">
        <v>1531718</v>
      </c>
      <c r="O55" s="159">
        <v>19270683.877054274</v>
      </c>
      <c r="P55" s="159">
        <v>4211822</v>
      </c>
    </row>
    <row r="56" spans="1:19" ht="16.5" x14ac:dyDescent="0.3">
      <c r="A56" s="51" t="s">
        <v>760</v>
      </c>
      <c r="B56" s="51"/>
      <c r="C56" s="51"/>
      <c r="D56" s="51"/>
      <c r="E56" s="353">
        <v>54738177.333054274</v>
      </c>
      <c r="F56" s="159">
        <v>4680145.54</v>
      </c>
      <c r="G56" s="159">
        <v>3188369</v>
      </c>
      <c r="H56" s="159">
        <v>12791010</v>
      </c>
      <c r="I56" s="159">
        <v>4599933</v>
      </c>
      <c r="J56" s="159">
        <v>1393477</v>
      </c>
      <c r="K56" s="159">
        <v>3620335</v>
      </c>
      <c r="L56" s="159">
        <v>2103131</v>
      </c>
      <c r="M56" s="159">
        <v>0</v>
      </c>
      <c r="N56" s="159">
        <v>1258624</v>
      </c>
      <c r="O56" s="159">
        <v>18591483.793054275</v>
      </c>
      <c r="P56" s="159">
        <v>2511669</v>
      </c>
      <c r="S56" s="666"/>
    </row>
    <row r="57" spans="1:19" ht="16.5" x14ac:dyDescent="0.3">
      <c r="A57" s="51" t="s">
        <v>761</v>
      </c>
      <c r="B57" s="51"/>
      <c r="C57" s="51"/>
      <c r="D57" s="51"/>
      <c r="E57" s="577">
        <v>0.74043646598496604</v>
      </c>
      <c r="F57" s="160">
        <v>0.76449787313994677</v>
      </c>
      <c r="G57" s="160">
        <v>0.58749052329756724</v>
      </c>
      <c r="H57" s="160">
        <v>0.59983674849063162</v>
      </c>
      <c r="I57" s="160">
        <v>0.59970517542674862</v>
      </c>
      <c r="J57" s="160">
        <v>0.98275007135369896</v>
      </c>
      <c r="K57" s="160">
        <v>0.84683524613842609</v>
      </c>
      <c r="L57" s="160">
        <v>0.79190368641151565</v>
      </c>
      <c r="M57" s="160">
        <v>0</v>
      </c>
      <c r="N57" s="160">
        <v>0.8217073900025984</v>
      </c>
      <c r="O57" s="160">
        <v>0.96475474932113192</v>
      </c>
      <c r="P57" s="160">
        <v>0.59633787942605365</v>
      </c>
    </row>
    <row r="58" spans="1:19" s="88" customFormat="1" x14ac:dyDescent="0.3">
      <c r="A58" s="859" t="s">
        <v>762</v>
      </c>
      <c r="B58" s="860"/>
      <c r="C58" s="860"/>
      <c r="D58" s="860"/>
      <c r="E58" s="860"/>
      <c r="F58" s="860"/>
      <c r="G58" s="860"/>
      <c r="H58" s="860"/>
      <c r="I58" s="860"/>
      <c r="J58" s="760"/>
      <c r="K58" s="760"/>
      <c r="L58" s="642"/>
      <c r="M58" s="642"/>
      <c r="N58" s="642"/>
      <c r="O58" s="642"/>
      <c r="P58" s="642"/>
    </row>
    <row r="59" spans="1:19" s="88" customFormat="1" x14ac:dyDescent="0.3">
      <c r="A59" s="643" t="s">
        <v>763</v>
      </c>
      <c r="B59" s="643"/>
      <c r="C59" s="643"/>
      <c r="D59" s="643"/>
      <c r="E59" s="761"/>
      <c r="F59" s="761"/>
      <c r="G59" s="761"/>
      <c r="H59" s="643"/>
      <c r="I59" s="761"/>
      <c r="J59" s="762"/>
      <c r="K59" s="762"/>
      <c r="L59" s="626"/>
      <c r="M59" s="626"/>
      <c r="N59" s="626"/>
      <c r="O59" s="626"/>
      <c r="P59" s="626"/>
    </row>
    <row r="60" spans="1:19" s="88" customFormat="1" x14ac:dyDescent="0.3">
      <c r="A60" s="645" t="s">
        <v>764</v>
      </c>
      <c r="B60" s="643"/>
      <c r="C60" s="643"/>
      <c r="D60" s="643"/>
      <c r="E60" s="643"/>
      <c r="F60" s="643"/>
      <c r="G60" s="643"/>
      <c r="H60" s="643"/>
      <c r="I60" s="643"/>
      <c r="J60" s="119"/>
      <c r="K60" s="119"/>
    </row>
    <row r="61" spans="1:19" s="88" customFormat="1" x14ac:dyDescent="0.3">
      <c r="A61" s="645" t="s">
        <v>765</v>
      </c>
      <c r="B61" s="643"/>
      <c r="C61" s="643"/>
      <c r="D61" s="643"/>
      <c r="E61" s="643"/>
      <c r="F61" s="763"/>
      <c r="G61" s="763"/>
      <c r="H61" s="763"/>
      <c r="I61" s="763"/>
      <c r="J61" s="764"/>
      <c r="K61" s="764"/>
      <c r="L61" s="647"/>
      <c r="M61" s="647"/>
      <c r="N61" s="647"/>
      <c r="O61" s="647"/>
      <c r="P61" s="647"/>
    </row>
    <row r="62" spans="1:19" s="88" customFormat="1" x14ac:dyDescent="0.3">
      <c r="A62" s="645" t="s">
        <v>766</v>
      </c>
      <c r="B62" s="643"/>
      <c r="C62" s="643"/>
      <c r="D62" s="643"/>
      <c r="E62" s="643"/>
      <c r="F62" s="763"/>
      <c r="G62" s="763"/>
      <c r="H62" s="763"/>
      <c r="I62" s="763"/>
      <c r="J62" s="764"/>
      <c r="K62" s="764"/>
      <c r="L62" s="647"/>
      <c r="M62" s="647"/>
      <c r="N62" s="647"/>
      <c r="O62" s="647"/>
      <c r="P62" s="647"/>
    </row>
    <row r="63" spans="1:19" s="88" customFormat="1" ht="15" x14ac:dyDescent="0.3">
      <c r="A63" s="648"/>
      <c r="B63" s="649"/>
      <c r="C63" s="649"/>
      <c r="D63" s="649"/>
      <c r="F63" s="647"/>
      <c r="G63" s="647"/>
      <c r="H63" s="647"/>
      <c r="I63" s="647"/>
      <c r="J63" s="647"/>
      <c r="K63" s="647"/>
      <c r="L63" s="647"/>
      <c r="M63" s="647"/>
      <c r="N63" s="647"/>
      <c r="O63" s="647"/>
      <c r="P63" s="647"/>
    </row>
    <row r="64" spans="1:19" s="88" customFormat="1" ht="18.5" thickBot="1" x14ac:dyDescent="0.35">
      <c r="A64" s="650" t="s">
        <v>767</v>
      </c>
      <c r="B64" s="651"/>
      <c r="C64" s="651"/>
      <c r="D64" s="651"/>
      <c r="E64" s="652"/>
      <c r="F64" s="653"/>
      <c r="G64" s="654"/>
      <c r="H64" s="654"/>
      <c r="I64" s="653"/>
      <c r="J64" s="654"/>
      <c r="K64" s="654"/>
      <c r="L64" s="653"/>
      <c r="M64" s="655"/>
      <c r="N64" s="655"/>
      <c r="O64" s="655"/>
      <c r="P64" s="655"/>
    </row>
    <row r="65" spans="1:16" x14ac:dyDescent="0.3">
      <c r="A65" s="155" t="s">
        <v>359</v>
      </c>
      <c r="B65" s="156"/>
      <c r="C65" s="156"/>
      <c r="D65" s="156"/>
      <c r="E65" s="157"/>
      <c r="F65" s="222" t="s">
        <v>430</v>
      </c>
      <c r="G65" s="222" t="s">
        <v>418</v>
      </c>
      <c r="H65" s="222" t="s">
        <v>419</v>
      </c>
      <c r="I65" s="222" t="s">
        <v>431</v>
      </c>
      <c r="J65" s="222" t="s">
        <v>432</v>
      </c>
      <c r="K65" s="222" t="s">
        <v>421</v>
      </c>
      <c r="L65" s="222" t="s">
        <v>422</v>
      </c>
      <c r="M65" s="222" t="s">
        <v>423</v>
      </c>
      <c r="N65" s="222" t="s">
        <v>424</v>
      </c>
      <c r="O65" s="222" t="s">
        <v>425</v>
      </c>
      <c r="P65" s="222" t="s">
        <v>426</v>
      </c>
    </row>
    <row r="66" spans="1:16" x14ac:dyDescent="0.3">
      <c r="A66" s="223" t="s">
        <v>768</v>
      </c>
      <c r="B66" s="125"/>
      <c r="C66" s="125"/>
      <c r="D66" s="125"/>
      <c r="E66" s="126"/>
      <c r="F66" s="344" t="s">
        <v>769</v>
      </c>
      <c r="G66" s="344" t="s">
        <v>769</v>
      </c>
      <c r="H66" s="344" t="s">
        <v>769</v>
      </c>
      <c r="I66" s="344" t="s">
        <v>769</v>
      </c>
      <c r="J66" s="344" t="s">
        <v>769</v>
      </c>
      <c r="K66" s="344" t="s">
        <v>769</v>
      </c>
      <c r="L66" s="344" t="s">
        <v>769</v>
      </c>
      <c r="M66" s="499" t="s">
        <v>769</v>
      </c>
      <c r="N66" s="344" t="s">
        <v>769</v>
      </c>
      <c r="O66" s="344" t="s">
        <v>769</v>
      </c>
      <c r="P66" s="344" t="s">
        <v>769</v>
      </c>
    </row>
    <row r="67" spans="1:16" x14ac:dyDescent="0.3">
      <c r="A67" s="224" t="s">
        <v>770</v>
      </c>
      <c r="B67" s="125"/>
      <c r="C67" s="125"/>
      <c r="D67" s="125"/>
      <c r="E67" s="126"/>
      <c r="F67" s="344" t="s">
        <v>771</v>
      </c>
      <c r="G67" s="344" t="s">
        <v>772</v>
      </c>
      <c r="H67" s="344" t="s">
        <v>771</v>
      </c>
      <c r="I67" s="344" t="s">
        <v>771</v>
      </c>
      <c r="J67" s="344" t="s">
        <v>771</v>
      </c>
      <c r="K67" s="344" t="s">
        <v>772</v>
      </c>
      <c r="L67" s="344" t="s">
        <v>771</v>
      </c>
      <c r="M67" s="499" t="s">
        <v>771</v>
      </c>
      <c r="N67" s="344" t="s">
        <v>771</v>
      </c>
      <c r="O67" s="344" t="s">
        <v>771</v>
      </c>
      <c r="P67" s="344" t="s">
        <v>773</v>
      </c>
    </row>
    <row r="68" spans="1:16" x14ac:dyDescent="0.3">
      <c r="A68" s="225" t="s">
        <v>774</v>
      </c>
      <c r="B68" s="125"/>
      <c r="C68" s="125"/>
      <c r="D68" s="125"/>
      <c r="E68" s="126"/>
      <c r="F68" s="344" t="s">
        <v>775</v>
      </c>
      <c r="G68" s="344" t="s">
        <v>775</v>
      </c>
      <c r="H68" s="344" t="s">
        <v>775</v>
      </c>
      <c r="I68" s="344" t="s">
        <v>775</v>
      </c>
      <c r="J68" s="344" t="s">
        <v>775</v>
      </c>
      <c r="K68" s="344" t="s">
        <v>775</v>
      </c>
      <c r="L68" s="344" t="s">
        <v>775</v>
      </c>
      <c r="M68" s="499" t="s">
        <v>775</v>
      </c>
      <c r="N68" s="344" t="s">
        <v>775</v>
      </c>
      <c r="O68" s="344" t="s">
        <v>775</v>
      </c>
      <c r="P68" s="344" t="s">
        <v>775</v>
      </c>
    </row>
    <row r="69" spans="1:16" ht="15.65" customHeight="1" x14ac:dyDescent="0.3">
      <c r="A69" s="225" t="s">
        <v>776</v>
      </c>
      <c r="B69" s="125"/>
      <c r="C69" s="125"/>
      <c r="D69" s="125"/>
      <c r="E69" s="126"/>
      <c r="F69" s="344" t="s">
        <v>777</v>
      </c>
      <c r="G69" s="344" t="s">
        <v>558</v>
      </c>
      <c r="H69" s="344" t="s">
        <v>777</v>
      </c>
      <c r="I69" s="344" t="s">
        <v>771</v>
      </c>
      <c r="J69" s="344" t="s">
        <v>778</v>
      </c>
      <c r="K69" s="344" t="s">
        <v>779</v>
      </c>
      <c r="L69" s="344" t="s">
        <v>773</v>
      </c>
      <c r="M69" s="499" t="s">
        <v>777</v>
      </c>
      <c r="N69" s="344" t="s">
        <v>777</v>
      </c>
      <c r="O69" s="344" t="s">
        <v>777</v>
      </c>
      <c r="P69" s="344" t="s">
        <v>773</v>
      </c>
    </row>
    <row r="70" spans="1:16" x14ac:dyDescent="0.3">
      <c r="A70" s="223" t="s">
        <v>780</v>
      </c>
      <c r="B70" s="125"/>
      <c r="C70" s="125"/>
      <c r="D70" s="125"/>
      <c r="E70" s="126"/>
      <c r="F70" s="344" t="s">
        <v>549</v>
      </c>
      <c r="G70" s="344" t="s">
        <v>549</v>
      </c>
      <c r="H70" s="344" t="s">
        <v>548</v>
      </c>
      <c r="I70" s="344" t="s">
        <v>548</v>
      </c>
      <c r="J70" s="344" t="s">
        <v>549</v>
      </c>
      <c r="K70" s="344" t="s">
        <v>548</v>
      </c>
      <c r="L70" s="344" t="s">
        <v>548</v>
      </c>
      <c r="M70" s="499" t="s">
        <v>548</v>
      </c>
      <c r="N70" s="344" t="s">
        <v>548</v>
      </c>
      <c r="O70" s="344" t="s">
        <v>548</v>
      </c>
      <c r="P70" s="344" t="s">
        <v>548</v>
      </c>
    </row>
    <row r="71" spans="1:16" s="88" customFormat="1" x14ac:dyDescent="0.3">
      <c r="A71" s="649"/>
      <c r="B71" s="649"/>
      <c r="C71" s="649"/>
      <c r="D71" s="649"/>
    </row>
    <row r="72" spans="1:16" s="88" customFormat="1" ht="18.5" thickBot="1" x14ac:dyDescent="0.45">
      <c r="A72" s="656" t="s">
        <v>781</v>
      </c>
      <c r="B72" s="656"/>
      <c r="C72" s="656"/>
      <c r="D72" s="656"/>
      <c r="E72" s="604"/>
      <c r="F72" s="604"/>
      <c r="G72" s="605"/>
      <c r="H72" s="605"/>
      <c r="I72" s="605"/>
      <c r="J72" s="605"/>
      <c r="K72" s="607"/>
      <c r="L72" s="607"/>
      <c r="M72" s="607"/>
      <c r="N72" s="607"/>
      <c r="O72" s="607"/>
      <c r="P72" s="607"/>
    </row>
    <row r="73" spans="1:16" ht="23.15" customHeight="1" x14ac:dyDescent="0.3">
      <c r="A73" s="78" t="s">
        <v>782</v>
      </c>
      <c r="B73" s="78"/>
      <c r="C73" s="78"/>
      <c r="D73" s="78"/>
      <c r="E73" s="204" t="s">
        <v>429</v>
      </c>
      <c r="F73" s="206" t="s">
        <v>430</v>
      </c>
      <c r="G73" s="206" t="s">
        <v>418</v>
      </c>
      <c r="H73" s="206" t="s">
        <v>419</v>
      </c>
      <c r="I73" s="206" t="s">
        <v>431</v>
      </c>
      <c r="J73" s="206" t="s">
        <v>432</v>
      </c>
      <c r="K73" s="206" t="s">
        <v>421</v>
      </c>
      <c r="L73" s="206" t="s">
        <v>422</v>
      </c>
      <c r="M73" s="206" t="s">
        <v>423</v>
      </c>
      <c r="N73" s="206" t="s">
        <v>424</v>
      </c>
      <c r="O73" s="206" t="s">
        <v>425</v>
      </c>
      <c r="P73" s="206" t="s">
        <v>426</v>
      </c>
    </row>
    <row r="74" spans="1:16" ht="15.75" customHeight="1" x14ac:dyDescent="0.3">
      <c r="A74" s="219" t="s">
        <v>364</v>
      </c>
      <c r="B74" s="219"/>
      <c r="C74" s="219"/>
      <c r="D74" s="219"/>
      <c r="E74" s="412">
        <v>42391921.400000006</v>
      </c>
      <c r="F74" s="325">
        <v>4632877</v>
      </c>
      <c r="G74" s="325">
        <v>4658932.4000000004</v>
      </c>
      <c r="H74" s="325">
        <v>9382480</v>
      </c>
      <c r="I74" s="325">
        <v>5619827</v>
      </c>
      <c r="J74" s="325">
        <v>463047</v>
      </c>
      <c r="K74" s="325">
        <v>3540164</v>
      </c>
      <c r="L74" s="325">
        <v>2476541</v>
      </c>
      <c r="M74" s="325">
        <v>2705722</v>
      </c>
      <c r="N74" s="325">
        <v>3605115</v>
      </c>
      <c r="O74" s="325">
        <v>5307216</v>
      </c>
      <c r="P74" s="325">
        <v>0</v>
      </c>
    </row>
    <row r="75" spans="1:16" ht="15.75" customHeight="1" x14ac:dyDescent="0.3">
      <c r="A75" s="219" t="s">
        <v>783</v>
      </c>
      <c r="B75" s="219"/>
      <c r="C75" s="219"/>
      <c r="D75" s="219"/>
      <c r="E75" s="412">
        <v>37032546.700000003</v>
      </c>
      <c r="F75" s="325">
        <v>4632877</v>
      </c>
      <c r="G75" s="325">
        <v>1989954.7</v>
      </c>
      <c r="H75" s="325">
        <v>9382480</v>
      </c>
      <c r="I75" s="325">
        <v>5619827</v>
      </c>
      <c r="J75" s="325">
        <v>463047</v>
      </c>
      <c r="K75" s="325">
        <v>3540164</v>
      </c>
      <c r="L75" s="325">
        <v>2476541</v>
      </c>
      <c r="M75" s="325">
        <v>15325</v>
      </c>
      <c r="N75" s="325">
        <v>3605115</v>
      </c>
      <c r="O75" s="325">
        <v>5307216</v>
      </c>
      <c r="P75" s="325">
        <v>0</v>
      </c>
    </row>
    <row r="76" spans="1:16" ht="15.75" customHeight="1" x14ac:dyDescent="0.3">
      <c r="A76" s="51" t="s">
        <v>784</v>
      </c>
      <c r="B76" s="51"/>
      <c r="C76" s="51"/>
      <c r="D76" s="51"/>
      <c r="E76" s="353">
        <v>8908954</v>
      </c>
      <c r="F76" s="159">
        <v>0</v>
      </c>
      <c r="G76" s="159">
        <v>0</v>
      </c>
      <c r="H76" s="159">
        <v>6881434</v>
      </c>
      <c r="I76" s="159">
        <v>0</v>
      </c>
      <c r="J76" s="159">
        <v>0</v>
      </c>
      <c r="K76" s="159">
        <v>744803</v>
      </c>
      <c r="L76" s="159">
        <v>1282717</v>
      </c>
      <c r="M76" s="159">
        <v>0</v>
      </c>
      <c r="N76" s="159">
        <v>0</v>
      </c>
      <c r="O76" s="159">
        <v>0</v>
      </c>
      <c r="P76" s="159">
        <v>0</v>
      </c>
    </row>
    <row r="77" spans="1:16" ht="15.75" customHeight="1" x14ac:dyDescent="0.3">
      <c r="A77" s="51" t="s">
        <v>785</v>
      </c>
      <c r="B77" s="51"/>
      <c r="C77" s="51"/>
      <c r="D77" s="51"/>
      <c r="E77" s="353">
        <v>11457625.699999999</v>
      </c>
      <c r="F77" s="159">
        <v>0</v>
      </c>
      <c r="G77" s="159">
        <v>1130184.7</v>
      </c>
      <c r="H77" s="159">
        <v>0</v>
      </c>
      <c r="I77" s="159">
        <v>3472872</v>
      </c>
      <c r="J77" s="159">
        <v>463047</v>
      </c>
      <c r="K77" s="159">
        <v>0</v>
      </c>
      <c r="L77" s="159">
        <v>1193824</v>
      </c>
      <c r="M77" s="159">
        <v>0</v>
      </c>
      <c r="N77" s="159">
        <v>0</v>
      </c>
      <c r="O77" s="159">
        <v>5197698</v>
      </c>
      <c r="P77" s="159">
        <v>0</v>
      </c>
    </row>
    <row r="78" spans="1:16" ht="15.75" customHeight="1" x14ac:dyDescent="0.3">
      <c r="A78" s="51" t="s">
        <v>786</v>
      </c>
      <c r="B78" s="51"/>
      <c r="C78" s="51"/>
      <c r="D78" s="51"/>
      <c r="E78" s="353">
        <v>4648001</v>
      </c>
      <c r="F78" s="159">
        <v>0</v>
      </c>
      <c r="G78" s="159">
        <v>0</v>
      </c>
      <c r="H78" s="159">
        <v>2501046</v>
      </c>
      <c r="I78" s="159">
        <v>2146955</v>
      </c>
      <c r="J78" s="159">
        <v>0</v>
      </c>
      <c r="K78" s="159">
        <v>0</v>
      </c>
      <c r="L78" s="159">
        <v>0</v>
      </c>
      <c r="M78" s="159">
        <v>0</v>
      </c>
      <c r="N78" s="159">
        <v>0</v>
      </c>
      <c r="O78" s="159">
        <v>0</v>
      </c>
      <c r="P78" s="159">
        <v>0</v>
      </c>
    </row>
    <row r="79" spans="1:16" ht="15.75" customHeight="1" x14ac:dyDescent="0.3">
      <c r="A79" s="51" t="s">
        <v>787</v>
      </c>
      <c r="B79" s="51"/>
      <c r="C79" s="51"/>
      <c r="D79" s="51"/>
      <c r="E79" s="353">
        <v>12017966</v>
      </c>
      <c r="F79" s="159">
        <v>4632877</v>
      </c>
      <c r="G79" s="159">
        <v>859770</v>
      </c>
      <c r="H79" s="159">
        <v>0</v>
      </c>
      <c r="I79" s="159">
        <v>0</v>
      </c>
      <c r="J79" s="159">
        <v>0</v>
      </c>
      <c r="K79" s="159">
        <v>2795361</v>
      </c>
      <c r="L79" s="159">
        <v>0</v>
      </c>
      <c r="M79" s="159">
        <v>15325</v>
      </c>
      <c r="N79" s="159">
        <v>3605115</v>
      </c>
      <c r="O79" s="159">
        <v>109518</v>
      </c>
      <c r="P79" s="159">
        <v>0</v>
      </c>
    </row>
    <row r="80" spans="1:16" ht="15.75" customHeight="1" x14ac:dyDescent="0.3">
      <c r="A80" s="74" t="s">
        <v>788</v>
      </c>
      <c r="B80" s="454"/>
      <c r="C80" s="454"/>
      <c r="D80" s="454"/>
      <c r="E80" s="412">
        <v>2690397</v>
      </c>
      <c r="F80" s="220">
        <v>0</v>
      </c>
      <c r="G80" s="220">
        <v>0</v>
      </c>
      <c r="H80" s="220">
        <v>0</v>
      </c>
      <c r="I80" s="220">
        <v>0</v>
      </c>
      <c r="J80" s="220">
        <v>0</v>
      </c>
      <c r="K80" s="220">
        <v>0</v>
      </c>
      <c r="L80" s="220">
        <v>0</v>
      </c>
      <c r="M80" s="220">
        <v>2690397</v>
      </c>
      <c r="N80" s="220">
        <v>0</v>
      </c>
      <c r="O80" s="220">
        <v>0</v>
      </c>
      <c r="P80" s="220">
        <v>0</v>
      </c>
    </row>
    <row r="81" spans="1:16" ht="15.75" customHeight="1" x14ac:dyDescent="0.3">
      <c r="A81" s="51" t="s">
        <v>789</v>
      </c>
      <c r="B81" s="51"/>
      <c r="C81" s="51"/>
      <c r="D81" s="51"/>
      <c r="E81" s="353">
        <v>0</v>
      </c>
      <c r="F81" s="159">
        <v>0</v>
      </c>
      <c r="G81" s="163">
        <v>0</v>
      </c>
      <c r="H81" s="163">
        <v>0</v>
      </c>
      <c r="I81" s="159">
        <v>0</v>
      </c>
      <c r="J81" s="159">
        <v>0</v>
      </c>
      <c r="K81" s="159">
        <v>0</v>
      </c>
      <c r="L81" s="159">
        <v>0</v>
      </c>
      <c r="M81" s="159">
        <v>0</v>
      </c>
      <c r="N81" s="159">
        <v>0</v>
      </c>
      <c r="O81" s="159">
        <v>0</v>
      </c>
      <c r="P81" s="159">
        <v>0</v>
      </c>
    </row>
    <row r="82" spans="1:16" ht="15.75" customHeight="1" x14ac:dyDescent="0.3">
      <c r="A82" s="51" t="s">
        <v>790</v>
      </c>
      <c r="B82" s="51"/>
      <c r="C82" s="51"/>
      <c r="D82" s="51"/>
      <c r="E82" s="353">
        <v>2690397</v>
      </c>
      <c r="F82" s="159">
        <v>0</v>
      </c>
      <c r="G82" s="163">
        <v>0</v>
      </c>
      <c r="H82" s="163">
        <v>0</v>
      </c>
      <c r="I82" s="159">
        <v>0</v>
      </c>
      <c r="J82" s="159">
        <v>0</v>
      </c>
      <c r="K82" s="159">
        <v>0</v>
      </c>
      <c r="L82" s="159">
        <v>0</v>
      </c>
      <c r="M82" s="159">
        <v>2690397</v>
      </c>
      <c r="N82" s="159">
        <v>0</v>
      </c>
      <c r="O82" s="159">
        <v>0</v>
      </c>
      <c r="P82" s="159">
        <v>0</v>
      </c>
    </row>
    <row r="83" spans="1:16" ht="15.75" customHeight="1" x14ac:dyDescent="0.3">
      <c r="A83" s="51" t="s">
        <v>791</v>
      </c>
      <c r="B83" s="51"/>
      <c r="C83" s="51"/>
      <c r="D83" s="51"/>
      <c r="E83" s="353">
        <v>0</v>
      </c>
      <c r="F83" s="159">
        <v>0</v>
      </c>
      <c r="G83" s="163">
        <v>0</v>
      </c>
      <c r="H83" s="163">
        <v>0</v>
      </c>
      <c r="I83" s="159">
        <v>0</v>
      </c>
      <c r="J83" s="159">
        <v>0</v>
      </c>
      <c r="K83" s="159">
        <v>0</v>
      </c>
      <c r="L83" s="159">
        <v>0</v>
      </c>
      <c r="M83" s="159">
        <v>0</v>
      </c>
      <c r="N83" s="159">
        <v>0</v>
      </c>
      <c r="O83" s="159">
        <v>0</v>
      </c>
      <c r="P83" s="159">
        <v>0</v>
      </c>
    </row>
    <row r="84" spans="1:16" ht="15.75" customHeight="1" x14ac:dyDescent="0.3">
      <c r="A84" s="51" t="s">
        <v>792</v>
      </c>
      <c r="B84" s="51"/>
      <c r="C84" s="51"/>
      <c r="D84" s="51"/>
      <c r="E84" s="353">
        <v>0</v>
      </c>
      <c r="F84" s="159">
        <v>0</v>
      </c>
      <c r="G84" s="163">
        <v>0</v>
      </c>
      <c r="H84" s="163">
        <v>0</v>
      </c>
      <c r="I84" s="159">
        <v>0</v>
      </c>
      <c r="J84" s="159">
        <v>0</v>
      </c>
      <c r="K84" s="159">
        <v>0</v>
      </c>
      <c r="L84" s="159">
        <v>0</v>
      </c>
      <c r="M84" s="159">
        <v>0</v>
      </c>
      <c r="N84" s="159">
        <v>0</v>
      </c>
      <c r="O84" s="159">
        <v>0</v>
      </c>
      <c r="P84" s="159">
        <v>0</v>
      </c>
    </row>
    <row r="85" spans="1:16" x14ac:dyDescent="0.3">
      <c r="A85" s="115" t="s">
        <v>793</v>
      </c>
      <c r="B85" s="116"/>
      <c r="C85" s="116"/>
      <c r="D85" s="116"/>
      <c r="E85" s="412">
        <v>0</v>
      </c>
      <c r="F85" s="164">
        <v>0</v>
      </c>
      <c r="G85" s="164">
        <v>0</v>
      </c>
      <c r="H85" s="164">
        <v>0</v>
      </c>
      <c r="I85" s="164">
        <v>0</v>
      </c>
      <c r="J85" s="164">
        <v>0</v>
      </c>
      <c r="K85" s="164">
        <v>0</v>
      </c>
      <c r="L85" s="164">
        <v>0</v>
      </c>
      <c r="M85" s="164">
        <v>0</v>
      </c>
      <c r="N85" s="164">
        <v>0</v>
      </c>
      <c r="O85" s="164">
        <v>0</v>
      </c>
      <c r="P85" s="164">
        <v>0</v>
      </c>
    </row>
    <row r="86" spans="1:16" x14ac:dyDescent="0.3">
      <c r="A86" s="51" t="s">
        <v>794</v>
      </c>
      <c r="B86" s="51"/>
      <c r="C86" s="51"/>
      <c r="D86" s="51"/>
      <c r="E86" s="353">
        <v>0</v>
      </c>
      <c r="F86" s="163">
        <v>0</v>
      </c>
      <c r="G86" s="163">
        <v>0</v>
      </c>
      <c r="H86" s="163">
        <v>0</v>
      </c>
      <c r="I86" s="163">
        <v>0</v>
      </c>
      <c r="J86" s="163">
        <v>0</v>
      </c>
      <c r="K86" s="163">
        <v>0</v>
      </c>
      <c r="L86" s="163">
        <v>0</v>
      </c>
      <c r="M86" s="163">
        <v>0</v>
      </c>
      <c r="N86" s="163">
        <v>0</v>
      </c>
      <c r="O86" s="163">
        <v>0</v>
      </c>
      <c r="P86" s="163">
        <v>0</v>
      </c>
    </row>
    <row r="87" spans="1:16" x14ac:dyDescent="0.3">
      <c r="A87" s="73" t="s">
        <v>795</v>
      </c>
      <c r="B87" s="73"/>
      <c r="C87" s="73"/>
      <c r="D87" s="73"/>
      <c r="E87" s="353">
        <v>0</v>
      </c>
      <c r="F87" s="163">
        <v>0</v>
      </c>
      <c r="G87" s="163">
        <v>0</v>
      </c>
      <c r="H87" s="163">
        <v>0</v>
      </c>
      <c r="I87" s="163">
        <v>0</v>
      </c>
      <c r="J87" s="163">
        <v>0</v>
      </c>
      <c r="K87" s="163">
        <v>0</v>
      </c>
      <c r="L87" s="163">
        <v>0</v>
      </c>
      <c r="M87" s="163">
        <v>0</v>
      </c>
      <c r="N87" s="163">
        <v>0</v>
      </c>
      <c r="O87" s="163">
        <v>0</v>
      </c>
      <c r="P87" s="163">
        <v>0</v>
      </c>
    </row>
    <row r="88" spans="1:16" x14ac:dyDescent="0.3">
      <c r="A88" s="73" t="s">
        <v>796</v>
      </c>
      <c r="B88" s="73"/>
      <c r="C88" s="73"/>
      <c r="D88" s="73"/>
      <c r="E88" s="353">
        <v>0</v>
      </c>
      <c r="F88" s="163">
        <v>0</v>
      </c>
      <c r="G88" s="163">
        <v>0</v>
      </c>
      <c r="H88" s="163">
        <v>0</v>
      </c>
      <c r="I88" s="163">
        <v>0</v>
      </c>
      <c r="J88" s="163">
        <v>0</v>
      </c>
      <c r="K88" s="163">
        <v>0</v>
      </c>
      <c r="L88" s="163">
        <v>0</v>
      </c>
      <c r="M88" s="163">
        <v>0</v>
      </c>
      <c r="N88" s="163">
        <v>0</v>
      </c>
      <c r="O88" s="163">
        <v>0</v>
      </c>
      <c r="P88" s="163">
        <v>0</v>
      </c>
    </row>
    <row r="89" spans="1:16" x14ac:dyDescent="0.3">
      <c r="A89" s="73" t="s">
        <v>797</v>
      </c>
      <c r="B89" s="73"/>
      <c r="C89" s="73"/>
      <c r="D89" s="73"/>
      <c r="E89" s="353">
        <v>0</v>
      </c>
      <c r="F89" s="163">
        <v>0</v>
      </c>
      <c r="G89" s="163">
        <v>0</v>
      </c>
      <c r="H89" s="163">
        <v>0</v>
      </c>
      <c r="I89" s="163">
        <v>0</v>
      </c>
      <c r="J89" s="163">
        <v>0</v>
      </c>
      <c r="K89" s="163">
        <v>0</v>
      </c>
      <c r="L89" s="163">
        <v>0</v>
      </c>
      <c r="M89" s="163">
        <v>0</v>
      </c>
      <c r="N89" s="163">
        <v>0</v>
      </c>
      <c r="O89" s="163">
        <v>0</v>
      </c>
      <c r="P89" s="163">
        <v>0</v>
      </c>
    </row>
    <row r="90" spans="1:16" ht="16" x14ac:dyDescent="0.3">
      <c r="A90" s="117" t="s">
        <v>798</v>
      </c>
      <c r="B90" s="118"/>
      <c r="C90" s="118"/>
      <c r="D90" s="118"/>
      <c r="E90" s="503">
        <v>2668977.7000000002</v>
      </c>
      <c r="F90" s="164">
        <v>0</v>
      </c>
      <c r="G90" s="162">
        <v>2668977.7000000002</v>
      </c>
      <c r="H90" s="162">
        <v>0</v>
      </c>
      <c r="I90" s="164">
        <v>0</v>
      </c>
      <c r="J90" s="164">
        <v>0</v>
      </c>
      <c r="K90" s="164">
        <v>0</v>
      </c>
      <c r="L90" s="164">
        <v>0</v>
      </c>
      <c r="M90" s="164">
        <v>0</v>
      </c>
      <c r="N90" s="164">
        <v>0</v>
      </c>
      <c r="O90" s="164">
        <v>0</v>
      </c>
      <c r="P90" s="164">
        <v>0</v>
      </c>
    </row>
    <row r="91" spans="1:16" x14ac:dyDescent="0.3">
      <c r="A91" s="73" t="s">
        <v>799</v>
      </c>
      <c r="B91" s="73"/>
      <c r="C91" s="73"/>
      <c r="D91" s="73"/>
      <c r="E91" s="503">
        <v>2668977.7000000002</v>
      </c>
      <c r="F91" s="163">
        <v>0</v>
      </c>
      <c r="G91" s="159">
        <v>2668977.7000000002</v>
      </c>
      <c r="H91" s="159">
        <v>0</v>
      </c>
      <c r="I91" s="163">
        <v>0</v>
      </c>
      <c r="J91" s="163">
        <v>0</v>
      </c>
      <c r="K91" s="163">
        <v>0</v>
      </c>
      <c r="L91" s="163">
        <v>0</v>
      </c>
      <c r="M91" s="163">
        <v>0</v>
      </c>
      <c r="N91" s="163">
        <v>0</v>
      </c>
      <c r="O91" s="163">
        <v>0</v>
      </c>
      <c r="P91" s="163">
        <v>0</v>
      </c>
    </row>
    <row r="92" spans="1:16" ht="17.149999999999999" customHeight="1" x14ac:dyDescent="0.3">
      <c r="A92" s="864" t="s">
        <v>800</v>
      </c>
      <c r="B92" s="864"/>
      <c r="C92" s="342"/>
      <c r="D92" s="73"/>
      <c r="E92" s="353">
        <v>0</v>
      </c>
      <c r="F92" s="163">
        <v>0</v>
      </c>
      <c r="G92" s="163">
        <v>0</v>
      </c>
      <c r="H92" s="163">
        <v>0</v>
      </c>
      <c r="I92" s="163">
        <v>0</v>
      </c>
      <c r="J92" s="163">
        <v>0</v>
      </c>
      <c r="K92" s="163">
        <v>0</v>
      </c>
      <c r="L92" s="163">
        <v>0</v>
      </c>
      <c r="M92" s="163">
        <v>0</v>
      </c>
      <c r="N92" s="163">
        <v>0</v>
      </c>
      <c r="O92" s="163">
        <v>0</v>
      </c>
      <c r="P92" s="163">
        <v>0</v>
      </c>
    </row>
    <row r="93" spans="1:16" ht="17.149999999999999" customHeight="1" x14ac:dyDescent="0.3">
      <c r="A93" s="864" t="s">
        <v>801</v>
      </c>
      <c r="B93" s="864"/>
      <c r="C93" s="342"/>
      <c r="D93" s="73"/>
      <c r="E93" s="353">
        <v>0</v>
      </c>
      <c r="F93" s="163">
        <v>0</v>
      </c>
      <c r="G93" s="163">
        <v>0</v>
      </c>
      <c r="H93" s="163">
        <v>0</v>
      </c>
      <c r="I93" s="163">
        <v>0</v>
      </c>
      <c r="J93" s="163">
        <v>0</v>
      </c>
      <c r="K93" s="163">
        <v>0</v>
      </c>
      <c r="L93" s="163">
        <v>0</v>
      </c>
      <c r="M93" s="163">
        <v>0</v>
      </c>
      <c r="N93" s="163">
        <v>0</v>
      </c>
      <c r="O93" s="163">
        <v>0</v>
      </c>
      <c r="P93" s="163">
        <v>0</v>
      </c>
    </row>
    <row r="94" spans="1:16" x14ac:dyDescent="0.3">
      <c r="A94" s="77" t="s">
        <v>802</v>
      </c>
      <c r="B94" s="73"/>
      <c r="C94" s="73"/>
      <c r="D94" s="73"/>
      <c r="E94" s="353">
        <v>0</v>
      </c>
      <c r="F94" s="163">
        <v>0</v>
      </c>
      <c r="G94" s="163">
        <v>0</v>
      </c>
      <c r="H94" s="163">
        <v>0</v>
      </c>
      <c r="I94" s="163">
        <v>0</v>
      </c>
      <c r="J94" s="163">
        <v>0</v>
      </c>
      <c r="K94" s="163">
        <v>0</v>
      </c>
      <c r="L94" s="163">
        <v>0</v>
      </c>
      <c r="M94" s="163">
        <v>0</v>
      </c>
      <c r="N94" s="163">
        <v>0</v>
      </c>
      <c r="O94" s="163">
        <v>0</v>
      </c>
      <c r="P94" s="163">
        <v>0</v>
      </c>
    </row>
    <row r="95" spans="1:16" ht="16" x14ac:dyDescent="0.3">
      <c r="A95" s="115" t="s">
        <v>803</v>
      </c>
      <c r="B95" s="116"/>
      <c r="C95" s="116"/>
      <c r="D95" s="116"/>
      <c r="E95" s="353">
        <v>463047</v>
      </c>
      <c r="F95" s="164">
        <v>0</v>
      </c>
      <c r="G95" s="164">
        <v>0</v>
      </c>
      <c r="H95" s="164">
        <v>0</v>
      </c>
      <c r="I95" s="164">
        <v>0</v>
      </c>
      <c r="J95" s="500">
        <v>463047</v>
      </c>
      <c r="K95" s="164">
        <v>0</v>
      </c>
      <c r="L95" s="164">
        <v>0</v>
      </c>
      <c r="M95" s="164">
        <v>0</v>
      </c>
      <c r="N95" s="164">
        <v>0</v>
      </c>
      <c r="O95" s="164">
        <v>0</v>
      </c>
      <c r="P95" s="164">
        <v>0</v>
      </c>
    </row>
    <row r="96" spans="1:16" s="88" customFormat="1" x14ac:dyDescent="0.3">
      <c r="A96" s="119" t="s">
        <v>804</v>
      </c>
      <c r="B96" s="119"/>
      <c r="C96" s="119"/>
      <c r="D96" s="119"/>
      <c r="E96" s="119"/>
      <c r="F96" s="119"/>
    </row>
    <row r="97" spans="1:16" s="88" customFormat="1" x14ac:dyDescent="0.3">
      <c r="A97" s="119" t="s">
        <v>805</v>
      </c>
      <c r="B97" s="757"/>
      <c r="C97" s="757"/>
      <c r="D97" s="757"/>
      <c r="E97" s="758"/>
      <c r="F97" s="759"/>
      <c r="G97" s="624"/>
      <c r="H97" s="624"/>
      <c r="I97" s="624"/>
      <c r="J97" s="624"/>
      <c r="K97" s="624"/>
      <c r="L97" s="624"/>
      <c r="M97" s="624"/>
      <c r="N97" s="624"/>
      <c r="O97" s="624"/>
      <c r="P97" s="624"/>
    </row>
    <row r="98" spans="1:16" s="88" customFormat="1" x14ac:dyDescent="0.3">
      <c r="A98" s="119" t="s">
        <v>806</v>
      </c>
      <c r="B98" s="757"/>
      <c r="C98" s="757"/>
      <c r="D98" s="757"/>
      <c r="E98" s="758"/>
      <c r="F98" s="759"/>
      <c r="G98" s="624"/>
      <c r="H98" s="624"/>
      <c r="I98" s="624"/>
      <c r="J98" s="624"/>
      <c r="K98" s="624"/>
      <c r="L98" s="624"/>
      <c r="M98" s="624"/>
      <c r="N98" s="624"/>
      <c r="O98" s="624"/>
      <c r="P98" s="624"/>
    </row>
    <row r="99" spans="1:16" s="88" customFormat="1" x14ac:dyDescent="0.3">
      <c r="A99" s="119" t="s">
        <v>807</v>
      </c>
      <c r="B99" s="119"/>
      <c r="C99" s="119"/>
      <c r="D99" s="119"/>
      <c r="E99" s="119"/>
      <c r="F99" s="119"/>
    </row>
    <row r="100" spans="1:16" s="88" customFormat="1" x14ac:dyDescent="0.3">
      <c r="A100" s="119" t="s">
        <v>808</v>
      </c>
      <c r="B100" s="119"/>
      <c r="C100" s="119"/>
      <c r="D100" s="119"/>
      <c r="E100" s="119"/>
      <c r="F100" s="119"/>
    </row>
    <row r="101" spans="1:16" s="88" customFormat="1" x14ac:dyDescent="0.3">
      <c r="A101" s="119"/>
      <c r="B101" s="119"/>
      <c r="C101" s="119"/>
      <c r="D101" s="119"/>
      <c r="E101" s="119"/>
      <c r="F101" s="119"/>
    </row>
    <row r="102" spans="1:16" s="88" customFormat="1" x14ac:dyDescent="0.3"/>
    <row r="103" spans="1:16" s="88" customFormat="1" x14ac:dyDescent="0.3">
      <c r="A103" s="119"/>
    </row>
    <row r="104" spans="1:16" s="88" customFormat="1" ht="18.5" thickBot="1" x14ac:dyDescent="0.45">
      <c r="A104" s="657" t="s">
        <v>809</v>
      </c>
      <c r="B104" s="654"/>
      <c r="C104" s="654"/>
      <c r="D104" s="654"/>
      <c r="E104" s="658"/>
      <c r="F104" s="659"/>
      <c r="G104" s="660"/>
      <c r="H104" s="660"/>
      <c r="I104" s="660"/>
      <c r="J104" s="660"/>
      <c r="K104" s="660"/>
      <c r="L104" s="660"/>
      <c r="M104" s="660"/>
      <c r="N104" s="660"/>
      <c r="O104" s="660"/>
      <c r="P104" s="660"/>
    </row>
    <row r="105" spans="1:16" ht="28" x14ac:dyDescent="0.3">
      <c r="A105" s="78" t="s">
        <v>810</v>
      </c>
      <c r="B105" s="78"/>
      <c r="C105" s="414"/>
      <c r="D105" s="414"/>
      <c r="E105" s="508" t="s">
        <v>429</v>
      </c>
      <c r="F105" s="509" t="s">
        <v>430</v>
      </c>
      <c r="G105" s="509" t="s">
        <v>418</v>
      </c>
      <c r="H105" s="3" t="s">
        <v>419</v>
      </c>
      <c r="I105" s="509" t="s">
        <v>431</v>
      </c>
      <c r="J105" s="510" t="s">
        <v>432</v>
      </c>
      <c r="K105" s="510" t="s">
        <v>421</v>
      </c>
      <c r="L105" s="510" t="s">
        <v>422</v>
      </c>
      <c r="M105" s="510" t="s">
        <v>423</v>
      </c>
      <c r="N105" s="511" t="s">
        <v>424</v>
      </c>
      <c r="O105" s="511" t="s">
        <v>425</v>
      </c>
      <c r="P105" s="511" t="s">
        <v>426</v>
      </c>
    </row>
    <row r="106" spans="1:16" x14ac:dyDescent="0.3">
      <c r="A106" s="127" t="s">
        <v>811</v>
      </c>
      <c r="B106" s="127"/>
      <c r="C106" s="127"/>
      <c r="D106" s="127"/>
      <c r="E106" s="127"/>
      <c r="F106" s="127"/>
      <c r="G106" s="127"/>
      <c r="H106" s="127"/>
      <c r="I106" s="127"/>
      <c r="J106" s="127"/>
      <c r="K106" s="127"/>
      <c r="L106" s="127"/>
      <c r="M106" s="127"/>
      <c r="N106" s="127"/>
      <c r="O106" s="127"/>
      <c r="P106" s="127"/>
    </row>
    <row r="107" spans="1:16" ht="187.5" customHeight="1" x14ac:dyDescent="0.3">
      <c r="A107" s="226" t="s">
        <v>812</v>
      </c>
      <c r="B107" s="226"/>
      <c r="C107" s="226"/>
      <c r="D107" s="226"/>
      <c r="E107" s="455"/>
      <c r="F107" s="345" t="s">
        <v>813</v>
      </c>
      <c r="G107" s="345" t="s">
        <v>814</v>
      </c>
      <c r="H107" s="345" t="s">
        <v>815</v>
      </c>
      <c r="I107" s="345" t="s">
        <v>816</v>
      </c>
      <c r="J107" s="345" t="s">
        <v>817</v>
      </c>
      <c r="K107" s="345" t="s">
        <v>818</v>
      </c>
      <c r="L107" s="345" t="s">
        <v>819</v>
      </c>
      <c r="M107" s="345" t="s">
        <v>820</v>
      </c>
      <c r="N107" s="345" t="s">
        <v>821</v>
      </c>
      <c r="O107" s="345" t="s">
        <v>822</v>
      </c>
      <c r="P107" s="345" t="s">
        <v>823</v>
      </c>
    </row>
    <row r="108" spans="1:16" ht="98" x14ac:dyDescent="0.3">
      <c r="A108" s="228" t="s">
        <v>824</v>
      </c>
      <c r="B108" s="228"/>
      <c r="C108" s="228"/>
      <c r="D108" s="228"/>
      <c r="E108" s="456"/>
      <c r="F108" s="345" t="s">
        <v>825</v>
      </c>
      <c r="G108" s="345" t="s">
        <v>826</v>
      </c>
      <c r="H108" s="345" t="s">
        <v>827</v>
      </c>
      <c r="I108" s="345" t="s">
        <v>828</v>
      </c>
      <c r="J108" s="345" t="s">
        <v>829</v>
      </c>
      <c r="K108" s="345" t="s">
        <v>830</v>
      </c>
      <c r="L108" s="345" t="s">
        <v>831</v>
      </c>
      <c r="M108" s="345" t="s">
        <v>831</v>
      </c>
      <c r="N108" s="345" t="s">
        <v>832</v>
      </c>
      <c r="O108" s="345" t="s">
        <v>833</v>
      </c>
      <c r="P108" s="345" t="s">
        <v>558</v>
      </c>
    </row>
    <row r="109" spans="1:16" ht="16" customHeight="1" x14ac:dyDescent="0.3">
      <c r="A109" s="865" t="s">
        <v>834</v>
      </c>
      <c r="B109" s="865"/>
      <c r="C109" s="865"/>
      <c r="D109" s="865"/>
      <c r="E109" s="457"/>
      <c r="F109" s="345" t="s">
        <v>769</v>
      </c>
      <c r="G109" s="345" t="s">
        <v>769</v>
      </c>
      <c r="H109" s="345" t="s">
        <v>769</v>
      </c>
      <c r="I109" s="345" t="s">
        <v>769</v>
      </c>
      <c r="J109" s="345" t="s">
        <v>769</v>
      </c>
      <c r="K109" s="345" t="s">
        <v>769</v>
      </c>
      <c r="L109" s="345" t="s">
        <v>769</v>
      </c>
      <c r="M109" s="345" t="s">
        <v>769</v>
      </c>
      <c r="N109" s="345" t="s">
        <v>769</v>
      </c>
      <c r="O109" s="345" t="s">
        <v>769</v>
      </c>
      <c r="P109" s="345" t="s">
        <v>769</v>
      </c>
    </row>
    <row r="110" spans="1:16" x14ac:dyDescent="0.3">
      <c r="A110" s="865" t="s">
        <v>835</v>
      </c>
      <c r="B110" s="865"/>
      <c r="C110" s="865"/>
      <c r="D110" s="865"/>
      <c r="E110" s="457"/>
      <c r="F110" s="345" t="s">
        <v>772</v>
      </c>
      <c r="G110" s="345" t="s">
        <v>771</v>
      </c>
      <c r="H110" s="344" t="s">
        <v>772</v>
      </c>
      <c r="I110" s="345" t="s">
        <v>772</v>
      </c>
      <c r="J110" s="345" t="s">
        <v>771</v>
      </c>
      <c r="K110" s="345" t="s">
        <v>772</v>
      </c>
      <c r="L110" s="345" t="s">
        <v>771</v>
      </c>
      <c r="M110" s="345" t="s">
        <v>771</v>
      </c>
      <c r="N110" s="345" t="s">
        <v>771</v>
      </c>
      <c r="O110" s="345" t="s">
        <v>772</v>
      </c>
      <c r="P110" s="345" t="s">
        <v>558</v>
      </c>
    </row>
    <row r="111" spans="1:16" x14ac:dyDescent="0.3">
      <c r="A111" s="229" t="s">
        <v>836</v>
      </c>
      <c r="B111" s="229"/>
      <c r="C111" s="229"/>
      <c r="D111" s="229"/>
      <c r="E111" s="455"/>
      <c r="F111" s="345" t="s">
        <v>775</v>
      </c>
      <c r="G111" s="345" t="s">
        <v>775</v>
      </c>
      <c r="H111" s="345" t="s">
        <v>775</v>
      </c>
      <c r="I111" s="345" t="s">
        <v>775</v>
      </c>
      <c r="J111" s="345" t="s">
        <v>775</v>
      </c>
      <c r="K111" s="345" t="s">
        <v>775</v>
      </c>
      <c r="L111" s="345" t="s">
        <v>775</v>
      </c>
      <c r="M111" s="345" t="s">
        <v>775</v>
      </c>
      <c r="N111" s="345" t="s">
        <v>775</v>
      </c>
      <c r="O111" s="345" t="s">
        <v>775</v>
      </c>
      <c r="P111" s="345" t="s">
        <v>558</v>
      </c>
    </row>
    <row r="112" spans="1:16" x14ac:dyDescent="0.3">
      <c r="A112" s="230" t="s">
        <v>837</v>
      </c>
      <c r="B112" s="230"/>
      <c r="C112" s="230"/>
      <c r="D112" s="230"/>
      <c r="E112" s="458"/>
      <c r="F112" s="345" t="s">
        <v>548</v>
      </c>
      <c r="G112" s="345" t="s">
        <v>548</v>
      </c>
      <c r="H112" s="345" t="s">
        <v>548</v>
      </c>
      <c r="I112" s="345" t="s">
        <v>548</v>
      </c>
      <c r="J112" s="345" t="s">
        <v>549</v>
      </c>
      <c r="K112" s="345" t="s">
        <v>548</v>
      </c>
      <c r="L112" s="345" t="s">
        <v>548</v>
      </c>
      <c r="M112" s="345" t="s">
        <v>548</v>
      </c>
      <c r="N112" s="345" t="s">
        <v>548</v>
      </c>
      <c r="O112" s="345" t="s">
        <v>548</v>
      </c>
      <c r="P112" s="345" t="s">
        <v>558</v>
      </c>
    </row>
    <row r="113" spans="1:16" ht="16.5" x14ac:dyDescent="0.3">
      <c r="A113" s="230" t="s">
        <v>838</v>
      </c>
      <c r="B113" s="230"/>
      <c r="C113" s="230"/>
      <c r="D113" s="230"/>
      <c r="E113" s="813">
        <v>5</v>
      </c>
      <c r="F113" s="345">
        <v>0</v>
      </c>
      <c r="G113" s="345">
        <v>3</v>
      </c>
      <c r="H113" s="345">
        <v>0</v>
      </c>
      <c r="I113" s="345">
        <v>0</v>
      </c>
      <c r="J113" s="345">
        <v>0</v>
      </c>
      <c r="K113" s="345">
        <v>1</v>
      </c>
      <c r="L113" s="345">
        <v>0</v>
      </c>
      <c r="M113" s="345">
        <v>0</v>
      </c>
      <c r="N113" s="345">
        <v>0</v>
      </c>
      <c r="O113" s="345">
        <v>1</v>
      </c>
      <c r="P113" s="345">
        <v>0</v>
      </c>
    </row>
    <row r="114" spans="1:16" s="88" customFormat="1" x14ac:dyDescent="0.3">
      <c r="A114" s="661" t="s">
        <v>839</v>
      </c>
      <c r="B114" s="766"/>
      <c r="C114" s="766"/>
      <c r="D114" s="766"/>
      <c r="E114" s="767"/>
      <c r="F114" s="768"/>
      <c r="G114" s="765"/>
      <c r="H114" s="765"/>
      <c r="I114" s="662"/>
      <c r="J114" s="662"/>
      <c r="K114" s="662"/>
      <c r="L114" s="662"/>
      <c r="M114" s="662"/>
      <c r="N114" s="662"/>
      <c r="O114" s="662"/>
      <c r="P114" s="662"/>
    </row>
    <row r="115" spans="1:16" s="88" customFormat="1" x14ac:dyDescent="0.3"/>
    <row r="116" spans="1:16" s="88" customFormat="1" ht="18.5" thickBot="1" x14ac:dyDescent="0.35">
      <c r="A116" s="613" t="s">
        <v>840</v>
      </c>
      <c r="B116" s="613"/>
      <c r="C116" s="613"/>
      <c r="D116" s="613"/>
      <c r="E116" s="604"/>
      <c r="F116" s="604"/>
      <c r="G116" s="605"/>
      <c r="H116" s="605"/>
      <c r="I116" s="605"/>
      <c r="J116" s="605"/>
      <c r="K116" s="607"/>
      <c r="L116" s="607"/>
      <c r="M116" s="607"/>
      <c r="N116" s="660"/>
      <c r="O116" s="660"/>
      <c r="P116" s="607"/>
    </row>
    <row r="117" spans="1:16" ht="28" x14ac:dyDescent="0.3">
      <c r="A117" s="128" t="s">
        <v>841</v>
      </c>
      <c r="B117" s="128"/>
      <c r="C117" s="128"/>
      <c r="D117" s="128"/>
      <c r="E117" s="128"/>
      <c r="F117" s="129" t="s">
        <v>430</v>
      </c>
      <c r="G117" s="130" t="s">
        <v>418</v>
      </c>
      <c r="H117" s="129" t="s">
        <v>419</v>
      </c>
      <c r="I117" s="131" t="s">
        <v>431</v>
      </c>
      <c r="J117" s="130" t="s">
        <v>432</v>
      </c>
      <c r="K117" s="129" t="s">
        <v>421</v>
      </c>
      <c r="L117" s="130" t="s">
        <v>422</v>
      </c>
      <c r="M117" s="132" t="s">
        <v>423</v>
      </c>
      <c r="N117" s="231" t="s">
        <v>424</v>
      </c>
      <c r="O117" s="231" t="s">
        <v>425</v>
      </c>
      <c r="P117" s="231" t="s">
        <v>426</v>
      </c>
    </row>
    <row r="118" spans="1:16" ht="98" x14ac:dyDescent="0.3">
      <c r="A118" s="867" t="s">
        <v>842</v>
      </c>
      <c r="B118" s="867"/>
      <c r="C118" s="867"/>
      <c r="D118" s="867"/>
      <c r="E118" s="227"/>
      <c r="F118" s="345" t="s">
        <v>843</v>
      </c>
      <c r="G118" s="345" t="s">
        <v>844</v>
      </c>
      <c r="H118" s="345" t="s">
        <v>845</v>
      </c>
      <c r="I118" s="348" t="s">
        <v>846</v>
      </c>
      <c r="J118" s="345" t="s">
        <v>847</v>
      </c>
      <c r="K118" s="345" t="s">
        <v>848</v>
      </c>
      <c r="L118" s="345" t="s">
        <v>849</v>
      </c>
      <c r="M118" s="345" t="s">
        <v>850</v>
      </c>
      <c r="N118" s="345" t="s">
        <v>851</v>
      </c>
      <c r="O118" s="345" t="s">
        <v>852</v>
      </c>
      <c r="P118" s="345" t="s">
        <v>558</v>
      </c>
    </row>
    <row r="119" spans="1:16" ht="140" x14ac:dyDescent="0.3">
      <c r="A119" s="867" t="s">
        <v>853</v>
      </c>
      <c r="B119" s="867"/>
      <c r="C119" s="867"/>
      <c r="D119" s="867"/>
      <c r="E119" s="233"/>
      <c r="F119" s="345" t="s">
        <v>558</v>
      </c>
      <c r="G119" s="345" t="s">
        <v>558</v>
      </c>
      <c r="H119" s="345" t="s">
        <v>558</v>
      </c>
      <c r="I119" s="345" t="s">
        <v>558</v>
      </c>
      <c r="J119" s="345" t="s">
        <v>854</v>
      </c>
      <c r="K119" s="345" t="s">
        <v>855</v>
      </c>
      <c r="L119" s="507">
        <v>584000000</v>
      </c>
      <c r="M119" s="345" t="s">
        <v>558</v>
      </c>
      <c r="N119" s="345">
        <v>95</v>
      </c>
      <c r="O119" s="345" t="s">
        <v>856</v>
      </c>
      <c r="P119" s="345" t="s">
        <v>854</v>
      </c>
    </row>
    <row r="120" spans="1:16" ht="42" customHeight="1" x14ac:dyDescent="0.3">
      <c r="A120" s="867" t="s">
        <v>857</v>
      </c>
      <c r="B120" s="867"/>
      <c r="C120" s="867"/>
      <c r="D120" s="867"/>
      <c r="E120" s="233"/>
      <c r="F120" s="345">
        <v>3</v>
      </c>
      <c r="G120" s="345" t="s">
        <v>558</v>
      </c>
      <c r="H120" s="345" t="s">
        <v>558</v>
      </c>
      <c r="I120" s="492">
        <v>19.600000000000001</v>
      </c>
      <c r="J120" s="345" t="s">
        <v>858</v>
      </c>
      <c r="K120" s="345" t="s">
        <v>854</v>
      </c>
      <c r="L120" s="345" t="s">
        <v>558</v>
      </c>
      <c r="M120" s="345" t="s">
        <v>558</v>
      </c>
      <c r="N120" s="492">
        <v>1.34</v>
      </c>
      <c r="O120" s="345">
        <v>0.8</v>
      </c>
      <c r="P120" s="345" t="s">
        <v>854</v>
      </c>
    </row>
    <row r="121" spans="1:16" ht="30" customHeight="1" x14ac:dyDescent="0.3">
      <c r="A121" s="867" t="s">
        <v>859</v>
      </c>
      <c r="B121" s="867"/>
      <c r="C121" s="867"/>
      <c r="D121" s="867"/>
      <c r="E121" s="233"/>
      <c r="F121" s="345" t="s">
        <v>558</v>
      </c>
      <c r="G121" s="345" t="s">
        <v>558</v>
      </c>
      <c r="H121" s="345" t="s">
        <v>860</v>
      </c>
      <c r="I121" s="345" t="s">
        <v>558</v>
      </c>
      <c r="J121" s="345" t="s">
        <v>854</v>
      </c>
      <c r="K121" s="345" t="s">
        <v>854</v>
      </c>
      <c r="L121" s="345" t="s">
        <v>558</v>
      </c>
      <c r="M121" s="345" t="s">
        <v>854</v>
      </c>
      <c r="N121" s="492" t="s">
        <v>854</v>
      </c>
      <c r="O121" s="345" t="s">
        <v>854</v>
      </c>
      <c r="P121" s="345" t="s">
        <v>854</v>
      </c>
    </row>
    <row r="122" spans="1:16" x14ac:dyDescent="0.3">
      <c r="A122" s="867" t="s">
        <v>861</v>
      </c>
      <c r="B122" s="867"/>
      <c r="C122" s="867"/>
      <c r="D122" s="867"/>
      <c r="E122" s="233"/>
      <c r="F122" s="345" t="s">
        <v>549</v>
      </c>
      <c r="G122" s="345" t="s">
        <v>549</v>
      </c>
      <c r="H122" s="345" t="s">
        <v>549</v>
      </c>
      <c r="I122" s="348" t="s">
        <v>549</v>
      </c>
      <c r="J122" s="345" t="s">
        <v>549</v>
      </c>
      <c r="K122" s="345" t="s">
        <v>549</v>
      </c>
      <c r="L122" s="345" t="s">
        <v>549</v>
      </c>
      <c r="M122" s="345" t="s">
        <v>549</v>
      </c>
      <c r="N122" s="492" t="s">
        <v>549</v>
      </c>
      <c r="O122" s="345" t="s">
        <v>549</v>
      </c>
      <c r="P122" s="345" t="s">
        <v>854</v>
      </c>
    </row>
    <row r="123" spans="1:16" x14ac:dyDescent="0.3">
      <c r="A123" s="871" t="s">
        <v>862</v>
      </c>
      <c r="B123" s="871"/>
      <c r="C123" s="871"/>
      <c r="D123" s="871"/>
      <c r="E123" s="233"/>
      <c r="F123" s="345" t="s">
        <v>548</v>
      </c>
      <c r="G123" s="345" t="s">
        <v>549</v>
      </c>
      <c r="H123" s="345" t="s">
        <v>549</v>
      </c>
      <c r="I123" s="348" t="s">
        <v>549</v>
      </c>
      <c r="J123" s="345" t="s">
        <v>549</v>
      </c>
      <c r="K123" s="345" t="s">
        <v>548</v>
      </c>
      <c r="L123" s="345" t="s">
        <v>549</v>
      </c>
      <c r="M123" s="345" t="s">
        <v>549</v>
      </c>
      <c r="N123" s="492" t="s">
        <v>548</v>
      </c>
      <c r="O123" s="345" t="s">
        <v>548</v>
      </c>
      <c r="P123" s="345" t="s">
        <v>854</v>
      </c>
    </row>
    <row r="124" spans="1:16" ht="31.5" customHeight="1" x14ac:dyDescent="0.3">
      <c r="A124" s="861" t="s">
        <v>863</v>
      </c>
      <c r="B124" s="861"/>
      <c r="C124" s="861"/>
      <c r="D124" s="861"/>
      <c r="E124" s="233"/>
      <c r="F124" s="345" t="s">
        <v>549</v>
      </c>
      <c r="G124" s="345" t="s">
        <v>549</v>
      </c>
      <c r="H124" s="345" t="s">
        <v>549</v>
      </c>
      <c r="I124" s="348" t="s">
        <v>549</v>
      </c>
      <c r="J124" s="345" t="s">
        <v>549</v>
      </c>
      <c r="K124" s="345" t="s">
        <v>549</v>
      </c>
      <c r="L124" s="345" t="s">
        <v>549</v>
      </c>
      <c r="M124" s="345" t="s">
        <v>549</v>
      </c>
      <c r="N124" s="492" t="s">
        <v>548</v>
      </c>
      <c r="O124" s="345" t="s">
        <v>549</v>
      </c>
      <c r="P124" s="345" t="s">
        <v>854</v>
      </c>
    </row>
    <row r="125" spans="1:16" ht="30" customHeight="1" x14ac:dyDescent="0.3">
      <c r="A125" s="861" t="s">
        <v>864</v>
      </c>
      <c r="B125" s="861"/>
      <c r="C125" s="861"/>
      <c r="D125" s="861"/>
      <c r="E125" s="233"/>
      <c r="F125" s="345" t="s">
        <v>549</v>
      </c>
      <c r="G125" s="345" t="s">
        <v>549</v>
      </c>
      <c r="H125" s="345" t="s">
        <v>549</v>
      </c>
      <c r="I125" s="348" t="s">
        <v>549</v>
      </c>
      <c r="J125" s="345" t="s">
        <v>549</v>
      </c>
      <c r="K125" s="345" t="s">
        <v>549</v>
      </c>
      <c r="L125" s="345" t="s">
        <v>549</v>
      </c>
      <c r="M125" s="345" t="s">
        <v>549</v>
      </c>
      <c r="N125" s="492" t="s">
        <v>549</v>
      </c>
      <c r="O125" s="345" t="s">
        <v>549</v>
      </c>
      <c r="P125" s="345" t="s">
        <v>854</v>
      </c>
    </row>
    <row r="126" spans="1:16" x14ac:dyDescent="0.3">
      <c r="A126" s="867" t="s">
        <v>865</v>
      </c>
      <c r="B126" s="867"/>
      <c r="C126" s="867"/>
      <c r="D126" s="867"/>
      <c r="E126" s="233"/>
      <c r="F126" s="345" t="s">
        <v>549</v>
      </c>
      <c r="G126" s="345" t="s">
        <v>549</v>
      </c>
      <c r="H126" s="345" t="s">
        <v>549</v>
      </c>
      <c r="I126" s="348" t="s">
        <v>549</v>
      </c>
      <c r="J126" s="345" t="s">
        <v>549</v>
      </c>
      <c r="K126" s="345" t="s">
        <v>549</v>
      </c>
      <c r="L126" s="345" t="s">
        <v>549</v>
      </c>
      <c r="M126" s="345" t="s">
        <v>549</v>
      </c>
      <c r="N126" s="492" t="s">
        <v>549</v>
      </c>
      <c r="O126" s="345" t="s">
        <v>549</v>
      </c>
      <c r="P126" s="345" t="s">
        <v>854</v>
      </c>
    </row>
    <row r="127" spans="1:16" x14ac:dyDescent="0.3">
      <c r="A127" s="867" t="s">
        <v>866</v>
      </c>
      <c r="B127" s="867"/>
      <c r="C127" s="867"/>
      <c r="D127" s="867"/>
      <c r="E127" s="235"/>
      <c r="F127" s="345" t="s">
        <v>549</v>
      </c>
      <c r="G127" s="345" t="s">
        <v>549</v>
      </c>
      <c r="H127" s="345" t="s">
        <v>549</v>
      </c>
      <c r="I127" s="348" t="s">
        <v>549</v>
      </c>
      <c r="J127" s="345" t="s">
        <v>549</v>
      </c>
      <c r="K127" s="345" t="s">
        <v>549</v>
      </c>
      <c r="L127" s="345" t="s">
        <v>549</v>
      </c>
      <c r="M127" s="345" t="s">
        <v>549</v>
      </c>
      <c r="N127" s="492" t="s">
        <v>549</v>
      </c>
      <c r="O127" s="345" t="s">
        <v>549</v>
      </c>
      <c r="P127" s="345" t="s">
        <v>854</v>
      </c>
    </row>
    <row r="128" spans="1:16" ht="14.25" customHeight="1" x14ac:dyDescent="0.3">
      <c r="A128" s="861" t="s">
        <v>867</v>
      </c>
      <c r="B128" s="861"/>
      <c r="C128" s="861"/>
      <c r="D128" s="861"/>
      <c r="E128" s="234"/>
      <c r="F128" s="345" t="s">
        <v>549</v>
      </c>
      <c r="G128" s="345" t="s">
        <v>548</v>
      </c>
      <c r="H128" s="345" t="s">
        <v>549</v>
      </c>
      <c r="I128" s="348" t="s">
        <v>548</v>
      </c>
      <c r="J128" s="345" t="s">
        <v>549</v>
      </c>
      <c r="K128" s="345" t="s">
        <v>549</v>
      </c>
      <c r="L128" s="345" t="s">
        <v>549</v>
      </c>
      <c r="M128" s="345" t="s">
        <v>549</v>
      </c>
      <c r="N128" s="492" t="s">
        <v>548</v>
      </c>
      <c r="O128" s="345" t="s">
        <v>548</v>
      </c>
      <c r="P128" s="345" t="s">
        <v>854</v>
      </c>
    </row>
    <row r="129" s="88" customFormat="1" x14ac:dyDescent="0.3"/>
    <row r="130" s="88" customFormat="1" x14ac:dyDescent="0.3"/>
    <row r="131" s="88" customFormat="1" x14ac:dyDescent="0.3"/>
    <row r="132" s="88" customFormat="1" x14ac:dyDescent="0.3"/>
    <row r="133" s="88" customFormat="1" x14ac:dyDescent="0.3"/>
    <row r="134" s="88" customFormat="1" x14ac:dyDescent="0.3"/>
    <row r="135" s="88" customFormat="1" x14ac:dyDescent="0.3"/>
    <row r="136" s="88" customFormat="1" x14ac:dyDescent="0.3"/>
    <row r="137" s="88" customFormat="1" x14ac:dyDescent="0.3"/>
    <row r="138" s="88" customFormat="1" x14ac:dyDescent="0.3"/>
    <row r="139" s="88" customFormat="1" x14ac:dyDescent="0.3"/>
    <row r="140" s="88" customFormat="1" x14ac:dyDescent="0.3"/>
    <row r="141" s="88" customFormat="1" x14ac:dyDescent="0.3"/>
    <row r="142" s="88" customFormat="1" x14ac:dyDescent="0.3"/>
    <row r="143" s="88" customFormat="1" x14ac:dyDescent="0.3"/>
    <row r="144" s="88" customFormat="1" x14ac:dyDescent="0.3"/>
    <row r="145" s="88" customFormat="1" x14ac:dyDescent="0.3"/>
    <row r="146" s="88" customFormat="1" x14ac:dyDescent="0.3"/>
    <row r="147" s="88" customFormat="1" x14ac:dyDescent="0.3"/>
    <row r="148" s="88" customFormat="1" x14ac:dyDescent="0.3"/>
    <row r="149" s="88" customFormat="1" x14ac:dyDescent="0.3"/>
    <row r="150" s="88" customFormat="1" x14ac:dyDescent="0.3"/>
    <row r="151" s="88" customFormat="1" x14ac:dyDescent="0.3"/>
    <row r="152" s="88" customFormat="1" x14ac:dyDescent="0.3"/>
    <row r="153" s="88" customFormat="1" x14ac:dyDescent="0.3"/>
    <row r="154" s="88" customFormat="1" x14ac:dyDescent="0.3"/>
    <row r="155" s="88" customFormat="1" x14ac:dyDescent="0.3"/>
    <row r="156" s="88" customFormat="1" x14ac:dyDescent="0.3"/>
    <row r="157" s="88" customFormat="1" x14ac:dyDescent="0.3"/>
    <row r="158" s="88" customFormat="1" x14ac:dyDescent="0.3"/>
    <row r="159" s="88" customFormat="1" x14ac:dyDescent="0.3"/>
    <row r="160" s="88" customFormat="1" x14ac:dyDescent="0.3"/>
    <row r="161" s="88" customFormat="1" x14ac:dyDescent="0.3"/>
    <row r="162" s="88" customFormat="1" x14ac:dyDescent="0.3"/>
    <row r="163" s="88" customFormat="1" x14ac:dyDescent="0.3"/>
    <row r="164" s="88" customFormat="1" x14ac:dyDescent="0.3"/>
    <row r="165" s="88" customFormat="1" x14ac:dyDescent="0.3"/>
    <row r="166" s="88" customFormat="1" x14ac:dyDescent="0.3"/>
    <row r="167" s="88" customFormat="1" x14ac:dyDescent="0.3"/>
    <row r="168" s="88" customFormat="1" x14ac:dyDescent="0.3"/>
    <row r="169" s="88" customFormat="1" x14ac:dyDescent="0.3"/>
    <row r="170" s="88" customFormat="1" x14ac:dyDescent="0.3"/>
    <row r="171" s="88" customFormat="1" x14ac:dyDescent="0.3"/>
    <row r="172" s="88" customFormat="1" x14ac:dyDescent="0.3"/>
    <row r="173" s="88" customFormat="1" x14ac:dyDescent="0.3"/>
    <row r="174" s="88" customFormat="1" x14ac:dyDescent="0.3"/>
    <row r="175" s="88" customFormat="1" x14ac:dyDescent="0.3"/>
    <row r="176" s="88" customFormat="1" x14ac:dyDescent="0.3"/>
    <row r="177" s="88" customFormat="1" x14ac:dyDescent="0.3"/>
    <row r="178" s="88" customFormat="1" x14ac:dyDescent="0.3"/>
    <row r="179" s="88" customFormat="1" x14ac:dyDescent="0.3"/>
    <row r="180" s="88" customFormat="1" x14ac:dyDescent="0.3"/>
    <row r="181" s="88" customFormat="1" x14ac:dyDescent="0.3"/>
    <row r="182" s="88" customFormat="1" x14ac:dyDescent="0.3"/>
    <row r="183" s="88" customFormat="1" x14ac:dyDescent="0.3"/>
    <row r="184" s="88" customFormat="1" x14ac:dyDescent="0.3"/>
    <row r="185" s="88" customFormat="1" x14ac:dyDescent="0.3"/>
    <row r="186" s="88" customFormat="1" x14ac:dyDescent="0.3"/>
    <row r="187" s="88" customFormat="1" x14ac:dyDescent="0.3"/>
    <row r="188" s="88" customFormat="1" x14ac:dyDescent="0.3"/>
    <row r="189" s="88" customFormat="1" x14ac:dyDescent="0.3"/>
    <row r="190" s="88" customFormat="1" x14ac:dyDescent="0.3"/>
    <row r="191" s="88" customFormat="1" x14ac:dyDescent="0.3"/>
    <row r="192" s="88" customFormat="1" x14ac:dyDescent="0.3"/>
    <row r="193" s="88" customFormat="1" x14ac:dyDescent="0.3"/>
    <row r="194" s="88" customFormat="1" x14ac:dyDescent="0.3"/>
    <row r="195" s="88" customFormat="1" x14ac:dyDescent="0.3"/>
    <row r="196" s="88" customFormat="1" x14ac:dyDescent="0.3"/>
    <row r="197" s="88" customFormat="1" x14ac:dyDescent="0.3"/>
    <row r="198" s="88" customFormat="1" x14ac:dyDescent="0.3"/>
    <row r="199" s="88" customFormat="1" x14ac:dyDescent="0.3"/>
    <row r="200" s="88" customFormat="1" x14ac:dyDescent="0.3"/>
    <row r="201" s="88" customFormat="1" x14ac:dyDescent="0.3"/>
    <row r="202" s="88" customFormat="1" x14ac:dyDescent="0.3"/>
    <row r="203" s="88" customFormat="1" x14ac:dyDescent="0.3"/>
    <row r="204" s="88" customFormat="1" x14ac:dyDescent="0.3"/>
    <row r="205" s="88" customFormat="1" x14ac:dyDescent="0.3"/>
    <row r="206" s="88" customFormat="1" x14ac:dyDescent="0.3"/>
    <row r="207" s="88" customFormat="1" x14ac:dyDescent="0.3"/>
    <row r="208" s="88" customFormat="1" x14ac:dyDescent="0.3"/>
    <row r="209" s="88" customFormat="1" x14ac:dyDescent="0.3"/>
    <row r="210" s="88" customFormat="1" x14ac:dyDescent="0.3"/>
    <row r="211" s="88" customFormat="1" x14ac:dyDescent="0.3"/>
    <row r="212" s="88" customFormat="1" x14ac:dyDescent="0.3"/>
    <row r="213" s="88" customFormat="1" x14ac:dyDescent="0.3"/>
    <row r="214" s="88" customFormat="1" x14ac:dyDescent="0.3"/>
    <row r="215" s="88" customFormat="1" x14ac:dyDescent="0.3"/>
    <row r="216" s="88" customFormat="1" x14ac:dyDescent="0.3"/>
    <row r="217" s="88" customFormat="1" x14ac:dyDescent="0.3"/>
    <row r="218" s="88" customFormat="1" x14ac:dyDescent="0.3"/>
    <row r="219" s="88" customFormat="1" x14ac:dyDescent="0.3"/>
    <row r="220" s="88" customFormat="1" x14ac:dyDescent="0.3"/>
    <row r="221" s="88" customFormat="1" x14ac:dyDescent="0.3"/>
    <row r="222" s="88" customFormat="1" x14ac:dyDescent="0.3"/>
    <row r="223" s="88" customFormat="1" x14ac:dyDescent="0.3"/>
    <row r="224" s="88" customFormat="1" x14ac:dyDescent="0.3"/>
    <row r="225" s="88" customFormat="1" x14ac:dyDescent="0.3"/>
    <row r="226" s="88" customFormat="1" x14ac:dyDescent="0.3"/>
    <row r="227" s="88" customFormat="1" x14ac:dyDescent="0.3"/>
    <row r="228" s="88" customFormat="1" x14ac:dyDescent="0.3"/>
    <row r="229" s="88" customFormat="1" x14ac:dyDescent="0.3"/>
    <row r="230" s="88" customFormat="1" x14ac:dyDescent="0.3"/>
    <row r="231" s="88" customFormat="1" x14ac:dyDescent="0.3"/>
    <row r="232" s="88" customFormat="1" x14ac:dyDescent="0.3"/>
    <row r="233" s="88" customFormat="1" x14ac:dyDescent="0.3"/>
    <row r="234" s="88" customFormat="1" x14ac:dyDescent="0.3"/>
    <row r="235" s="88" customFormat="1" x14ac:dyDescent="0.3"/>
    <row r="236" s="88" customFormat="1" x14ac:dyDescent="0.3"/>
    <row r="237" s="88" customFormat="1" x14ac:dyDescent="0.3"/>
    <row r="238" s="88" customFormat="1" x14ac:dyDescent="0.3"/>
    <row r="239" s="88" customFormat="1" x14ac:dyDescent="0.3"/>
    <row r="240" s="88" customFormat="1" x14ac:dyDescent="0.3"/>
    <row r="241" s="88" customFormat="1" x14ac:dyDescent="0.3"/>
    <row r="242" s="88" customFormat="1" x14ac:dyDescent="0.3"/>
    <row r="243" s="88" customFormat="1" x14ac:dyDescent="0.3"/>
    <row r="244" s="88" customFormat="1" x14ac:dyDescent="0.3"/>
    <row r="245" s="88" customFormat="1" x14ac:dyDescent="0.3"/>
    <row r="246" s="88" customFormat="1" x14ac:dyDescent="0.3"/>
    <row r="247" s="88" customFormat="1" x14ac:dyDescent="0.3"/>
    <row r="248" s="88" customFormat="1" x14ac:dyDescent="0.3"/>
    <row r="249" s="88" customFormat="1" x14ac:dyDescent="0.3"/>
    <row r="250" s="88" customFormat="1" x14ac:dyDescent="0.3"/>
    <row r="251" s="88" customFormat="1" x14ac:dyDescent="0.3"/>
    <row r="252" s="88" customFormat="1" x14ac:dyDescent="0.3"/>
    <row r="253" s="88" customFormat="1" x14ac:dyDescent="0.3"/>
    <row r="254" s="88" customFormat="1" x14ac:dyDescent="0.3"/>
    <row r="255" s="88" customFormat="1" x14ac:dyDescent="0.3"/>
    <row r="256" s="88" customFormat="1" x14ac:dyDescent="0.3"/>
    <row r="257" s="88" customFormat="1" x14ac:dyDescent="0.3"/>
    <row r="258" s="88" customFormat="1" x14ac:dyDescent="0.3"/>
    <row r="259" s="88" customFormat="1" x14ac:dyDescent="0.3"/>
    <row r="260" s="88" customFormat="1" x14ac:dyDescent="0.3"/>
    <row r="261" s="88" customFormat="1" x14ac:dyDescent="0.3"/>
    <row r="262" s="88" customFormat="1" x14ac:dyDescent="0.3"/>
    <row r="263" s="88" customFormat="1" x14ac:dyDescent="0.3"/>
    <row r="264" s="88" customFormat="1" x14ac:dyDescent="0.3"/>
    <row r="265" s="88" customFormat="1" x14ac:dyDescent="0.3"/>
    <row r="266" s="88" customFormat="1" x14ac:dyDescent="0.3"/>
    <row r="267" s="88" customFormat="1" x14ac:dyDescent="0.3"/>
    <row r="268" s="88" customFormat="1" x14ac:dyDescent="0.3"/>
    <row r="269" s="88" customFormat="1" x14ac:dyDescent="0.3"/>
    <row r="270" s="88" customFormat="1" x14ac:dyDescent="0.3"/>
    <row r="271" s="88" customFormat="1" x14ac:dyDescent="0.3"/>
    <row r="272" s="88" customFormat="1" x14ac:dyDescent="0.3"/>
    <row r="273" s="88" customFormat="1" x14ac:dyDescent="0.3"/>
    <row r="274" s="88" customFormat="1" x14ac:dyDescent="0.3"/>
    <row r="275" s="88" customFormat="1" x14ac:dyDescent="0.3"/>
    <row r="276" s="88" customFormat="1" x14ac:dyDescent="0.3"/>
    <row r="277" s="88" customFormat="1" x14ac:dyDescent="0.3"/>
    <row r="278" s="88" customFormat="1" x14ac:dyDescent="0.3"/>
    <row r="279" s="88" customFormat="1" x14ac:dyDescent="0.3"/>
    <row r="280" s="88" customFormat="1" x14ac:dyDescent="0.3"/>
    <row r="281" s="88" customFormat="1" x14ac:dyDescent="0.3"/>
    <row r="282" s="88" customFormat="1" x14ac:dyDescent="0.3"/>
    <row r="283" s="88" customFormat="1" x14ac:dyDescent="0.3"/>
    <row r="284" s="88" customFormat="1" x14ac:dyDescent="0.3"/>
    <row r="285" s="88" customFormat="1" x14ac:dyDescent="0.3"/>
    <row r="286" s="88" customFormat="1" x14ac:dyDescent="0.3"/>
    <row r="287" s="88" customFormat="1" x14ac:dyDescent="0.3"/>
    <row r="288" s="88" customFormat="1" x14ac:dyDescent="0.3"/>
    <row r="289" s="88" customFormat="1" x14ac:dyDescent="0.3"/>
    <row r="290" s="88" customFormat="1" x14ac:dyDescent="0.3"/>
    <row r="291" s="88" customFormat="1" x14ac:dyDescent="0.3"/>
    <row r="292" s="88" customFormat="1" x14ac:dyDescent="0.3"/>
    <row r="293" s="88" customFormat="1" x14ac:dyDescent="0.3"/>
    <row r="294" s="88" customFormat="1" x14ac:dyDescent="0.3"/>
    <row r="295" s="88" customFormat="1" x14ac:dyDescent="0.3"/>
    <row r="296" s="88" customFormat="1" x14ac:dyDescent="0.3"/>
    <row r="297" s="88" customFormat="1" x14ac:dyDescent="0.3"/>
    <row r="298" s="88" customFormat="1" x14ac:dyDescent="0.3"/>
    <row r="299" s="88" customFormat="1" x14ac:dyDescent="0.3"/>
    <row r="300" s="88" customFormat="1" x14ac:dyDescent="0.3"/>
    <row r="301" s="88" customFormat="1" x14ac:dyDescent="0.3"/>
    <row r="302" s="88" customFormat="1" x14ac:dyDescent="0.3"/>
    <row r="303" s="88" customFormat="1" x14ac:dyDescent="0.3"/>
    <row r="304" s="88" customFormat="1" x14ac:dyDescent="0.3"/>
    <row r="305" s="88" customFormat="1" x14ac:dyDescent="0.3"/>
    <row r="306" s="88" customFormat="1" x14ac:dyDescent="0.3"/>
    <row r="307" s="88" customFormat="1" x14ac:dyDescent="0.3"/>
    <row r="308" s="88" customFormat="1" x14ac:dyDescent="0.3"/>
    <row r="309" s="88" customFormat="1" x14ac:dyDescent="0.3"/>
    <row r="310" s="88" customFormat="1" x14ac:dyDescent="0.3"/>
    <row r="311" s="88" customFormat="1" x14ac:dyDescent="0.3"/>
    <row r="312" s="88" customFormat="1" x14ac:dyDescent="0.3"/>
    <row r="313" s="88" customFormat="1" x14ac:dyDescent="0.3"/>
    <row r="314" s="88" customFormat="1" x14ac:dyDescent="0.3"/>
    <row r="315" s="88" customFormat="1" x14ac:dyDescent="0.3"/>
    <row r="316" s="88" customFormat="1" x14ac:dyDescent="0.3"/>
    <row r="317" s="88" customFormat="1" x14ac:dyDescent="0.3"/>
    <row r="318" s="88" customFormat="1" x14ac:dyDescent="0.3"/>
    <row r="319" s="88" customFormat="1" x14ac:dyDescent="0.3"/>
    <row r="320" s="88" customFormat="1" x14ac:dyDescent="0.3"/>
    <row r="321" s="88" customFormat="1" x14ac:dyDescent="0.3"/>
    <row r="322" s="88" customFormat="1" x14ac:dyDescent="0.3"/>
    <row r="323" s="88" customFormat="1" x14ac:dyDescent="0.3"/>
    <row r="324" s="88" customFormat="1" x14ac:dyDescent="0.3"/>
    <row r="325" s="88" customFormat="1" x14ac:dyDescent="0.3"/>
    <row r="326" s="88" customFormat="1" x14ac:dyDescent="0.3"/>
    <row r="327" s="88" customFormat="1" x14ac:dyDescent="0.3"/>
    <row r="328" s="88" customFormat="1" x14ac:dyDescent="0.3"/>
    <row r="329" s="88" customFormat="1" x14ac:dyDescent="0.3"/>
    <row r="330" s="88" customFormat="1" x14ac:dyDescent="0.3"/>
    <row r="331" s="88" customFormat="1" x14ac:dyDescent="0.3"/>
    <row r="332" s="88" customFormat="1" x14ac:dyDescent="0.3"/>
    <row r="333" s="88" customFormat="1" x14ac:dyDescent="0.3"/>
    <row r="334" s="88" customFormat="1" x14ac:dyDescent="0.3"/>
    <row r="335" s="88" customFormat="1" x14ac:dyDescent="0.3"/>
    <row r="336" s="88" customFormat="1" x14ac:dyDescent="0.3"/>
    <row r="337" s="88" customFormat="1" x14ac:dyDescent="0.3"/>
    <row r="338" s="88" customFormat="1" x14ac:dyDescent="0.3"/>
    <row r="339" s="88" customFormat="1" x14ac:dyDescent="0.3"/>
    <row r="340" s="88" customFormat="1" x14ac:dyDescent="0.3"/>
    <row r="341" s="88" customFormat="1" x14ac:dyDescent="0.3"/>
    <row r="342" s="88" customFormat="1" x14ac:dyDescent="0.3"/>
    <row r="343" s="88" customFormat="1" x14ac:dyDescent="0.3"/>
    <row r="344" s="88" customFormat="1" x14ac:dyDescent="0.3"/>
    <row r="345" s="88" customFormat="1" x14ac:dyDescent="0.3"/>
    <row r="346" s="88" customFormat="1" x14ac:dyDescent="0.3"/>
    <row r="347" s="88" customFormat="1" x14ac:dyDescent="0.3"/>
    <row r="348" s="88" customFormat="1" x14ac:dyDescent="0.3"/>
    <row r="349" s="88" customFormat="1" x14ac:dyDescent="0.3"/>
    <row r="350" s="88" customFormat="1" x14ac:dyDescent="0.3"/>
    <row r="351" s="88" customFormat="1" x14ac:dyDescent="0.3"/>
    <row r="352" s="88" customFormat="1" x14ac:dyDescent="0.3"/>
    <row r="353" s="88" customFormat="1" x14ac:dyDescent="0.3"/>
    <row r="354" s="88" customFormat="1" x14ac:dyDescent="0.3"/>
    <row r="355" s="88" customFormat="1" x14ac:dyDescent="0.3"/>
    <row r="356" s="88" customFormat="1" x14ac:dyDescent="0.3"/>
    <row r="357" s="88" customFormat="1" x14ac:dyDescent="0.3"/>
    <row r="358" s="88" customFormat="1" x14ac:dyDescent="0.3"/>
    <row r="359" s="88" customFormat="1" x14ac:dyDescent="0.3"/>
    <row r="360" s="88" customFormat="1" x14ac:dyDescent="0.3"/>
    <row r="361" s="88" customFormat="1" x14ac:dyDescent="0.3"/>
    <row r="362" s="88" customFormat="1" x14ac:dyDescent="0.3"/>
    <row r="363" s="88" customFormat="1" x14ac:dyDescent="0.3"/>
    <row r="364" s="88" customFormat="1" x14ac:dyDescent="0.3"/>
    <row r="365" s="88" customFormat="1" x14ac:dyDescent="0.3"/>
    <row r="366" s="88" customFormat="1" x14ac:dyDescent="0.3"/>
    <row r="367" s="88" customFormat="1" x14ac:dyDescent="0.3"/>
    <row r="368" s="88" customFormat="1" x14ac:dyDescent="0.3"/>
    <row r="369" s="88" customFormat="1" x14ac:dyDescent="0.3"/>
    <row r="370" s="88" customFormat="1" x14ac:dyDescent="0.3"/>
    <row r="371" s="88" customFormat="1" x14ac:dyDescent="0.3"/>
    <row r="372" s="88" customFormat="1" x14ac:dyDescent="0.3"/>
    <row r="373" s="88" customFormat="1" x14ac:dyDescent="0.3"/>
    <row r="374" s="88" customFormat="1" x14ac:dyDescent="0.3"/>
    <row r="375" s="88" customFormat="1" x14ac:dyDescent="0.3"/>
    <row r="376" s="88" customFormat="1" x14ac:dyDescent="0.3"/>
    <row r="377" s="88" customFormat="1" x14ac:dyDescent="0.3"/>
    <row r="378" s="88" customFormat="1" x14ac:dyDescent="0.3"/>
    <row r="379" s="88" customFormat="1" x14ac:dyDescent="0.3"/>
    <row r="380" s="88" customFormat="1" x14ac:dyDescent="0.3"/>
    <row r="381" s="88" customFormat="1" x14ac:dyDescent="0.3"/>
    <row r="382" s="88" customFormat="1" x14ac:dyDescent="0.3"/>
    <row r="383" s="88" customFormat="1" x14ac:dyDescent="0.3"/>
    <row r="384" s="88" customFormat="1" x14ac:dyDescent="0.3"/>
    <row r="385" s="88" customFormat="1" x14ac:dyDescent="0.3"/>
    <row r="386" s="88" customFormat="1" x14ac:dyDescent="0.3"/>
    <row r="387" s="88" customFormat="1" x14ac:dyDescent="0.3"/>
    <row r="388" s="88" customFormat="1" x14ac:dyDescent="0.3"/>
    <row r="389" s="88" customFormat="1" x14ac:dyDescent="0.3"/>
    <row r="390" s="88" customFormat="1" x14ac:dyDescent="0.3"/>
    <row r="391" s="88" customFormat="1" x14ac:dyDescent="0.3"/>
    <row r="392" s="88" customFormat="1" x14ac:dyDescent="0.3"/>
    <row r="393" s="88" customFormat="1" x14ac:dyDescent="0.3"/>
    <row r="394" s="88" customFormat="1" x14ac:dyDescent="0.3"/>
    <row r="395" s="88" customFormat="1" x14ac:dyDescent="0.3"/>
    <row r="396" s="88" customFormat="1" x14ac:dyDescent="0.3"/>
    <row r="397" s="88" customFormat="1" x14ac:dyDescent="0.3"/>
    <row r="398" s="88" customFormat="1" x14ac:dyDescent="0.3"/>
    <row r="399" s="88" customFormat="1" x14ac:dyDescent="0.3"/>
    <row r="400" s="88" customFormat="1" x14ac:dyDescent="0.3"/>
    <row r="401" s="88" customFormat="1" x14ac:dyDescent="0.3"/>
    <row r="402" s="88" customFormat="1" x14ac:dyDescent="0.3"/>
    <row r="403" s="88" customFormat="1" x14ac:dyDescent="0.3"/>
    <row r="404" s="88" customFormat="1" x14ac:dyDescent="0.3"/>
    <row r="405" s="88" customFormat="1" x14ac:dyDescent="0.3"/>
    <row r="406" s="88" customFormat="1" x14ac:dyDescent="0.3"/>
    <row r="407" s="88" customFormat="1" x14ac:dyDescent="0.3"/>
    <row r="408" s="88" customFormat="1" x14ac:dyDescent="0.3"/>
    <row r="409" s="88" customFormat="1" x14ac:dyDescent="0.3"/>
    <row r="410" s="88" customFormat="1" x14ac:dyDescent="0.3"/>
    <row r="411" s="88" customFormat="1" x14ac:dyDescent="0.3"/>
    <row r="412" s="88" customFormat="1" x14ac:dyDescent="0.3"/>
    <row r="413" s="88" customFormat="1" x14ac:dyDescent="0.3"/>
    <row r="414" s="88" customFormat="1" x14ac:dyDescent="0.3"/>
    <row r="415" s="88" customFormat="1" x14ac:dyDescent="0.3"/>
    <row r="416" s="88" customFormat="1" x14ac:dyDescent="0.3"/>
    <row r="417" s="88" customFormat="1" x14ac:dyDescent="0.3"/>
    <row r="418" s="88" customFormat="1" x14ac:dyDescent="0.3"/>
    <row r="419" s="88" customFormat="1" x14ac:dyDescent="0.3"/>
    <row r="420" s="88" customFormat="1" x14ac:dyDescent="0.3"/>
    <row r="421" s="88" customFormat="1" x14ac:dyDescent="0.3"/>
    <row r="422" s="88" customFormat="1" x14ac:dyDescent="0.3"/>
    <row r="423" s="88" customFormat="1" x14ac:dyDescent="0.3"/>
    <row r="424" s="88" customFormat="1" x14ac:dyDescent="0.3"/>
    <row r="425" s="88" customFormat="1" x14ac:dyDescent="0.3"/>
    <row r="426" s="88" customFormat="1" x14ac:dyDescent="0.3"/>
    <row r="427" s="88" customFormat="1" x14ac:dyDescent="0.3"/>
    <row r="428" s="88" customFormat="1" x14ac:dyDescent="0.3"/>
    <row r="429" s="88" customFormat="1" x14ac:dyDescent="0.3"/>
    <row r="430" s="88" customFormat="1" x14ac:dyDescent="0.3"/>
    <row r="431" s="88" customFormat="1" x14ac:dyDescent="0.3"/>
    <row r="432" s="88" customFormat="1" x14ac:dyDescent="0.3"/>
    <row r="433" s="88" customFormat="1" x14ac:dyDescent="0.3"/>
    <row r="434" s="88" customFormat="1" x14ac:dyDescent="0.3"/>
    <row r="435" s="88" customFormat="1" x14ac:dyDescent="0.3"/>
    <row r="436" s="88" customFormat="1" x14ac:dyDescent="0.3"/>
    <row r="437" s="88" customFormat="1" x14ac:dyDescent="0.3"/>
    <row r="438" s="88" customFormat="1" x14ac:dyDescent="0.3"/>
    <row r="439" s="88" customFormat="1" x14ac:dyDescent="0.3"/>
    <row r="440" s="88" customFormat="1" x14ac:dyDescent="0.3"/>
    <row r="441" s="88" customFormat="1" x14ac:dyDescent="0.3"/>
    <row r="442" s="88" customFormat="1" x14ac:dyDescent="0.3"/>
    <row r="443" s="88" customFormat="1" x14ac:dyDescent="0.3"/>
    <row r="444" s="88" customFormat="1" x14ac:dyDescent="0.3"/>
    <row r="445" s="88" customFormat="1" x14ac:dyDescent="0.3"/>
    <row r="446" s="88" customFormat="1" x14ac:dyDescent="0.3"/>
    <row r="447" s="88" customFormat="1" x14ac:dyDescent="0.3"/>
    <row r="448" s="88" customFormat="1" x14ac:dyDescent="0.3"/>
    <row r="449" s="88" customFormat="1" x14ac:dyDescent="0.3"/>
    <row r="450" s="88" customFormat="1" x14ac:dyDescent="0.3"/>
    <row r="451" s="88" customFormat="1" x14ac:dyDescent="0.3"/>
    <row r="452" s="88" customFormat="1" x14ac:dyDescent="0.3"/>
    <row r="453" s="88" customFormat="1" x14ac:dyDescent="0.3"/>
    <row r="454" s="88" customFormat="1" x14ac:dyDescent="0.3"/>
    <row r="455" s="88" customFormat="1" x14ac:dyDescent="0.3"/>
    <row r="456" s="88" customFormat="1" x14ac:dyDescent="0.3"/>
    <row r="457" s="88" customFormat="1" x14ac:dyDescent="0.3"/>
    <row r="458" s="88" customFormat="1" x14ac:dyDescent="0.3"/>
    <row r="459" s="88" customFormat="1" x14ac:dyDescent="0.3"/>
    <row r="460" s="88" customFormat="1" x14ac:dyDescent="0.3"/>
    <row r="461" s="88" customFormat="1" x14ac:dyDescent="0.3"/>
    <row r="462" s="88" customFormat="1" x14ac:dyDescent="0.3"/>
    <row r="463" s="88" customFormat="1" x14ac:dyDescent="0.3"/>
    <row r="464" s="88" customFormat="1" x14ac:dyDescent="0.3"/>
    <row r="465" s="88" customFormat="1" x14ac:dyDescent="0.3"/>
    <row r="466" s="88" customFormat="1" x14ac:dyDescent="0.3"/>
    <row r="467" s="88" customFormat="1" x14ac:dyDescent="0.3"/>
    <row r="468" s="88" customFormat="1" x14ac:dyDescent="0.3"/>
    <row r="469" s="88" customFormat="1" x14ac:dyDescent="0.3"/>
    <row r="470" s="88" customFormat="1" x14ac:dyDescent="0.3"/>
    <row r="471" s="88" customFormat="1" x14ac:dyDescent="0.3"/>
    <row r="472" s="88" customFormat="1" x14ac:dyDescent="0.3"/>
    <row r="473" s="88" customFormat="1" x14ac:dyDescent="0.3"/>
    <row r="474" s="88" customFormat="1" x14ac:dyDescent="0.3"/>
    <row r="475" s="88" customFormat="1" x14ac:dyDescent="0.3"/>
    <row r="476" s="88" customFormat="1" x14ac:dyDescent="0.3"/>
    <row r="477" s="88" customFormat="1" x14ac:dyDescent="0.3"/>
    <row r="478" s="88" customFormat="1" x14ac:dyDescent="0.3"/>
    <row r="479" s="88" customFormat="1" x14ac:dyDescent="0.3"/>
    <row r="480" s="88" customFormat="1" x14ac:dyDescent="0.3"/>
    <row r="481" s="88" customFormat="1" x14ac:dyDescent="0.3"/>
    <row r="482" s="88" customFormat="1" x14ac:dyDescent="0.3"/>
    <row r="483" s="88" customFormat="1" x14ac:dyDescent="0.3"/>
    <row r="484" s="88" customFormat="1" x14ac:dyDescent="0.3"/>
    <row r="485" s="88" customFormat="1" x14ac:dyDescent="0.3"/>
    <row r="486" s="88" customFormat="1" x14ac:dyDescent="0.3"/>
    <row r="487" s="88" customFormat="1" x14ac:dyDescent="0.3"/>
    <row r="488" s="88" customFormat="1" x14ac:dyDescent="0.3"/>
    <row r="489" s="88" customFormat="1" x14ac:dyDescent="0.3"/>
    <row r="490" s="88" customFormat="1" x14ac:dyDescent="0.3"/>
    <row r="491" s="88" customFormat="1" x14ac:dyDescent="0.3"/>
    <row r="492" s="88" customFormat="1" x14ac:dyDescent="0.3"/>
    <row r="493" s="88" customFormat="1" x14ac:dyDescent="0.3"/>
    <row r="494" s="88" customFormat="1" x14ac:dyDescent="0.3"/>
    <row r="495" s="88" customFormat="1" x14ac:dyDescent="0.3"/>
    <row r="496" s="88" customFormat="1" x14ac:dyDescent="0.3"/>
    <row r="497" s="88" customFormat="1" x14ac:dyDescent="0.3"/>
    <row r="498" s="88" customFormat="1" x14ac:dyDescent="0.3"/>
    <row r="499" s="88" customFormat="1" x14ac:dyDescent="0.3"/>
    <row r="500" s="88" customFormat="1" x14ac:dyDescent="0.3"/>
    <row r="501" s="88" customFormat="1" x14ac:dyDescent="0.3"/>
    <row r="502" s="88" customFormat="1" x14ac:dyDescent="0.3"/>
    <row r="503" s="88" customFormat="1" x14ac:dyDescent="0.3"/>
    <row r="504" s="88" customFormat="1" x14ac:dyDescent="0.3"/>
    <row r="505" s="88" customFormat="1" x14ac:dyDescent="0.3"/>
    <row r="506" s="88" customFormat="1" x14ac:dyDescent="0.3"/>
    <row r="507" s="88" customFormat="1" x14ac:dyDescent="0.3"/>
    <row r="508" s="88" customFormat="1" x14ac:dyDescent="0.3"/>
    <row r="509" s="88" customFormat="1" x14ac:dyDescent="0.3"/>
    <row r="510" s="88" customFormat="1" x14ac:dyDescent="0.3"/>
    <row r="511" s="88" customFormat="1" x14ac:dyDescent="0.3"/>
    <row r="512" s="88" customFormat="1" x14ac:dyDescent="0.3"/>
    <row r="513" s="88" customFormat="1" x14ac:dyDescent="0.3"/>
    <row r="514" s="88" customFormat="1" x14ac:dyDescent="0.3"/>
    <row r="515" s="88" customFormat="1" x14ac:dyDescent="0.3"/>
    <row r="516" s="88" customFormat="1" x14ac:dyDescent="0.3"/>
    <row r="517" s="88" customFormat="1" x14ac:dyDescent="0.3"/>
    <row r="518" s="88" customFormat="1" x14ac:dyDescent="0.3"/>
    <row r="519" s="88" customFormat="1" x14ac:dyDescent="0.3"/>
    <row r="520" s="88" customFormat="1" x14ac:dyDescent="0.3"/>
    <row r="521" s="88" customFormat="1" x14ac:dyDescent="0.3"/>
    <row r="522" s="88" customFormat="1" x14ac:dyDescent="0.3"/>
    <row r="523" s="88" customFormat="1" x14ac:dyDescent="0.3"/>
    <row r="524" s="88" customFormat="1" x14ac:dyDescent="0.3"/>
    <row r="525" s="88" customFormat="1" x14ac:dyDescent="0.3"/>
    <row r="526" s="88" customFormat="1" x14ac:dyDescent="0.3"/>
    <row r="527" s="88" customFormat="1" x14ac:dyDescent="0.3"/>
    <row r="528" s="88" customFormat="1" x14ac:dyDescent="0.3"/>
    <row r="529" s="88" customFormat="1" x14ac:dyDescent="0.3"/>
    <row r="530" s="88" customFormat="1" x14ac:dyDescent="0.3"/>
    <row r="531" s="88" customFormat="1" x14ac:dyDescent="0.3"/>
    <row r="532" s="88" customFormat="1" x14ac:dyDescent="0.3"/>
    <row r="533" s="88" customFormat="1" x14ac:dyDescent="0.3"/>
    <row r="534" s="88" customFormat="1" x14ac:dyDescent="0.3"/>
    <row r="535" s="88" customFormat="1" x14ac:dyDescent="0.3"/>
    <row r="536" s="88" customFormat="1" x14ac:dyDescent="0.3"/>
    <row r="537" s="88" customFormat="1" x14ac:dyDescent="0.3"/>
    <row r="538" s="88" customFormat="1" x14ac:dyDescent="0.3"/>
    <row r="539" s="88" customFormat="1" x14ac:dyDescent="0.3"/>
    <row r="540" s="88" customFormat="1" x14ac:dyDescent="0.3"/>
    <row r="541" s="88" customFormat="1" x14ac:dyDescent="0.3"/>
    <row r="542" s="88" customFormat="1" x14ac:dyDescent="0.3"/>
    <row r="543" s="88" customFormat="1" x14ac:dyDescent="0.3"/>
    <row r="544" s="88" customFormat="1" x14ac:dyDescent="0.3"/>
    <row r="545" s="88" customFormat="1" x14ac:dyDescent="0.3"/>
    <row r="546" s="88" customFormat="1" x14ac:dyDescent="0.3"/>
    <row r="547" s="88" customFormat="1" x14ac:dyDescent="0.3"/>
    <row r="548" s="88" customFormat="1" x14ac:dyDescent="0.3"/>
    <row r="549" s="88" customFormat="1" x14ac:dyDescent="0.3"/>
    <row r="550" s="88" customFormat="1" x14ac:dyDescent="0.3"/>
    <row r="551" s="88" customFormat="1" x14ac:dyDescent="0.3"/>
    <row r="552" s="88" customFormat="1" x14ac:dyDescent="0.3"/>
    <row r="553" s="88" customFormat="1" x14ac:dyDescent="0.3"/>
    <row r="554" s="88" customFormat="1" x14ac:dyDescent="0.3"/>
    <row r="555" s="88" customFormat="1" x14ac:dyDescent="0.3"/>
    <row r="556" s="88" customFormat="1" x14ac:dyDescent="0.3"/>
    <row r="557" s="88" customFormat="1" x14ac:dyDescent="0.3"/>
    <row r="558" s="88" customFormat="1" x14ac:dyDescent="0.3"/>
    <row r="559" s="88" customFormat="1" x14ac:dyDescent="0.3"/>
    <row r="560" s="88" customFormat="1" x14ac:dyDescent="0.3"/>
    <row r="561" s="88" customFormat="1" x14ac:dyDescent="0.3"/>
    <row r="562" s="88" customFormat="1" x14ac:dyDescent="0.3"/>
    <row r="563" s="88" customFormat="1" x14ac:dyDescent="0.3"/>
    <row r="564" s="88" customFormat="1" x14ac:dyDescent="0.3"/>
    <row r="565" s="88" customFormat="1" x14ac:dyDescent="0.3"/>
    <row r="566" s="88" customFormat="1" x14ac:dyDescent="0.3"/>
    <row r="567" s="88" customFormat="1" x14ac:dyDescent="0.3"/>
    <row r="568" s="88" customFormat="1" x14ac:dyDescent="0.3"/>
    <row r="569" s="88" customFormat="1" x14ac:dyDescent="0.3"/>
    <row r="570" s="88" customFormat="1" x14ac:dyDescent="0.3"/>
    <row r="571" s="88" customFormat="1" x14ac:dyDescent="0.3"/>
    <row r="572" s="88" customFormat="1" x14ac:dyDescent="0.3"/>
    <row r="573" s="88" customFormat="1" x14ac:dyDescent="0.3"/>
    <row r="574" s="88" customFormat="1" x14ac:dyDescent="0.3"/>
    <row r="575" s="88" customFormat="1" x14ac:dyDescent="0.3"/>
    <row r="576" s="88" customFormat="1" x14ac:dyDescent="0.3"/>
    <row r="577" s="88" customFormat="1" x14ac:dyDescent="0.3"/>
    <row r="578" s="88" customFormat="1" x14ac:dyDescent="0.3"/>
    <row r="579" s="88" customFormat="1" x14ac:dyDescent="0.3"/>
    <row r="580" s="88" customFormat="1" x14ac:dyDescent="0.3"/>
    <row r="581" s="88" customFormat="1" x14ac:dyDescent="0.3"/>
    <row r="582" s="88" customFormat="1" x14ac:dyDescent="0.3"/>
    <row r="583" s="88" customFormat="1" x14ac:dyDescent="0.3"/>
    <row r="584" s="88" customFormat="1" x14ac:dyDescent="0.3"/>
    <row r="585" s="88" customFormat="1" x14ac:dyDescent="0.3"/>
    <row r="586" s="88" customFormat="1" x14ac:dyDescent="0.3"/>
    <row r="587" s="88" customFormat="1" x14ac:dyDescent="0.3"/>
    <row r="588" s="88" customFormat="1" x14ac:dyDescent="0.3"/>
    <row r="589" s="88" customFormat="1" x14ac:dyDescent="0.3"/>
    <row r="590" s="88" customFormat="1" x14ac:dyDescent="0.3"/>
    <row r="591" s="88" customFormat="1" x14ac:dyDescent="0.3"/>
    <row r="592" s="88" customFormat="1" x14ac:dyDescent="0.3"/>
    <row r="593" s="88" customFormat="1" x14ac:dyDescent="0.3"/>
    <row r="594" s="88" customFormat="1" x14ac:dyDescent="0.3"/>
    <row r="595" s="88" customFormat="1" x14ac:dyDescent="0.3"/>
    <row r="596" s="88" customFormat="1" x14ac:dyDescent="0.3"/>
    <row r="597" s="88" customFormat="1" x14ac:dyDescent="0.3"/>
    <row r="598" s="88" customFormat="1" x14ac:dyDescent="0.3"/>
    <row r="599" s="88" customFormat="1" x14ac:dyDescent="0.3"/>
    <row r="600" s="88" customFormat="1" x14ac:dyDescent="0.3"/>
    <row r="601" s="88" customFormat="1" x14ac:dyDescent="0.3"/>
    <row r="602" s="88" customFormat="1" x14ac:dyDescent="0.3"/>
    <row r="603" s="88" customFormat="1" x14ac:dyDescent="0.3"/>
    <row r="604" s="88" customFormat="1" x14ac:dyDescent="0.3"/>
    <row r="605" s="88" customFormat="1" x14ac:dyDescent="0.3"/>
    <row r="606" s="88" customFormat="1" x14ac:dyDescent="0.3"/>
    <row r="607" s="88" customFormat="1" x14ac:dyDescent="0.3"/>
    <row r="608" s="88" customFormat="1" x14ac:dyDescent="0.3"/>
    <row r="609" s="88" customFormat="1" x14ac:dyDescent="0.3"/>
    <row r="610" s="88" customFormat="1" x14ac:dyDescent="0.3"/>
    <row r="611" s="88" customFormat="1" x14ac:dyDescent="0.3"/>
    <row r="612" s="88" customFormat="1" x14ac:dyDescent="0.3"/>
    <row r="613" s="88" customFormat="1" x14ac:dyDescent="0.3"/>
    <row r="614" s="88" customFormat="1" x14ac:dyDescent="0.3"/>
    <row r="615" s="88" customFormat="1" x14ac:dyDescent="0.3"/>
    <row r="616" s="88" customFormat="1" x14ac:dyDescent="0.3"/>
    <row r="617" s="88" customFormat="1" x14ac:dyDescent="0.3"/>
    <row r="618" s="88" customFormat="1" x14ac:dyDescent="0.3"/>
    <row r="619" s="88" customFormat="1" x14ac:dyDescent="0.3"/>
    <row r="620" s="88" customFormat="1" x14ac:dyDescent="0.3"/>
    <row r="621" s="88" customFormat="1" x14ac:dyDescent="0.3"/>
    <row r="622" s="88" customFormat="1" x14ac:dyDescent="0.3"/>
    <row r="623" s="88" customFormat="1" x14ac:dyDescent="0.3"/>
    <row r="624" s="88" customFormat="1" x14ac:dyDescent="0.3"/>
    <row r="625" s="88" customFormat="1" x14ac:dyDescent="0.3"/>
    <row r="626" s="88" customFormat="1" x14ac:dyDescent="0.3"/>
    <row r="627" s="88" customFormat="1" x14ac:dyDescent="0.3"/>
    <row r="628" s="88" customFormat="1" x14ac:dyDescent="0.3"/>
    <row r="629" s="88" customFormat="1" x14ac:dyDescent="0.3"/>
    <row r="630" s="88" customFormat="1" x14ac:dyDescent="0.3"/>
    <row r="631" s="88" customFormat="1" x14ac:dyDescent="0.3"/>
    <row r="632" s="88" customFormat="1" x14ac:dyDescent="0.3"/>
    <row r="633" s="88" customFormat="1" x14ac:dyDescent="0.3"/>
    <row r="634" s="88" customFormat="1" x14ac:dyDescent="0.3"/>
    <row r="635" s="88" customFormat="1" x14ac:dyDescent="0.3"/>
    <row r="636" s="88" customFormat="1" x14ac:dyDescent="0.3"/>
    <row r="637" s="88" customFormat="1" x14ac:dyDescent="0.3"/>
    <row r="638" s="88" customFormat="1" x14ac:dyDescent="0.3"/>
    <row r="639" s="88" customFormat="1" x14ac:dyDescent="0.3"/>
    <row r="640" s="88" customFormat="1" x14ac:dyDescent="0.3"/>
    <row r="641" s="88" customFormat="1" x14ac:dyDescent="0.3"/>
    <row r="642" s="88" customFormat="1" x14ac:dyDescent="0.3"/>
    <row r="643" s="88" customFormat="1" x14ac:dyDescent="0.3"/>
    <row r="644" s="88" customFormat="1" x14ac:dyDescent="0.3"/>
    <row r="645" s="88" customFormat="1" x14ac:dyDescent="0.3"/>
    <row r="646" s="88" customFormat="1" x14ac:dyDescent="0.3"/>
    <row r="647" s="88" customFormat="1" x14ac:dyDescent="0.3"/>
    <row r="648" s="88" customFormat="1" x14ac:dyDescent="0.3"/>
    <row r="649" s="88" customFormat="1" x14ac:dyDescent="0.3"/>
    <row r="650" s="88" customFormat="1" x14ac:dyDescent="0.3"/>
    <row r="651" s="88" customFormat="1" x14ac:dyDescent="0.3"/>
    <row r="652" s="88" customFormat="1" x14ac:dyDescent="0.3"/>
    <row r="653" s="88" customFormat="1" x14ac:dyDescent="0.3"/>
    <row r="654" s="88" customFormat="1" x14ac:dyDescent="0.3"/>
    <row r="655" s="88" customFormat="1" x14ac:dyDescent="0.3"/>
    <row r="656" s="88" customFormat="1" x14ac:dyDescent="0.3"/>
    <row r="657" s="88" customFormat="1" x14ac:dyDescent="0.3"/>
    <row r="658" s="88" customFormat="1" x14ac:dyDescent="0.3"/>
    <row r="659" s="88" customFormat="1" x14ac:dyDescent="0.3"/>
    <row r="660" s="88" customFormat="1" x14ac:dyDescent="0.3"/>
    <row r="661" s="88" customFormat="1" x14ac:dyDescent="0.3"/>
    <row r="662" s="88" customFormat="1" x14ac:dyDescent="0.3"/>
    <row r="663" s="88" customFormat="1" x14ac:dyDescent="0.3"/>
    <row r="664" s="88" customFormat="1" x14ac:dyDescent="0.3"/>
    <row r="665" s="88" customFormat="1" x14ac:dyDescent="0.3"/>
    <row r="666" s="88" customFormat="1" x14ac:dyDescent="0.3"/>
    <row r="667" s="88" customFormat="1" x14ac:dyDescent="0.3"/>
    <row r="668" s="88" customFormat="1" x14ac:dyDescent="0.3"/>
    <row r="669" s="88" customFormat="1" x14ac:dyDescent="0.3"/>
    <row r="670" s="88" customFormat="1" x14ac:dyDescent="0.3"/>
    <row r="671" s="88" customFormat="1" x14ac:dyDescent="0.3"/>
    <row r="672" s="88" customFormat="1" x14ac:dyDescent="0.3"/>
    <row r="673" s="88" customFormat="1" x14ac:dyDescent="0.3"/>
    <row r="674" s="88" customFormat="1" x14ac:dyDescent="0.3"/>
    <row r="675" s="88" customFormat="1" x14ac:dyDescent="0.3"/>
    <row r="676" s="88" customFormat="1" x14ac:dyDescent="0.3"/>
    <row r="677" s="88" customFormat="1" x14ac:dyDescent="0.3"/>
    <row r="678" s="88" customFormat="1" x14ac:dyDescent="0.3"/>
    <row r="679" s="88" customFormat="1" x14ac:dyDescent="0.3"/>
    <row r="680" s="88" customFormat="1" x14ac:dyDescent="0.3"/>
    <row r="681" s="88" customFormat="1" x14ac:dyDescent="0.3"/>
    <row r="682" s="88" customFormat="1" x14ac:dyDescent="0.3"/>
    <row r="683" s="88" customFormat="1" x14ac:dyDescent="0.3"/>
    <row r="684" s="88" customFormat="1" x14ac:dyDescent="0.3"/>
    <row r="685" s="88" customFormat="1" x14ac:dyDescent="0.3"/>
    <row r="686" s="88" customFormat="1" x14ac:dyDescent="0.3"/>
    <row r="687" s="88" customFormat="1" x14ac:dyDescent="0.3"/>
    <row r="688" s="88" customFormat="1" x14ac:dyDescent="0.3"/>
    <row r="689" s="88" customFormat="1" x14ac:dyDescent="0.3"/>
    <row r="690" s="88" customFormat="1" x14ac:dyDescent="0.3"/>
    <row r="691" s="88" customFormat="1" x14ac:dyDescent="0.3"/>
    <row r="692" s="88" customFormat="1" x14ac:dyDescent="0.3"/>
    <row r="693" s="88" customFormat="1" x14ac:dyDescent="0.3"/>
    <row r="694" s="88" customFormat="1" x14ac:dyDescent="0.3"/>
    <row r="695" s="88" customFormat="1" x14ac:dyDescent="0.3"/>
    <row r="696" s="88" customFormat="1" x14ac:dyDescent="0.3"/>
    <row r="697" s="88" customFormat="1" x14ac:dyDescent="0.3"/>
    <row r="698" s="88" customFormat="1" x14ac:dyDescent="0.3"/>
    <row r="699" s="88" customFormat="1" x14ac:dyDescent="0.3"/>
    <row r="700" s="88" customFormat="1" x14ac:dyDescent="0.3"/>
    <row r="701" s="88" customFormat="1" x14ac:dyDescent="0.3"/>
    <row r="702" s="88" customFormat="1" x14ac:dyDescent="0.3"/>
    <row r="703" s="88" customFormat="1" x14ac:dyDescent="0.3"/>
    <row r="704" s="88" customFormat="1" x14ac:dyDescent="0.3"/>
    <row r="705" s="88" customFormat="1" x14ac:dyDescent="0.3"/>
    <row r="706" s="88" customFormat="1" x14ac:dyDescent="0.3"/>
    <row r="707" s="88" customFormat="1" x14ac:dyDescent="0.3"/>
    <row r="708" s="88" customFormat="1" x14ac:dyDescent="0.3"/>
    <row r="709" s="88" customFormat="1" x14ac:dyDescent="0.3"/>
    <row r="710" s="88" customFormat="1" x14ac:dyDescent="0.3"/>
    <row r="711" s="88" customFormat="1" x14ac:dyDescent="0.3"/>
    <row r="712" s="88" customFormat="1" x14ac:dyDescent="0.3"/>
    <row r="713" s="88" customFormat="1" x14ac:dyDescent="0.3"/>
    <row r="714" s="88" customFormat="1" x14ac:dyDescent="0.3"/>
    <row r="715" s="88" customFormat="1" x14ac:dyDescent="0.3"/>
    <row r="716" s="88" customFormat="1" x14ac:dyDescent="0.3"/>
    <row r="717" s="88" customFormat="1" x14ac:dyDescent="0.3"/>
    <row r="718" s="88" customFormat="1" x14ac:dyDescent="0.3"/>
    <row r="719" s="88" customFormat="1" x14ac:dyDescent="0.3"/>
    <row r="720" s="88" customFormat="1" x14ac:dyDescent="0.3"/>
    <row r="721" s="88" customFormat="1" x14ac:dyDescent="0.3"/>
    <row r="722" s="88" customFormat="1" x14ac:dyDescent="0.3"/>
    <row r="723" s="88" customFormat="1" x14ac:dyDescent="0.3"/>
    <row r="724" s="88" customFormat="1" x14ac:dyDescent="0.3"/>
    <row r="725" s="88" customFormat="1" x14ac:dyDescent="0.3"/>
    <row r="726" s="88" customFormat="1" x14ac:dyDescent="0.3"/>
    <row r="727" s="88" customFormat="1" x14ac:dyDescent="0.3"/>
    <row r="728" s="88" customFormat="1" x14ac:dyDescent="0.3"/>
    <row r="729" s="88" customFormat="1" x14ac:dyDescent="0.3"/>
    <row r="730" s="88" customFormat="1" x14ac:dyDescent="0.3"/>
    <row r="731" s="88" customFormat="1" x14ac:dyDescent="0.3"/>
    <row r="732" s="88" customFormat="1" x14ac:dyDescent="0.3"/>
    <row r="733" s="88" customFormat="1" x14ac:dyDescent="0.3"/>
    <row r="734" s="88" customFormat="1" x14ac:dyDescent="0.3"/>
    <row r="735" s="88" customFormat="1" x14ac:dyDescent="0.3"/>
    <row r="736" s="88" customFormat="1" x14ac:dyDescent="0.3"/>
    <row r="737" s="88" customFormat="1" x14ac:dyDescent="0.3"/>
    <row r="738" s="88" customFormat="1" x14ac:dyDescent="0.3"/>
    <row r="739" s="88" customFormat="1" x14ac:dyDescent="0.3"/>
    <row r="740" s="88" customFormat="1" x14ac:dyDescent="0.3"/>
    <row r="741" s="88" customFormat="1" x14ac:dyDescent="0.3"/>
    <row r="742" s="88" customFormat="1" x14ac:dyDescent="0.3"/>
    <row r="743" s="88" customFormat="1" x14ac:dyDescent="0.3"/>
    <row r="744" s="88" customFormat="1" x14ac:dyDescent="0.3"/>
    <row r="745" s="88" customFormat="1" x14ac:dyDescent="0.3"/>
    <row r="746" s="88" customFormat="1" x14ac:dyDescent="0.3"/>
    <row r="747" s="88" customFormat="1" x14ac:dyDescent="0.3"/>
    <row r="748" s="88" customFormat="1" x14ac:dyDescent="0.3"/>
    <row r="749" s="88" customFormat="1" x14ac:dyDescent="0.3"/>
    <row r="750" s="88" customFormat="1" x14ac:dyDescent="0.3"/>
    <row r="751" s="88" customFormat="1" x14ac:dyDescent="0.3"/>
    <row r="752" s="88" customFormat="1" x14ac:dyDescent="0.3"/>
    <row r="753" s="88" customFormat="1" x14ac:dyDescent="0.3"/>
    <row r="754" s="88" customFormat="1" x14ac:dyDescent="0.3"/>
    <row r="755" s="88" customFormat="1" x14ac:dyDescent="0.3"/>
    <row r="756" s="88" customFormat="1" x14ac:dyDescent="0.3"/>
    <row r="757" s="88" customFormat="1" x14ac:dyDescent="0.3"/>
    <row r="758" s="88" customFormat="1" x14ac:dyDescent="0.3"/>
    <row r="759" s="88" customFormat="1" x14ac:dyDescent="0.3"/>
    <row r="760" s="88" customFormat="1" x14ac:dyDescent="0.3"/>
    <row r="761" s="88" customFormat="1" x14ac:dyDescent="0.3"/>
    <row r="762" s="88" customFormat="1" x14ac:dyDescent="0.3"/>
    <row r="763" s="88" customFormat="1" x14ac:dyDescent="0.3"/>
    <row r="764" s="88" customFormat="1" x14ac:dyDescent="0.3"/>
    <row r="765" s="88" customFormat="1" x14ac:dyDescent="0.3"/>
    <row r="766" s="88" customFormat="1" x14ac:dyDescent="0.3"/>
    <row r="767" s="88" customFormat="1" x14ac:dyDescent="0.3"/>
    <row r="768" s="88" customFormat="1" x14ac:dyDescent="0.3"/>
    <row r="769" s="88" customFormat="1" x14ac:dyDescent="0.3"/>
    <row r="770" s="88" customFormat="1" x14ac:dyDescent="0.3"/>
    <row r="771" s="88" customFormat="1" x14ac:dyDescent="0.3"/>
    <row r="772" s="88" customFormat="1" x14ac:dyDescent="0.3"/>
    <row r="773" s="88" customFormat="1" x14ac:dyDescent="0.3"/>
    <row r="774" s="88" customFormat="1" x14ac:dyDescent="0.3"/>
    <row r="775" s="88" customFormat="1" x14ac:dyDescent="0.3"/>
    <row r="776" s="88" customFormat="1" x14ac:dyDescent="0.3"/>
    <row r="777" s="88" customFormat="1" x14ac:dyDescent="0.3"/>
    <row r="778" s="88" customFormat="1" x14ac:dyDescent="0.3"/>
    <row r="779" s="88" customFormat="1" x14ac:dyDescent="0.3"/>
    <row r="780" s="88" customFormat="1" x14ac:dyDescent="0.3"/>
    <row r="781" s="88" customFormat="1" x14ac:dyDescent="0.3"/>
    <row r="782" s="88" customFormat="1" x14ac:dyDescent="0.3"/>
    <row r="783" s="88" customFormat="1" x14ac:dyDescent="0.3"/>
    <row r="784" s="88" customFormat="1" x14ac:dyDescent="0.3"/>
    <row r="785" s="88" customFormat="1" x14ac:dyDescent="0.3"/>
    <row r="786" s="88" customFormat="1" x14ac:dyDescent="0.3"/>
    <row r="787" s="88" customFormat="1" x14ac:dyDescent="0.3"/>
    <row r="788" s="88" customFormat="1" x14ac:dyDescent="0.3"/>
    <row r="789" s="88" customFormat="1" x14ac:dyDescent="0.3"/>
    <row r="790" s="88" customFormat="1" x14ac:dyDescent="0.3"/>
    <row r="791" s="88" customFormat="1" x14ac:dyDescent="0.3"/>
    <row r="792" s="88" customFormat="1" x14ac:dyDescent="0.3"/>
    <row r="793" s="88" customFormat="1" x14ac:dyDescent="0.3"/>
    <row r="794" s="88" customFormat="1" x14ac:dyDescent="0.3"/>
    <row r="795" s="88" customFormat="1" x14ac:dyDescent="0.3"/>
    <row r="796" s="88" customFormat="1" x14ac:dyDescent="0.3"/>
    <row r="797" s="88" customFormat="1" x14ac:dyDescent="0.3"/>
    <row r="798" s="88" customFormat="1" x14ac:dyDescent="0.3"/>
    <row r="799" s="88" customFormat="1" x14ac:dyDescent="0.3"/>
    <row r="800" s="88" customFormat="1" x14ac:dyDescent="0.3"/>
    <row r="801" s="88" customFormat="1" x14ac:dyDescent="0.3"/>
    <row r="802" s="88" customFormat="1" x14ac:dyDescent="0.3"/>
    <row r="803" s="88" customFormat="1" x14ac:dyDescent="0.3"/>
    <row r="804" s="88" customFormat="1" x14ac:dyDescent="0.3"/>
    <row r="805" s="88" customFormat="1" x14ac:dyDescent="0.3"/>
    <row r="806" s="88" customFormat="1" x14ac:dyDescent="0.3"/>
    <row r="807" s="88" customFormat="1" x14ac:dyDescent="0.3"/>
    <row r="808" s="88" customFormat="1" x14ac:dyDescent="0.3"/>
    <row r="809" s="88" customFormat="1" x14ac:dyDescent="0.3"/>
    <row r="810" s="88" customFormat="1" x14ac:dyDescent="0.3"/>
    <row r="811" s="88" customFormat="1" x14ac:dyDescent="0.3"/>
    <row r="812" s="88" customFormat="1" x14ac:dyDescent="0.3"/>
    <row r="813" s="88" customFormat="1" x14ac:dyDescent="0.3"/>
    <row r="814" s="88" customFormat="1" x14ac:dyDescent="0.3"/>
    <row r="815" s="88" customFormat="1" x14ac:dyDescent="0.3"/>
    <row r="816" s="88" customFormat="1" x14ac:dyDescent="0.3"/>
    <row r="817" s="88" customFormat="1" x14ac:dyDescent="0.3"/>
    <row r="818" s="88" customFormat="1" x14ac:dyDescent="0.3"/>
    <row r="819" s="88" customFormat="1" x14ac:dyDescent="0.3"/>
    <row r="820" s="88" customFormat="1" x14ac:dyDescent="0.3"/>
    <row r="821" s="88" customFormat="1" x14ac:dyDescent="0.3"/>
    <row r="822" s="88" customFormat="1" x14ac:dyDescent="0.3"/>
    <row r="823" s="88" customFormat="1" x14ac:dyDescent="0.3"/>
    <row r="824" s="88" customFormat="1" x14ac:dyDescent="0.3"/>
    <row r="825" s="88" customFormat="1" x14ac:dyDescent="0.3"/>
    <row r="826" s="88" customFormat="1" x14ac:dyDescent="0.3"/>
    <row r="827" s="88" customFormat="1" x14ac:dyDescent="0.3"/>
    <row r="828" s="88" customFormat="1" x14ac:dyDescent="0.3"/>
    <row r="829" s="88" customFormat="1" x14ac:dyDescent="0.3"/>
    <row r="830" s="88" customFormat="1" x14ac:dyDescent="0.3"/>
    <row r="831" s="88" customFormat="1" x14ac:dyDescent="0.3"/>
    <row r="832" s="88" customFormat="1" x14ac:dyDescent="0.3"/>
    <row r="833" s="88" customFormat="1" x14ac:dyDescent="0.3"/>
    <row r="834" s="88" customFormat="1" x14ac:dyDescent="0.3"/>
    <row r="835" s="88" customFormat="1" x14ac:dyDescent="0.3"/>
    <row r="836" s="88" customFormat="1" x14ac:dyDescent="0.3"/>
    <row r="837" s="88" customFormat="1" x14ac:dyDescent="0.3"/>
    <row r="838" s="88" customFormat="1" x14ac:dyDescent="0.3"/>
    <row r="839" s="88" customFormat="1" x14ac:dyDescent="0.3"/>
    <row r="840" s="88" customFormat="1" x14ac:dyDescent="0.3"/>
    <row r="841" s="88" customFormat="1" x14ac:dyDescent="0.3"/>
    <row r="842" s="88" customFormat="1" x14ac:dyDescent="0.3"/>
    <row r="843" s="88" customFormat="1" x14ac:dyDescent="0.3"/>
    <row r="844" s="88" customFormat="1" x14ac:dyDescent="0.3"/>
    <row r="845" s="88" customFormat="1" x14ac:dyDescent="0.3"/>
    <row r="846" s="88" customFormat="1" x14ac:dyDescent="0.3"/>
    <row r="847" s="88" customFormat="1" x14ac:dyDescent="0.3"/>
    <row r="848" s="88" customFormat="1" x14ac:dyDescent="0.3"/>
    <row r="849" s="88" customFormat="1" x14ac:dyDescent="0.3"/>
    <row r="850" s="88" customFormat="1" x14ac:dyDescent="0.3"/>
    <row r="851" s="88" customFormat="1" x14ac:dyDescent="0.3"/>
    <row r="852" s="88" customFormat="1" x14ac:dyDescent="0.3"/>
    <row r="853" s="88" customFormat="1" x14ac:dyDescent="0.3"/>
    <row r="854" s="88" customFormat="1" x14ac:dyDescent="0.3"/>
    <row r="855" s="88" customFormat="1" x14ac:dyDescent="0.3"/>
    <row r="856" s="88" customFormat="1" x14ac:dyDescent="0.3"/>
    <row r="857" s="88" customFormat="1" x14ac:dyDescent="0.3"/>
    <row r="858" s="88" customFormat="1" x14ac:dyDescent="0.3"/>
    <row r="859" s="88" customFormat="1" x14ac:dyDescent="0.3"/>
    <row r="860" s="88" customFormat="1" x14ac:dyDescent="0.3"/>
    <row r="861" s="88" customFormat="1" x14ac:dyDescent="0.3"/>
    <row r="862" s="88" customFormat="1" x14ac:dyDescent="0.3"/>
    <row r="863" s="88" customFormat="1" x14ac:dyDescent="0.3"/>
    <row r="864" s="88" customFormat="1" x14ac:dyDescent="0.3"/>
    <row r="865" s="88" customFormat="1" x14ac:dyDescent="0.3"/>
    <row r="866" s="88" customFormat="1" x14ac:dyDescent="0.3"/>
    <row r="867" s="88" customFormat="1" x14ac:dyDescent="0.3"/>
    <row r="868" s="88" customFormat="1" x14ac:dyDescent="0.3"/>
    <row r="869" s="88" customFormat="1" x14ac:dyDescent="0.3"/>
    <row r="870" s="88" customFormat="1" x14ac:dyDescent="0.3"/>
    <row r="871" s="88" customFormat="1" x14ac:dyDescent="0.3"/>
    <row r="872" s="88" customFormat="1" x14ac:dyDescent="0.3"/>
    <row r="873" s="88" customFormat="1" x14ac:dyDescent="0.3"/>
    <row r="874" s="88" customFormat="1" x14ac:dyDescent="0.3"/>
    <row r="875" s="88" customFormat="1" x14ac:dyDescent="0.3"/>
    <row r="876" s="88" customFormat="1" x14ac:dyDescent="0.3"/>
    <row r="877" s="88" customFormat="1" x14ac:dyDescent="0.3"/>
    <row r="878" s="88" customFormat="1" x14ac:dyDescent="0.3"/>
    <row r="879" s="88" customFormat="1" x14ac:dyDescent="0.3"/>
    <row r="880" s="88" customFormat="1" x14ac:dyDescent="0.3"/>
    <row r="881" s="88" customFormat="1" x14ac:dyDescent="0.3"/>
    <row r="882" s="88" customFormat="1" x14ac:dyDescent="0.3"/>
    <row r="883" s="88" customFormat="1" x14ac:dyDescent="0.3"/>
    <row r="884" s="88" customFormat="1" x14ac:dyDescent="0.3"/>
    <row r="885" s="88" customFormat="1" x14ac:dyDescent="0.3"/>
    <row r="886" s="88" customFormat="1" x14ac:dyDescent="0.3"/>
    <row r="887" s="88" customFormat="1" x14ac:dyDescent="0.3"/>
    <row r="888" s="88" customFormat="1" x14ac:dyDescent="0.3"/>
    <row r="889" s="88" customFormat="1" x14ac:dyDescent="0.3"/>
    <row r="890" s="88" customFormat="1" x14ac:dyDescent="0.3"/>
    <row r="891" s="88" customFormat="1" x14ac:dyDescent="0.3"/>
    <row r="892" s="88" customFormat="1" x14ac:dyDescent="0.3"/>
    <row r="893" s="88" customFormat="1" x14ac:dyDescent="0.3"/>
    <row r="894" s="88" customFormat="1" x14ac:dyDescent="0.3"/>
    <row r="895" s="88" customFormat="1" x14ac:dyDescent="0.3"/>
    <row r="896" s="88" customFormat="1" x14ac:dyDescent="0.3"/>
    <row r="897" s="88" customFormat="1" x14ac:dyDescent="0.3"/>
    <row r="898" s="88" customFormat="1" x14ac:dyDescent="0.3"/>
    <row r="899" s="88" customFormat="1" x14ac:dyDescent="0.3"/>
    <row r="900" s="88" customFormat="1" x14ac:dyDescent="0.3"/>
    <row r="901" s="88" customFormat="1" x14ac:dyDescent="0.3"/>
    <row r="902" s="88" customFormat="1" x14ac:dyDescent="0.3"/>
    <row r="903" s="88" customFormat="1" x14ac:dyDescent="0.3"/>
    <row r="904" s="88" customFormat="1" x14ac:dyDescent="0.3"/>
    <row r="905" s="88" customFormat="1" x14ac:dyDescent="0.3"/>
    <row r="906" s="88" customFormat="1" x14ac:dyDescent="0.3"/>
    <row r="907" s="88" customFormat="1" x14ac:dyDescent="0.3"/>
    <row r="908" s="88" customFormat="1" x14ac:dyDescent="0.3"/>
    <row r="909" s="88" customFormat="1" x14ac:dyDescent="0.3"/>
    <row r="910" s="88" customFormat="1" x14ac:dyDescent="0.3"/>
    <row r="911" s="88" customFormat="1" x14ac:dyDescent="0.3"/>
    <row r="912" s="88" customFormat="1" x14ac:dyDescent="0.3"/>
    <row r="913" s="88" customFormat="1" x14ac:dyDescent="0.3"/>
    <row r="914" s="88" customFormat="1" x14ac:dyDescent="0.3"/>
    <row r="915" s="88" customFormat="1" x14ac:dyDescent="0.3"/>
    <row r="916" s="88" customFormat="1" x14ac:dyDescent="0.3"/>
    <row r="917" s="88" customFormat="1" x14ac:dyDescent="0.3"/>
    <row r="918" s="88" customFormat="1" x14ac:dyDescent="0.3"/>
    <row r="919" s="88" customFormat="1" x14ac:dyDescent="0.3"/>
    <row r="920" s="88" customFormat="1" x14ac:dyDescent="0.3"/>
    <row r="921" s="88" customFormat="1" x14ac:dyDescent="0.3"/>
    <row r="922" s="88" customFormat="1" x14ac:dyDescent="0.3"/>
    <row r="923" s="88" customFormat="1" x14ac:dyDescent="0.3"/>
    <row r="924" s="88" customFormat="1" x14ac:dyDescent="0.3"/>
    <row r="925" s="88" customFormat="1" x14ac:dyDescent="0.3"/>
    <row r="926" s="88" customFormat="1" x14ac:dyDescent="0.3"/>
    <row r="927" s="88" customFormat="1" x14ac:dyDescent="0.3"/>
    <row r="928" s="88" customFormat="1" x14ac:dyDescent="0.3"/>
    <row r="929" s="88" customFormat="1" x14ac:dyDescent="0.3"/>
    <row r="930" s="88" customFormat="1" x14ac:dyDescent="0.3"/>
    <row r="931" s="88" customFormat="1" x14ac:dyDescent="0.3"/>
    <row r="932" s="88" customFormat="1" x14ac:dyDescent="0.3"/>
    <row r="933" s="88" customFormat="1" x14ac:dyDescent="0.3"/>
    <row r="934" s="88" customFormat="1" x14ac:dyDescent="0.3"/>
    <row r="935" s="88" customFormat="1" x14ac:dyDescent="0.3"/>
    <row r="936" s="88" customFormat="1" x14ac:dyDescent="0.3"/>
    <row r="937" s="88" customFormat="1" x14ac:dyDescent="0.3"/>
    <row r="938" s="88" customFormat="1" x14ac:dyDescent="0.3"/>
    <row r="939" s="88" customFormat="1" x14ac:dyDescent="0.3"/>
    <row r="940" s="88" customFormat="1" x14ac:dyDescent="0.3"/>
    <row r="941" s="88" customFormat="1" x14ac:dyDescent="0.3"/>
    <row r="942" s="88" customFormat="1" x14ac:dyDescent="0.3"/>
    <row r="943" s="88" customFormat="1" x14ac:dyDescent="0.3"/>
    <row r="944" s="88" customFormat="1" x14ac:dyDescent="0.3"/>
    <row r="945" s="88" customFormat="1" x14ac:dyDescent="0.3"/>
    <row r="946" s="88" customFormat="1" x14ac:dyDescent="0.3"/>
    <row r="947" s="88" customFormat="1" x14ac:dyDescent="0.3"/>
    <row r="948" s="88" customFormat="1" x14ac:dyDescent="0.3"/>
    <row r="949" s="88" customFormat="1" x14ac:dyDescent="0.3"/>
    <row r="950" s="88" customFormat="1" x14ac:dyDescent="0.3"/>
    <row r="951" s="88" customFormat="1" x14ac:dyDescent="0.3"/>
    <row r="952" s="88" customFormat="1" x14ac:dyDescent="0.3"/>
    <row r="953" s="88" customFormat="1" x14ac:dyDescent="0.3"/>
    <row r="954" s="88" customFormat="1" x14ac:dyDescent="0.3"/>
    <row r="955" s="88" customFormat="1" x14ac:dyDescent="0.3"/>
    <row r="956" s="88" customFormat="1" x14ac:dyDescent="0.3"/>
    <row r="957" s="88" customFormat="1" x14ac:dyDescent="0.3"/>
    <row r="958" s="88" customFormat="1" x14ac:dyDescent="0.3"/>
    <row r="959" s="88" customFormat="1" x14ac:dyDescent="0.3"/>
    <row r="960" s="88" customFormat="1" x14ac:dyDescent="0.3"/>
    <row r="961" s="88" customFormat="1" x14ac:dyDescent="0.3"/>
    <row r="962" s="88" customFormat="1" x14ac:dyDescent="0.3"/>
    <row r="963" s="88" customFormat="1" x14ac:dyDescent="0.3"/>
    <row r="964" s="88" customFormat="1" x14ac:dyDescent="0.3"/>
    <row r="965" s="88" customFormat="1" x14ac:dyDescent="0.3"/>
    <row r="966" s="88" customFormat="1" x14ac:dyDescent="0.3"/>
    <row r="967" s="88" customFormat="1" x14ac:dyDescent="0.3"/>
    <row r="968" s="88" customFormat="1" x14ac:dyDescent="0.3"/>
    <row r="969" s="88" customFormat="1" x14ac:dyDescent="0.3"/>
    <row r="970" s="88" customFormat="1" x14ac:dyDescent="0.3"/>
    <row r="971" s="88" customFormat="1" x14ac:dyDescent="0.3"/>
    <row r="972" s="88" customFormat="1" x14ac:dyDescent="0.3"/>
    <row r="973" s="88" customFormat="1" x14ac:dyDescent="0.3"/>
    <row r="974" s="88" customFormat="1" x14ac:dyDescent="0.3"/>
    <row r="975" s="88" customFormat="1" x14ac:dyDescent="0.3"/>
    <row r="976" s="88" customFormat="1" x14ac:dyDescent="0.3"/>
    <row r="977" s="88" customFormat="1" x14ac:dyDescent="0.3"/>
    <row r="978" s="88" customFormat="1" x14ac:dyDescent="0.3"/>
    <row r="979" s="88" customFormat="1" x14ac:dyDescent="0.3"/>
    <row r="980" s="88" customFormat="1" x14ac:dyDescent="0.3"/>
    <row r="981" s="88" customFormat="1" x14ac:dyDescent="0.3"/>
    <row r="982" s="88" customFormat="1" x14ac:dyDescent="0.3"/>
    <row r="983" s="88" customFormat="1" x14ac:dyDescent="0.3"/>
    <row r="984" s="88" customFormat="1" x14ac:dyDescent="0.3"/>
    <row r="985" s="88" customFormat="1" x14ac:dyDescent="0.3"/>
    <row r="986" s="88" customFormat="1" x14ac:dyDescent="0.3"/>
    <row r="987" s="88" customFormat="1" x14ac:dyDescent="0.3"/>
    <row r="988" s="88" customFormat="1" x14ac:dyDescent="0.3"/>
    <row r="989" s="88" customFormat="1" x14ac:dyDescent="0.3"/>
    <row r="990" s="88" customFormat="1" x14ac:dyDescent="0.3"/>
    <row r="991" s="88" customFormat="1" x14ac:dyDescent="0.3"/>
    <row r="992" s="88" customFormat="1" x14ac:dyDescent="0.3"/>
    <row r="993" s="88" customFormat="1" x14ac:dyDescent="0.3"/>
    <row r="994" s="88" customFormat="1" x14ac:dyDescent="0.3"/>
    <row r="995" s="88" customFormat="1" x14ac:dyDescent="0.3"/>
    <row r="996" s="88" customFormat="1" x14ac:dyDescent="0.3"/>
    <row r="997" s="88" customFormat="1" x14ac:dyDescent="0.3"/>
    <row r="998" s="88" customFormat="1" x14ac:dyDescent="0.3"/>
    <row r="999" s="88" customFormat="1" x14ac:dyDescent="0.3"/>
    <row r="1000" s="88" customFormat="1" x14ac:dyDescent="0.3"/>
    <row r="1001" s="88" customFormat="1" x14ac:dyDescent="0.3"/>
    <row r="1002" s="88" customFormat="1" x14ac:dyDescent="0.3"/>
    <row r="1003" s="88" customFormat="1" x14ac:dyDescent="0.3"/>
    <row r="1004" s="88" customFormat="1" x14ac:dyDescent="0.3"/>
    <row r="1005" s="88" customFormat="1" x14ac:dyDescent="0.3"/>
    <row r="1006" s="88" customFormat="1" x14ac:dyDescent="0.3"/>
    <row r="1007" s="88" customFormat="1" x14ac:dyDescent="0.3"/>
    <row r="1008" s="88" customFormat="1" x14ac:dyDescent="0.3"/>
    <row r="1009" s="88" customFormat="1" x14ac:dyDescent="0.3"/>
    <row r="1010" s="88" customFormat="1" x14ac:dyDescent="0.3"/>
    <row r="1011" s="88" customFormat="1" x14ac:dyDescent="0.3"/>
    <row r="1012" s="88" customFormat="1" x14ac:dyDescent="0.3"/>
    <row r="1013" s="88" customFormat="1" x14ac:dyDescent="0.3"/>
    <row r="1014" s="88" customFormat="1" x14ac:dyDescent="0.3"/>
    <row r="1015" s="88" customFormat="1" x14ac:dyDescent="0.3"/>
    <row r="1016" s="88" customFormat="1" x14ac:dyDescent="0.3"/>
    <row r="1017" s="88" customFormat="1" x14ac:dyDescent="0.3"/>
    <row r="1018" s="88" customFormat="1" x14ac:dyDescent="0.3"/>
    <row r="1019" s="88" customFormat="1" x14ac:dyDescent="0.3"/>
    <row r="1020" s="88" customFormat="1" x14ac:dyDescent="0.3"/>
    <row r="1021" s="88" customFormat="1" x14ac:dyDescent="0.3"/>
    <row r="1022" s="88" customFormat="1" x14ac:dyDescent="0.3"/>
    <row r="1023" s="88" customFormat="1" x14ac:dyDescent="0.3"/>
    <row r="1024" s="88" customFormat="1" x14ac:dyDescent="0.3"/>
    <row r="1025" s="88" customFormat="1" x14ac:dyDescent="0.3"/>
    <row r="1026" s="88" customFormat="1" x14ac:dyDescent="0.3"/>
    <row r="1027" s="88" customFormat="1" x14ac:dyDescent="0.3"/>
    <row r="1028" s="88" customFormat="1" x14ac:dyDescent="0.3"/>
    <row r="1029" s="88" customFormat="1" x14ac:dyDescent="0.3"/>
    <row r="1030" s="88" customFormat="1" x14ac:dyDescent="0.3"/>
    <row r="1031" s="88" customFormat="1" x14ac:dyDescent="0.3"/>
    <row r="1032" s="88" customFormat="1" x14ac:dyDescent="0.3"/>
    <row r="1033" s="88" customFormat="1" x14ac:dyDescent="0.3"/>
    <row r="1034" s="88" customFormat="1" x14ac:dyDescent="0.3"/>
    <row r="1035" s="88" customFormat="1" x14ac:dyDescent="0.3"/>
    <row r="1036" s="88" customFormat="1" x14ac:dyDescent="0.3"/>
    <row r="1037" s="88" customFormat="1" x14ac:dyDescent="0.3"/>
    <row r="1038" s="88" customFormat="1" x14ac:dyDescent="0.3"/>
    <row r="1039" s="88" customFormat="1" x14ac:dyDescent="0.3"/>
    <row r="1040" s="88" customFormat="1" x14ac:dyDescent="0.3"/>
    <row r="1041" s="88" customFormat="1" x14ac:dyDescent="0.3"/>
    <row r="1042" s="88" customFormat="1" x14ac:dyDescent="0.3"/>
    <row r="1043" s="88" customFormat="1" x14ac:dyDescent="0.3"/>
    <row r="1044" s="88" customFormat="1" x14ac:dyDescent="0.3"/>
    <row r="1045" s="88" customFormat="1" x14ac:dyDescent="0.3"/>
    <row r="1046" s="88" customFormat="1" x14ac:dyDescent="0.3"/>
    <row r="1047" s="88" customFormat="1" x14ac:dyDescent="0.3"/>
    <row r="1048" s="88" customFormat="1" x14ac:dyDescent="0.3"/>
    <row r="1049" s="88" customFormat="1" x14ac:dyDescent="0.3"/>
    <row r="1050" s="88" customFormat="1" x14ac:dyDescent="0.3"/>
    <row r="1051" s="88" customFormat="1" x14ac:dyDescent="0.3"/>
    <row r="1052" s="88" customFormat="1" x14ac:dyDescent="0.3"/>
    <row r="1053" s="88" customFormat="1" x14ac:dyDescent="0.3"/>
    <row r="1054" s="88" customFormat="1" x14ac:dyDescent="0.3"/>
    <row r="1055" s="88" customFormat="1" x14ac:dyDescent="0.3"/>
    <row r="1056" s="88" customFormat="1" x14ac:dyDescent="0.3"/>
    <row r="1057" s="88" customFormat="1" x14ac:dyDescent="0.3"/>
    <row r="1058" s="88" customFormat="1" x14ac:dyDescent="0.3"/>
    <row r="1059" s="88" customFormat="1" x14ac:dyDescent="0.3"/>
    <row r="1060" s="88" customFormat="1" x14ac:dyDescent="0.3"/>
    <row r="1061" s="88" customFormat="1" x14ac:dyDescent="0.3"/>
    <row r="1062" s="88" customFormat="1" x14ac:dyDescent="0.3"/>
    <row r="1063" s="88" customFormat="1" x14ac:dyDescent="0.3"/>
    <row r="1064" s="88" customFormat="1" x14ac:dyDescent="0.3"/>
    <row r="1065" s="88" customFormat="1" x14ac:dyDescent="0.3"/>
    <row r="1066" s="88" customFormat="1" x14ac:dyDescent="0.3"/>
    <row r="1067" s="88" customFormat="1" x14ac:dyDescent="0.3"/>
    <row r="1068" s="88" customFormat="1" x14ac:dyDescent="0.3"/>
    <row r="1069" s="88" customFormat="1" x14ac:dyDescent="0.3"/>
    <row r="1070" s="88" customFormat="1" x14ac:dyDescent="0.3"/>
    <row r="1071" s="88" customFormat="1" x14ac:dyDescent="0.3"/>
    <row r="1072" s="88" customFormat="1" x14ac:dyDescent="0.3"/>
    <row r="1073" s="88" customFormat="1" x14ac:dyDescent="0.3"/>
    <row r="1074" s="88" customFormat="1" x14ac:dyDescent="0.3"/>
    <row r="1075" s="88" customFormat="1" x14ac:dyDescent="0.3"/>
    <row r="1076" s="88" customFormat="1" x14ac:dyDescent="0.3"/>
    <row r="1077" s="88" customFormat="1" x14ac:dyDescent="0.3"/>
    <row r="1078" s="88" customFormat="1" x14ac:dyDescent="0.3"/>
    <row r="1079" s="88" customFormat="1" x14ac:dyDescent="0.3"/>
    <row r="1080" s="88" customFormat="1" x14ac:dyDescent="0.3"/>
    <row r="1081" s="88" customFormat="1" x14ac:dyDescent="0.3"/>
    <row r="1082" s="88" customFormat="1" x14ac:dyDescent="0.3"/>
    <row r="1083" s="88" customFormat="1" x14ac:dyDescent="0.3"/>
    <row r="1084" s="88" customFormat="1" x14ac:dyDescent="0.3"/>
    <row r="1085" s="88" customFormat="1" x14ac:dyDescent="0.3"/>
    <row r="1086" s="88" customFormat="1" x14ac:dyDescent="0.3"/>
    <row r="1087" s="88" customFormat="1" x14ac:dyDescent="0.3"/>
    <row r="1088" s="88" customFormat="1" x14ac:dyDescent="0.3"/>
    <row r="1089" s="88" customFormat="1" x14ac:dyDescent="0.3"/>
    <row r="1090" s="88" customFormat="1" x14ac:dyDescent="0.3"/>
    <row r="1091" s="88" customFormat="1" x14ac:dyDescent="0.3"/>
    <row r="1092" s="88" customFormat="1" x14ac:dyDescent="0.3"/>
    <row r="1093" s="88" customFormat="1" x14ac:dyDescent="0.3"/>
    <row r="1094" s="88" customFormat="1" x14ac:dyDescent="0.3"/>
    <row r="1095" s="88" customFormat="1" x14ac:dyDescent="0.3"/>
    <row r="1096" s="88" customFormat="1" x14ac:dyDescent="0.3"/>
    <row r="1097" s="88" customFormat="1" x14ac:dyDescent="0.3"/>
    <row r="1098" s="88" customFormat="1" x14ac:dyDescent="0.3"/>
    <row r="1099" s="88" customFormat="1" x14ac:dyDescent="0.3"/>
    <row r="1100" s="88" customFormat="1" x14ac:dyDescent="0.3"/>
    <row r="1101" s="88" customFormat="1" x14ac:dyDescent="0.3"/>
    <row r="1102" s="88" customFormat="1" x14ac:dyDescent="0.3"/>
    <row r="1103" s="88" customFormat="1" x14ac:dyDescent="0.3"/>
    <row r="1104" s="88" customFormat="1" x14ac:dyDescent="0.3"/>
    <row r="1105" s="88" customFormat="1" x14ac:dyDescent="0.3"/>
    <row r="1106" s="88" customFormat="1" x14ac:dyDescent="0.3"/>
    <row r="1107" s="88" customFormat="1" x14ac:dyDescent="0.3"/>
    <row r="1108" s="88" customFormat="1" x14ac:dyDescent="0.3"/>
    <row r="1109" s="88" customFormat="1" x14ac:dyDescent="0.3"/>
    <row r="1110" s="88" customFormat="1" x14ac:dyDescent="0.3"/>
    <row r="1111" s="88" customFormat="1" x14ac:dyDescent="0.3"/>
    <row r="1112" s="88" customFormat="1" x14ac:dyDescent="0.3"/>
    <row r="1113" s="88" customFormat="1" x14ac:dyDescent="0.3"/>
    <row r="1114" s="88" customFormat="1" x14ac:dyDescent="0.3"/>
    <row r="1115" s="88" customFormat="1" x14ac:dyDescent="0.3"/>
    <row r="1116" s="88" customFormat="1" x14ac:dyDescent="0.3"/>
    <row r="1117" s="88" customFormat="1" x14ac:dyDescent="0.3"/>
    <row r="1118" s="88" customFormat="1" x14ac:dyDescent="0.3"/>
    <row r="1119" s="88" customFormat="1" x14ac:dyDescent="0.3"/>
    <row r="1120" s="88" customFormat="1" x14ac:dyDescent="0.3"/>
    <row r="1121" s="88" customFormat="1" x14ac:dyDescent="0.3"/>
    <row r="1122" s="88" customFormat="1" x14ac:dyDescent="0.3"/>
    <row r="1123" s="88" customFormat="1" x14ac:dyDescent="0.3"/>
    <row r="1124" s="88" customFormat="1" x14ac:dyDescent="0.3"/>
    <row r="1125" s="88" customFormat="1" x14ac:dyDescent="0.3"/>
    <row r="1126" s="88" customFormat="1" x14ac:dyDescent="0.3"/>
    <row r="1127" s="88" customFormat="1" x14ac:dyDescent="0.3"/>
    <row r="1128" s="88" customFormat="1" x14ac:dyDescent="0.3"/>
    <row r="1129" s="88" customFormat="1" x14ac:dyDescent="0.3"/>
    <row r="1130" s="88" customFormat="1" x14ac:dyDescent="0.3"/>
    <row r="1131" s="88" customFormat="1" x14ac:dyDescent="0.3"/>
    <row r="1132" s="88" customFormat="1" x14ac:dyDescent="0.3"/>
    <row r="1133" s="88" customFormat="1" x14ac:dyDescent="0.3"/>
    <row r="1134" s="88" customFormat="1" x14ac:dyDescent="0.3"/>
    <row r="1135" s="88" customFormat="1" x14ac:dyDescent="0.3"/>
    <row r="1136" s="88" customFormat="1" x14ac:dyDescent="0.3"/>
    <row r="1137" s="88" customFormat="1" x14ac:dyDescent="0.3"/>
    <row r="1138" s="88" customFormat="1" x14ac:dyDescent="0.3"/>
    <row r="1139" s="88" customFormat="1" x14ac:dyDescent="0.3"/>
    <row r="1140" s="88" customFormat="1" x14ac:dyDescent="0.3"/>
    <row r="1141" s="88" customFormat="1" x14ac:dyDescent="0.3"/>
    <row r="1142" s="88" customFormat="1" x14ac:dyDescent="0.3"/>
    <row r="1143" s="88" customFormat="1" x14ac:dyDescent="0.3"/>
    <row r="1144" s="88" customFormat="1" x14ac:dyDescent="0.3"/>
    <row r="1145" s="88" customFormat="1" x14ac:dyDescent="0.3"/>
    <row r="1146" s="88" customFormat="1" x14ac:dyDescent="0.3"/>
    <row r="1147" s="88" customFormat="1" x14ac:dyDescent="0.3"/>
    <row r="1148" s="88" customFormat="1" x14ac:dyDescent="0.3"/>
    <row r="1149" s="88" customFormat="1" x14ac:dyDescent="0.3"/>
    <row r="1150" s="88" customFormat="1" x14ac:dyDescent="0.3"/>
    <row r="1151" s="88" customFormat="1" x14ac:dyDescent="0.3"/>
    <row r="1152" s="88" customFormat="1" x14ac:dyDescent="0.3"/>
    <row r="1153" s="88" customFormat="1" x14ac:dyDescent="0.3"/>
    <row r="1154" s="88" customFormat="1" x14ac:dyDescent="0.3"/>
    <row r="1155" s="88" customFormat="1" x14ac:dyDescent="0.3"/>
    <row r="1156" s="88" customFormat="1" x14ac:dyDescent="0.3"/>
    <row r="1157" s="88" customFormat="1" x14ac:dyDescent="0.3"/>
    <row r="1158" s="88" customFormat="1" x14ac:dyDescent="0.3"/>
    <row r="1159" s="88" customFormat="1" x14ac:dyDescent="0.3"/>
    <row r="1160" s="88" customFormat="1" x14ac:dyDescent="0.3"/>
    <row r="1161" s="88" customFormat="1" x14ac:dyDescent="0.3"/>
    <row r="1162" s="88" customFormat="1" x14ac:dyDescent="0.3"/>
    <row r="1163" s="88" customFormat="1" x14ac:dyDescent="0.3"/>
    <row r="1164" s="88" customFormat="1" x14ac:dyDescent="0.3"/>
    <row r="1165" s="88" customFormat="1" x14ac:dyDescent="0.3"/>
    <row r="1166" s="88" customFormat="1" x14ac:dyDescent="0.3"/>
    <row r="1167" s="88" customFormat="1" x14ac:dyDescent="0.3"/>
    <row r="1168" s="88" customFormat="1" x14ac:dyDescent="0.3"/>
    <row r="1169" s="88" customFormat="1" x14ac:dyDescent="0.3"/>
    <row r="1170" s="88" customFormat="1" x14ac:dyDescent="0.3"/>
    <row r="1171" s="88" customFormat="1" x14ac:dyDescent="0.3"/>
    <row r="1172" s="88" customFormat="1" x14ac:dyDescent="0.3"/>
    <row r="1173" s="88" customFormat="1" x14ac:dyDescent="0.3"/>
    <row r="1174" s="88" customFormat="1" x14ac:dyDescent="0.3"/>
    <row r="1175" s="88" customFormat="1" x14ac:dyDescent="0.3"/>
    <row r="1176" s="88" customFormat="1" x14ac:dyDescent="0.3"/>
    <row r="1177" s="88" customFormat="1" x14ac:dyDescent="0.3"/>
    <row r="1178" s="88" customFormat="1" x14ac:dyDescent="0.3"/>
    <row r="1179" s="88" customFormat="1" x14ac:dyDescent="0.3"/>
    <row r="1180" s="88" customFormat="1" x14ac:dyDescent="0.3"/>
    <row r="1181" s="88" customFormat="1" x14ac:dyDescent="0.3"/>
    <row r="1182" s="88" customFormat="1" x14ac:dyDescent="0.3"/>
    <row r="1183" s="88" customFormat="1" x14ac:dyDescent="0.3"/>
    <row r="1184" s="88" customFormat="1" x14ac:dyDescent="0.3"/>
    <row r="1185" s="88" customFormat="1" x14ac:dyDescent="0.3"/>
    <row r="1186" s="88" customFormat="1" x14ac:dyDescent="0.3"/>
    <row r="1187" s="88" customFormat="1" x14ac:dyDescent="0.3"/>
    <row r="1188" s="88" customFormat="1" x14ac:dyDescent="0.3"/>
    <row r="1189" s="88" customFormat="1" x14ac:dyDescent="0.3"/>
    <row r="1190" s="88" customFormat="1" x14ac:dyDescent="0.3"/>
    <row r="1191" s="88" customFormat="1" x14ac:dyDescent="0.3"/>
    <row r="1192" s="88" customFormat="1" x14ac:dyDescent="0.3"/>
    <row r="1193" s="88" customFormat="1" x14ac:dyDescent="0.3"/>
    <row r="1194" s="88" customFormat="1" x14ac:dyDescent="0.3"/>
    <row r="1195" s="88" customFormat="1" x14ac:dyDescent="0.3"/>
    <row r="1196" s="88" customFormat="1" x14ac:dyDescent="0.3"/>
    <row r="1197" s="88" customFormat="1" x14ac:dyDescent="0.3"/>
    <row r="1198" s="88" customFormat="1" x14ac:dyDescent="0.3"/>
    <row r="1199" s="88" customFormat="1" x14ac:dyDescent="0.3"/>
    <row r="1200" s="88" customFormat="1" x14ac:dyDescent="0.3"/>
    <row r="1201" s="88" customFormat="1" x14ac:dyDescent="0.3"/>
    <row r="1202" s="88" customFormat="1" x14ac:dyDescent="0.3"/>
    <row r="1203" s="88" customFormat="1" x14ac:dyDescent="0.3"/>
    <row r="1204" s="88" customFormat="1" x14ac:dyDescent="0.3"/>
    <row r="1205" s="88" customFormat="1" x14ac:dyDescent="0.3"/>
    <row r="1206" s="88" customFormat="1" x14ac:dyDescent="0.3"/>
    <row r="1207" s="88" customFormat="1" x14ac:dyDescent="0.3"/>
    <row r="1208" s="88" customFormat="1" x14ac:dyDescent="0.3"/>
    <row r="1209" s="88" customFormat="1" x14ac:dyDescent="0.3"/>
    <row r="1210" s="88" customFormat="1" x14ac:dyDescent="0.3"/>
    <row r="1211" s="88" customFormat="1" x14ac:dyDescent="0.3"/>
    <row r="1212" s="88" customFormat="1" x14ac:dyDescent="0.3"/>
    <row r="1213" s="88" customFormat="1" x14ac:dyDescent="0.3"/>
    <row r="1214" s="88" customFormat="1" x14ac:dyDescent="0.3"/>
    <row r="1215" s="88" customFormat="1" x14ac:dyDescent="0.3"/>
    <row r="1216" s="88" customFormat="1" x14ac:dyDescent="0.3"/>
    <row r="1217" s="88" customFormat="1" x14ac:dyDescent="0.3"/>
    <row r="1218" s="88" customFormat="1" x14ac:dyDescent="0.3"/>
    <row r="1219" s="88" customFormat="1" x14ac:dyDescent="0.3"/>
    <row r="1220" s="88" customFormat="1" x14ac:dyDescent="0.3"/>
    <row r="1221" s="88" customFormat="1" x14ac:dyDescent="0.3"/>
    <row r="1222" s="88" customFormat="1" x14ac:dyDescent="0.3"/>
    <row r="1223" s="88" customFormat="1" x14ac:dyDescent="0.3"/>
    <row r="1224" s="88" customFormat="1" x14ac:dyDescent="0.3"/>
    <row r="1225" s="88" customFormat="1" x14ac:dyDescent="0.3"/>
    <row r="1226" s="88" customFormat="1" x14ac:dyDescent="0.3"/>
    <row r="1227" s="88" customFormat="1" x14ac:dyDescent="0.3"/>
    <row r="1228" s="88" customFormat="1" x14ac:dyDescent="0.3"/>
    <row r="1229" s="88" customFormat="1" x14ac:dyDescent="0.3"/>
    <row r="1230" s="88" customFormat="1" x14ac:dyDescent="0.3"/>
    <row r="1231" s="88" customFormat="1" x14ac:dyDescent="0.3"/>
    <row r="1232" s="88" customFormat="1" x14ac:dyDescent="0.3"/>
    <row r="1233" s="88" customFormat="1" x14ac:dyDescent="0.3"/>
    <row r="1234" s="88" customFormat="1" x14ac:dyDescent="0.3"/>
    <row r="1235" s="88" customFormat="1" x14ac:dyDescent="0.3"/>
    <row r="1236" s="88" customFormat="1" x14ac:dyDescent="0.3"/>
    <row r="1237" s="88" customFormat="1" x14ac:dyDescent="0.3"/>
    <row r="1238" s="88" customFormat="1" x14ac:dyDescent="0.3"/>
    <row r="1239" s="88" customFormat="1" x14ac:dyDescent="0.3"/>
    <row r="1240" s="88" customFormat="1" x14ac:dyDescent="0.3"/>
    <row r="1241" s="88" customFormat="1" x14ac:dyDescent="0.3"/>
    <row r="1242" s="88" customFormat="1" x14ac:dyDescent="0.3"/>
    <row r="1243" s="88" customFormat="1" x14ac:dyDescent="0.3"/>
    <row r="1244" s="88" customFormat="1" x14ac:dyDescent="0.3"/>
    <row r="1245" s="88" customFormat="1" x14ac:dyDescent="0.3"/>
    <row r="1246" s="88" customFormat="1" x14ac:dyDescent="0.3"/>
    <row r="1247" s="88" customFormat="1" x14ac:dyDescent="0.3"/>
    <row r="1248" s="88" customFormat="1" x14ac:dyDescent="0.3"/>
    <row r="1249" s="88" customFormat="1" x14ac:dyDescent="0.3"/>
    <row r="1250" s="88" customFormat="1" x14ac:dyDescent="0.3"/>
    <row r="1251" s="88" customFormat="1" x14ac:dyDescent="0.3"/>
    <row r="1252" s="88" customFormat="1" x14ac:dyDescent="0.3"/>
    <row r="1253" s="88" customFormat="1" x14ac:dyDescent="0.3"/>
    <row r="1254" s="88" customFormat="1" x14ac:dyDescent="0.3"/>
    <row r="1255" s="88" customFormat="1" x14ac:dyDescent="0.3"/>
    <row r="1256" s="88" customFormat="1" x14ac:dyDescent="0.3"/>
    <row r="1257" s="88" customFormat="1" x14ac:dyDescent="0.3"/>
    <row r="1258" s="88" customFormat="1" x14ac:dyDescent="0.3"/>
    <row r="1259" s="88" customFormat="1" x14ac:dyDescent="0.3"/>
    <row r="1260" s="88" customFormat="1" x14ac:dyDescent="0.3"/>
    <row r="1261" s="88" customFormat="1" x14ac:dyDescent="0.3"/>
    <row r="1262" s="88" customFormat="1" x14ac:dyDescent="0.3"/>
    <row r="1263" s="88" customFormat="1" x14ac:dyDescent="0.3"/>
    <row r="1264" s="88" customFormat="1" x14ac:dyDescent="0.3"/>
    <row r="1265" s="88" customFormat="1" x14ac:dyDescent="0.3"/>
    <row r="1266" s="88" customFormat="1" x14ac:dyDescent="0.3"/>
    <row r="1267" s="88" customFormat="1" x14ac:dyDescent="0.3"/>
    <row r="1268" s="88" customFormat="1" x14ac:dyDescent="0.3"/>
    <row r="1269" s="88" customFormat="1" x14ac:dyDescent="0.3"/>
    <row r="1270" s="88" customFormat="1" x14ac:dyDescent="0.3"/>
    <row r="1271" s="88" customFormat="1" x14ac:dyDescent="0.3"/>
    <row r="1272" s="88" customFormat="1" x14ac:dyDescent="0.3"/>
    <row r="1273" s="88" customFormat="1" x14ac:dyDescent="0.3"/>
    <row r="1274" s="88" customFormat="1" x14ac:dyDescent="0.3"/>
    <row r="1275" s="88" customFormat="1" x14ac:dyDescent="0.3"/>
    <row r="1276" s="88" customFormat="1" x14ac:dyDescent="0.3"/>
    <row r="1277" s="88" customFormat="1" x14ac:dyDescent="0.3"/>
    <row r="1278" s="88" customFormat="1" x14ac:dyDescent="0.3"/>
    <row r="1279" s="88" customFormat="1" x14ac:dyDescent="0.3"/>
    <row r="1280" s="88" customFormat="1" x14ac:dyDescent="0.3"/>
    <row r="1281" s="88" customFormat="1" x14ac:dyDescent="0.3"/>
    <row r="1282" s="88" customFormat="1" x14ac:dyDescent="0.3"/>
    <row r="1283" s="88" customFormat="1" x14ac:dyDescent="0.3"/>
    <row r="1284" s="88" customFormat="1" x14ac:dyDescent="0.3"/>
    <row r="1285" s="88" customFormat="1" x14ac:dyDescent="0.3"/>
    <row r="1286" s="88" customFormat="1" x14ac:dyDescent="0.3"/>
    <row r="1287" s="88" customFormat="1" x14ac:dyDescent="0.3"/>
    <row r="1288" s="88" customFormat="1" x14ac:dyDescent="0.3"/>
    <row r="1289" s="88" customFormat="1" x14ac:dyDescent="0.3"/>
    <row r="1290" s="88" customFormat="1" x14ac:dyDescent="0.3"/>
    <row r="1291" s="88" customFormat="1" x14ac:dyDescent="0.3"/>
    <row r="1292" s="88" customFormat="1" x14ac:dyDescent="0.3"/>
    <row r="1293" s="88" customFormat="1" x14ac:dyDescent="0.3"/>
    <row r="1294" s="88" customFormat="1" x14ac:dyDescent="0.3"/>
    <row r="1295" s="88" customFormat="1" x14ac:dyDescent="0.3"/>
    <row r="1296" s="88" customFormat="1" x14ac:dyDescent="0.3"/>
    <row r="1297" s="88" customFormat="1" x14ac:dyDescent="0.3"/>
    <row r="1298" s="88" customFormat="1" x14ac:dyDescent="0.3"/>
    <row r="1299" s="88" customFormat="1" x14ac:dyDescent="0.3"/>
    <row r="1300" s="88" customFormat="1" x14ac:dyDescent="0.3"/>
    <row r="1301" s="88" customFormat="1" x14ac:dyDescent="0.3"/>
    <row r="1302" s="88" customFormat="1" x14ac:dyDescent="0.3"/>
    <row r="1303" s="88" customFormat="1" x14ac:dyDescent="0.3"/>
    <row r="1304" s="88" customFormat="1" x14ac:dyDescent="0.3"/>
    <row r="1305" s="88" customFormat="1" x14ac:dyDescent="0.3"/>
    <row r="1306" s="88" customFormat="1" x14ac:dyDescent="0.3"/>
    <row r="1307" s="88" customFormat="1" x14ac:dyDescent="0.3"/>
    <row r="1308" s="88" customFormat="1" x14ac:dyDescent="0.3"/>
    <row r="1309" s="88" customFormat="1" x14ac:dyDescent="0.3"/>
    <row r="1310" s="88" customFormat="1" x14ac:dyDescent="0.3"/>
    <row r="1311" s="88" customFormat="1" x14ac:dyDescent="0.3"/>
    <row r="1312" s="88" customFormat="1" x14ac:dyDescent="0.3"/>
    <row r="1313" s="88" customFormat="1" x14ac:dyDescent="0.3"/>
    <row r="1314" s="88" customFormat="1" x14ac:dyDescent="0.3"/>
    <row r="1315" s="88" customFormat="1" x14ac:dyDescent="0.3"/>
    <row r="1316" s="88" customFormat="1" x14ac:dyDescent="0.3"/>
    <row r="1317" s="88" customFormat="1" x14ac:dyDescent="0.3"/>
    <row r="1318" s="88" customFormat="1" x14ac:dyDescent="0.3"/>
    <row r="1319" s="88" customFormat="1" x14ac:dyDescent="0.3"/>
    <row r="1320" s="88" customFormat="1" x14ac:dyDescent="0.3"/>
    <row r="1321" s="88" customFormat="1" x14ac:dyDescent="0.3"/>
    <row r="1322" s="88" customFormat="1" x14ac:dyDescent="0.3"/>
    <row r="1323" s="88" customFormat="1" x14ac:dyDescent="0.3"/>
    <row r="1324" s="88" customFormat="1" x14ac:dyDescent="0.3"/>
    <row r="1325" s="88" customFormat="1" x14ac:dyDescent="0.3"/>
    <row r="1326" s="88" customFormat="1" x14ac:dyDescent="0.3"/>
    <row r="1327" s="88" customFormat="1" x14ac:dyDescent="0.3"/>
    <row r="1328" s="88" customFormat="1" x14ac:dyDescent="0.3"/>
    <row r="1329" s="88" customFormat="1" x14ac:dyDescent="0.3"/>
    <row r="1330" s="88" customFormat="1" x14ac:dyDescent="0.3"/>
    <row r="1331" s="88" customFormat="1" x14ac:dyDescent="0.3"/>
    <row r="1332" s="88" customFormat="1" x14ac:dyDescent="0.3"/>
    <row r="1333" s="88" customFormat="1" x14ac:dyDescent="0.3"/>
    <row r="1334" s="88" customFormat="1" x14ac:dyDescent="0.3"/>
    <row r="1335" s="88" customFormat="1" x14ac:dyDescent="0.3"/>
    <row r="1336" s="88" customFormat="1" x14ac:dyDescent="0.3"/>
    <row r="1337" s="88" customFormat="1" x14ac:dyDescent="0.3"/>
    <row r="1338" s="88" customFormat="1" x14ac:dyDescent="0.3"/>
    <row r="1339" s="88" customFormat="1" x14ac:dyDescent="0.3"/>
    <row r="1340" s="88" customFormat="1" x14ac:dyDescent="0.3"/>
    <row r="1341" s="88" customFormat="1" x14ac:dyDescent="0.3"/>
    <row r="1342" s="88" customFormat="1" x14ac:dyDescent="0.3"/>
    <row r="1343" s="88" customFormat="1" x14ac:dyDescent="0.3"/>
    <row r="1344" s="88" customFormat="1" x14ac:dyDescent="0.3"/>
    <row r="1345" s="88" customFormat="1" x14ac:dyDescent="0.3"/>
    <row r="1346" s="88" customFormat="1" x14ac:dyDescent="0.3"/>
    <row r="1347" s="88" customFormat="1" x14ac:dyDescent="0.3"/>
    <row r="1348" s="88" customFormat="1" x14ac:dyDescent="0.3"/>
    <row r="1349" s="88" customFormat="1" x14ac:dyDescent="0.3"/>
    <row r="1350" s="88" customFormat="1" x14ac:dyDescent="0.3"/>
    <row r="1351" s="88" customFormat="1" x14ac:dyDescent="0.3"/>
    <row r="1352" s="88" customFormat="1" x14ac:dyDescent="0.3"/>
    <row r="1353" s="88" customFormat="1" x14ac:dyDescent="0.3"/>
    <row r="1354" s="88" customFormat="1" x14ac:dyDescent="0.3"/>
    <row r="1355" s="88" customFormat="1" x14ac:dyDescent="0.3"/>
    <row r="1356" s="88" customFormat="1" x14ac:dyDescent="0.3"/>
    <row r="1357" s="88" customFormat="1" x14ac:dyDescent="0.3"/>
    <row r="1358" s="88" customFormat="1" x14ac:dyDescent="0.3"/>
    <row r="1359" s="88" customFormat="1" x14ac:dyDescent="0.3"/>
    <row r="1360" s="88" customFormat="1" x14ac:dyDescent="0.3"/>
    <row r="1361" s="88" customFormat="1" x14ac:dyDescent="0.3"/>
    <row r="1362" s="88" customFormat="1" x14ac:dyDescent="0.3"/>
    <row r="1363" s="88" customFormat="1" x14ac:dyDescent="0.3"/>
    <row r="1364" s="88" customFormat="1" x14ac:dyDescent="0.3"/>
    <row r="1365" s="88" customFormat="1" x14ac:dyDescent="0.3"/>
    <row r="1366" s="88" customFormat="1" x14ac:dyDescent="0.3"/>
    <row r="1367" s="88" customFormat="1" x14ac:dyDescent="0.3"/>
    <row r="1368" s="88" customFormat="1" x14ac:dyDescent="0.3"/>
    <row r="1369" s="88" customFormat="1" x14ac:dyDescent="0.3"/>
    <row r="1370" s="88" customFormat="1" x14ac:dyDescent="0.3"/>
    <row r="1371" s="88" customFormat="1" x14ac:dyDescent="0.3"/>
    <row r="1372" s="88" customFormat="1" x14ac:dyDescent="0.3"/>
    <row r="1373" s="88" customFormat="1" x14ac:dyDescent="0.3"/>
    <row r="1374" s="88" customFormat="1" x14ac:dyDescent="0.3"/>
    <row r="1375" s="88" customFormat="1" x14ac:dyDescent="0.3"/>
    <row r="1376" s="88" customFormat="1" x14ac:dyDescent="0.3"/>
    <row r="1377" s="88" customFormat="1" x14ac:dyDescent="0.3"/>
    <row r="1378" s="88" customFormat="1" x14ac:dyDescent="0.3"/>
    <row r="1379" s="88" customFormat="1" x14ac:dyDescent="0.3"/>
    <row r="1380" s="88" customFormat="1" x14ac:dyDescent="0.3"/>
    <row r="1381" s="88" customFormat="1" x14ac:dyDescent="0.3"/>
    <row r="1382" s="88" customFormat="1" x14ac:dyDescent="0.3"/>
    <row r="1383" s="88" customFormat="1" x14ac:dyDescent="0.3"/>
    <row r="1384" s="88" customFormat="1" x14ac:dyDescent="0.3"/>
    <row r="1385" s="88" customFormat="1" x14ac:dyDescent="0.3"/>
    <row r="1386" s="88" customFormat="1" x14ac:dyDescent="0.3"/>
    <row r="1387" s="88" customFormat="1" x14ac:dyDescent="0.3"/>
    <row r="1388" s="88" customFormat="1" x14ac:dyDescent="0.3"/>
    <row r="1389" s="88" customFormat="1" x14ac:dyDescent="0.3"/>
    <row r="1390" s="88" customFormat="1" x14ac:dyDescent="0.3"/>
    <row r="1391" s="88" customFormat="1" x14ac:dyDescent="0.3"/>
    <row r="1392" s="88" customFormat="1" x14ac:dyDescent="0.3"/>
    <row r="1393" s="88" customFormat="1" x14ac:dyDescent="0.3"/>
    <row r="1394" s="88" customFormat="1" x14ac:dyDescent="0.3"/>
    <row r="1395" s="88" customFormat="1" x14ac:dyDescent="0.3"/>
    <row r="1396" s="88" customFormat="1" x14ac:dyDescent="0.3"/>
    <row r="1397" s="88" customFormat="1" x14ac:dyDescent="0.3"/>
    <row r="1398" s="88" customFormat="1" x14ac:dyDescent="0.3"/>
    <row r="1399" s="88" customFormat="1" x14ac:dyDescent="0.3"/>
    <row r="1400" s="88" customFormat="1" x14ac:dyDescent="0.3"/>
    <row r="1401" s="88" customFormat="1" x14ac:dyDescent="0.3"/>
    <row r="1402" s="88" customFormat="1" x14ac:dyDescent="0.3"/>
    <row r="1403" s="88" customFormat="1" x14ac:dyDescent="0.3"/>
    <row r="1404" s="88" customFormat="1" x14ac:dyDescent="0.3"/>
    <row r="1405" s="88" customFormat="1" x14ac:dyDescent="0.3"/>
    <row r="1406" s="88" customFormat="1" x14ac:dyDescent="0.3"/>
    <row r="1407" s="88" customFormat="1" x14ac:dyDescent="0.3"/>
    <row r="1408" s="88" customFormat="1" x14ac:dyDescent="0.3"/>
    <row r="1409" s="88" customFormat="1" x14ac:dyDescent="0.3"/>
    <row r="1410" s="88" customFormat="1" x14ac:dyDescent="0.3"/>
    <row r="1411" s="88" customFormat="1" x14ac:dyDescent="0.3"/>
    <row r="1412" s="88" customFormat="1" x14ac:dyDescent="0.3"/>
    <row r="1413" s="88" customFormat="1" x14ac:dyDescent="0.3"/>
    <row r="1414" s="88" customFormat="1" x14ac:dyDescent="0.3"/>
    <row r="1415" s="88" customFormat="1" x14ac:dyDescent="0.3"/>
    <row r="1416" s="88" customFormat="1" x14ac:dyDescent="0.3"/>
    <row r="1417" s="88" customFormat="1" x14ac:dyDescent="0.3"/>
    <row r="1418" s="88" customFormat="1" x14ac:dyDescent="0.3"/>
    <row r="1419" s="88" customFormat="1" x14ac:dyDescent="0.3"/>
    <row r="1420" s="88" customFormat="1" x14ac:dyDescent="0.3"/>
    <row r="1421" s="88" customFormat="1" x14ac:dyDescent="0.3"/>
    <row r="1422" s="88" customFormat="1" x14ac:dyDescent="0.3"/>
    <row r="1423" s="88" customFormat="1" x14ac:dyDescent="0.3"/>
    <row r="1424" s="88" customFormat="1" x14ac:dyDescent="0.3"/>
    <row r="1425" s="88" customFormat="1" x14ac:dyDescent="0.3"/>
    <row r="1426" s="88" customFormat="1" x14ac:dyDescent="0.3"/>
    <row r="1427" s="88" customFormat="1" x14ac:dyDescent="0.3"/>
    <row r="1428" s="88" customFormat="1" x14ac:dyDescent="0.3"/>
    <row r="1429" s="88" customFormat="1" x14ac:dyDescent="0.3"/>
    <row r="1430" s="88" customFormat="1" x14ac:dyDescent="0.3"/>
    <row r="1431" s="88" customFormat="1" x14ac:dyDescent="0.3"/>
    <row r="1432" s="88" customFormat="1" x14ac:dyDescent="0.3"/>
    <row r="1433" s="88" customFormat="1" x14ac:dyDescent="0.3"/>
    <row r="1434" s="88" customFormat="1" x14ac:dyDescent="0.3"/>
    <row r="1435" s="88" customFormat="1" x14ac:dyDescent="0.3"/>
    <row r="1436" s="88" customFormat="1" x14ac:dyDescent="0.3"/>
    <row r="1437" s="88" customFormat="1" x14ac:dyDescent="0.3"/>
    <row r="1438" s="88" customFormat="1" x14ac:dyDescent="0.3"/>
    <row r="1439" s="88" customFormat="1" x14ac:dyDescent="0.3"/>
    <row r="1440" s="88" customFormat="1" x14ac:dyDescent="0.3"/>
    <row r="1441" s="88" customFormat="1" x14ac:dyDescent="0.3"/>
    <row r="1442" s="88" customFormat="1" x14ac:dyDescent="0.3"/>
    <row r="1443" s="88" customFormat="1" x14ac:dyDescent="0.3"/>
    <row r="1444" s="88" customFormat="1" x14ac:dyDescent="0.3"/>
    <row r="1445" s="88" customFormat="1" x14ac:dyDescent="0.3"/>
    <row r="1446" s="88" customFormat="1" x14ac:dyDescent="0.3"/>
    <row r="1447" s="88" customFormat="1" x14ac:dyDescent="0.3"/>
    <row r="1448" s="88" customFormat="1" x14ac:dyDescent="0.3"/>
    <row r="1449" s="88" customFormat="1" x14ac:dyDescent="0.3"/>
    <row r="1450" s="88" customFormat="1" x14ac:dyDescent="0.3"/>
    <row r="1451" s="88" customFormat="1" x14ac:dyDescent="0.3"/>
    <row r="1452" s="88" customFormat="1" x14ac:dyDescent="0.3"/>
    <row r="1453" s="88" customFormat="1" x14ac:dyDescent="0.3"/>
    <row r="1454" s="88" customFormat="1" x14ac:dyDescent="0.3"/>
    <row r="1455" s="88" customFormat="1" x14ac:dyDescent="0.3"/>
    <row r="1456" s="88" customFormat="1" x14ac:dyDescent="0.3"/>
    <row r="1457" s="88" customFormat="1" x14ac:dyDescent="0.3"/>
    <row r="1458" s="88" customFormat="1" x14ac:dyDescent="0.3"/>
    <row r="1459" s="88" customFormat="1" x14ac:dyDescent="0.3"/>
    <row r="1460" s="88" customFormat="1" x14ac:dyDescent="0.3"/>
    <row r="1461" s="88" customFormat="1" x14ac:dyDescent="0.3"/>
    <row r="1462" s="88" customFormat="1" x14ac:dyDescent="0.3"/>
    <row r="1463" s="88" customFormat="1" x14ac:dyDescent="0.3"/>
    <row r="1464" s="88" customFormat="1" x14ac:dyDescent="0.3"/>
    <row r="1465" s="88" customFormat="1" x14ac:dyDescent="0.3"/>
    <row r="1466" s="88" customFormat="1" x14ac:dyDescent="0.3"/>
    <row r="1467" s="88" customFormat="1" x14ac:dyDescent="0.3"/>
    <row r="1468" s="88" customFormat="1" x14ac:dyDescent="0.3"/>
    <row r="1469" s="88" customFormat="1" x14ac:dyDescent="0.3"/>
    <row r="1470" s="88" customFormat="1" x14ac:dyDescent="0.3"/>
    <row r="1471" s="88" customFormat="1" x14ac:dyDescent="0.3"/>
    <row r="1472" s="88" customFormat="1" x14ac:dyDescent="0.3"/>
    <row r="1473" s="88" customFormat="1" x14ac:dyDescent="0.3"/>
    <row r="1474" s="88" customFormat="1" x14ac:dyDescent="0.3"/>
    <row r="1475" s="88" customFormat="1" x14ac:dyDescent="0.3"/>
    <row r="1476" s="88" customFormat="1" x14ac:dyDescent="0.3"/>
    <row r="1477" s="88" customFormat="1" x14ac:dyDescent="0.3"/>
    <row r="1478" s="88" customFormat="1" x14ac:dyDescent="0.3"/>
    <row r="1479" s="88" customFormat="1" x14ac:dyDescent="0.3"/>
    <row r="1480" s="88" customFormat="1" x14ac:dyDescent="0.3"/>
    <row r="1481" s="88" customFormat="1" x14ac:dyDescent="0.3"/>
    <row r="1482" s="88" customFormat="1" x14ac:dyDescent="0.3"/>
    <row r="1483" s="88" customFormat="1" x14ac:dyDescent="0.3"/>
    <row r="1484" s="88" customFormat="1" x14ac:dyDescent="0.3"/>
    <row r="1485" s="88" customFormat="1" x14ac:dyDescent="0.3"/>
    <row r="1486" s="88" customFormat="1" x14ac:dyDescent="0.3"/>
    <row r="1487" s="88" customFormat="1" x14ac:dyDescent="0.3"/>
    <row r="1488" s="88" customFormat="1" x14ac:dyDescent="0.3"/>
    <row r="1489" s="88" customFormat="1" x14ac:dyDescent="0.3"/>
    <row r="1490" s="88" customFormat="1" x14ac:dyDescent="0.3"/>
    <row r="1491" s="88" customFormat="1" x14ac:dyDescent="0.3"/>
    <row r="1492" s="88" customFormat="1" x14ac:dyDescent="0.3"/>
    <row r="1493" s="88" customFormat="1" x14ac:dyDescent="0.3"/>
    <row r="1494" s="88" customFormat="1" x14ac:dyDescent="0.3"/>
    <row r="1495" s="88" customFormat="1" x14ac:dyDescent="0.3"/>
    <row r="1496" s="88" customFormat="1" x14ac:dyDescent="0.3"/>
    <row r="1497" s="88" customFormat="1" x14ac:dyDescent="0.3"/>
    <row r="1498" s="88" customFormat="1" x14ac:dyDescent="0.3"/>
    <row r="1499" s="88" customFormat="1" x14ac:dyDescent="0.3"/>
    <row r="1500" s="88" customFormat="1" x14ac:dyDescent="0.3"/>
    <row r="1501" s="88" customFormat="1" x14ac:dyDescent="0.3"/>
    <row r="1502" s="88" customFormat="1" x14ac:dyDescent="0.3"/>
    <row r="1503" s="88" customFormat="1" x14ac:dyDescent="0.3"/>
    <row r="1504" s="88" customFormat="1" x14ac:dyDescent="0.3"/>
    <row r="1505" s="88" customFormat="1" x14ac:dyDescent="0.3"/>
    <row r="1506" s="88" customFormat="1" x14ac:dyDescent="0.3"/>
    <row r="1507" s="88" customFormat="1" x14ac:dyDescent="0.3"/>
    <row r="1508" s="88" customFormat="1" x14ac:dyDescent="0.3"/>
    <row r="1509" s="88" customFormat="1" x14ac:dyDescent="0.3"/>
    <row r="1510" s="88" customFormat="1" x14ac:dyDescent="0.3"/>
    <row r="1511" s="88" customFormat="1" x14ac:dyDescent="0.3"/>
    <row r="1512" s="88" customFormat="1" x14ac:dyDescent="0.3"/>
    <row r="1513" s="88" customFormat="1" x14ac:dyDescent="0.3"/>
    <row r="1514" s="88" customFormat="1" x14ac:dyDescent="0.3"/>
    <row r="1515" s="88" customFormat="1" x14ac:dyDescent="0.3"/>
    <row r="1516" s="88" customFormat="1" x14ac:dyDescent="0.3"/>
    <row r="1517" s="88" customFormat="1" x14ac:dyDescent="0.3"/>
    <row r="1518" s="88" customFormat="1" x14ac:dyDescent="0.3"/>
    <row r="1519" s="88" customFormat="1" x14ac:dyDescent="0.3"/>
    <row r="1520" s="88" customFormat="1" x14ac:dyDescent="0.3"/>
    <row r="1521" s="88" customFormat="1" x14ac:dyDescent="0.3"/>
    <row r="1522" s="88" customFormat="1" x14ac:dyDescent="0.3"/>
    <row r="1523" s="88" customFormat="1" x14ac:dyDescent="0.3"/>
    <row r="1524" s="88" customFormat="1" x14ac:dyDescent="0.3"/>
    <row r="1525" s="88" customFormat="1" x14ac:dyDescent="0.3"/>
    <row r="1526" s="88" customFormat="1" x14ac:dyDescent="0.3"/>
    <row r="1527" s="88" customFormat="1" x14ac:dyDescent="0.3"/>
    <row r="1528" s="88" customFormat="1" x14ac:dyDescent="0.3"/>
    <row r="1529" s="88" customFormat="1" x14ac:dyDescent="0.3"/>
    <row r="1530" s="88" customFormat="1" x14ac:dyDescent="0.3"/>
    <row r="1531" s="88" customFormat="1" x14ac:dyDescent="0.3"/>
    <row r="1532" s="88" customFormat="1" x14ac:dyDescent="0.3"/>
    <row r="1533" s="88" customFormat="1" x14ac:dyDescent="0.3"/>
    <row r="1534" s="88" customFormat="1" x14ac:dyDescent="0.3"/>
    <row r="1535" s="88" customFormat="1" x14ac:dyDescent="0.3"/>
    <row r="1536" s="88" customFormat="1" x14ac:dyDescent="0.3"/>
    <row r="1537" s="88" customFormat="1" x14ac:dyDescent="0.3"/>
    <row r="1538" s="88" customFormat="1" x14ac:dyDescent="0.3"/>
    <row r="1539" s="88" customFormat="1" x14ac:dyDescent="0.3"/>
    <row r="1540" s="88" customFormat="1" x14ac:dyDescent="0.3"/>
    <row r="1541" s="88" customFormat="1" x14ac:dyDescent="0.3"/>
    <row r="1542" s="88" customFormat="1" x14ac:dyDescent="0.3"/>
    <row r="1543" s="88" customFormat="1" x14ac:dyDescent="0.3"/>
    <row r="1544" s="88" customFormat="1" x14ac:dyDescent="0.3"/>
    <row r="1545" s="88" customFormat="1" x14ac:dyDescent="0.3"/>
    <row r="1546" s="88" customFormat="1" x14ac:dyDescent="0.3"/>
    <row r="1547" s="88" customFormat="1" x14ac:dyDescent="0.3"/>
    <row r="1548" s="88" customFormat="1" x14ac:dyDescent="0.3"/>
    <row r="1549" s="88" customFormat="1" x14ac:dyDescent="0.3"/>
    <row r="1550" s="88" customFormat="1" x14ac:dyDescent="0.3"/>
    <row r="1551" s="88" customFormat="1" x14ac:dyDescent="0.3"/>
    <row r="1552" s="88" customFormat="1" x14ac:dyDescent="0.3"/>
    <row r="1553" s="88" customFormat="1" x14ac:dyDescent="0.3"/>
    <row r="1554" s="88" customFormat="1" x14ac:dyDescent="0.3"/>
    <row r="1555" s="88" customFormat="1" x14ac:dyDescent="0.3"/>
    <row r="1556" s="88" customFormat="1" x14ac:dyDescent="0.3"/>
    <row r="1557" s="88" customFormat="1" x14ac:dyDescent="0.3"/>
    <row r="1558" s="88" customFormat="1" x14ac:dyDescent="0.3"/>
    <row r="1559" s="88" customFormat="1" x14ac:dyDescent="0.3"/>
    <row r="1560" s="88" customFormat="1" x14ac:dyDescent="0.3"/>
    <row r="1561" s="88" customFormat="1" x14ac:dyDescent="0.3"/>
    <row r="1562" s="88" customFormat="1" x14ac:dyDescent="0.3"/>
    <row r="1563" s="88" customFormat="1" x14ac:dyDescent="0.3"/>
    <row r="1564" s="88" customFormat="1" x14ac:dyDescent="0.3"/>
    <row r="1565" s="88" customFormat="1" x14ac:dyDescent="0.3"/>
    <row r="1566" s="88" customFormat="1" x14ac:dyDescent="0.3"/>
    <row r="1567" s="88" customFormat="1" x14ac:dyDescent="0.3"/>
    <row r="1568" s="88" customFormat="1" x14ac:dyDescent="0.3"/>
    <row r="1569" s="88" customFormat="1" x14ac:dyDescent="0.3"/>
    <row r="1570" s="88" customFormat="1" x14ac:dyDescent="0.3"/>
    <row r="1571" s="88" customFormat="1" x14ac:dyDescent="0.3"/>
    <row r="1572" s="88" customFormat="1" x14ac:dyDescent="0.3"/>
    <row r="1573" s="88" customFormat="1" x14ac:dyDescent="0.3"/>
    <row r="1574" s="88" customFormat="1" x14ac:dyDescent="0.3"/>
    <row r="1575" s="88" customFormat="1" x14ac:dyDescent="0.3"/>
    <row r="1576" s="88" customFormat="1" x14ac:dyDescent="0.3"/>
    <row r="1577" s="88" customFormat="1" x14ac:dyDescent="0.3"/>
    <row r="1578" s="88" customFormat="1" x14ac:dyDescent="0.3"/>
    <row r="1579" s="88" customFormat="1" x14ac:dyDescent="0.3"/>
    <row r="1580" s="88" customFormat="1" x14ac:dyDescent="0.3"/>
    <row r="1581" s="88" customFormat="1" x14ac:dyDescent="0.3"/>
    <row r="1582" s="88" customFormat="1" x14ac:dyDescent="0.3"/>
    <row r="1583" s="88" customFormat="1" x14ac:dyDescent="0.3"/>
    <row r="1584" s="88" customFormat="1" x14ac:dyDescent="0.3"/>
    <row r="1585" s="88" customFormat="1" x14ac:dyDescent="0.3"/>
    <row r="1586" s="88" customFormat="1" x14ac:dyDescent="0.3"/>
    <row r="1587" s="88" customFormat="1" x14ac:dyDescent="0.3"/>
    <row r="1588" s="88" customFormat="1" x14ac:dyDescent="0.3"/>
    <row r="1589" s="88" customFormat="1" x14ac:dyDescent="0.3"/>
    <row r="1590" s="88" customFormat="1" x14ac:dyDescent="0.3"/>
    <row r="1591" s="88" customFormat="1" x14ac:dyDescent="0.3"/>
    <row r="1592" s="88" customFormat="1" x14ac:dyDescent="0.3"/>
    <row r="1593" s="88" customFormat="1" x14ac:dyDescent="0.3"/>
    <row r="1594" s="88" customFormat="1" x14ac:dyDescent="0.3"/>
    <row r="1595" s="88" customFormat="1" x14ac:dyDescent="0.3"/>
    <row r="1596" s="88" customFormat="1" x14ac:dyDescent="0.3"/>
    <row r="1597" s="88" customFormat="1" x14ac:dyDescent="0.3"/>
    <row r="1598" s="88" customFormat="1" x14ac:dyDescent="0.3"/>
    <row r="1599" s="88" customFormat="1" x14ac:dyDescent="0.3"/>
    <row r="1600" s="88" customFormat="1" x14ac:dyDescent="0.3"/>
    <row r="1601" s="88" customFormat="1" x14ac:dyDescent="0.3"/>
    <row r="1602" s="88" customFormat="1" x14ac:dyDescent="0.3"/>
    <row r="1603" s="88" customFormat="1" x14ac:dyDescent="0.3"/>
    <row r="1604" s="88" customFormat="1" x14ac:dyDescent="0.3"/>
    <row r="1605" s="88" customFormat="1" x14ac:dyDescent="0.3"/>
    <row r="1606" s="88" customFormat="1" x14ac:dyDescent="0.3"/>
    <row r="1607" s="88" customFormat="1" x14ac:dyDescent="0.3"/>
    <row r="1608" s="88" customFormat="1" x14ac:dyDescent="0.3"/>
    <row r="1609" s="88" customFormat="1" x14ac:dyDescent="0.3"/>
    <row r="1610" s="88" customFormat="1" x14ac:dyDescent="0.3"/>
    <row r="1611" s="88" customFormat="1" x14ac:dyDescent="0.3"/>
    <row r="1612" s="88" customFormat="1" x14ac:dyDescent="0.3"/>
    <row r="1613" s="88" customFormat="1" x14ac:dyDescent="0.3"/>
    <row r="1614" s="88" customFormat="1" x14ac:dyDescent="0.3"/>
    <row r="1615" s="88" customFormat="1" x14ac:dyDescent="0.3"/>
    <row r="1616" s="88" customFormat="1" x14ac:dyDescent="0.3"/>
    <row r="1617" s="88" customFormat="1" x14ac:dyDescent="0.3"/>
    <row r="1618" s="88" customFormat="1" x14ac:dyDescent="0.3"/>
    <row r="1619" s="88" customFormat="1" x14ac:dyDescent="0.3"/>
    <row r="1620" s="88" customFormat="1" x14ac:dyDescent="0.3"/>
    <row r="1621" s="88" customFormat="1" x14ac:dyDescent="0.3"/>
    <row r="1622" s="88" customFormat="1" x14ac:dyDescent="0.3"/>
    <row r="1623" s="88" customFormat="1" x14ac:dyDescent="0.3"/>
    <row r="1624" s="88" customFormat="1" x14ac:dyDescent="0.3"/>
    <row r="1625" s="88" customFormat="1" x14ac:dyDescent="0.3"/>
    <row r="1626" s="88" customFormat="1" x14ac:dyDescent="0.3"/>
    <row r="1627" s="88" customFormat="1" x14ac:dyDescent="0.3"/>
    <row r="1628" s="88" customFormat="1" x14ac:dyDescent="0.3"/>
    <row r="1629" s="88" customFormat="1" x14ac:dyDescent="0.3"/>
    <row r="1630" s="88" customFormat="1" x14ac:dyDescent="0.3"/>
    <row r="1631" s="88" customFormat="1" x14ac:dyDescent="0.3"/>
    <row r="1632" s="88" customFormat="1" x14ac:dyDescent="0.3"/>
    <row r="1633" s="88" customFormat="1" x14ac:dyDescent="0.3"/>
    <row r="1634" s="88" customFormat="1" x14ac:dyDescent="0.3"/>
    <row r="1635" s="88" customFormat="1" x14ac:dyDescent="0.3"/>
    <row r="1636" s="88" customFormat="1" x14ac:dyDescent="0.3"/>
    <row r="1637" s="88" customFormat="1" x14ac:dyDescent="0.3"/>
    <row r="1638" s="88" customFormat="1" x14ac:dyDescent="0.3"/>
    <row r="1639" s="88" customFormat="1" x14ac:dyDescent="0.3"/>
    <row r="1640" s="88" customFormat="1" x14ac:dyDescent="0.3"/>
    <row r="1641" s="88" customFormat="1" x14ac:dyDescent="0.3"/>
    <row r="1642" s="88" customFormat="1" x14ac:dyDescent="0.3"/>
    <row r="1643" s="88" customFormat="1" x14ac:dyDescent="0.3"/>
    <row r="1644" s="88" customFormat="1" x14ac:dyDescent="0.3"/>
    <row r="1645" s="88" customFormat="1" x14ac:dyDescent="0.3"/>
    <row r="1646" s="88" customFormat="1" x14ac:dyDescent="0.3"/>
    <row r="1647" s="88" customFormat="1" x14ac:dyDescent="0.3"/>
    <row r="1648" s="88" customFormat="1" x14ac:dyDescent="0.3"/>
    <row r="1649" s="88" customFormat="1" x14ac:dyDescent="0.3"/>
    <row r="1650" s="88" customFormat="1" x14ac:dyDescent="0.3"/>
    <row r="1651" s="88" customFormat="1" x14ac:dyDescent="0.3"/>
    <row r="1652" s="88" customFormat="1" x14ac:dyDescent="0.3"/>
    <row r="1653" s="88" customFormat="1" x14ac:dyDescent="0.3"/>
    <row r="1654" s="88" customFormat="1" x14ac:dyDescent="0.3"/>
    <row r="1655" s="88" customFormat="1" x14ac:dyDescent="0.3"/>
    <row r="1656" s="88" customFormat="1" x14ac:dyDescent="0.3"/>
    <row r="1657" s="88" customFormat="1" x14ac:dyDescent="0.3"/>
    <row r="1658" s="88" customFormat="1" x14ac:dyDescent="0.3"/>
    <row r="1659" s="88" customFormat="1" x14ac:dyDescent="0.3"/>
    <row r="1660" s="88" customFormat="1" x14ac:dyDescent="0.3"/>
    <row r="1661" s="88" customFormat="1" x14ac:dyDescent="0.3"/>
    <row r="1662" s="88" customFormat="1" x14ac:dyDescent="0.3"/>
    <row r="1663" s="88" customFormat="1" x14ac:dyDescent="0.3"/>
    <row r="1664" s="88" customFormat="1" x14ac:dyDescent="0.3"/>
    <row r="1665" s="88" customFormat="1" x14ac:dyDescent="0.3"/>
    <row r="1666" s="88" customFormat="1" x14ac:dyDescent="0.3"/>
    <row r="1667" s="88" customFormat="1" x14ac:dyDescent="0.3"/>
    <row r="1668" s="88" customFormat="1" x14ac:dyDescent="0.3"/>
    <row r="1669" s="88" customFormat="1" x14ac:dyDescent="0.3"/>
    <row r="1670" s="88" customFormat="1" x14ac:dyDescent="0.3"/>
    <row r="1671" s="88" customFormat="1" x14ac:dyDescent="0.3"/>
    <row r="1672" s="88" customFormat="1" x14ac:dyDescent="0.3"/>
    <row r="1673" s="88" customFormat="1" x14ac:dyDescent="0.3"/>
    <row r="1674" s="88" customFormat="1" x14ac:dyDescent="0.3"/>
    <row r="1675" s="88" customFormat="1" x14ac:dyDescent="0.3"/>
    <row r="1676" s="88" customFormat="1" x14ac:dyDescent="0.3"/>
    <row r="1677" s="88" customFormat="1" x14ac:dyDescent="0.3"/>
    <row r="1678" s="88" customFormat="1" x14ac:dyDescent="0.3"/>
    <row r="1679" s="88" customFormat="1" x14ac:dyDescent="0.3"/>
    <row r="1680" s="88" customFormat="1" x14ac:dyDescent="0.3"/>
    <row r="1681" s="88" customFormat="1" x14ac:dyDescent="0.3"/>
    <row r="1682" s="88" customFormat="1" x14ac:dyDescent="0.3"/>
    <row r="1683" s="88" customFormat="1" x14ac:dyDescent="0.3"/>
    <row r="1684" s="88" customFormat="1" x14ac:dyDescent="0.3"/>
    <row r="1685" s="88" customFormat="1" x14ac:dyDescent="0.3"/>
    <row r="1686" s="88" customFormat="1" x14ac:dyDescent="0.3"/>
    <row r="1687" s="88" customFormat="1" x14ac:dyDescent="0.3"/>
    <row r="1688" s="88" customFormat="1" x14ac:dyDescent="0.3"/>
    <row r="1689" s="88" customFormat="1" x14ac:dyDescent="0.3"/>
    <row r="1690" s="88" customFormat="1" x14ac:dyDescent="0.3"/>
    <row r="1691" s="88" customFormat="1" x14ac:dyDescent="0.3"/>
    <row r="1692" s="88" customFormat="1" x14ac:dyDescent="0.3"/>
    <row r="1693" s="88" customFormat="1" x14ac:dyDescent="0.3"/>
    <row r="1694" s="88" customFormat="1" x14ac:dyDescent="0.3"/>
    <row r="1695" s="88" customFormat="1" x14ac:dyDescent="0.3"/>
    <row r="1696" s="88" customFormat="1" x14ac:dyDescent="0.3"/>
    <row r="1697" s="88" customFormat="1" x14ac:dyDescent="0.3"/>
    <row r="1698" s="88" customFormat="1" x14ac:dyDescent="0.3"/>
    <row r="1699" s="88" customFormat="1" x14ac:dyDescent="0.3"/>
    <row r="1700" s="88" customFormat="1" x14ac:dyDescent="0.3"/>
    <row r="1701" s="88" customFormat="1" x14ac:dyDescent="0.3"/>
    <row r="1702" s="88" customFormat="1" x14ac:dyDescent="0.3"/>
    <row r="1703" s="88" customFormat="1" x14ac:dyDescent="0.3"/>
    <row r="1704" s="88" customFormat="1" x14ac:dyDescent="0.3"/>
    <row r="1705" s="88" customFormat="1" x14ac:dyDescent="0.3"/>
    <row r="1706" s="88" customFormat="1" x14ac:dyDescent="0.3"/>
    <row r="1707" s="88" customFormat="1" x14ac:dyDescent="0.3"/>
    <row r="1708" s="88" customFormat="1" x14ac:dyDescent="0.3"/>
    <row r="1709" s="88" customFormat="1" x14ac:dyDescent="0.3"/>
    <row r="1710" s="88" customFormat="1" x14ac:dyDescent="0.3"/>
    <row r="1711" s="88" customFormat="1" x14ac:dyDescent="0.3"/>
    <row r="1712" s="88" customFormat="1" x14ac:dyDescent="0.3"/>
    <row r="1713" s="88" customFormat="1" x14ac:dyDescent="0.3"/>
    <row r="1714" s="88" customFormat="1" x14ac:dyDescent="0.3"/>
    <row r="1715" s="88" customFormat="1" x14ac:dyDescent="0.3"/>
    <row r="1716" s="88" customFormat="1" x14ac:dyDescent="0.3"/>
    <row r="1717" s="88" customFormat="1" x14ac:dyDescent="0.3"/>
    <row r="1718" s="88" customFormat="1" x14ac:dyDescent="0.3"/>
    <row r="1719" s="88" customFormat="1" x14ac:dyDescent="0.3"/>
    <row r="1720" s="88" customFormat="1" x14ac:dyDescent="0.3"/>
    <row r="1721" s="88" customFormat="1" x14ac:dyDescent="0.3"/>
    <row r="1722" s="88" customFormat="1" x14ac:dyDescent="0.3"/>
    <row r="1723" s="88" customFormat="1" x14ac:dyDescent="0.3"/>
    <row r="1724" s="88" customFormat="1" x14ac:dyDescent="0.3"/>
    <row r="1725" s="88" customFormat="1" x14ac:dyDescent="0.3"/>
    <row r="1726" s="88" customFormat="1" x14ac:dyDescent="0.3"/>
    <row r="1727" s="88" customFormat="1" x14ac:dyDescent="0.3"/>
    <row r="1728" s="88" customFormat="1" x14ac:dyDescent="0.3"/>
    <row r="1729" s="88" customFormat="1" x14ac:dyDescent="0.3"/>
    <row r="1730" s="88" customFormat="1" x14ac:dyDescent="0.3"/>
    <row r="1731" s="88" customFormat="1" x14ac:dyDescent="0.3"/>
    <row r="1732" s="88" customFormat="1" x14ac:dyDescent="0.3"/>
    <row r="1733" s="88" customFormat="1" x14ac:dyDescent="0.3"/>
    <row r="1734" s="88" customFormat="1" x14ac:dyDescent="0.3"/>
    <row r="1735" s="88" customFormat="1" x14ac:dyDescent="0.3"/>
    <row r="1736" s="88" customFormat="1" x14ac:dyDescent="0.3"/>
    <row r="1737" s="88" customFormat="1" x14ac:dyDescent="0.3"/>
    <row r="1738" s="88" customFormat="1" x14ac:dyDescent="0.3"/>
    <row r="1739" s="88" customFormat="1" x14ac:dyDescent="0.3"/>
    <row r="1740" s="88" customFormat="1" x14ac:dyDescent="0.3"/>
    <row r="1741" s="88" customFormat="1" x14ac:dyDescent="0.3"/>
    <row r="1742" s="88" customFormat="1" x14ac:dyDescent="0.3"/>
    <row r="1743" s="88" customFormat="1" x14ac:dyDescent="0.3"/>
    <row r="1744" s="88" customFormat="1" x14ac:dyDescent="0.3"/>
    <row r="1745" s="88" customFormat="1" x14ac:dyDescent="0.3"/>
    <row r="1746" s="88" customFormat="1" x14ac:dyDescent="0.3"/>
    <row r="1747" s="88" customFormat="1" x14ac:dyDescent="0.3"/>
    <row r="1748" s="88" customFormat="1" x14ac:dyDescent="0.3"/>
    <row r="1749" s="88" customFormat="1" x14ac:dyDescent="0.3"/>
    <row r="1750" s="88" customFormat="1" x14ac:dyDescent="0.3"/>
    <row r="1751" s="88" customFormat="1" x14ac:dyDescent="0.3"/>
    <row r="1752" s="88" customFormat="1" x14ac:dyDescent="0.3"/>
    <row r="1753" s="88" customFormat="1" x14ac:dyDescent="0.3"/>
    <row r="1754" s="88" customFormat="1" x14ac:dyDescent="0.3"/>
    <row r="1755" s="88" customFormat="1" x14ac:dyDescent="0.3"/>
    <row r="1756" s="88" customFormat="1" x14ac:dyDescent="0.3"/>
    <row r="1757" s="88" customFormat="1" x14ac:dyDescent="0.3"/>
    <row r="1758" s="88" customFormat="1" x14ac:dyDescent="0.3"/>
    <row r="1759" s="88" customFormat="1" x14ac:dyDescent="0.3"/>
    <row r="1760" s="88" customFormat="1" x14ac:dyDescent="0.3"/>
    <row r="1761" s="88" customFormat="1" x14ac:dyDescent="0.3"/>
    <row r="1762" s="88" customFormat="1" x14ac:dyDescent="0.3"/>
    <row r="1763" s="88" customFormat="1" x14ac:dyDescent="0.3"/>
    <row r="1764" s="88" customFormat="1" x14ac:dyDescent="0.3"/>
    <row r="1765" s="88" customFormat="1" x14ac:dyDescent="0.3"/>
    <row r="1766" s="88" customFormat="1" x14ac:dyDescent="0.3"/>
    <row r="1767" s="88" customFormat="1" x14ac:dyDescent="0.3"/>
    <row r="1768" s="88" customFormat="1" x14ac:dyDescent="0.3"/>
    <row r="1769" s="88" customFormat="1" x14ac:dyDescent="0.3"/>
    <row r="1770" s="88" customFormat="1" x14ac:dyDescent="0.3"/>
    <row r="1771" s="88" customFormat="1" x14ac:dyDescent="0.3"/>
    <row r="1772" s="88" customFormat="1" x14ac:dyDescent="0.3"/>
    <row r="1773" s="88" customFormat="1" x14ac:dyDescent="0.3"/>
    <row r="1774" s="88" customFormat="1" x14ac:dyDescent="0.3"/>
    <row r="1775" s="88" customFormat="1" x14ac:dyDescent="0.3"/>
    <row r="1776" s="88" customFormat="1" x14ac:dyDescent="0.3"/>
    <row r="1777" s="88" customFormat="1" x14ac:dyDescent="0.3"/>
    <row r="1778" s="88" customFormat="1" x14ac:dyDescent="0.3"/>
    <row r="1779" s="88" customFormat="1" x14ac:dyDescent="0.3"/>
    <row r="1780" s="88" customFormat="1" x14ac:dyDescent="0.3"/>
    <row r="1781" s="88" customFormat="1" x14ac:dyDescent="0.3"/>
    <row r="1782" s="88" customFormat="1" x14ac:dyDescent="0.3"/>
    <row r="1783" s="88" customFormat="1" x14ac:dyDescent="0.3"/>
    <row r="1784" s="88" customFormat="1" x14ac:dyDescent="0.3"/>
    <row r="1785" s="88" customFormat="1" x14ac:dyDescent="0.3"/>
    <row r="1786" s="88" customFormat="1" x14ac:dyDescent="0.3"/>
    <row r="1787" s="88" customFormat="1" x14ac:dyDescent="0.3"/>
    <row r="1788" s="88" customFormat="1" x14ac:dyDescent="0.3"/>
    <row r="1789" s="88" customFormat="1" x14ac:dyDescent="0.3"/>
    <row r="1790" s="88" customFormat="1" x14ac:dyDescent="0.3"/>
    <row r="1791" s="88" customFormat="1" x14ac:dyDescent="0.3"/>
    <row r="1792" s="88" customFormat="1" x14ac:dyDescent="0.3"/>
    <row r="1793" s="88" customFormat="1" x14ac:dyDescent="0.3"/>
    <row r="1794" s="88" customFormat="1" x14ac:dyDescent="0.3"/>
    <row r="1795" s="88" customFormat="1" x14ac:dyDescent="0.3"/>
    <row r="1796" s="88" customFormat="1" x14ac:dyDescent="0.3"/>
    <row r="1797" s="88" customFormat="1" x14ac:dyDescent="0.3"/>
    <row r="1798" s="88" customFormat="1" x14ac:dyDescent="0.3"/>
    <row r="1799" s="88" customFormat="1" x14ac:dyDescent="0.3"/>
    <row r="1800" s="88" customFormat="1" x14ac:dyDescent="0.3"/>
    <row r="1801" s="88" customFormat="1" x14ac:dyDescent="0.3"/>
    <row r="1802" s="88" customFormat="1" x14ac:dyDescent="0.3"/>
    <row r="1803" s="88" customFormat="1" x14ac:dyDescent="0.3"/>
    <row r="1804" s="88" customFormat="1" x14ac:dyDescent="0.3"/>
    <row r="1805" s="88" customFormat="1" x14ac:dyDescent="0.3"/>
    <row r="1806" s="88" customFormat="1" x14ac:dyDescent="0.3"/>
    <row r="1807" s="88" customFormat="1" x14ac:dyDescent="0.3"/>
    <row r="1808" s="88" customFormat="1" x14ac:dyDescent="0.3"/>
    <row r="1809" s="88" customFormat="1" x14ac:dyDescent="0.3"/>
    <row r="1810" s="88" customFormat="1" x14ac:dyDescent="0.3"/>
    <row r="1811" s="88" customFormat="1" x14ac:dyDescent="0.3"/>
    <row r="1812" s="88" customFormat="1" x14ac:dyDescent="0.3"/>
    <row r="1813" s="88" customFormat="1" x14ac:dyDescent="0.3"/>
    <row r="1814" s="88" customFormat="1" x14ac:dyDescent="0.3"/>
    <row r="1815" s="88" customFormat="1" x14ac:dyDescent="0.3"/>
    <row r="1816" s="88" customFormat="1" x14ac:dyDescent="0.3"/>
    <row r="1817" s="88" customFormat="1" x14ac:dyDescent="0.3"/>
    <row r="1818" s="88" customFormat="1" x14ac:dyDescent="0.3"/>
    <row r="1819" s="88" customFormat="1" x14ac:dyDescent="0.3"/>
    <row r="1820" s="88" customFormat="1" x14ac:dyDescent="0.3"/>
    <row r="1821" s="88" customFormat="1" x14ac:dyDescent="0.3"/>
    <row r="1822" s="88" customFormat="1" x14ac:dyDescent="0.3"/>
    <row r="1823" s="88" customFormat="1" x14ac:dyDescent="0.3"/>
    <row r="1824" s="88" customFormat="1" x14ac:dyDescent="0.3"/>
    <row r="1825" s="88" customFormat="1" x14ac:dyDescent="0.3"/>
    <row r="1826" s="88" customFormat="1" x14ac:dyDescent="0.3"/>
    <row r="1827" s="88" customFormat="1" x14ac:dyDescent="0.3"/>
    <row r="1828" s="88" customFormat="1" x14ac:dyDescent="0.3"/>
    <row r="1829" s="88" customFormat="1" x14ac:dyDescent="0.3"/>
    <row r="1830" s="88" customFormat="1" x14ac:dyDescent="0.3"/>
    <row r="1831" s="88" customFormat="1" x14ac:dyDescent="0.3"/>
    <row r="1832" s="88" customFormat="1" x14ac:dyDescent="0.3"/>
    <row r="1833" s="88" customFormat="1" x14ac:dyDescent="0.3"/>
    <row r="1834" s="88" customFormat="1" x14ac:dyDescent="0.3"/>
    <row r="1835" s="88" customFormat="1" x14ac:dyDescent="0.3"/>
    <row r="1836" s="88" customFormat="1" x14ac:dyDescent="0.3"/>
    <row r="1837" s="88" customFormat="1" x14ac:dyDescent="0.3"/>
    <row r="1838" s="88" customFormat="1" x14ac:dyDescent="0.3"/>
    <row r="1839" s="88" customFormat="1" x14ac:dyDescent="0.3"/>
    <row r="1840" s="88" customFormat="1" x14ac:dyDescent="0.3"/>
    <row r="1841" s="88" customFormat="1" x14ac:dyDescent="0.3"/>
    <row r="1842" s="88" customFormat="1" x14ac:dyDescent="0.3"/>
    <row r="1843" s="88" customFormat="1" x14ac:dyDescent="0.3"/>
    <row r="1844" s="88" customFormat="1" x14ac:dyDescent="0.3"/>
    <row r="1845" s="88" customFormat="1" x14ac:dyDescent="0.3"/>
    <row r="1846" s="88" customFormat="1" x14ac:dyDescent="0.3"/>
    <row r="1847" s="88" customFormat="1" x14ac:dyDescent="0.3"/>
    <row r="1848" s="88" customFormat="1" x14ac:dyDescent="0.3"/>
    <row r="1849" s="88" customFormat="1" x14ac:dyDescent="0.3"/>
    <row r="1850" s="88" customFormat="1" x14ac:dyDescent="0.3"/>
    <row r="1851" s="88" customFormat="1" x14ac:dyDescent="0.3"/>
    <row r="1852" s="88" customFormat="1" x14ac:dyDescent="0.3"/>
    <row r="1853" s="88" customFormat="1" x14ac:dyDescent="0.3"/>
    <row r="1854" s="88" customFormat="1" x14ac:dyDescent="0.3"/>
    <row r="1855" s="88" customFormat="1" x14ac:dyDescent="0.3"/>
    <row r="1856" s="88" customFormat="1" x14ac:dyDescent="0.3"/>
    <row r="1857" s="88" customFormat="1" x14ac:dyDescent="0.3"/>
    <row r="1858" s="88" customFormat="1" x14ac:dyDescent="0.3"/>
    <row r="1859" s="88" customFormat="1" x14ac:dyDescent="0.3"/>
    <row r="1860" s="88" customFormat="1" x14ac:dyDescent="0.3"/>
    <row r="1861" s="88" customFormat="1" x14ac:dyDescent="0.3"/>
    <row r="1862" s="88" customFormat="1" x14ac:dyDescent="0.3"/>
    <row r="1863" s="88" customFormat="1" x14ac:dyDescent="0.3"/>
    <row r="1864" s="88" customFormat="1" x14ac:dyDescent="0.3"/>
    <row r="1865" s="88" customFormat="1" x14ac:dyDescent="0.3"/>
    <row r="1866" s="88" customFormat="1" x14ac:dyDescent="0.3"/>
    <row r="1867" s="88" customFormat="1" x14ac:dyDescent="0.3"/>
    <row r="1868" s="88" customFormat="1" x14ac:dyDescent="0.3"/>
    <row r="1869" s="88" customFormat="1" x14ac:dyDescent="0.3"/>
    <row r="1870" s="88" customFormat="1" x14ac:dyDescent="0.3"/>
    <row r="1871" s="88" customFormat="1" x14ac:dyDescent="0.3"/>
    <row r="1872" s="88" customFormat="1" x14ac:dyDescent="0.3"/>
    <row r="1873" s="88" customFormat="1" x14ac:dyDescent="0.3"/>
    <row r="1874" s="88" customFormat="1" x14ac:dyDescent="0.3"/>
    <row r="1875" s="88" customFormat="1" x14ac:dyDescent="0.3"/>
    <row r="1876" s="88" customFormat="1" x14ac:dyDescent="0.3"/>
    <row r="1877" s="88" customFormat="1" x14ac:dyDescent="0.3"/>
    <row r="1878" s="88" customFormat="1" x14ac:dyDescent="0.3"/>
    <row r="1879" s="88" customFormat="1" x14ac:dyDescent="0.3"/>
    <row r="1880" s="88" customFormat="1" x14ac:dyDescent="0.3"/>
    <row r="1881" s="88" customFormat="1" x14ac:dyDescent="0.3"/>
    <row r="1882" s="88" customFormat="1" x14ac:dyDescent="0.3"/>
    <row r="1883" s="88" customFormat="1" x14ac:dyDescent="0.3"/>
    <row r="1884" s="88" customFormat="1" x14ac:dyDescent="0.3"/>
    <row r="1885" s="88" customFormat="1" x14ac:dyDescent="0.3"/>
    <row r="1886" s="88" customFormat="1" x14ac:dyDescent="0.3"/>
    <row r="1887" s="88" customFormat="1" x14ac:dyDescent="0.3"/>
    <row r="1888" s="88" customFormat="1" x14ac:dyDescent="0.3"/>
    <row r="1889" s="88" customFormat="1" x14ac:dyDescent="0.3"/>
    <row r="1890" s="88" customFormat="1" x14ac:dyDescent="0.3"/>
    <row r="1891" s="88" customFormat="1" x14ac:dyDescent="0.3"/>
    <row r="1892" s="88" customFormat="1" x14ac:dyDescent="0.3"/>
    <row r="1893" s="88" customFormat="1" x14ac:dyDescent="0.3"/>
    <row r="1894" s="88" customFormat="1" x14ac:dyDescent="0.3"/>
    <row r="1895" s="88" customFormat="1" x14ac:dyDescent="0.3"/>
    <row r="1896" s="88" customFormat="1" x14ac:dyDescent="0.3"/>
    <row r="1897" s="88" customFormat="1" x14ac:dyDescent="0.3"/>
    <row r="1898" s="88" customFormat="1" x14ac:dyDescent="0.3"/>
    <row r="1899" s="88" customFormat="1" x14ac:dyDescent="0.3"/>
    <row r="1900" s="88" customFormat="1" x14ac:dyDescent="0.3"/>
    <row r="1901" s="88" customFormat="1" x14ac:dyDescent="0.3"/>
    <row r="1902" s="88" customFormat="1" x14ac:dyDescent="0.3"/>
    <row r="1903" s="88" customFormat="1" x14ac:dyDescent="0.3"/>
    <row r="1904" s="88" customFormat="1" x14ac:dyDescent="0.3"/>
    <row r="1905" s="88" customFormat="1" x14ac:dyDescent="0.3"/>
    <row r="1906" s="88" customFormat="1" x14ac:dyDescent="0.3"/>
    <row r="1907" s="88" customFormat="1" x14ac:dyDescent="0.3"/>
    <row r="1908" s="88" customFormat="1" x14ac:dyDescent="0.3"/>
    <row r="1909" s="88" customFormat="1" x14ac:dyDescent="0.3"/>
    <row r="1910" s="88" customFormat="1" x14ac:dyDescent="0.3"/>
    <row r="1911" s="88" customFormat="1" x14ac:dyDescent="0.3"/>
    <row r="1912" s="88" customFormat="1" x14ac:dyDescent="0.3"/>
    <row r="1913" s="88" customFormat="1" x14ac:dyDescent="0.3"/>
    <row r="1914" s="88" customFormat="1" x14ac:dyDescent="0.3"/>
    <row r="1915" s="88" customFormat="1" x14ac:dyDescent="0.3"/>
    <row r="1916" s="88" customFormat="1" x14ac:dyDescent="0.3"/>
    <row r="1917" s="88" customFormat="1" x14ac:dyDescent="0.3"/>
    <row r="1918" s="88" customFormat="1" x14ac:dyDescent="0.3"/>
    <row r="1919" s="88" customFormat="1" x14ac:dyDescent="0.3"/>
    <row r="1920" s="88" customFormat="1" x14ac:dyDescent="0.3"/>
    <row r="1921" s="88" customFormat="1" x14ac:dyDescent="0.3"/>
    <row r="1922" s="88" customFormat="1" x14ac:dyDescent="0.3"/>
    <row r="1923" s="88" customFormat="1" x14ac:dyDescent="0.3"/>
    <row r="1924" s="88" customFormat="1" x14ac:dyDescent="0.3"/>
    <row r="1925" s="88" customFormat="1" x14ac:dyDescent="0.3"/>
    <row r="1926" s="88" customFormat="1" x14ac:dyDescent="0.3"/>
    <row r="1927" s="88" customFormat="1" x14ac:dyDescent="0.3"/>
    <row r="1928" s="88" customFormat="1" x14ac:dyDescent="0.3"/>
    <row r="1929" s="88" customFormat="1" x14ac:dyDescent="0.3"/>
    <row r="1930" s="88" customFormat="1" x14ac:dyDescent="0.3"/>
    <row r="1931" s="88" customFormat="1" x14ac:dyDescent="0.3"/>
    <row r="1932" s="88" customFormat="1" x14ac:dyDescent="0.3"/>
    <row r="1933" s="88" customFormat="1" x14ac:dyDescent="0.3"/>
    <row r="1934" s="88" customFormat="1" x14ac:dyDescent="0.3"/>
    <row r="1935" s="88" customFormat="1" x14ac:dyDescent="0.3"/>
    <row r="1936" s="88" customFormat="1" x14ac:dyDescent="0.3"/>
    <row r="1937" s="88" customFormat="1" x14ac:dyDescent="0.3"/>
    <row r="1938" s="88" customFormat="1" x14ac:dyDescent="0.3"/>
    <row r="1939" s="88" customFormat="1" x14ac:dyDescent="0.3"/>
    <row r="1940" s="88" customFormat="1" x14ac:dyDescent="0.3"/>
    <row r="1941" s="88" customFormat="1" x14ac:dyDescent="0.3"/>
    <row r="1942" s="88" customFormat="1" x14ac:dyDescent="0.3"/>
    <row r="1943" s="88" customFormat="1" x14ac:dyDescent="0.3"/>
    <row r="1944" s="88" customFormat="1" x14ac:dyDescent="0.3"/>
    <row r="1945" s="88" customFormat="1" x14ac:dyDescent="0.3"/>
    <row r="1946" s="88" customFormat="1" x14ac:dyDescent="0.3"/>
    <row r="1947" s="88" customFormat="1" x14ac:dyDescent="0.3"/>
    <row r="1948" s="88" customFormat="1" x14ac:dyDescent="0.3"/>
    <row r="1949" s="88" customFormat="1" x14ac:dyDescent="0.3"/>
    <row r="1950" s="88" customFormat="1" x14ac:dyDescent="0.3"/>
    <row r="1951" s="88" customFormat="1" x14ac:dyDescent="0.3"/>
    <row r="1952" s="88" customFormat="1" x14ac:dyDescent="0.3"/>
    <row r="1953" s="88" customFormat="1" x14ac:dyDescent="0.3"/>
    <row r="1954" s="88" customFormat="1" x14ac:dyDescent="0.3"/>
    <row r="1955" s="88" customFormat="1" x14ac:dyDescent="0.3"/>
    <row r="1956" s="88" customFormat="1" x14ac:dyDescent="0.3"/>
    <row r="1957" s="88" customFormat="1" x14ac:dyDescent="0.3"/>
    <row r="1958" s="88" customFormat="1" x14ac:dyDescent="0.3"/>
    <row r="1959" s="88" customFormat="1" x14ac:dyDescent="0.3"/>
    <row r="1960" s="88" customFormat="1" x14ac:dyDescent="0.3"/>
    <row r="1961" s="88" customFormat="1" x14ac:dyDescent="0.3"/>
    <row r="1962" s="88" customFormat="1" x14ac:dyDescent="0.3"/>
    <row r="1963" s="88" customFormat="1" x14ac:dyDescent="0.3"/>
    <row r="1964" s="88" customFormat="1" x14ac:dyDescent="0.3"/>
    <row r="1965" s="88" customFormat="1" x14ac:dyDescent="0.3"/>
    <row r="1966" s="88" customFormat="1" x14ac:dyDescent="0.3"/>
    <row r="1967" s="88" customFormat="1" x14ac:dyDescent="0.3"/>
    <row r="1968" s="88" customFormat="1" x14ac:dyDescent="0.3"/>
    <row r="1969" s="88" customFormat="1" x14ac:dyDescent="0.3"/>
    <row r="1970" s="88" customFormat="1" x14ac:dyDescent="0.3"/>
    <row r="1971" s="88" customFormat="1" x14ac:dyDescent="0.3"/>
    <row r="1972" s="88" customFormat="1" x14ac:dyDescent="0.3"/>
    <row r="1973" s="88" customFormat="1" x14ac:dyDescent="0.3"/>
    <row r="1974" s="88" customFormat="1" x14ac:dyDescent="0.3"/>
    <row r="1975" s="88" customFormat="1" x14ac:dyDescent="0.3"/>
    <row r="1976" s="88" customFormat="1" x14ac:dyDescent="0.3"/>
    <row r="1977" s="88" customFormat="1" x14ac:dyDescent="0.3"/>
    <row r="1978" s="88" customFormat="1" x14ac:dyDescent="0.3"/>
    <row r="1979" s="88" customFormat="1" x14ac:dyDescent="0.3"/>
    <row r="1980" s="88" customFormat="1" x14ac:dyDescent="0.3"/>
    <row r="1981" s="88" customFormat="1" x14ac:dyDescent="0.3"/>
    <row r="1982" s="88" customFormat="1" x14ac:dyDescent="0.3"/>
    <row r="1983" s="88" customFormat="1" x14ac:dyDescent="0.3"/>
    <row r="1984" s="88" customFormat="1" x14ac:dyDescent="0.3"/>
    <row r="1985" s="88" customFormat="1" x14ac:dyDescent="0.3"/>
    <row r="1986" s="88" customFormat="1" x14ac:dyDescent="0.3"/>
    <row r="1987" s="88" customFormat="1" x14ac:dyDescent="0.3"/>
    <row r="1988" s="88" customFormat="1" x14ac:dyDescent="0.3"/>
    <row r="1989" s="88" customFormat="1" x14ac:dyDescent="0.3"/>
    <row r="1990" s="88" customFormat="1" x14ac:dyDescent="0.3"/>
    <row r="1991" s="88" customFormat="1" x14ac:dyDescent="0.3"/>
    <row r="1992" s="88" customFormat="1" x14ac:dyDescent="0.3"/>
    <row r="1993" s="88" customFormat="1" x14ac:dyDescent="0.3"/>
    <row r="1994" s="88" customFormat="1" x14ac:dyDescent="0.3"/>
    <row r="1995" s="88" customFormat="1" x14ac:dyDescent="0.3"/>
    <row r="1996" s="88" customFormat="1" x14ac:dyDescent="0.3"/>
    <row r="1997" s="88" customFormat="1" x14ac:dyDescent="0.3"/>
    <row r="1998" s="88" customFormat="1" x14ac:dyDescent="0.3"/>
    <row r="1999" s="88" customFormat="1" x14ac:dyDescent="0.3"/>
    <row r="2000" s="88" customFormat="1" x14ac:dyDescent="0.3"/>
    <row r="2001" s="88" customFormat="1" x14ac:dyDescent="0.3"/>
    <row r="2002" s="88" customFormat="1" x14ac:dyDescent="0.3"/>
    <row r="2003" s="88" customFormat="1" x14ac:dyDescent="0.3"/>
    <row r="2004" s="88" customFormat="1" x14ac:dyDescent="0.3"/>
    <row r="2005" s="88" customFormat="1" x14ac:dyDescent="0.3"/>
    <row r="2006" s="88" customFormat="1" x14ac:dyDescent="0.3"/>
    <row r="2007" s="88" customFormat="1" x14ac:dyDescent="0.3"/>
    <row r="2008" s="88" customFormat="1" x14ac:dyDescent="0.3"/>
    <row r="2009" s="88" customFormat="1" x14ac:dyDescent="0.3"/>
    <row r="2010" s="88" customFormat="1" x14ac:dyDescent="0.3"/>
    <row r="2011" s="88" customFormat="1" x14ac:dyDescent="0.3"/>
    <row r="2012" s="88" customFormat="1" x14ac:dyDescent="0.3"/>
    <row r="2013" s="88" customFormat="1" x14ac:dyDescent="0.3"/>
    <row r="2014" s="88" customFormat="1" x14ac:dyDescent="0.3"/>
    <row r="2015" s="88" customFormat="1" x14ac:dyDescent="0.3"/>
    <row r="2016" s="88" customFormat="1" x14ac:dyDescent="0.3"/>
    <row r="2017" s="88" customFormat="1" x14ac:dyDescent="0.3"/>
    <row r="2018" s="88" customFormat="1" x14ac:dyDescent="0.3"/>
    <row r="2019" s="88" customFormat="1" x14ac:dyDescent="0.3"/>
    <row r="2020" s="88" customFormat="1" x14ac:dyDescent="0.3"/>
    <row r="2021" s="88" customFormat="1" x14ac:dyDescent="0.3"/>
    <row r="2022" s="88" customFormat="1" x14ac:dyDescent="0.3"/>
    <row r="2023" s="88" customFormat="1" x14ac:dyDescent="0.3"/>
    <row r="2024" s="88" customFormat="1" x14ac:dyDescent="0.3"/>
    <row r="2025" s="88" customFormat="1" x14ac:dyDescent="0.3"/>
    <row r="2026" s="88" customFormat="1" x14ac:dyDescent="0.3"/>
    <row r="2027" s="88" customFormat="1" x14ac:dyDescent="0.3"/>
    <row r="2028" s="88" customFormat="1" x14ac:dyDescent="0.3"/>
    <row r="2029" s="88" customFormat="1" x14ac:dyDescent="0.3"/>
    <row r="2030" s="88" customFormat="1" x14ac:dyDescent="0.3"/>
    <row r="2031" s="88" customFormat="1" x14ac:dyDescent="0.3"/>
    <row r="2032" s="88" customFormat="1" x14ac:dyDescent="0.3"/>
    <row r="2033" s="88" customFormat="1" x14ac:dyDescent="0.3"/>
    <row r="2034" s="88" customFormat="1" x14ac:dyDescent="0.3"/>
    <row r="2035" s="88" customFormat="1" x14ac:dyDescent="0.3"/>
    <row r="2036" s="88" customFormat="1" x14ac:dyDescent="0.3"/>
    <row r="2037" s="88" customFormat="1" x14ac:dyDescent="0.3"/>
    <row r="2038" s="88" customFormat="1" x14ac:dyDescent="0.3"/>
    <row r="2039" s="88" customFormat="1" x14ac:dyDescent="0.3"/>
    <row r="2040" s="88" customFormat="1" x14ac:dyDescent="0.3"/>
    <row r="2041" s="88" customFormat="1" x14ac:dyDescent="0.3"/>
    <row r="2042" s="88" customFormat="1" x14ac:dyDescent="0.3"/>
    <row r="2043" s="88" customFormat="1" x14ac:dyDescent="0.3"/>
    <row r="2044" s="88" customFormat="1" x14ac:dyDescent="0.3"/>
    <row r="2045" s="88" customFormat="1" x14ac:dyDescent="0.3"/>
    <row r="2046" s="88" customFormat="1" x14ac:dyDescent="0.3"/>
    <row r="2047" s="88" customFormat="1" x14ac:dyDescent="0.3"/>
    <row r="2048" s="88" customFormat="1" x14ac:dyDescent="0.3"/>
    <row r="2049" s="88" customFormat="1" x14ac:dyDescent="0.3"/>
    <row r="2050" s="88" customFormat="1" x14ac:dyDescent="0.3"/>
    <row r="2051" s="88" customFormat="1" x14ac:dyDescent="0.3"/>
    <row r="2052" s="88" customFormat="1" x14ac:dyDescent="0.3"/>
    <row r="2053" s="88" customFormat="1" x14ac:dyDescent="0.3"/>
    <row r="2054" s="88" customFormat="1" x14ac:dyDescent="0.3"/>
    <row r="2055" s="88" customFormat="1" x14ac:dyDescent="0.3"/>
    <row r="2056" s="88" customFormat="1" x14ac:dyDescent="0.3"/>
    <row r="2057" s="88" customFormat="1" x14ac:dyDescent="0.3"/>
    <row r="2058" s="88" customFormat="1" x14ac:dyDescent="0.3"/>
    <row r="2059" s="88" customFormat="1" x14ac:dyDescent="0.3"/>
    <row r="2060" s="88" customFormat="1" x14ac:dyDescent="0.3"/>
    <row r="2061" s="88" customFormat="1" x14ac:dyDescent="0.3"/>
    <row r="2062" s="88" customFormat="1" x14ac:dyDescent="0.3"/>
    <row r="2063" s="88" customFormat="1" x14ac:dyDescent="0.3"/>
    <row r="2064" s="88" customFormat="1" x14ac:dyDescent="0.3"/>
    <row r="2065" s="88" customFormat="1" x14ac:dyDescent="0.3"/>
    <row r="2066" s="88" customFormat="1" x14ac:dyDescent="0.3"/>
    <row r="2067" s="88" customFormat="1" x14ac:dyDescent="0.3"/>
    <row r="2068" s="88" customFormat="1" x14ac:dyDescent="0.3"/>
    <row r="2069" s="88" customFormat="1" x14ac:dyDescent="0.3"/>
    <row r="2070" s="88" customFormat="1" x14ac:dyDescent="0.3"/>
    <row r="2071" s="88" customFormat="1" x14ac:dyDescent="0.3"/>
    <row r="2072" s="88" customFormat="1" x14ac:dyDescent="0.3"/>
    <row r="2073" s="88" customFormat="1" x14ac:dyDescent="0.3"/>
    <row r="2074" s="88" customFormat="1" x14ac:dyDescent="0.3"/>
    <row r="2075" s="88" customFormat="1" x14ac:dyDescent="0.3"/>
    <row r="2076" s="88" customFormat="1" x14ac:dyDescent="0.3"/>
    <row r="2077" s="88" customFormat="1" x14ac:dyDescent="0.3"/>
    <row r="2078" s="88" customFormat="1" x14ac:dyDescent="0.3"/>
    <row r="2079" s="88" customFormat="1" x14ac:dyDescent="0.3"/>
    <row r="2080" s="88" customFormat="1" x14ac:dyDescent="0.3"/>
    <row r="2081" s="88" customFormat="1" x14ac:dyDescent="0.3"/>
    <row r="2082" s="88" customFormat="1" x14ac:dyDescent="0.3"/>
    <row r="2083" s="88" customFormat="1" x14ac:dyDescent="0.3"/>
    <row r="2084" s="88" customFormat="1" x14ac:dyDescent="0.3"/>
    <row r="2085" s="88" customFormat="1" x14ac:dyDescent="0.3"/>
    <row r="2086" s="88" customFormat="1" x14ac:dyDescent="0.3"/>
    <row r="2087" s="88" customFormat="1" x14ac:dyDescent="0.3"/>
    <row r="2088" s="88" customFormat="1" x14ac:dyDescent="0.3"/>
    <row r="2089" s="88" customFormat="1" x14ac:dyDescent="0.3"/>
    <row r="2090" s="88" customFormat="1" x14ac:dyDescent="0.3"/>
    <row r="2091" s="88" customFormat="1" x14ac:dyDescent="0.3"/>
    <row r="2092" s="88" customFormat="1" x14ac:dyDescent="0.3"/>
    <row r="2093" s="88" customFormat="1" x14ac:dyDescent="0.3"/>
    <row r="2094" s="88" customFormat="1" x14ac:dyDescent="0.3"/>
    <row r="2095" s="88" customFormat="1" x14ac:dyDescent="0.3"/>
    <row r="2096" s="88" customFormat="1" x14ac:dyDescent="0.3"/>
    <row r="2097" s="88" customFormat="1" x14ac:dyDescent="0.3"/>
    <row r="2098" s="88" customFormat="1" x14ac:dyDescent="0.3"/>
    <row r="2099" s="88" customFormat="1" x14ac:dyDescent="0.3"/>
    <row r="2100" s="88" customFormat="1" x14ac:dyDescent="0.3"/>
    <row r="2101" s="88" customFormat="1" x14ac:dyDescent="0.3"/>
    <row r="2102" s="88" customFormat="1" x14ac:dyDescent="0.3"/>
    <row r="2103" s="88" customFormat="1" x14ac:dyDescent="0.3"/>
    <row r="2104" s="88" customFormat="1" x14ac:dyDescent="0.3"/>
    <row r="2105" s="88" customFormat="1" x14ac:dyDescent="0.3"/>
    <row r="2106" s="88" customFormat="1" x14ac:dyDescent="0.3"/>
    <row r="2107" s="88" customFormat="1" x14ac:dyDescent="0.3"/>
    <row r="2108" s="88" customFormat="1" x14ac:dyDescent="0.3"/>
    <row r="2109" s="88" customFormat="1" x14ac:dyDescent="0.3"/>
    <row r="2110" s="88" customFormat="1" x14ac:dyDescent="0.3"/>
    <row r="2111" s="88" customFormat="1" x14ac:dyDescent="0.3"/>
    <row r="2112" s="88" customFormat="1" x14ac:dyDescent="0.3"/>
    <row r="2113" s="88" customFormat="1" x14ac:dyDescent="0.3"/>
    <row r="2114" s="88" customFormat="1" x14ac:dyDescent="0.3"/>
    <row r="2115" s="88" customFormat="1" x14ac:dyDescent="0.3"/>
    <row r="2116" s="88" customFormat="1" x14ac:dyDescent="0.3"/>
    <row r="2117" s="88" customFormat="1" x14ac:dyDescent="0.3"/>
    <row r="2118" s="88" customFormat="1" x14ac:dyDescent="0.3"/>
    <row r="2119" s="88" customFormat="1" x14ac:dyDescent="0.3"/>
    <row r="2120" s="88" customFormat="1" x14ac:dyDescent="0.3"/>
    <row r="2121" s="88" customFormat="1" x14ac:dyDescent="0.3"/>
    <row r="2122" s="88" customFormat="1" x14ac:dyDescent="0.3"/>
    <row r="2123" s="88" customFormat="1" x14ac:dyDescent="0.3"/>
    <row r="2124" s="88" customFormat="1" x14ac:dyDescent="0.3"/>
    <row r="2125" s="88" customFormat="1" x14ac:dyDescent="0.3"/>
    <row r="2126" s="88" customFormat="1" x14ac:dyDescent="0.3"/>
    <row r="2127" s="88" customFormat="1" x14ac:dyDescent="0.3"/>
    <row r="2128" s="88" customFormat="1" x14ac:dyDescent="0.3"/>
    <row r="2129" s="88" customFormat="1" x14ac:dyDescent="0.3"/>
    <row r="2130" s="88" customFormat="1" x14ac:dyDescent="0.3"/>
    <row r="2131" s="88" customFormat="1" x14ac:dyDescent="0.3"/>
    <row r="2132" s="88" customFormat="1" x14ac:dyDescent="0.3"/>
    <row r="2133" s="88" customFormat="1" x14ac:dyDescent="0.3"/>
    <row r="2134" s="88" customFormat="1" x14ac:dyDescent="0.3"/>
    <row r="2135" s="88" customFormat="1" x14ac:dyDescent="0.3"/>
    <row r="2136" s="88" customFormat="1" x14ac:dyDescent="0.3"/>
    <row r="2137" s="88" customFormat="1" x14ac:dyDescent="0.3"/>
    <row r="2138" s="88" customFormat="1" x14ac:dyDescent="0.3"/>
    <row r="2139" s="88" customFormat="1" x14ac:dyDescent="0.3"/>
    <row r="2140" s="88" customFormat="1" x14ac:dyDescent="0.3"/>
    <row r="2141" s="88" customFormat="1" x14ac:dyDescent="0.3"/>
    <row r="2142" s="88" customFormat="1" x14ac:dyDescent="0.3"/>
    <row r="2143" s="88" customFormat="1" x14ac:dyDescent="0.3"/>
    <row r="2144" s="88" customFormat="1" x14ac:dyDescent="0.3"/>
    <row r="2145" s="88" customFormat="1" x14ac:dyDescent="0.3"/>
    <row r="2146" s="88" customFormat="1" x14ac:dyDescent="0.3"/>
    <row r="2147" s="88" customFormat="1" x14ac:dyDescent="0.3"/>
    <row r="2148" s="88" customFormat="1" x14ac:dyDescent="0.3"/>
    <row r="2149" s="88" customFormat="1" x14ac:dyDescent="0.3"/>
    <row r="2150" s="88" customFormat="1" x14ac:dyDescent="0.3"/>
    <row r="2151" s="88" customFormat="1" x14ac:dyDescent="0.3"/>
    <row r="2152" s="88" customFormat="1" x14ac:dyDescent="0.3"/>
    <row r="2153" s="88" customFormat="1" x14ac:dyDescent="0.3"/>
    <row r="2154" s="88" customFormat="1" x14ac:dyDescent="0.3"/>
    <row r="2155" s="88" customFormat="1" x14ac:dyDescent="0.3"/>
    <row r="2156" s="88" customFormat="1" x14ac:dyDescent="0.3"/>
    <row r="2157" s="88" customFormat="1" x14ac:dyDescent="0.3"/>
    <row r="2158" s="88" customFormat="1" x14ac:dyDescent="0.3"/>
    <row r="2159" s="88" customFormat="1" x14ac:dyDescent="0.3"/>
    <row r="2160" s="88" customFormat="1" x14ac:dyDescent="0.3"/>
    <row r="2161" s="88" customFormat="1" x14ac:dyDescent="0.3"/>
    <row r="2162" s="88" customFormat="1" x14ac:dyDescent="0.3"/>
    <row r="2163" s="88" customFormat="1" x14ac:dyDescent="0.3"/>
    <row r="2164" s="88" customFormat="1" x14ac:dyDescent="0.3"/>
    <row r="2165" s="88" customFormat="1" x14ac:dyDescent="0.3"/>
    <row r="2166" s="88" customFormat="1" x14ac:dyDescent="0.3"/>
    <row r="2167" s="88" customFormat="1" x14ac:dyDescent="0.3"/>
    <row r="2168" s="88" customFormat="1" x14ac:dyDescent="0.3"/>
    <row r="2169" s="88" customFormat="1" x14ac:dyDescent="0.3"/>
    <row r="2170" s="88" customFormat="1" x14ac:dyDescent="0.3"/>
    <row r="2171" s="88" customFormat="1" x14ac:dyDescent="0.3"/>
    <row r="2172" s="88" customFormat="1" x14ac:dyDescent="0.3"/>
    <row r="2173" s="88" customFormat="1" x14ac:dyDescent="0.3"/>
    <row r="2174" s="88" customFormat="1" x14ac:dyDescent="0.3"/>
    <row r="2175" s="88" customFormat="1" x14ac:dyDescent="0.3"/>
    <row r="2176" s="88" customFormat="1" x14ac:dyDescent="0.3"/>
    <row r="2177" s="88" customFormat="1" x14ac:dyDescent="0.3"/>
    <row r="2178" s="88" customFormat="1" x14ac:dyDescent="0.3"/>
    <row r="2179" s="88" customFormat="1" x14ac:dyDescent="0.3"/>
    <row r="2180" s="88" customFormat="1" x14ac:dyDescent="0.3"/>
    <row r="2181" s="88" customFormat="1" x14ac:dyDescent="0.3"/>
    <row r="2182" s="88" customFormat="1" x14ac:dyDescent="0.3"/>
    <row r="2183" s="88" customFormat="1" x14ac:dyDescent="0.3"/>
    <row r="2184" s="88" customFormat="1" x14ac:dyDescent="0.3"/>
    <row r="2185" s="88" customFormat="1" x14ac:dyDescent="0.3"/>
    <row r="2186" s="88" customFormat="1" x14ac:dyDescent="0.3"/>
    <row r="2187" s="88" customFormat="1" x14ac:dyDescent="0.3"/>
    <row r="2188" s="88" customFormat="1" x14ac:dyDescent="0.3"/>
    <row r="2189" s="88" customFormat="1" x14ac:dyDescent="0.3"/>
    <row r="2190" s="88" customFormat="1" x14ac:dyDescent="0.3"/>
    <row r="2191" s="88" customFormat="1" x14ac:dyDescent="0.3"/>
    <row r="2192" s="88" customFormat="1" x14ac:dyDescent="0.3"/>
    <row r="2193" s="88" customFormat="1" x14ac:dyDescent="0.3"/>
    <row r="2194" s="88" customFormat="1" x14ac:dyDescent="0.3"/>
    <row r="2195" s="88" customFormat="1" x14ac:dyDescent="0.3"/>
    <row r="2196" s="88" customFormat="1" x14ac:dyDescent="0.3"/>
    <row r="2197" s="88" customFormat="1" x14ac:dyDescent="0.3"/>
    <row r="2198" s="88" customFormat="1" x14ac:dyDescent="0.3"/>
    <row r="2199" s="88" customFormat="1" x14ac:dyDescent="0.3"/>
    <row r="2200" s="88" customFormat="1" x14ac:dyDescent="0.3"/>
    <row r="2201" s="88" customFormat="1" x14ac:dyDescent="0.3"/>
    <row r="2202" s="88" customFormat="1" x14ac:dyDescent="0.3"/>
    <row r="2203" s="88" customFormat="1" x14ac:dyDescent="0.3"/>
    <row r="2204" s="88" customFormat="1" x14ac:dyDescent="0.3"/>
    <row r="2205" s="88" customFormat="1" x14ac:dyDescent="0.3"/>
    <row r="2206" s="88" customFormat="1" x14ac:dyDescent="0.3"/>
    <row r="2207" s="88" customFormat="1" x14ac:dyDescent="0.3"/>
    <row r="2208" s="88" customFormat="1" x14ac:dyDescent="0.3"/>
    <row r="2209" s="88" customFormat="1" x14ac:dyDescent="0.3"/>
    <row r="2210" s="88" customFormat="1" x14ac:dyDescent="0.3"/>
    <row r="2211" s="88" customFormat="1" x14ac:dyDescent="0.3"/>
    <row r="2212" s="88" customFormat="1" x14ac:dyDescent="0.3"/>
    <row r="2213" s="88" customFormat="1" x14ac:dyDescent="0.3"/>
    <row r="2214" s="88" customFormat="1" x14ac:dyDescent="0.3"/>
    <row r="2215" s="88" customFormat="1" x14ac:dyDescent="0.3"/>
    <row r="2216" s="88" customFormat="1" x14ac:dyDescent="0.3"/>
    <row r="2217" s="88" customFormat="1" x14ac:dyDescent="0.3"/>
    <row r="2218" s="88" customFormat="1" x14ac:dyDescent="0.3"/>
    <row r="2219" s="88" customFormat="1" x14ac:dyDescent="0.3"/>
    <row r="2220" s="88" customFormat="1" x14ac:dyDescent="0.3"/>
    <row r="2221" s="88" customFormat="1" x14ac:dyDescent="0.3"/>
    <row r="2222" s="88" customFormat="1" x14ac:dyDescent="0.3"/>
    <row r="2223" s="88" customFormat="1" x14ac:dyDescent="0.3"/>
    <row r="2224" s="88" customFormat="1" x14ac:dyDescent="0.3"/>
    <row r="2225" s="88" customFormat="1" x14ac:dyDescent="0.3"/>
    <row r="2226" s="88" customFormat="1" x14ac:dyDescent="0.3"/>
    <row r="2227" s="88" customFormat="1" x14ac:dyDescent="0.3"/>
    <row r="2228" s="88" customFormat="1" x14ac:dyDescent="0.3"/>
    <row r="2229" s="88" customFormat="1" x14ac:dyDescent="0.3"/>
    <row r="2230" s="88" customFormat="1" x14ac:dyDescent="0.3"/>
    <row r="2231" s="88" customFormat="1" x14ac:dyDescent="0.3"/>
    <row r="2232" s="88" customFormat="1" x14ac:dyDescent="0.3"/>
    <row r="2233" s="88" customFormat="1" x14ac:dyDescent="0.3"/>
    <row r="2234" s="88" customFormat="1" x14ac:dyDescent="0.3"/>
    <row r="2235" s="88" customFormat="1" x14ac:dyDescent="0.3"/>
    <row r="2236" s="88" customFormat="1" x14ac:dyDescent="0.3"/>
    <row r="2237" s="88" customFormat="1" x14ac:dyDescent="0.3"/>
    <row r="2238" s="88" customFormat="1" x14ac:dyDescent="0.3"/>
    <row r="2239" s="88" customFormat="1" x14ac:dyDescent="0.3"/>
    <row r="2240" s="88" customFormat="1" x14ac:dyDescent="0.3"/>
    <row r="2241" s="88" customFormat="1" x14ac:dyDescent="0.3"/>
    <row r="2242" s="88" customFormat="1" x14ac:dyDescent="0.3"/>
    <row r="2243" s="88" customFormat="1" x14ac:dyDescent="0.3"/>
    <row r="2244" s="88" customFormat="1" x14ac:dyDescent="0.3"/>
    <row r="2245" s="88" customFormat="1" x14ac:dyDescent="0.3"/>
    <row r="2246" s="88" customFormat="1" x14ac:dyDescent="0.3"/>
    <row r="2247" s="88" customFormat="1" x14ac:dyDescent="0.3"/>
    <row r="2248" s="88" customFormat="1" x14ac:dyDescent="0.3"/>
    <row r="2249" s="88" customFormat="1" x14ac:dyDescent="0.3"/>
    <row r="2250" s="88" customFormat="1" x14ac:dyDescent="0.3"/>
    <row r="2251" s="88" customFormat="1" x14ac:dyDescent="0.3"/>
    <row r="2252" s="88" customFormat="1" x14ac:dyDescent="0.3"/>
    <row r="2253" s="88" customFormat="1" x14ac:dyDescent="0.3"/>
    <row r="2254" s="88" customFormat="1" x14ac:dyDescent="0.3"/>
    <row r="2255" s="88" customFormat="1" x14ac:dyDescent="0.3"/>
    <row r="2256" s="88" customFormat="1" x14ac:dyDescent="0.3"/>
    <row r="2257" s="88" customFormat="1" x14ac:dyDescent="0.3"/>
    <row r="2258" s="88" customFormat="1" x14ac:dyDescent="0.3"/>
    <row r="2259" s="88" customFormat="1" x14ac:dyDescent="0.3"/>
    <row r="2260" s="88" customFormat="1" x14ac:dyDescent="0.3"/>
    <row r="2261" s="88" customFormat="1" x14ac:dyDescent="0.3"/>
    <row r="2262" s="88" customFormat="1" x14ac:dyDescent="0.3"/>
    <row r="2263" s="88" customFormat="1" x14ac:dyDescent="0.3"/>
    <row r="2264" s="88" customFormat="1" x14ac:dyDescent="0.3"/>
    <row r="2265" s="88" customFormat="1" x14ac:dyDescent="0.3"/>
    <row r="2266" s="88" customFormat="1" x14ac:dyDescent="0.3"/>
    <row r="2267" s="88" customFormat="1" x14ac:dyDescent="0.3"/>
    <row r="2268" s="88" customFormat="1" x14ac:dyDescent="0.3"/>
    <row r="2269" s="88" customFormat="1" x14ac:dyDescent="0.3"/>
    <row r="2270" s="88" customFormat="1" x14ac:dyDescent="0.3"/>
    <row r="2271" s="88" customFormat="1" x14ac:dyDescent="0.3"/>
    <row r="2272" s="88" customFormat="1" x14ac:dyDescent="0.3"/>
    <row r="2273" s="88" customFormat="1" x14ac:dyDescent="0.3"/>
    <row r="2274" s="88" customFormat="1" x14ac:dyDescent="0.3"/>
    <row r="2275" s="88" customFormat="1" x14ac:dyDescent="0.3"/>
    <row r="2276" s="88" customFormat="1" x14ac:dyDescent="0.3"/>
    <row r="2277" s="88" customFormat="1" x14ac:dyDescent="0.3"/>
    <row r="2278" s="88" customFormat="1" x14ac:dyDescent="0.3"/>
    <row r="2279" s="88" customFormat="1" x14ac:dyDescent="0.3"/>
    <row r="2280" s="88" customFormat="1" x14ac:dyDescent="0.3"/>
    <row r="2281" s="88" customFormat="1" x14ac:dyDescent="0.3"/>
    <row r="2282" s="88" customFormat="1" x14ac:dyDescent="0.3"/>
    <row r="2283" s="88" customFormat="1" x14ac:dyDescent="0.3"/>
    <row r="2284" s="88" customFormat="1" x14ac:dyDescent="0.3"/>
    <row r="2285" s="88" customFormat="1" x14ac:dyDescent="0.3"/>
    <row r="2286" s="88" customFormat="1" x14ac:dyDescent="0.3"/>
    <row r="2287" s="88" customFormat="1" x14ac:dyDescent="0.3"/>
    <row r="2288" s="88" customFormat="1" x14ac:dyDescent="0.3"/>
    <row r="2289" s="88" customFormat="1" x14ac:dyDescent="0.3"/>
    <row r="2290" s="88" customFormat="1" x14ac:dyDescent="0.3"/>
    <row r="2291" s="88" customFormat="1" x14ac:dyDescent="0.3"/>
    <row r="2292" s="88" customFormat="1" x14ac:dyDescent="0.3"/>
    <row r="2293" s="88" customFormat="1" x14ac:dyDescent="0.3"/>
    <row r="2294" s="88" customFormat="1" x14ac:dyDescent="0.3"/>
    <row r="2295" s="88" customFormat="1" x14ac:dyDescent="0.3"/>
    <row r="2296" s="88" customFormat="1" x14ac:dyDescent="0.3"/>
    <row r="2297" s="88" customFormat="1" x14ac:dyDescent="0.3"/>
    <row r="2298" s="88" customFormat="1" x14ac:dyDescent="0.3"/>
    <row r="2299" s="88" customFormat="1" x14ac:dyDescent="0.3"/>
    <row r="2300" s="88" customFormat="1" x14ac:dyDescent="0.3"/>
    <row r="2301" s="88" customFormat="1" x14ac:dyDescent="0.3"/>
    <row r="2302" s="88" customFormat="1" x14ac:dyDescent="0.3"/>
    <row r="2303" s="88" customFormat="1" x14ac:dyDescent="0.3"/>
    <row r="2304" s="88" customFormat="1" x14ac:dyDescent="0.3"/>
    <row r="2305" s="88" customFormat="1" x14ac:dyDescent="0.3"/>
    <row r="2306" s="88" customFormat="1" x14ac:dyDescent="0.3"/>
    <row r="2307" s="88" customFormat="1" x14ac:dyDescent="0.3"/>
    <row r="2308" s="88" customFormat="1" x14ac:dyDescent="0.3"/>
    <row r="2309" s="88" customFormat="1" x14ac:dyDescent="0.3"/>
    <row r="2310" s="88" customFormat="1" x14ac:dyDescent="0.3"/>
    <row r="2311" s="88" customFormat="1" x14ac:dyDescent="0.3"/>
    <row r="2312" s="88" customFormat="1" x14ac:dyDescent="0.3"/>
    <row r="2313" s="88" customFormat="1" x14ac:dyDescent="0.3"/>
    <row r="2314" s="88" customFormat="1" x14ac:dyDescent="0.3"/>
    <row r="2315" s="88" customFormat="1" x14ac:dyDescent="0.3"/>
    <row r="2316" s="88" customFormat="1" x14ac:dyDescent="0.3"/>
    <row r="2317" s="88" customFormat="1" x14ac:dyDescent="0.3"/>
    <row r="2318" s="88" customFormat="1" x14ac:dyDescent="0.3"/>
    <row r="2319" s="88" customFormat="1" x14ac:dyDescent="0.3"/>
    <row r="2320" s="88" customFormat="1" x14ac:dyDescent="0.3"/>
    <row r="2321" s="88" customFormat="1" x14ac:dyDescent="0.3"/>
    <row r="2322" s="88" customFormat="1" x14ac:dyDescent="0.3"/>
    <row r="2323" s="88" customFormat="1" x14ac:dyDescent="0.3"/>
    <row r="2324" s="88" customFormat="1" x14ac:dyDescent="0.3"/>
    <row r="2325" s="88" customFormat="1" x14ac:dyDescent="0.3"/>
    <row r="2326" s="88" customFormat="1" x14ac:dyDescent="0.3"/>
    <row r="2327" s="88" customFormat="1" x14ac:dyDescent="0.3"/>
    <row r="2328" s="88" customFormat="1" x14ac:dyDescent="0.3"/>
    <row r="2329" s="88" customFormat="1" x14ac:dyDescent="0.3"/>
    <row r="2330" s="88" customFormat="1" x14ac:dyDescent="0.3"/>
    <row r="2331" s="88" customFormat="1" x14ac:dyDescent="0.3"/>
    <row r="2332" s="88" customFormat="1" x14ac:dyDescent="0.3"/>
    <row r="2333" s="88" customFormat="1" x14ac:dyDescent="0.3"/>
    <row r="2334" s="88" customFormat="1" x14ac:dyDescent="0.3"/>
    <row r="2335" s="88" customFormat="1" x14ac:dyDescent="0.3"/>
    <row r="2336" s="88" customFormat="1" x14ac:dyDescent="0.3"/>
    <row r="2337" s="88" customFormat="1" x14ac:dyDescent="0.3"/>
    <row r="2338" s="88" customFormat="1" x14ac:dyDescent="0.3"/>
    <row r="2339" s="88" customFormat="1" x14ac:dyDescent="0.3"/>
    <row r="2340" s="88" customFormat="1" x14ac:dyDescent="0.3"/>
    <row r="2341" s="88" customFormat="1" x14ac:dyDescent="0.3"/>
    <row r="2342" s="88" customFormat="1" x14ac:dyDescent="0.3"/>
    <row r="2343" s="88" customFormat="1" x14ac:dyDescent="0.3"/>
    <row r="2344" s="88" customFormat="1" x14ac:dyDescent="0.3"/>
    <row r="2345" s="88" customFormat="1" x14ac:dyDescent="0.3"/>
    <row r="2346" s="88" customFormat="1" x14ac:dyDescent="0.3"/>
    <row r="2347" s="88" customFormat="1" x14ac:dyDescent="0.3"/>
    <row r="2348" s="88" customFormat="1" x14ac:dyDescent="0.3"/>
    <row r="2349" s="88" customFormat="1" x14ac:dyDescent="0.3"/>
    <row r="2350" s="88" customFormat="1" x14ac:dyDescent="0.3"/>
    <row r="2351" s="88" customFormat="1" x14ac:dyDescent="0.3"/>
    <row r="2352" s="88" customFormat="1" x14ac:dyDescent="0.3"/>
    <row r="2353" s="88" customFormat="1" x14ac:dyDescent="0.3"/>
    <row r="2354" s="88" customFormat="1" x14ac:dyDescent="0.3"/>
    <row r="2355" s="88" customFormat="1" x14ac:dyDescent="0.3"/>
    <row r="2356" s="88" customFormat="1" x14ac:dyDescent="0.3"/>
    <row r="2357" s="88" customFormat="1" x14ac:dyDescent="0.3"/>
    <row r="2358" s="88" customFormat="1" x14ac:dyDescent="0.3"/>
    <row r="2359" s="88" customFormat="1" x14ac:dyDescent="0.3"/>
    <row r="2360" s="88" customFormat="1" x14ac:dyDescent="0.3"/>
    <row r="2361" s="88" customFormat="1" x14ac:dyDescent="0.3"/>
    <row r="2362" s="88" customFormat="1" x14ac:dyDescent="0.3"/>
    <row r="2363" s="88" customFormat="1" x14ac:dyDescent="0.3"/>
    <row r="2364" s="88" customFormat="1" x14ac:dyDescent="0.3"/>
    <row r="2365" s="88" customFormat="1" x14ac:dyDescent="0.3"/>
    <row r="2366" s="88" customFormat="1" x14ac:dyDescent="0.3"/>
    <row r="2367" s="88" customFormat="1" x14ac:dyDescent="0.3"/>
    <row r="2368" s="88" customFormat="1" x14ac:dyDescent="0.3"/>
    <row r="2369" s="88" customFormat="1" x14ac:dyDescent="0.3"/>
    <row r="2370" s="88" customFormat="1" x14ac:dyDescent="0.3"/>
    <row r="2371" s="88" customFormat="1" x14ac:dyDescent="0.3"/>
    <row r="2372" s="88" customFormat="1" x14ac:dyDescent="0.3"/>
    <row r="2373" s="88" customFormat="1" x14ac:dyDescent="0.3"/>
    <row r="2374" s="88" customFormat="1" x14ac:dyDescent="0.3"/>
    <row r="2375" s="88" customFormat="1" x14ac:dyDescent="0.3"/>
    <row r="2376" s="88" customFormat="1" x14ac:dyDescent="0.3"/>
    <row r="2377" s="88" customFormat="1" x14ac:dyDescent="0.3"/>
    <row r="2378" s="88" customFormat="1" x14ac:dyDescent="0.3"/>
    <row r="2379" s="88" customFormat="1" x14ac:dyDescent="0.3"/>
    <row r="2380" s="88" customFormat="1" x14ac:dyDescent="0.3"/>
    <row r="2381" s="88" customFormat="1" x14ac:dyDescent="0.3"/>
    <row r="2382" s="88" customFormat="1" x14ac:dyDescent="0.3"/>
    <row r="2383" s="88" customFormat="1" x14ac:dyDescent="0.3"/>
    <row r="2384" s="88" customFormat="1" x14ac:dyDescent="0.3"/>
    <row r="2385" s="88" customFormat="1" x14ac:dyDescent="0.3"/>
    <row r="2386" s="88" customFormat="1" x14ac:dyDescent="0.3"/>
    <row r="2387" s="88" customFormat="1" x14ac:dyDescent="0.3"/>
    <row r="2388" s="88" customFormat="1" x14ac:dyDescent="0.3"/>
    <row r="2389" s="88" customFormat="1" x14ac:dyDescent="0.3"/>
    <row r="2390" s="88" customFormat="1" x14ac:dyDescent="0.3"/>
    <row r="2391" s="88" customFormat="1" x14ac:dyDescent="0.3"/>
    <row r="2392" s="88" customFormat="1" x14ac:dyDescent="0.3"/>
    <row r="2393" s="88" customFormat="1" x14ac:dyDescent="0.3"/>
    <row r="2394" s="88" customFormat="1" x14ac:dyDescent="0.3"/>
    <row r="2395" s="88" customFormat="1" x14ac:dyDescent="0.3"/>
    <row r="2396" s="88" customFormat="1" x14ac:dyDescent="0.3"/>
    <row r="2397" s="88" customFormat="1" x14ac:dyDescent="0.3"/>
    <row r="2398" s="88" customFormat="1" x14ac:dyDescent="0.3"/>
    <row r="2399" s="88" customFormat="1" x14ac:dyDescent="0.3"/>
    <row r="2400" s="88" customFormat="1" x14ac:dyDescent="0.3"/>
    <row r="2401" s="88" customFormat="1" x14ac:dyDescent="0.3"/>
    <row r="2402" s="88" customFormat="1" x14ac:dyDescent="0.3"/>
    <row r="2403" s="88" customFormat="1" x14ac:dyDescent="0.3"/>
    <row r="2404" s="88" customFormat="1" x14ac:dyDescent="0.3"/>
    <row r="2405" s="88" customFormat="1" x14ac:dyDescent="0.3"/>
    <row r="2406" s="88" customFormat="1" x14ac:dyDescent="0.3"/>
    <row r="2407" s="88" customFormat="1" x14ac:dyDescent="0.3"/>
    <row r="2408" s="88" customFormat="1" x14ac:dyDescent="0.3"/>
    <row r="2409" s="88" customFormat="1" x14ac:dyDescent="0.3"/>
    <row r="2410" s="88" customFormat="1" x14ac:dyDescent="0.3"/>
    <row r="2411" s="88" customFormat="1" x14ac:dyDescent="0.3"/>
    <row r="2412" s="88" customFormat="1" x14ac:dyDescent="0.3"/>
    <row r="2413" s="88" customFormat="1" x14ac:dyDescent="0.3"/>
    <row r="2414" s="88" customFormat="1" x14ac:dyDescent="0.3"/>
    <row r="2415" s="88" customFormat="1" x14ac:dyDescent="0.3"/>
    <row r="2416" s="88" customFormat="1" x14ac:dyDescent="0.3"/>
    <row r="2417" s="88" customFormat="1" x14ac:dyDescent="0.3"/>
    <row r="2418" s="88" customFormat="1" x14ac:dyDescent="0.3"/>
    <row r="2419" s="88" customFormat="1" x14ac:dyDescent="0.3"/>
    <row r="2420" s="88" customFormat="1" x14ac:dyDescent="0.3"/>
    <row r="2421" s="88" customFormat="1" x14ac:dyDescent="0.3"/>
    <row r="2422" s="88" customFormat="1" x14ac:dyDescent="0.3"/>
    <row r="2423" s="88" customFormat="1" x14ac:dyDescent="0.3"/>
    <row r="2424" s="88" customFormat="1" x14ac:dyDescent="0.3"/>
    <row r="2425" s="88" customFormat="1" x14ac:dyDescent="0.3"/>
    <row r="2426" s="88" customFormat="1" x14ac:dyDescent="0.3"/>
    <row r="2427" s="88" customFormat="1" x14ac:dyDescent="0.3"/>
    <row r="2428" s="88" customFormat="1" x14ac:dyDescent="0.3"/>
    <row r="2429" s="88" customFormat="1" x14ac:dyDescent="0.3"/>
    <row r="2430" s="88" customFormat="1" x14ac:dyDescent="0.3"/>
    <row r="2431" s="88" customFormat="1" x14ac:dyDescent="0.3"/>
    <row r="2432" s="88" customFormat="1" x14ac:dyDescent="0.3"/>
    <row r="2433" s="88" customFormat="1" x14ac:dyDescent="0.3"/>
    <row r="2434" s="88" customFormat="1" x14ac:dyDescent="0.3"/>
    <row r="2435" s="88" customFormat="1" x14ac:dyDescent="0.3"/>
    <row r="2436" s="88" customFormat="1" x14ac:dyDescent="0.3"/>
    <row r="2437" s="88" customFormat="1" x14ac:dyDescent="0.3"/>
    <row r="2438" s="88" customFormat="1" x14ac:dyDescent="0.3"/>
    <row r="2439" s="88" customFormat="1" x14ac:dyDescent="0.3"/>
    <row r="2440" s="88" customFormat="1" x14ac:dyDescent="0.3"/>
    <row r="2441" s="88" customFormat="1" x14ac:dyDescent="0.3"/>
    <row r="2442" s="88" customFormat="1" x14ac:dyDescent="0.3"/>
    <row r="2443" s="88" customFormat="1" x14ac:dyDescent="0.3"/>
    <row r="2444" s="88" customFormat="1" x14ac:dyDescent="0.3"/>
    <row r="2445" s="88" customFormat="1" x14ac:dyDescent="0.3"/>
    <row r="2446" s="88" customFormat="1" x14ac:dyDescent="0.3"/>
    <row r="2447" s="88" customFormat="1" x14ac:dyDescent="0.3"/>
    <row r="2448" s="88" customFormat="1" x14ac:dyDescent="0.3"/>
    <row r="2449" s="88" customFormat="1" x14ac:dyDescent="0.3"/>
    <row r="2450" s="88" customFormat="1" x14ac:dyDescent="0.3"/>
    <row r="2451" s="88" customFormat="1" x14ac:dyDescent="0.3"/>
    <row r="2452" s="88" customFormat="1" x14ac:dyDescent="0.3"/>
    <row r="2453" s="88" customFormat="1" x14ac:dyDescent="0.3"/>
    <row r="2454" s="88" customFormat="1" x14ac:dyDescent="0.3"/>
    <row r="2455" s="88" customFormat="1" x14ac:dyDescent="0.3"/>
    <row r="2456" s="88" customFormat="1" x14ac:dyDescent="0.3"/>
    <row r="2457" s="88" customFormat="1" x14ac:dyDescent="0.3"/>
    <row r="2458" s="88" customFormat="1" x14ac:dyDescent="0.3"/>
    <row r="2459" s="88" customFormat="1" x14ac:dyDescent="0.3"/>
    <row r="2460" s="88" customFormat="1" x14ac:dyDescent="0.3"/>
    <row r="2461" s="88" customFormat="1" x14ac:dyDescent="0.3"/>
    <row r="2462" s="88" customFormat="1" x14ac:dyDescent="0.3"/>
    <row r="2463" s="88" customFormat="1" x14ac:dyDescent="0.3"/>
    <row r="2464" s="88" customFormat="1" x14ac:dyDescent="0.3"/>
    <row r="2465" s="88" customFormat="1" x14ac:dyDescent="0.3"/>
    <row r="2466" s="88" customFormat="1" x14ac:dyDescent="0.3"/>
    <row r="2467" s="88" customFormat="1" x14ac:dyDescent="0.3"/>
    <row r="2468" s="88" customFormat="1" x14ac:dyDescent="0.3"/>
    <row r="2469" s="88" customFormat="1" x14ac:dyDescent="0.3"/>
    <row r="2470" s="88" customFormat="1" x14ac:dyDescent="0.3"/>
    <row r="2471" s="88" customFormat="1" x14ac:dyDescent="0.3"/>
    <row r="2472" s="88" customFormat="1" x14ac:dyDescent="0.3"/>
    <row r="2473" s="88" customFormat="1" x14ac:dyDescent="0.3"/>
    <row r="2474" s="88" customFormat="1" x14ac:dyDescent="0.3"/>
    <row r="2475" s="88" customFormat="1" x14ac:dyDescent="0.3"/>
    <row r="2476" s="88" customFormat="1" x14ac:dyDescent="0.3"/>
    <row r="2477" s="88" customFormat="1" x14ac:dyDescent="0.3"/>
    <row r="2478" s="88" customFormat="1" x14ac:dyDescent="0.3"/>
    <row r="2479" s="88" customFormat="1" x14ac:dyDescent="0.3"/>
    <row r="2480" s="88" customFormat="1" x14ac:dyDescent="0.3"/>
    <row r="2481" s="88" customFormat="1" x14ac:dyDescent="0.3"/>
    <row r="2482" s="88" customFormat="1" x14ac:dyDescent="0.3"/>
    <row r="2483" s="88" customFormat="1" x14ac:dyDescent="0.3"/>
    <row r="2484" s="88" customFormat="1" x14ac:dyDescent="0.3"/>
    <row r="2485" s="88" customFormat="1" x14ac:dyDescent="0.3"/>
    <row r="2486" s="88" customFormat="1" x14ac:dyDescent="0.3"/>
    <row r="2487" s="88" customFormat="1" x14ac:dyDescent="0.3"/>
    <row r="2488" s="88" customFormat="1" x14ac:dyDescent="0.3"/>
    <row r="2489" s="88" customFormat="1" x14ac:dyDescent="0.3"/>
    <row r="2490" s="88" customFormat="1" x14ac:dyDescent="0.3"/>
    <row r="2491" s="88" customFormat="1" x14ac:dyDescent="0.3"/>
    <row r="2492" s="88" customFormat="1" x14ac:dyDescent="0.3"/>
    <row r="2493" s="88" customFormat="1" x14ac:dyDescent="0.3"/>
    <row r="2494" s="88" customFormat="1" x14ac:dyDescent="0.3"/>
    <row r="2495" s="88" customFormat="1" x14ac:dyDescent="0.3"/>
    <row r="2496" s="88" customFormat="1" x14ac:dyDescent="0.3"/>
    <row r="2497" s="88" customFormat="1" x14ac:dyDescent="0.3"/>
    <row r="2498" s="88" customFormat="1" x14ac:dyDescent="0.3"/>
    <row r="2499" s="88" customFormat="1" x14ac:dyDescent="0.3"/>
    <row r="2500" s="88" customFormat="1" x14ac:dyDescent="0.3"/>
    <row r="2501" s="88" customFormat="1" x14ac:dyDescent="0.3"/>
    <row r="2502" s="88" customFormat="1" x14ac:dyDescent="0.3"/>
    <row r="2503" s="88" customFormat="1" x14ac:dyDescent="0.3"/>
    <row r="2504" s="88" customFormat="1" x14ac:dyDescent="0.3"/>
    <row r="2505" s="88" customFormat="1" x14ac:dyDescent="0.3"/>
    <row r="2506" s="88" customFormat="1" x14ac:dyDescent="0.3"/>
    <row r="2507" s="88" customFormat="1" x14ac:dyDescent="0.3"/>
    <row r="2508" s="88" customFormat="1" x14ac:dyDescent="0.3"/>
    <row r="2509" s="88" customFormat="1" x14ac:dyDescent="0.3"/>
    <row r="2510" s="88" customFormat="1" x14ac:dyDescent="0.3"/>
    <row r="2511" s="88" customFormat="1" x14ac:dyDescent="0.3"/>
    <row r="2512" s="88" customFormat="1" x14ac:dyDescent="0.3"/>
    <row r="2513" s="88" customFormat="1" x14ac:dyDescent="0.3"/>
    <row r="2514" s="88" customFormat="1" x14ac:dyDescent="0.3"/>
    <row r="2515" s="88" customFormat="1" x14ac:dyDescent="0.3"/>
    <row r="2516" s="88" customFormat="1" x14ac:dyDescent="0.3"/>
    <row r="2517" s="88" customFormat="1" x14ac:dyDescent="0.3"/>
    <row r="2518" s="88" customFormat="1" x14ac:dyDescent="0.3"/>
    <row r="2519" s="88" customFormat="1" x14ac:dyDescent="0.3"/>
    <row r="2520" s="88" customFormat="1" x14ac:dyDescent="0.3"/>
    <row r="2521" s="88" customFormat="1" x14ac:dyDescent="0.3"/>
    <row r="2522" s="88" customFormat="1" x14ac:dyDescent="0.3"/>
    <row r="2523" s="88" customFormat="1" x14ac:dyDescent="0.3"/>
    <row r="2524" s="88" customFormat="1" x14ac:dyDescent="0.3"/>
    <row r="2525" s="88" customFormat="1" x14ac:dyDescent="0.3"/>
    <row r="2526" s="88" customFormat="1" x14ac:dyDescent="0.3"/>
    <row r="2527" s="88" customFormat="1" x14ac:dyDescent="0.3"/>
    <row r="2528" s="88" customFormat="1" x14ac:dyDescent="0.3"/>
    <row r="2529" s="88" customFormat="1" x14ac:dyDescent="0.3"/>
    <row r="2530" s="88" customFormat="1" x14ac:dyDescent="0.3"/>
    <row r="2531" s="88" customFormat="1" x14ac:dyDescent="0.3"/>
    <row r="2532" s="88" customFormat="1" x14ac:dyDescent="0.3"/>
    <row r="2533" s="88" customFormat="1" x14ac:dyDescent="0.3"/>
    <row r="2534" s="88" customFormat="1" x14ac:dyDescent="0.3"/>
    <row r="2535" s="88" customFormat="1" x14ac:dyDescent="0.3"/>
    <row r="2536" s="88" customFormat="1" x14ac:dyDescent="0.3"/>
    <row r="2537" s="88" customFormat="1" x14ac:dyDescent="0.3"/>
    <row r="2538" s="88" customFormat="1" x14ac:dyDescent="0.3"/>
    <row r="2539" s="88" customFormat="1" x14ac:dyDescent="0.3"/>
    <row r="2540" s="88" customFormat="1" x14ac:dyDescent="0.3"/>
    <row r="2541" s="88" customFormat="1" x14ac:dyDescent="0.3"/>
    <row r="2542" s="88" customFormat="1" x14ac:dyDescent="0.3"/>
    <row r="2543" s="88" customFormat="1" x14ac:dyDescent="0.3"/>
    <row r="2544" s="88" customFormat="1" x14ac:dyDescent="0.3"/>
    <row r="2545" s="88" customFormat="1" x14ac:dyDescent="0.3"/>
    <row r="2546" s="88" customFormat="1" x14ac:dyDescent="0.3"/>
    <row r="2547" s="88" customFormat="1" x14ac:dyDescent="0.3"/>
    <row r="2548" s="88" customFormat="1" x14ac:dyDescent="0.3"/>
    <row r="2549" s="88" customFormat="1" x14ac:dyDescent="0.3"/>
    <row r="2550" s="88" customFormat="1" x14ac:dyDescent="0.3"/>
    <row r="2551" s="88" customFormat="1" x14ac:dyDescent="0.3"/>
    <row r="2552" s="88" customFormat="1" x14ac:dyDescent="0.3"/>
    <row r="2553" s="88" customFormat="1" x14ac:dyDescent="0.3"/>
    <row r="2554" s="88" customFormat="1" x14ac:dyDescent="0.3"/>
    <row r="2555" s="88" customFormat="1" x14ac:dyDescent="0.3"/>
    <row r="2556" s="88" customFormat="1" x14ac:dyDescent="0.3"/>
    <row r="2557" s="88" customFormat="1" x14ac:dyDescent="0.3"/>
    <row r="2558" s="88" customFormat="1" x14ac:dyDescent="0.3"/>
    <row r="2559" s="88" customFormat="1" x14ac:dyDescent="0.3"/>
    <row r="2560" s="88" customFormat="1" x14ac:dyDescent="0.3"/>
    <row r="2561" s="88" customFormat="1" x14ac:dyDescent="0.3"/>
    <row r="2562" s="88" customFormat="1" x14ac:dyDescent="0.3"/>
    <row r="2563" s="88" customFormat="1" x14ac:dyDescent="0.3"/>
    <row r="2564" s="88" customFormat="1" x14ac:dyDescent="0.3"/>
    <row r="2565" s="88" customFormat="1" x14ac:dyDescent="0.3"/>
    <row r="2566" s="88" customFormat="1" x14ac:dyDescent="0.3"/>
    <row r="2567" s="88" customFormat="1" x14ac:dyDescent="0.3"/>
    <row r="2568" s="88" customFormat="1" x14ac:dyDescent="0.3"/>
    <row r="2569" s="88" customFormat="1" x14ac:dyDescent="0.3"/>
    <row r="2570" s="88" customFormat="1" x14ac:dyDescent="0.3"/>
    <row r="2571" s="88" customFormat="1" x14ac:dyDescent="0.3"/>
    <row r="2572" s="88" customFormat="1" x14ac:dyDescent="0.3"/>
    <row r="2573" s="88" customFormat="1" x14ac:dyDescent="0.3"/>
    <row r="2574" s="88" customFormat="1" x14ac:dyDescent="0.3"/>
    <row r="2575" s="88" customFormat="1" x14ac:dyDescent="0.3"/>
    <row r="2576" s="88" customFormat="1" x14ac:dyDescent="0.3"/>
    <row r="2577" s="88" customFormat="1" x14ac:dyDescent="0.3"/>
    <row r="2578" s="88" customFormat="1" x14ac:dyDescent="0.3"/>
    <row r="2579" s="88" customFormat="1" x14ac:dyDescent="0.3"/>
    <row r="2580" s="88" customFormat="1" x14ac:dyDescent="0.3"/>
    <row r="2581" s="88" customFormat="1" x14ac:dyDescent="0.3"/>
    <row r="2582" s="88" customFormat="1" x14ac:dyDescent="0.3"/>
    <row r="2583" s="88" customFormat="1" x14ac:dyDescent="0.3"/>
    <row r="2584" s="88" customFormat="1" x14ac:dyDescent="0.3"/>
    <row r="2585" s="88" customFormat="1" x14ac:dyDescent="0.3"/>
    <row r="2586" s="88" customFormat="1" x14ac:dyDescent="0.3"/>
    <row r="2587" s="88" customFormat="1" x14ac:dyDescent="0.3"/>
    <row r="2588" s="88" customFormat="1" x14ac:dyDescent="0.3"/>
    <row r="2589" s="88" customFormat="1" x14ac:dyDescent="0.3"/>
    <row r="2590" s="88" customFormat="1" x14ac:dyDescent="0.3"/>
    <row r="2591" s="88" customFormat="1" x14ac:dyDescent="0.3"/>
    <row r="2592" s="88" customFormat="1" x14ac:dyDescent="0.3"/>
    <row r="2593" s="88" customFormat="1" x14ac:dyDescent="0.3"/>
    <row r="2594" s="88" customFormat="1" x14ac:dyDescent="0.3"/>
    <row r="2595" s="88" customFormat="1" x14ac:dyDescent="0.3"/>
    <row r="2596" s="88" customFormat="1" x14ac:dyDescent="0.3"/>
    <row r="2597" s="88" customFormat="1" x14ac:dyDescent="0.3"/>
    <row r="2598" s="88" customFormat="1" x14ac:dyDescent="0.3"/>
    <row r="2599" s="88" customFormat="1" x14ac:dyDescent="0.3"/>
    <row r="2600" s="88" customFormat="1" x14ac:dyDescent="0.3"/>
    <row r="2601" s="88" customFormat="1" x14ac:dyDescent="0.3"/>
    <row r="2602" s="88" customFormat="1" x14ac:dyDescent="0.3"/>
    <row r="2603" s="88" customFormat="1" x14ac:dyDescent="0.3"/>
    <row r="2604" s="88" customFormat="1" x14ac:dyDescent="0.3"/>
    <row r="2605" s="88" customFormat="1" x14ac:dyDescent="0.3"/>
    <row r="2606" s="88" customFormat="1" x14ac:dyDescent="0.3"/>
    <row r="2607" s="88" customFormat="1" x14ac:dyDescent="0.3"/>
    <row r="2608" s="88" customFormat="1" x14ac:dyDescent="0.3"/>
    <row r="2609" s="88" customFormat="1" x14ac:dyDescent="0.3"/>
    <row r="2610" s="88" customFormat="1" x14ac:dyDescent="0.3"/>
    <row r="2611" s="88" customFormat="1" x14ac:dyDescent="0.3"/>
    <row r="2612" s="88" customFormat="1" x14ac:dyDescent="0.3"/>
    <row r="2613" s="88" customFormat="1" x14ac:dyDescent="0.3"/>
    <row r="2614" s="88" customFormat="1" x14ac:dyDescent="0.3"/>
    <row r="2615" s="88" customFormat="1" x14ac:dyDescent="0.3"/>
    <row r="2616" s="88" customFormat="1" x14ac:dyDescent="0.3"/>
    <row r="2617" s="88" customFormat="1" x14ac:dyDescent="0.3"/>
    <row r="2618" s="88" customFormat="1" x14ac:dyDescent="0.3"/>
    <row r="2619" s="88" customFormat="1" x14ac:dyDescent="0.3"/>
    <row r="2620" s="88" customFormat="1" x14ac:dyDescent="0.3"/>
    <row r="2621" s="88" customFormat="1" x14ac:dyDescent="0.3"/>
    <row r="2622" s="88" customFormat="1" x14ac:dyDescent="0.3"/>
    <row r="2623" s="88" customFormat="1" x14ac:dyDescent="0.3"/>
    <row r="2624" s="88" customFormat="1" x14ac:dyDescent="0.3"/>
    <row r="2625" s="88" customFormat="1" x14ac:dyDescent="0.3"/>
    <row r="2626" s="88" customFormat="1" x14ac:dyDescent="0.3"/>
    <row r="2627" s="88" customFormat="1" x14ac:dyDescent="0.3"/>
    <row r="2628" s="88" customFormat="1" x14ac:dyDescent="0.3"/>
    <row r="2629" s="88" customFormat="1" x14ac:dyDescent="0.3"/>
    <row r="2630" s="88" customFormat="1" x14ac:dyDescent="0.3"/>
    <row r="2631" s="88" customFormat="1" x14ac:dyDescent="0.3"/>
    <row r="2632" s="88" customFormat="1" x14ac:dyDescent="0.3"/>
    <row r="2633" s="88" customFormat="1" x14ac:dyDescent="0.3"/>
    <row r="2634" s="88" customFormat="1" x14ac:dyDescent="0.3"/>
    <row r="2635" s="88" customFormat="1" x14ac:dyDescent="0.3"/>
    <row r="2636" s="88" customFormat="1" x14ac:dyDescent="0.3"/>
    <row r="2637" s="88" customFormat="1" x14ac:dyDescent="0.3"/>
    <row r="2638" s="88" customFormat="1" x14ac:dyDescent="0.3"/>
    <row r="2639" s="88" customFormat="1" x14ac:dyDescent="0.3"/>
    <row r="2640" s="88" customFormat="1" x14ac:dyDescent="0.3"/>
    <row r="2641" s="88" customFormat="1" x14ac:dyDescent="0.3"/>
    <row r="2642" s="88" customFormat="1" x14ac:dyDescent="0.3"/>
    <row r="2643" s="88" customFormat="1" x14ac:dyDescent="0.3"/>
    <row r="2644" s="88" customFormat="1" x14ac:dyDescent="0.3"/>
    <row r="2645" s="88" customFormat="1" x14ac:dyDescent="0.3"/>
    <row r="2646" s="88" customFormat="1" x14ac:dyDescent="0.3"/>
    <row r="2647" s="88" customFormat="1" x14ac:dyDescent="0.3"/>
    <row r="2648" s="88" customFormat="1" x14ac:dyDescent="0.3"/>
    <row r="2649" s="88" customFormat="1" x14ac:dyDescent="0.3"/>
    <row r="2650" s="88" customFormat="1" x14ac:dyDescent="0.3"/>
    <row r="2651" s="88" customFormat="1" x14ac:dyDescent="0.3"/>
    <row r="2652" s="88" customFormat="1" x14ac:dyDescent="0.3"/>
    <row r="2653" s="88" customFormat="1" x14ac:dyDescent="0.3"/>
    <row r="2654" s="88" customFormat="1" x14ac:dyDescent="0.3"/>
    <row r="2655" s="88" customFormat="1" x14ac:dyDescent="0.3"/>
    <row r="2656" s="88" customFormat="1" x14ac:dyDescent="0.3"/>
    <row r="2657" s="88" customFormat="1" x14ac:dyDescent="0.3"/>
    <row r="2658" s="88" customFormat="1" x14ac:dyDescent="0.3"/>
    <row r="2659" s="88" customFormat="1" x14ac:dyDescent="0.3"/>
    <row r="2660" s="88" customFormat="1" x14ac:dyDescent="0.3"/>
    <row r="2661" s="88" customFormat="1" x14ac:dyDescent="0.3"/>
    <row r="2662" s="88" customFormat="1" x14ac:dyDescent="0.3"/>
    <row r="2663" s="88" customFormat="1" x14ac:dyDescent="0.3"/>
    <row r="2664" s="88" customFormat="1" x14ac:dyDescent="0.3"/>
    <row r="2665" s="88" customFormat="1" x14ac:dyDescent="0.3"/>
    <row r="2666" s="88" customFormat="1" x14ac:dyDescent="0.3"/>
    <row r="2667" s="88" customFormat="1" x14ac:dyDescent="0.3"/>
    <row r="2668" s="88" customFormat="1" x14ac:dyDescent="0.3"/>
    <row r="2669" s="88" customFormat="1" x14ac:dyDescent="0.3"/>
    <row r="2670" s="88" customFormat="1" x14ac:dyDescent="0.3"/>
    <row r="2671" s="88" customFormat="1" x14ac:dyDescent="0.3"/>
    <row r="2672" s="88" customFormat="1" x14ac:dyDescent="0.3"/>
    <row r="2673" s="88" customFormat="1" x14ac:dyDescent="0.3"/>
    <row r="2674" s="88" customFormat="1" x14ac:dyDescent="0.3"/>
    <row r="2675" s="88" customFormat="1" x14ac:dyDescent="0.3"/>
    <row r="2676" s="88" customFormat="1" x14ac:dyDescent="0.3"/>
    <row r="2677" s="88" customFormat="1" x14ac:dyDescent="0.3"/>
    <row r="2678" s="88" customFormat="1" x14ac:dyDescent="0.3"/>
    <row r="2679" s="88" customFormat="1" x14ac:dyDescent="0.3"/>
    <row r="2680" s="88" customFormat="1" x14ac:dyDescent="0.3"/>
    <row r="2681" s="88" customFormat="1" x14ac:dyDescent="0.3"/>
    <row r="2682" s="88" customFormat="1" x14ac:dyDescent="0.3"/>
    <row r="2683" s="88" customFormat="1" x14ac:dyDescent="0.3"/>
    <row r="2684" s="88" customFormat="1" x14ac:dyDescent="0.3"/>
    <row r="2685" s="88" customFormat="1" x14ac:dyDescent="0.3"/>
    <row r="2686" s="88" customFormat="1" x14ac:dyDescent="0.3"/>
    <row r="2687" s="88" customFormat="1" x14ac:dyDescent="0.3"/>
    <row r="2688" s="88" customFormat="1" x14ac:dyDescent="0.3"/>
    <row r="2689" s="88" customFormat="1" x14ac:dyDescent="0.3"/>
    <row r="2690" s="88" customFormat="1" x14ac:dyDescent="0.3"/>
    <row r="2691" s="88" customFormat="1" x14ac:dyDescent="0.3"/>
    <row r="2692" s="88" customFormat="1" x14ac:dyDescent="0.3"/>
    <row r="2693" s="88" customFormat="1" x14ac:dyDescent="0.3"/>
    <row r="2694" s="88" customFormat="1" x14ac:dyDescent="0.3"/>
    <row r="2695" s="88" customFormat="1" x14ac:dyDescent="0.3"/>
    <row r="2696" s="88" customFormat="1" x14ac:dyDescent="0.3"/>
    <row r="2697" s="88" customFormat="1" x14ac:dyDescent="0.3"/>
    <row r="2698" s="88" customFormat="1" x14ac:dyDescent="0.3"/>
    <row r="2699" s="88" customFormat="1" x14ac:dyDescent="0.3"/>
    <row r="2700" s="88" customFormat="1" x14ac:dyDescent="0.3"/>
    <row r="2701" s="88" customFormat="1" x14ac:dyDescent="0.3"/>
    <row r="2702" s="88" customFormat="1" x14ac:dyDescent="0.3"/>
    <row r="2703" s="88" customFormat="1" x14ac:dyDescent="0.3"/>
    <row r="2704" s="88" customFormat="1" x14ac:dyDescent="0.3"/>
    <row r="2705" s="88" customFormat="1" x14ac:dyDescent="0.3"/>
    <row r="2706" s="88" customFormat="1" x14ac:dyDescent="0.3"/>
    <row r="2707" s="88" customFormat="1" x14ac:dyDescent="0.3"/>
    <row r="2708" s="88" customFormat="1" x14ac:dyDescent="0.3"/>
    <row r="2709" s="88" customFormat="1" x14ac:dyDescent="0.3"/>
    <row r="2710" s="88" customFormat="1" x14ac:dyDescent="0.3"/>
    <row r="2711" s="88" customFormat="1" x14ac:dyDescent="0.3"/>
    <row r="2712" s="88" customFormat="1" x14ac:dyDescent="0.3"/>
    <row r="2713" s="88" customFormat="1" x14ac:dyDescent="0.3"/>
    <row r="2714" s="88" customFormat="1" x14ac:dyDescent="0.3"/>
    <row r="2715" s="88" customFormat="1" x14ac:dyDescent="0.3"/>
    <row r="2716" s="88" customFormat="1" x14ac:dyDescent="0.3"/>
    <row r="2717" s="88" customFormat="1" x14ac:dyDescent="0.3"/>
    <row r="2718" s="88" customFormat="1" x14ac:dyDescent="0.3"/>
    <row r="2719" s="88" customFormat="1" x14ac:dyDescent="0.3"/>
    <row r="2720" s="88" customFormat="1" x14ac:dyDescent="0.3"/>
    <row r="2721" s="88" customFormat="1" x14ac:dyDescent="0.3"/>
    <row r="2722" s="88" customFormat="1" x14ac:dyDescent="0.3"/>
    <row r="2723" s="88" customFormat="1" x14ac:dyDescent="0.3"/>
    <row r="2724" s="88" customFormat="1" x14ac:dyDescent="0.3"/>
    <row r="2725" s="88" customFormat="1" x14ac:dyDescent="0.3"/>
    <row r="2726" s="88" customFormat="1" x14ac:dyDescent="0.3"/>
    <row r="2727" s="88" customFormat="1" x14ac:dyDescent="0.3"/>
    <row r="2728" s="88" customFormat="1" x14ac:dyDescent="0.3"/>
    <row r="2729" s="88" customFormat="1" x14ac:dyDescent="0.3"/>
    <row r="2730" s="88" customFormat="1" x14ac:dyDescent="0.3"/>
    <row r="2731" s="88" customFormat="1" x14ac:dyDescent="0.3"/>
  </sheetData>
  <sheetProtection algorithmName="SHA-512" hashValue="2gGFVwxC8ONyoNHjYZ2EhXHr6QfCr/MPumRdvlg9qBhvxQE6yeNYrn2i3OOsfKjxAG7bQuBSIumi4T+mYVozWw==" saltValue="/ez0CkavQpne3UXVEuOgmw==" spinCount="100000" sheet="1" objects="1" scenarios="1"/>
  <mergeCells count="29">
    <mergeCell ref="A49:D49"/>
    <mergeCell ref="A125:D125"/>
    <mergeCell ref="A126:D126"/>
    <mergeCell ref="A127:D127"/>
    <mergeCell ref="A128:D128"/>
    <mergeCell ref="A121:D121"/>
    <mergeCell ref="A122:D122"/>
    <mergeCell ref="A123:D123"/>
    <mergeCell ref="C27:D27"/>
    <mergeCell ref="A58:I58"/>
    <mergeCell ref="A124:D124"/>
    <mergeCell ref="A24:A27"/>
    <mergeCell ref="A93:B93"/>
    <mergeCell ref="A109:D109"/>
    <mergeCell ref="A110:D110"/>
    <mergeCell ref="A32:D32"/>
    <mergeCell ref="A118:D118"/>
    <mergeCell ref="A120:D120"/>
    <mergeCell ref="A119:D119"/>
    <mergeCell ref="A92:B92"/>
    <mergeCell ref="A35:D35"/>
    <mergeCell ref="A47:D47"/>
    <mergeCell ref="A46:D46"/>
    <mergeCell ref="A48:D48"/>
    <mergeCell ref="A12:A13"/>
    <mergeCell ref="A14:A15"/>
    <mergeCell ref="A16:A17"/>
    <mergeCell ref="A22:A23"/>
    <mergeCell ref="A18:A20"/>
  </mergeCells>
  <dataValidations count="4">
    <dataValidation type="list" allowBlank="1" showInputMessage="1" showErrorMessage="1" sqref="M67 M69" xr:uid="{C09E93F8-19EC-49C1-B52F-70283E80A410}">
      <formula1>"Daily, Weekly, Monthly, Annually"</formula1>
    </dataValidation>
    <dataValidation type="list" allowBlank="1" showInputMessage="1" showErrorMessage="1" sqref="M66" xr:uid="{3A59B857-E5B9-4EF0-8F6D-9ADDBB2E4CF1}">
      <formula1>"Flow meter, Manual"</formula1>
    </dataValidation>
    <dataValidation type="list" allowBlank="1" showInputMessage="1" showErrorMessage="1" sqref="M68" xr:uid="{9FE763C5-6F11-4978-A5B8-CD2922ACE673}">
      <formula1>"Field measurements, On-site lab, Accredited lab"</formula1>
    </dataValidation>
    <dataValidation type="list" allowBlank="1" showInputMessage="1" showErrorMessage="1" sqref="M70" xr:uid="{A14C88FF-274B-4A59-AA49-47C82FFDA6CA}">
      <formula1>"Yes, No"</formula1>
    </dataValidation>
  </dataValidations>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B34851"/>
  <sheetViews>
    <sheetView showGridLines="0" zoomScaleNormal="100" workbookViewId="0">
      <selection activeCell="E84" sqref="E84"/>
    </sheetView>
  </sheetViews>
  <sheetFormatPr defaultColWidth="9.08203125" defaultRowHeight="14" x14ac:dyDescent="0.3"/>
  <cols>
    <col min="1" max="1" width="63" style="42" customWidth="1"/>
    <col min="2" max="13" width="15.33203125" style="42" customWidth="1"/>
    <col min="14" max="14" width="15.33203125" style="88" customWidth="1"/>
    <col min="15" max="184" width="9.08203125" style="88"/>
    <col min="185" max="16384" width="9.08203125" style="42"/>
  </cols>
  <sheetData>
    <row r="1" spans="1:14" s="88" customFormat="1" x14ac:dyDescent="0.3"/>
    <row r="2" spans="1:14" s="88" customFormat="1" x14ac:dyDescent="0.3"/>
    <row r="3" spans="1:14" s="88" customFormat="1" x14ac:dyDescent="0.3"/>
    <row r="4" spans="1:14" s="88" customFormat="1" x14ac:dyDescent="0.3"/>
    <row r="5" spans="1:14" s="88" customFormat="1" x14ac:dyDescent="0.3"/>
    <row r="6" spans="1:14" s="672" customFormat="1" ht="17.5" customHeight="1" x14ac:dyDescent="0.3">
      <c r="A6" s="669"/>
      <c r="B6" s="670"/>
      <c r="C6" s="872"/>
      <c r="D6" s="872"/>
      <c r="E6" s="872"/>
      <c r="F6" s="872"/>
      <c r="G6" s="872"/>
    </row>
    <row r="7" spans="1:14" s="88" customFormat="1" x14ac:dyDescent="0.3"/>
    <row r="8" spans="1:14" s="88" customFormat="1" ht="18.5" thickBot="1" x14ac:dyDescent="0.35">
      <c r="A8" s="613" t="s">
        <v>868</v>
      </c>
      <c r="B8" s="673"/>
      <c r="C8" s="604"/>
      <c r="D8" s="605"/>
      <c r="E8" s="605"/>
      <c r="F8" s="605"/>
      <c r="G8" s="607"/>
      <c r="H8" s="605"/>
      <c r="I8" s="607"/>
      <c r="J8" s="607"/>
      <c r="K8" s="607"/>
      <c r="L8" s="674"/>
      <c r="M8" s="674"/>
      <c r="N8" s="616"/>
    </row>
    <row r="9" spans="1:14" x14ac:dyDescent="0.3">
      <c r="A9" s="78" t="s">
        <v>207</v>
      </c>
      <c r="B9" s="204" t="s">
        <v>429</v>
      </c>
      <c r="C9" s="205" t="s">
        <v>430</v>
      </c>
      <c r="D9" s="206" t="s">
        <v>418</v>
      </c>
      <c r="E9" s="247" t="s">
        <v>419</v>
      </c>
      <c r="F9" s="206" t="s">
        <v>431</v>
      </c>
      <c r="G9" s="218" t="s">
        <v>432</v>
      </c>
      <c r="H9" s="207" t="s">
        <v>421</v>
      </c>
      <c r="I9" s="207" t="s">
        <v>422</v>
      </c>
      <c r="J9" s="207" t="s">
        <v>423</v>
      </c>
      <c r="K9" s="207" t="s">
        <v>424</v>
      </c>
      <c r="L9" s="207" t="s">
        <v>425</v>
      </c>
      <c r="M9" s="207" t="s">
        <v>426</v>
      </c>
    </row>
    <row r="10" spans="1:14" x14ac:dyDescent="0.3">
      <c r="A10" s="99" t="s">
        <v>869</v>
      </c>
      <c r="B10" s="165">
        <v>65513147.807329081</v>
      </c>
      <c r="C10" s="159">
        <v>2804902.5562</v>
      </c>
      <c r="D10" s="159">
        <v>3300912.0248720003</v>
      </c>
      <c r="E10" s="159">
        <v>20122738</v>
      </c>
      <c r="F10" s="159">
        <v>2105462.5751</v>
      </c>
      <c r="G10" s="159">
        <v>1719782.293453</v>
      </c>
      <c r="H10" s="159">
        <v>3940952.1963450001</v>
      </c>
      <c r="I10" s="159">
        <v>2351002.9659999995</v>
      </c>
      <c r="J10" s="159">
        <v>0</v>
      </c>
      <c r="K10" s="159">
        <v>573036</v>
      </c>
      <c r="L10" s="159">
        <v>27868633.511738081</v>
      </c>
      <c r="M10" s="159">
        <v>725725.68362100003</v>
      </c>
    </row>
    <row r="11" spans="1:14" ht="16.5" x14ac:dyDescent="0.3">
      <c r="A11" s="99" t="s">
        <v>870</v>
      </c>
      <c r="B11" s="198">
        <v>3447365.6464623781</v>
      </c>
      <c r="C11" s="159">
        <v>344554.772512</v>
      </c>
      <c r="D11" s="159">
        <v>125501.01410299999</v>
      </c>
      <c r="E11" s="159">
        <v>642611.62781099998</v>
      </c>
      <c r="F11" s="159">
        <v>217379.07574999996</v>
      </c>
      <c r="G11" s="159">
        <v>81733.809425999993</v>
      </c>
      <c r="H11" s="159">
        <v>493314.22577900003</v>
      </c>
      <c r="I11" s="159">
        <v>376345.87589300005</v>
      </c>
      <c r="J11" s="159">
        <v>0</v>
      </c>
      <c r="K11" s="159">
        <v>312728.75</v>
      </c>
      <c r="L11" s="159">
        <v>692674.51594937895</v>
      </c>
      <c r="M11" s="159">
        <v>160521.97923899998</v>
      </c>
    </row>
    <row r="12" spans="1:14" x14ac:dyDescent="0.3">
      <c r="A12" s="51" t="s">
        <v>871</v>
      </c>
      <c r="B12" s="333">
        <v>2499799.6634459998</v>
      </c>
      <c r="C12" s="334">
        <v>671147.98767200008</v>
      </c>
      <c r="D12" s="337">
        <v>2754.7972000000004</v>
      </c>
      <c r="E12" s="335">
        <v>336516.646985</v>
      </c>
      <c r="F12" s="336">
        <v>19469.565199999997</v>
      </c>
      <c r="G12" s="335">
        <v>1013476.0338480001</v>
      </c>
      <c r="H12" s="335">
        <v>159603.58774100002</v>
      </c>
      <c r="I12" s="336">
        <v>25814.498299999999</v>
      </c>
      <c r="J12" s="335">
        <v>0</v>
      </c>
      <c r="K12" s="336">
        <v>96784.779699999999</v>
      </c>
      <c r="L12" s="335">
        <v>156182.1741</v>
      </c>
      <c r="M12" s="336">
        <v>18049.592700000001</v>
      </c>
    </row>
    <row r="13" spans="1:14" x14ac:dyDescent="0.3">
      <c r="A13" s="51" t="s">
        <v>872</v>
      </c>
      <c r="B13" s="165">
        <v>8445.51</v>
      </c>
      <c r="C13" s="159">
        <v>8445.51</v>
      </c>
      <c r="D13" s="159">
        <v>0</v>
      </c>
      <c r="E13" s="159">
        <v>0</v>
      </c>
      <c r="F13" s="159">
        <v>0</v>
      </c>
      <c r="G13" s="159">
        <v>0</v>
      </c>
      <c r="H13" s="159">
        <v>0</v>
      </c>
      <c r="I13" s="159">
        <v>0</v>
      </c>
      <c r="J13" s="159">
        <v>0</v>
      </c>
      <c r="K13" s="159">
        <v>0</v>
      </c>
      <c r="L13" s="159">
        <v>0</v>
      </c>
      <c r="M13" s="159">
        <v>0</v>
      </c>
    </row>
    <row r="14" spans="1:14" x14ac:dyDescent="0.3">
      <c r="A14" s="51" t="s">
        <v>873</v>
      </c>
      <c r="B14" s="165">
        <v>5392.5102960000004</v>
      </c>
      <c r="C14" s="159">
        <v>2430.8032950000002</v>
      </c>
      <c r="D14" s="159">
        <v>2961.7070010000002</v>
      </c>
      <c r="E14" s="159">
        <v>0</v>
      </c>
      <c r="F14" s="159">
        <v>0</v>
      </c>
      <c r="G14" s="159">
        <v>0</v>
      </c>
      <c r="H14" s="159">
        <v>0</v>
      </c>
      <c r="I14" s="159">
        <v>0</v>
      </c>
      <c r="J14" s="159">
        <v>0</v>
      </c>
      <c r="K14" s="159">
        <v>0</v>
      </c>
      <c r="L14" s="159">
        <v>0</v>
      </c>
      <c r="M14" s="159">
        <v>0</v>
      </c>
    </row>
    <row r="15" spans="1:14" s="88" customFormat="1" x14ac:dyDescent="0.3">
      <c r="A15" s="119" t="s">
        <v>874</v>
      </c>
      <c r="B15" s="769"/>
      <c r="C15" s="762"/>
      <c r="D15" s="762"/>
      <c r="E15" s="762"/>
      <c r="F15" s="626"/>
      <c r="G15" s="626"/>
      <c r="H15" s="626"/>
      <c r="I15" s="626"/>
    </row>
    <row r="16" spans="1:14" s="88" customFormat="1" x14ac:dyDescent="0.3">
      <c r="A16" s="119" t="s">
        <v>875</v>
      </c>
      <c r="B16" s="769"/>
      <c r="C16" s="762"/>
      <c r="D16" s="762"/>
      <c r="E16" s="762"/>
      <c r="F16" s="626"/>
      <c r="G16" s="626"/>
      <c r="H16" s="626"/>
      <c r="I16" s="626"/>
    </row>
    <row r="17" spans="1:13" s="88" customFormat="1" ht="17.5" customHeight="1" x14ac:dyDescent="0.3">
      <c r="B17" s="667"/>
      <c r="C17" s="626"/>
      <c r="D17" s="626"/>
      <c r="E17" s="626"/>
      <c r="F17" s="626"/>
      <c r="G17" s="626"/>
      <c r="H17" s="626"/>
      <c r="I17" s="626"/>
      <c r="M17" s="668"/>
    </row>
    <row r="18" spans="1:13" s="88" customFormat="1" ht="18.5" thickBot="1" x14ac:dyDescent="0.35">
      <c r="A18" s="663" t="s">
        <v>876</v>
      </c>
      <c r="B18" s="660"/>
      <c r="C18" s="660"/>
      <c r="D18" s="660"/>
      <c r="E18" s="660"/>
      <c r="F18" s="660"/>
      <c r="G18" s="660"/>
      <c r="H18" s="660"/>
      <c r="I18" s="660"/>
      <c r="J18" s="660"/>
      <c r="K18" s="660"/>
      <c r="L18" s="660"/>
      <c r="M18" s="660"/>
    </row>
    <row r="19" spans="1:13" ht="28" x14ac:dyDescent="0.3">
      <c r="A19" s="78" t="s">
        <v>877</v>
      </c>
      <c r="B19" s="204" t="s">
        <v>429</v>
      </c>
      <c r="C19" s="205" t="s">
        <v>430</v>
      </c>
      <c r="D19" s="206" t="s">
        <v>418</v>
      </c>
      <c r="E19" s="3" t="s">
        <v>419</v>
      </c>
      <c r="F19" s="206" t="s">
        <v>431</v>
      </c>
      <c r="G19" s="206" t="s">
        <v>432</v>
      </c>
      <c r="H19" s="207" t="s">
        <v>421</v>
      </c>
      <c r="I19" s="207" t="s">
        <v>422</v>
      </c>
      <c r="J19" s="207" t="s">
        <v>423</v>
      </c>
      <c r="K19" s="207" t="s">
        <v>424</v>
      </c>
      <c r="L19" s="207" t="s">
        <v>425</v>
      </c>
      <c r="M19" s="207" t="s">
        <v>426</v>
      </c>
    </row>
    <row r="20" spans="1:13" x14ac:dyDescent="0.3">
      <c r="A20" s="51" t="s">
        <v>878</v>
      </c>
      <c r="B20" s="309">
        <v>190676041.22366452</v>
      </c>
      <c r="C20" s="159">
        <v>-888.5</v>
      </c>
      <c r="D20" s="159">
        <v>6000786.2446644995</v>
      </c>
      <c r="E20" s="159">
        <v>56103932</v>
      </c>
      <c r="F20" s="159">
        <v>581742.4</v>
      </c>
      <c r="G20" s="159">
        <v>3186304.19</v>
      </c>
      <c r="H20" s="159">
        <v>3273307.28</v>
      </c>
      <c r="I20" s="159">
        <v>7627565.1500000004</v>
      </c>
      <c r="J20" s="159">
        <v>178309.8</v>
      </c>
      <c r="K20" s="159">
        <v>1240528</v>
      </c>
      <c r="L20" s="159">
        <v>110422141.97</v>
      </c>
      <c r="M20" s="159">
        <v>2062312.689</v>
      </c>
    </row>
    <row r="21" spans="1:13" x14ac:dyDescent="0.3">
      <c r="A21" s="51" t="s">
        <v>879</v>
      </c>
      <c r="B21" s="309">
        <v>47882254.206227705</v>
      </c>
      <c r="C21" s="159">
        <v>3837904.1086397059</v>
      </c>
      <c r="D21" s="159">
        <v>3064835.4759880002</v>
      </c>
      <c r="E21" s="159">
        <v>2098</v>
      </c>
      <c r="F21" s="159">
        <v>2755386.6</v>
      </c>
      <c r="G21" s="159">
        <v>450.14</v>
      </c>
      <c r="H21" s="159">
        <v>24332338.141600002</v>
      </c>
      <c r="I21" s="159">
        <v>518457</v>
      </c>
      <c r="J21" s="159">
        <v>72.5</v>
      </c>
      <c r="K21" s="159">
        <v>119</v>
      </c>
      <c r="L21" s="159">
        <v>13349493.369999999</v>
      </c>
      <c r="M21" s="159">
        <v>21099.87</v>
      </c>
    </row>
    <row r="22" spans="1:13" x14ac:dyDescent="0.3">
      <c r="A22" s="100" t="s">
        <v>880</v>
      </c>
      <c r="B22" s="309">
        <v>238558295.42989224</v>
      </c>
      <c r="C22" s="161">
        <v>3837015.6086397059</v>
      </c>
      <c r="D22" s="161">
        <v>9065621.7206525002</v>
      </c>
      <c r="E22" s="161">
        <v>56106030</v>
      </c>
      <c r="F22" s="161">
        <v>3337129</v>
      </c>
      <c r="G22" s="161">
        <v>3186754.33</v>
      </c>
      <c r="H22" s="161">
        <v>27605645.421600003</v>
      </c>
      <c r="I22" s="161">
        <v>8146022.1500000004</v>
      </c>
      <c r="J22" s="161">
        <v>178382.3</v>
      </c>
      <c r="K22" s="161">
        <v>1240647</v>
      </c>
      <c r="L22" s="161">
        <v>123771635.34</v>
      </c>
      <c r="M22" s="161">
        <v>2083412.5590000001</v>
      </c>
    </row>
    <row r="23" spans="1:13" x14ac:dyDescent="0.3">
      <c r="A23" s="51" t="s">
        <v>881</v>
      </c>
      <c r="B23" s="325">
        <v>36938822.476664498</v>
      </c>
      <c r="C23" s="159">
        <v>1744475.44</v>
      </c>
      <c r="D23" s="159">
        <v>1513614.8446644999</v>
      </c>
      <c r="E23" s="159">
        <v>6139084</v>
      </c>
      <c r="F23" s="159">
        <v>1702185.8</v>
      </c>
      <c r="G23" s="159">
        <v>921028.79</v>
      </c>
      <c r="H23" s="159">
        <v>624087.5</v>
      </c>
      <c r="I23" s="159">
        <v>2752399.8</v>
      </c>
      <c r="J23" s="159">
        <v>39728.9</v>
      </c>
      <c r="K23" s="159">
        <v>313497</v>
      </c>
      <c r="L23" s="159">
        <v>20355713.800000001</v>
      </c>
      <c r="M23" s="159">
        <v>833006.60199999996</v>
      </c>
    </row>
    <row r="24" spans="1:13" x14ac:dyDescent="0.3">
      <c r="A24" s="51" t="s">
        <v>882</v>
      </c>
      <c r="B24" s="325">
        <v>3013605</v>
      </c>
      <c r="C24" s="159">
        <v>1738053</v>
      </c>
      <c r="D24" s="159">
        <v>0</v>
      </c>
      <c r="E24" s="159">
        <v>0</v>
      </c>
      <c r="F24" s="159">
        <v>1190745</v>
      </c>
      <c r="G24" s="159">
        <v>0</v>
      </c>
      <c r="H24" s="159">
        <v>84807</v>
      </c>
      <c r="I24" s="159">
        <v>0</v>
      </c>
      <c r="J24" s="159">
        <v>0</v>
      </c>
      <c r="K24" s="159">
        <v>0</v>
      </c>
      <c r="L24" s="159">
        <v>0</v>
      </c>
      <c r="M24" s="159">
        <v>0</v>
      </c>
    </row>
    <row r="25" spans="1:13" x14ac:dyDescent="0.3">
      <c r="A25" s="51" t="s">
        <v>883</v>
      </c>
      <c r="B25" s="578">
        <v>0.15484191153403054</v>
      </c>
      <c r="C25" s="160">
        <v>0.45464382163888284</v>
      </c>
      <c r="D25" s="160">
        <v>0.16696205636027323</v>
      </c>
      <c r="E25" s="160">
        <v>0.10941932622928409</v>
      </c>
      <c r="F25" s="160">
        <v>0.51007491769122504</v>
      </c>
      <c r="G25" s="160">
        <v>0.28901782020956729</v>
      </c>
      <c r="H25" s="160">
        <v>2.2607241760472789E-2</v>
      </c>
      <c r="I25" s="160">
        <v>0.33788268056698073</v>
      </c>
      <c r="J25" s="160">
        <v>0.22271772479668669</v>
      </c>
      <c r="K25" s="160">
        <v>0.25268831504851902</v>
      </c>
      <c r="L25" s="160">
        <v>0.16446186352861031</v>
      </c>
      <c r="M25" s="160">
        <v>0.39982796417423339</v>
      </c>
    </row>
    <row r="26" spans="1:13" s="88" customFormat="1" ht="17.5" customHeight="1" x14ac:dyDescent="0.3">
      <c r="B26" s="667"/>
      <c r="C26" s="626"/>
      <c r="D26" s="626"/>
      <c r="E26" s="626"/>
      <c r="F26" s="626"/>
      <c r="G26" s="626"/>
      <c r="H26" s="626"/>
      <c r="I26" s="626"/>
      <c r="M26" s="668"/>
    </row>
    <row r="27" spans="1:13" s="88" customFormat="1" ht="18.5" thickBot="1" x14ac:dyDescent="0.35">
      <c r="A27" s="663" t="s">
        <v>884</v>
      </c>
      <c r="B27" s="660"/>
      <c r="C27" s="660"/>
      <c r="D27" s="660"/>
      <c r="E27" s="660"/>
      <c r="F27" s="660"/>
      <c r="G27" s="660"/>
      <c r="H27" s="660"/>
      <c r="I27" s="660"/>
      <c r="J27" s="660"/>
      <c r="K27" s="660"/>
      <c r="L27" s="660"/>
      <c r="M27" s="660"/>
    </row>
    <row r="28" spans="1:13" x14ac:dyDescent="0.3">
      <c r="A28" s="78"/>
      <c r="B28" s="204" t="s">
        <v>429</v>
      </c>
      <c r="C28" s="205" t="s">
        <v>430</v>
      </c>
      <c r="D28" s="206" t="s">
        <v>418</v>
      </c>
      <c r="E28" s="3" t="s">
        <v>419</v>
      </c>
      <c r="F28" s="206" t="s">
        <v>431</v>
      </c>
      <c r="G28" s="206" t="s">
        <v>432</v>
      </c>
      <c r="H28" s="207" t="s">
        <v>421</v>
      </c>
      <c r="I28" s="207" t="s">
        <v>422</v>
      </c>
      <c r="J28" s="207" t="s">
        <v>423</v>
      </c>
      <c r="K28" s="207" t="s">
        <v>424</v>
      </c>
      <c r="L28" s="207" t="s">
        <v>425</v>
      </c>
      <c r="M28" s="207" t="s">
        <v>426</v>
      </c>
    </row>
    <row r="29" spans="1:13" x14ac:dyDescent="0.3">
      <c r="A29" s="51" t="s">
        <v>885</v>
      </c>
      <c r="B29" s="309">
        <v>69.200171926843993</v>
      </c>
      <c r="C29" s="159">
        <v>11.136155742861092</v>
      </c>
      <c r="D29" s="159">
        <v>72.2354459479686</v>
      </c>
      <c r="E29" s="159">
        <v>87.309391196546287</v>
      </c>
      <c r="F29" s="159">
        <v>15.351656954498761</v>
      </c>
      <c r="G29" s="159">
        <v>38.989426191926341</v>
      </c>
      <c r="H29" s="159">
        <v>55.959556767306893</v>
      </c>
      <c r="I29" s="159">
        <v>21.645041627388576</v>
      </c>
      <c r="J29" s="159" t="s">
        <v>558</v>
      </c>
      <c r="K29" s="159">
        <v>3.9671664341701876</v>
      </c>
      <c r="L29" s="159">
        <v>178.68657282758372</v>
      </c>
      <c r="M29" s="159">
        <v>12.978986235262044</v>
      </c>
    </row>
    <row r="30" spans="1:13" x14ac:dyDescent="0.3">
      <c r="A30" s="51" t="s">
        <v>886</v>
      </c>
      <c r="B30" s="309">
        <v>19.031025713075888</v>
      </c>
      <c r="C30" s="159">
        <v>8.2806515178965689</v>
      </c>
      <c r="D30" s="159">
        <v>25.516799868818349</v>
      </c>
      <c r="E30" s="159">
        <v>31.313997645119404</v>
      </c>
      <c r="F30" s="159">
        <v>9.7807987850919016</v>
      </c>
      <c r="G30" s="159">
        <v>22.80609472494551</v>
      </c>
      <c r="H30" s="159">
        <v>7.9887276588806673</v>
      </c>
      <c r="I30" s="159">
        <v>6.2469211185628089</v>
      </c>
      <c r="J30" s="159" t="s">
        <v>558</v>
      </c>
      <c r="K30" s="159">
        <v>1.8323834952814539</v>
      </c>
      <c r="L30" s="159">
        <v>40.23390403182767</v>
      </c>
      <c r="M30" s="159">
        <v>4.3886700334731605</v>
      </c>
    </row>
    <row r="31" spans="1:13" x14ac:dyDescent="0.3">
      <c r="A31" s="51" t="s">
        <v>887</v>
      </c>
      <c r="B31" s="809">
        <v>2.3606857536483849E-2</v>
      </c>
      <c r="C31" s="810">
        <v>1.141359503174178E-2</v>
      </c>
      <c r="D31" s="810">
        <v>1.1581264604819288E-2</v>
      </c>
      <c r="E31" s="810">
        <v>2.0153696944632708E-2</v>
      </c>
      <c r="F31" s="810">
        <v>2.6663099840693847E-2</v>
      </c>
      <c r="G31" s="810">
        <v>1.4722548825886656E-2</v>
      </c>
      <c r="H31" s="810">
        <v>3.543060525448978E-2</v>
      </c>
      <c r="I31" s="810">
        <v>1.5637609914113216E-2</v>
      </c>
      <c r="J31" s="810" t="s">
        <v>558</v>
      </c>
      <c r="K31" s="810">
        <v>1.8376948074009823E-2</v>
      </c>
      <c r="L31" s="810">
        <v>3.294381339946343E-2</v>
      </c>
      <c r="M31" s="810">
        <v>1.3708770664505723E-2</v>
      </c>
    </row>
    <row r="32" spans="1:13" x14ac:dyDescent="0.3">
      <c r="A32" s="51" t="s">
        <v>888</v>
      </c>
      <c r="B32" s="811">
        <v>2.8668865566516982E-3</v>
      </c>
      <c r="C32" s="812">
        <v>2.6762323823965243E-3</v>
      </c>
      <c r="D32" s="812">
        <v>1.9240959105064929E-3</v>
      </c>
      <c r="E32" s="812">
        <v>3.2648024237386625E-3</v>
      </c>
      <c r="F32" s="812">
        <v>3.1079348261512704E-3</v>
      </c>
      <c r="G32" s="812">
        <v>5.5073904319551739E-3</v>
      </c>
      <c r="H32" s="812">
        <v>4.6099250359319527E-3</v>
      </c>
      <c r="I32" s="812">
        <v>3.5153832810330726E-3</v>
      </c>
      <c r="J32" s="810" t="s">
        <v>558</v>
      </c>
      <c r="K32" s="812">
        <v>3.8052145829252989E-4</v>
      </c>
      <c r="L32" s="812">
        <v>2.0794326438093804E-3</v>
      </c>
      <c r="M32" s="812">
        <v>1.6625137645646596E-3</v>
      </c>
    </row>
    <row r="33" spans="1:184" s="88" customFormat="1" x14ac:dyDescent="0.3">
      <c r="B33" s="626"/>
    </row>
    <row r="34" spans="1:184" s="88" customFormat="1" ht="18.5" thickBot="1" x14ac:dyDescent="0.35">
      <c r="A34" s="663" t="s">
        <v>889</v>
      </c>
      <c r="B34" s="604"/>
      <c r="C34" s="604"/>
      <c r="D34" s="605"/>
      <c r="E34" s="605"/>
      <c r="F34" s="605"/>
      <c r="G34" s="605"/>
      <c r="H34" s="607"/>
      <c r="I34" s="607"/>
      <c r="J34" s="607"/>
      <c r="K34" s="607"/>
      <c r="L34" s="607"/>
      <c r="M34" s="607"/>
    </row>
    <row r="35" spans="1:184" ht="28" x14ac:dyDescent="0.3">
      <c r="A35" s="78" t="s">
        <v>890</v>
      </c>
      <c r="B35" s="204" t="s">
        <v>429</v>
      </c>
      <c r="C35" s="205" t="s">
        <v>430</v>
      </c>
      <c r="D35" s="206" t="s">
        <v>418</v>
      </c>
      <c r="E35" s="3" t="s">
        <v>419</v>
      </c>
      <c r="F35" s="206" t="s">
        <v>431</v>
      </c>
      <c r="G35" s="206" t="s">
        <v>432</v>
      </c>
      <c r="H35" s="207" t="s">
        <v>421</v>
      </c>
      <c r="I35" s="207" t="s">
        <v>422</v>
      </c>
      <c r="J35" s="207" t="s">
        <v>423</v>
      </c>
      <c r="K35" s="207" t="s">
        <v>424</v>
      </c>
      <c r="L35" s="207" t="s">
        <v>425</v>
      </c>
      <c r="M35" s="207" t="s">
        <v>426</v>
      </c>
    </row>
    <row r="36" spans="1:184" x14ac:dyDescent="0.3">
      <c r="A36" s="101" t="s">
        <v>373</v>
      </c>
      <c r="B36" s="352">
        <v>172870009.69999999</v>
      </c>
      <c r="C36" s="161">
        <v>979945</v>
      </c>
      <c r="D36" s="161">
        <v>5861784</v>
      </c>
      <c r="E36" s="161">
        <v>35970340</v>
      </c>
      <c r="F36" s="161">
        <v>1205192</v>
      </c>
      <c r="G36" s="161">
        <v>1321522</v>
      </c>
      <c r="H36" s="161">
        <v>23647214</v>
      </c>
      <c r="I36" s="161">
        <v>5789134</v>
      </c>
      <c r="J36" s="161">
        <v>176467.69999999998</v>
      </c>
      <c r="K36" s="161">
        <v>661861</v>
      </c>
      <c r="L36" s="161">
        <v>95879816</v>
      </c>
      <c r="M36" s="161">
        <v>1376734</v>
      </c>
    </row>
    <row r="37" spans="1:184" s="48" customFormat="1" x14ac:dyDescent="0.3">
      <c r="A37" s="99" t="s">
        <v>891</v>
      </c>
      <c r="B37" s="352">
        <v>38931306</v>
      </c>
      <c r="C37" s="159">
        <v>983844</v>
      </c>
      <c r="D37" s="159">
        <v>3064594</v>
      </c>
      <c r="E37" s="159">
        <v>0</v>
      </c>
      <c r="F37" s="159">
        <v>628570</v>
      </c>
      <c r="G37" s="159">
        <v>0</v>
      </c>
      <c r="H37" s="159">
        <v>20389111</v>
      </c>
      <c r="I37" s="159">
        <v>517134</v>
      </c>
      <c r="J37" s="159">
        <v>0</v>
      </c>
      <c r="K37" s="159">
        <v>0</v>
      </c>
      <c r="L37" s="159">
        <v>13348053</v>
      </c>
      <c r="M37" s="159">
        <v>0</v>
      </c>
      <c r="N37" s="644"/>
      <c r="O37" s="644"/>
      <c r="P37" s="644"/>
      <c r="Q37" s="644"/>
      <c r="R37" s="644"/>
      <c r="S37" s="644"/>
      <c r="T37" s="644"/>
      <c r="U37" s="644"/>
      <c r="V37" s="644"/>
      <c r="W37" s="644"/>
      <c r="X37" s="644"/>
      <c r="Y37" s="644"/>
      <c r="Z37" s="644"/>
      <c r="AA37" s="644"/>
      <c r="AB37" s="644"/>
      <c r="AC37" s="644"/>
      <c r="AD37" s="644"/>
      <c r="AE37" s="644"/>
      <c r="AF37" s="644"/>
      <c r="AG37" s="644"/>
      <c r="AH37" s="644"/>
      <c r="AI37" s="644"/>
      <c r="AJ37" s="644"/>
      <c r="AK37" s="644"/>
      <c r="AL37" s="644"/>
      <c r="AM37" s="644"/>
      <c r="AN37" s="644"/>
      <c r="AO37" s="644"/>
      <c r="AP37" s="644"/>
      <c r="AQ37" s="644"/>
      <c r="AR37" s="644"/>
      <c r="AS37" s="644"/>
      <c r="AT37" s="644"/>
      <c r="AU37" s="644"/>
      <c r="AV37" s="644"/>
      <c r="AW37" s="644"/>
      <c r="AX37" s="644"/>
      <c r="AY37" s="644"/>
      <c r="AZ37" s="644"/>
      <c r="BA37" s="644"/>
      <c r="BB37" s="644"/>
      <c r="BC37" s="644"/>
      <c r="BD37" s="644"/>
      <c r="BE37" s="644"/>
      <c r="BF37" s="644"/>
      <c r="BG37" s="644"/>
      <c r="BH37" s="644"/>
      <c r="BI37" s="644"/>
      <c r="BJ37" s="644"/>
      <c r="BK37" s="644"/>
      <c r="BL37" s="644"/>
      <c r="BM37" s="644"/>
      <c r="BN37" s="644"/>
      <c r="BO37" s="644"/>
      <c r="BP37" s="644"/>
      <c r="BQ37" s="644"/>
      <c r="BR37" s="644"/>
      <c r="BS37" s="644"/>
      <c r="BT37" s="644"/>
      <c r="BU37" s="644"/>
      <c r="BV37" s="644"/>
      <c r="BW37" s="644"/>
      <c r="BX37" s="644"/>
      <c r="BY37" s="644"/>
      <c r="BZ37" s="644"/>
      <c r="CA37" s="644"/>
      <c r="CB37" s="644"/>
      <c r="CC37" s="644"/>
      <c r="CD37" s="644"/>
      <c r="CE37" s="644"/>
      <c r="CF37" s="644"/>
      <c r="CG37" s="644"/>
      <c r="CH37" s="644"/>
      <c r="CI37" s="644"/>
      <c r="CJ37" s="644"/>
      <c r="CK37" s="644"/>
      <c r="CL37" s="644"/>
      <c r="CM37" s="644"/>
      <c r="CN37" s="644"/>
      <c r="CO37" s="644"/>
      <c r="CP37" s="644"/>
      <c r="CQ37" s="644"/>
      <c r="CR37" s="644"/>
      <c r="CS37" s="644"/>
      <c r="CT37" s="644"/>
      <c r="CU37" s="644"/>
      <c r="CV37" s="644"/>
      <c r="CW37" s="644"/>
      <c r="CX37" s="644"/>
      <c r="CY37" s="644"/>
      <c r="CZ37" s="644"/>
      <c r="DA37" s="644"/>
      <c r="DB37" s="644"/>
      <c r="DC37" s="644"/>
      <c r="DD37" s="644"/>
      <c r="DE37" s="644"/>
      <c r="DF37" s="644"/>
      <c r="DG37" s="644"/>
      <c r="DH37" s="644"/>
      <c r="DI37" s="644"/>
      <c r="DJ37" s="644"/>
      <c r="DK37" s="644"/>
      <c r="DL37" s="644"/>
      <c r="DM37" s="644"/>
      <c r="DN37" s="644"/>
      <c r="DO37" s="644"/>
      <c r="DP37" s="644"/>
      <c r="DQ37" s="644"/>
      <c r="DR37" s="644"/>
      <c r="DS37" s="644"/>
      <c r="DT37" s="644"/>
      <c r="DU37" s="644"/>
      <c r="DV37" s="644"/>
      <c r="DW37" s="644"/>
      <c r="DX37" s="644"/>
      <c r="DY37" s="644"/>
      <c r="DZ37" s="644"/>
      <c r="EA37" s="644"/>
      <c r="EB37" s="644"/>
      <c r="EC37" s="644"/>
      <c r="ED37" s="644"/>
      <c r="EE37" s="644"/>
      <c r="EF37" s="644"/>
      <c r="EG37" s="644"/>
      <c r="EH37" s="644"/>
      <c r="EI37" s="644"/>
      <c r="EJ37" s="644"/>
      <c r="EK37" s="644"/>
      <c r="EL37" s="644"/>
      <c r="EM37" s="644"/>
      <c r="EN37" s="644"/>
      <c r="EO37" s="644"/>
      <c r="EP37" s="644"/>
      <c r="EQ37" s="644"/>
      <c r="ER37" s="644"/>
      <c r="ES37" s="644"/>
      <c r="ET37" s="644"/>
      <c r="EU37" s="644"/>
      <c r="EV37" s="644"/>
      <c r="EW37" s="644"/>
      <c r="EX37" s="644"/>
      <c r="EY37" s="644"/>
      <c r="EZ37" s="644"/>
      <c r="FA37" s="644"/>
      <c r="FB37" s="644"/>
      <c r="FC37" s="644"/>
      <c r="FD37" s="644"/>
      <c r="FE37" s="644"/>
      <c r="FF37" s="644"/>
      <c r="FG37" s="644"/>
      <c r="FH37" s="644"/>
      <c r="FI37" s="644"/>
      <c r="FJ37" s="644"/>
      <c r="FK37" s="644"/>
      <c r="FL37" s="644"/>
      <c r="FM37" s="644"/>
      <c r="FN37" s="644"/>
      <c r="FO37" s="644"/>
      <c r="FP37" s="644"/>
      <c r="FQ37" s="644"/>
      <c r="FR37" s="644"/>
      <c r="FS37" s="644"/>
      <c r="FT37" s="644"/>
      <c r="FU37" s="644"/>
      <c r="FV37" s="644"/>
      <c r="FW37" s="644"/>
      <c r="FX37" s="644"/>
      <c r="FY37" s="644"/>
      <c r="FZ37" s="644"/>
      <c r="GA37" s="644"/>
      <c r="GB37" s="644"/>
    </row>
    <row r="38" spans="1:184" s="48" customFormat="1" ht="29" x14ac:dyDescent="0.3">
      <c r="A38" s="102" t="s">
        <v>892</v>
      </c>
      <c r="B38" s="352">
        <v>1157830</v>
      </c>
      <c r="C38" s="159">
        <v>705134</v>
      </c>
      <c r="D38" s="159">
        <v>0</v>
      </c>
      <c r="E38" s="159">
        <v>0</v>
      </c>
      <c r="F38" s="159">
        <v>378642</v>
      </c>
      <c r="G38" s="159">
        <v>0</v>
      </c>
      <c r="H38" s="159">
        <v>74054</v>
      </c>
      <c r="I38" s="159">
        <v>0</v>
      </c>
      <c r="J38" s="159">
        <v>0</v>
      </c>
      <c r="K38" s="159">
        <v>0</v>
      </c>
      <c r="L38" s="159">
        <v>0</v>
      </c>
      <c r="M38" s="159">
        <v>0</v>
      </c>
      <c r="N38" s="644"/>
      <c r="O38" s="644"/>
      <c r="P38" s="644"/>
      <c r="Q38" s="644"/>
      <c r="R38" s="644"/>
      <c r="S38" s="644"/>
      <c r="T38" s="644"/>
      <c r="U38" s="644"/>
      <c r="V38" s="644"/>
      <c r="W38" s="644"/>
      <c r="X38" s="644"/>
      <c r="Y38" s="644"/>
      <c r="Z38" s="644"/>
      <c r="AA38" s="644"/>
      <c r="AB38" s="644"/>
      <c r="AC38" s="644"/>
      <c r="AD38" s="644"/>
      <c r="AE38" s="644"/>
      <c r="AF38" s="644"/>
      <c r="AG38" s="644"/>
      <c r="AH38" s="644"/>
      <c r="AI38" s="644"/>
      <c r="AJ38" s="644"/>
      <c r="AK38" s="644"/>
      <c r="AL38" s="644"/>
      <c r="AM38" s="644"/>
      <c r="AN38" s="644"/>
      <c r="AO38" s="644"/>
      <c r="AP38" s="644"/>
      <c r="AQ38" s="644"/>
      <c r="AR38" s="644"/>
      <c r="AS38" s="644"/>
      <c r="AT38" s="644"/>
      <c r="AU38" s="644"/>
      <c r="AV38" s="644"/>
      <c r="AW38" s="644"/>
      <c r="AX38" s="644"/>
      <c r="AY38" s="644"/>
      <c r="AZ38" s="644"/>
      <c r="BA38" s="644"/>
      <c r="BB38" s="644"/>
      <c r="BC38" s="644"/>
      <c r="BD38" s="644"/>
      <c r="BE38" s="644"/>
      <c r="BF38" s="644"/>
      <c r="BG38" s="644"/>
      <c r="BH38" s="644"/>
      <c r="BI38" s="644"/>
      <c r="BJ38" s="644"/>
      <c r="BK38" s="644"/>
      <c r="BL38" s="644"/>
      <c r="BM38" s="644"/>
      <c r="BN38" s="644"/>
      <c r="BO38" s="644"/>
      <c r="BP38" s="644"/>
      <c r="BQ38" s="644"/>
      <c r="BR38" s="644"/>
      <c r="BS38" s="644"/>
      <c r="BT38" s="644"/>
      <c r="BU38" s="644"/>
      <c r="BV38" s="644"/>
      <c r="BW38" s="644"/>
      <c r="BX38" s="644"/>
      <c r="BY38" s="644"/>
      <c r="BZ38" s="644"/>
      <c r="CA38" s="644"/>
      <c r="CB38" s="644"/>
      <c r="CC38" s="644"/>
      <c r="CD38" s="644"/>
      <c r="CE38" s="644"/>
      <c r="CF38" s="644"/>
      <c r="CG38" s="644"/>
      <c r="CH38" s="644"/>
      <c r="CI38" s="644"/>
      <c r="CJ38" s="644"/>
      <c r="CK38" s="644"/>
      <c r="CL38" s="644"/>
      <c r="CM38" s="644"/>
      <c r="CN38" s="644"/>
      <c r="CO38" s="644"/>
      <c r="CP38" s="644"/>
      <c r="CQ38" s="644"/>
      <c r="CR38" s="644"/>
      <c r="CS38" s="644"/>
      <c r="CT38" s="644"/>
      <c r="CU38" s="644"/>
      <c r="CV38" s="644"/>
      <c r="CW38" s="644"/>
      <c r="CX38" s="644"/>
      <c r="CY38" s="644"/>
      <c r="CZ38" s="644"/>
      <c r="DA38" s="644"/>
      <c r="DB38" s="644"/>
      <c r="DC38" s="644"/>
      <c r="DD38" s="644"/>
      <c r="DE38" s="644"/>
      <c r="DF38" s="644"/>
      <c r="DG38" s="644"/>
      <c r="DH38" s="644"/>
      <c r="DI38" s="644"/>
      <c r="DJ38" s="644"/>
      <c r="DK38" s="644"/>
      <c r="DL38" s="644"/>
      <c r="DM38" s="644"/>
      <c r="DN38" s="644"/>
      <c r="DO38" s="644"/>
      <c r="DP38" s="644"/>
      <c r="DQ38" s="644"/>
      <c r="DR38" s="644"/>
      <c r="DS38" s="644"/>
      <c r="DT38" s="644"/>
      <c r="DU38" s="644"/>
      <c r="DV38" s="644"/>
      <c r="DW38" s="644"/>
      <c r="DX38" s="644"/>
      <c r="DY38" s="644"/>
      <c r="DZ38" s="644"/>
      <c r="EA38" s="644"/>
      <c r="EB38" s="644"/>
      <c r="EC38" s="644"/>
      <c r="ED38" s="644"/>
      <c r="EE38" s="644"/>
      <c r="EF38" s="644"/>
      <c r="EG38" s="644"/>
      <c r="EH38" s="644"/>
      <c r="EI38" s="644"/>
      <c r="EJ38" s="644"/>
      <c r="EK38" s="644"/>
      <c r="EL38" s="644"/>
      <c r="EM38" s="644"/>
      <c r="EN38" s="644"/>
      <c r="EO38" s="644"/>
      <c r="EP38" s="644"/>
      <c r="EQ38" s="644"/>
      <c r="ER38" s="644"/>
      <c r="ES38" s="644"/>
      <c r="ET38" s="644"/>
      <c r="EU38" s="644"/>
      <c r="EV38" s="644"/>
      <c r="EW38" s="644"/>
      <c r="EX38" s="644"/>
      <c r="EY38" s="644"/>
      <c r="EZ38" s="644"/>
      <c r="FA38" s="644"/>
      <c r="FB38" s="644"/>
      <c r="FC38" s="644"/>
      <c r="FD38" s="644"/>
      <c r="FE38" s="644"/>
      <c r="FF38" s="644"/>
      <c r="FG38" s="644"/>
      <c r="FH38" s="644"/>
      <c r="FI38" s="644"/>
      <c r="FJ38" s="644"/>
      <c r="FK38" s="644"/>
      <c r="FL38" s="644"/>
      <c r="FM38" s="644"/>
      <c r="FN38" s="644"/>
      <c r="FO38" s="644"/>
      <c r="FP38" s="644"/>
      <c r="FQ38" s="644"/>
      <c r="FR38" s="644"/>
      <c r="FS38" s="644"/>
      <c r="FT38" s="644"/>
      <c r="FU38" s="644"/>
      <c r="FV38" s="644"/>
      <c r="FW38" s="644"/>
      <c r="FX38" s="644"/>
      <c r="FY38" s="644"/>
      <c r="FZ38" s="644"/>
      <c r="GA38" s="644"/>
      <c r="GB38" s="644"/>
    </row>
    <row r="39" spans="1:184" s="48" customFormat="1" ht="29" x14ac:dyDescent="0.3">
      <c r="A39" s="103" t="s">
        <v>893</v>
      </c>
      <c r="B39" s="352">
        <v>249928</v>
      </c>
      <c r="C39" s="159">
        <v>0</v>
      </c>
      <c r="D39" s="159">
        <v>0</v>
      </c>
      <c r="E39" s="159">
        <v>0</v>
      </c>
      <c r="F39" s="159">
        <v>249928</v>
      </c>
      <c r="G39" s="159">
        <v>0</v>
      </c>
      <c r="H39" s="159">
        <v>0</v>
      </c>
      <c r="I39" s="159">
        <v>0</v>
      </c>
      <c r="J39" s="159">
        <v>0</v>
      </c>
      <c r="K39" s="159">
        <v>0</v>
      </c>
      <c r="L39" s="159">
        <v>0</v>
      </c>
      <c r="M39" s="159">
        <v>0</v>
      </c>
      <c r="N39" s="644"/>
      <c r="O39" s="644"/>
      <c r="P39" s="644"/>
      <c r="Q39" s="644"/>
      <c r="R39" s="644"/>
      <c r="S39" s="644"/>
      <c r="T39" s="644"/>
      <c r="U39" s="644"/>
      <c r="V39" s="644"/>
      <c r="W39" s="644"/>
      <c r="X39" s="644"/>
      <c r="Y39" s="644"/>
      <c r="Z39" s="644"/>
      <c r="AA39" s="644"/>
      <c r="AB39" s="644"/>
      <c r="AC39" s="644"/>
      <c r="AD39" s="644"/>
      <c r="AE39" s="644"/>
      <c r="AF39" s="644"/>
      <c r="AG39" s="644"/>
      <c r="AH39" s="644"/>
      <c r="AI39" s="644"/>
      <c r="AJ39" s="644"/>
      <c r="AK39" s="644"/>
      <c r="AL39" s="644"/>
      <c r="AM39" s="644"/>
      <c r="AN39" s="644"/>
      <c r="AO39" s="644"/>
      <c r="AP39" s="644"/>
      <c r="AQ39" s="644"/>
      <c r="AR39" s="644"/>
      <c r="AS39" s="644"/>
      <c r="AT39" s="644"/>
      <c r="AU39" s="644"/>
      <c r="AV39" s="644"/>
      <c r="AW39" s="644"/>
      <c r="AX39" s="644"/>
      <c r="AY39" s="644"/>
      <c r="AZ39" s="644"/>
      <c r="BA39" s="644"/>
      <c r="BB39" s="644"/>
      <c r="BC39" s="644"/>
      <c r="BD39" s="644"/>
      <c r="BE39" s="644"/>
      <c r="BF39" s="644"/>
      <c r="BG39" s="644"/>
      <c r="BH39" s="644"/>
      <c r="BI39" s="644"/>
      <c r="BJ39" s="644"/>
      <c r="BK39" s="644"/>
      <c r="BL39" s="644"/>
      <c r="BM39" s="644"/>
      <c r="BN39" s="644"/>
      <c r="BO39" s="644"/>
      <c r="BP39" s="644"/>
      <c r="BQ39" s="644"/>
      <c r="BR39" s="644"/>
      <c r="BS39" s="644"/>
      <c r="BT39" s="644"/>
      <c r="BU39" s="644"/>
      <c r="BV39" s="644"/>
      <c r="BW39" s="644"/>
      <c r="BX39" s="644"/>
      <c r="BY39" s="644"/>
      <c r="BZ39" s="644"/>
      <c r="CA39" s="644"/>
      <c r="CB39" s="644"/>
      <c r="CC39" s="644"/>
      <c r="CD39" s="644"/>
      <c r="CE39" s="644"/>
      <c r="CF39" s="644"/>
      <c r="CG39" s="644"/>
      <c r="CH39" s="644"/>
      <c r="CI39" s="644"/>
      <c r="CJ39" s="644"/>
      <c r="CK39" s="644"/>
      <c r="CL39" s="644"/>
      <c r="CM39" s="644"/>
      <c r="CN39" s="644"/>
      <c r="CO39" s="644"/>
      <c r="CP39" s="644"/>
      <c r="CQ39" s="644"/>
      <c r="CR39" s="644"/>
      <c r="CS39" s="644"/>
      <c r="CT39" s="644"/>
      <c r="CU39" s="644"/>
      <c r="CV39" s="644"/>
      <c r="CW39" s="644"/>
      <c r="CX39" s="644"/>
      <c r="CY39" s="644"/>
      <c r="CZ39" s="644"/>
      <c r="DA39" s="644"/>
      <c r="DB39" s="644"/>
      <c r="DC39" s="644"/>
      <c r="DD39" s="644"/>
      <c r="DE39" s="644"/>
      <c r="DF39" s="644"/>
      <c r="DG39" s="644"/>
      <c r="DH39" s="644"/>
      <c r="DI39" s="644"/>
      <c r="DJ39" s="644"/>
      <c r="DK39" s="644"/>
      <c r="DL39" s="644"/>
      <c r="DM39" s="644"/>
      <c r="DN39" s="644"/>
      <c r="DO39" s="644"/>
      <c r="DP39" s="644"/>
      <c r="DQ39" s="644"/>
      <c r="DR39" s="644"/>
      <c r="DS39" s="644"/>
      <c r="DT39" s="644"/>
      <c r="DU39" s="644"/>
      <c r="DV39" s="644"/>
      <c r="DW39" s="644"/>
      <c r="DX39" s="644"/>
      <c r="DY39" s="644"/>
      <c r="DZ39" s="644"/>
      <c r="EA39" s="644"/>
      <c r="EB39" s="644"/>
      <c r="EC39" s="644"/>
      <c r="ED39" s="644"/>
      <c r="EE39" s="644"/>
      <c r="EF39" s="644"/>
      <c r="EG39" s="644"/>
      <c r="EH39" s="644"/>
      <c r="EI39" s="644"/>
      <c r="EJ39" s="644"/>
      <c r="EK39" s="644"/>
      <c r="EL39" s="644"/>
      <c r="EM39" s="644"/>
      <c r="EN39" s="644"/>
      <c r="EO39" s="644"/>
      <c r="EP39" s="644"/>
      <c r="EQ39" s="644"/>
      <c r="ER39" s="644"/>
      <c r="ES39" s="644"/>
      <c r="ET39" s="644"/>
      <c r="EU39" s="644"/>
      <c r="EV39" s="644"/>
      <c r="EW39" s="644"/>
      <c r="EX39" s="644"/>
      <c r="EY39" s="644"/>
      <c r="EZ39" s="644"/>
      <c r="FA39" s="644"/>
      <c r="FB39" s="644"/>
      <c r="FC39" s="644"/>
      <c r="FD39" s="644"/>
      <c r="FE39" s="644"/>
      <c r="FF39" s="644"/>
      <c r="FG39" s="644"/>
      <c r="FH39" s="644"/>
      <c r="FI39" s="644"/>
      <c r="FJ39" s="644"/>
      <c r="FK39" s="644"/>
      <c r="FL39" s="644"/>
      <c r="FM39" s="644"/>
      <c r="FN39" s="644"/>
      <c r="FO39" s="644"/>
      <c r="FP39" s="644"/>
      <c r="FQ39" s="644"/>
      <c r="FR39" s="644"/>
      <c r="FS39" s="644"/>
      <c r="FT39" s="644"/>
      <c r="FU39" s="644"/>
      <c r="FV39" s="644"/>
      <c r="FW39" s="644"/>
      <c r="FX39" s="644"/>
      <c r="FY39" s="644"/>
      <c r="FZ39" s="644"/>
      <c r="GA39" s="644"/>
      <c r="GB39" s="644"/>
    </row>
    <row r="40" spans="1:184" ht="14.5" x14ac:dyDescent="0.3">
      <c r="A40" s="104" t="s">
        <v>894</v>
      </c>
      <c r="B40" s="352">
        <v>294745</v>
      </c>
      <c r="C40" s="306">
        <v>283992</v>
      </c>
      <c r="D40" s="306">
        <v>0</v>
      </c>
      <c r="E40" s="306">
        <v>0</v>
      </c>
      <c r="F40" s="306">
        <v>0</v>
      </c>
      <c r="G40" s="306">
        <v>0</v>
      </c>
      <c r="H40" s="306">
        <v>10753</v>
      </c>
      <c r="I40" s="306">
        <v>0</v>
      </c>
      <c r="J40" s="306">
        <v>0</v>
      </c>
      <c r="K40" s="306">
        <v>0</v>
      </c>
      <c r="L40" s="306">
        <v>0</v>
      </c>
      <c r="M40" s="306">
        <v>0</v>
      </c>
    </row>
    <row r="41" spans="1:184" s="48" customFormat="1" ht="29" x14ac:dyDescent="0.3">
      <c r="A41" s="103" t="s">
        <v>895</v>
      </c>
      <c r="B41" s="352">
        <v>37228803</v>
      </c>
      <c r="C41" s="159">
        <v>-5282</v>
      </c>
      <c r="D41" s="159">
        <v>3064594</v>
      </c>
      <c r="E41" s="159">
        <v>0</v>
      </c>
      <c r="F41" s="159">
        <v>0</v>
      </c>
      <c r="G41" s="159">
        <v>0</v>
      </c>
      <c r="H41" s="159">
        <v>20304304</v>
      </c>
      <c r="I41" s="159">
        <v>517134</v>
      </c>
      <c r="J41" s="159">
        <v>0</v>
      </c>
      <c r="K41" s="159">
        <v>0</v>
      </c>
      <c r="L41" s="159">
        <v>13348053</v>
      </c>
      <c r="M41" s="159">
        <v>0</v>
      </c>
      <c r="N41" s="644"/>
      <c r="O41" s="644"/>
      <c r="P41" s="644"/>
      <c r="Q41" s="644"/>
      <c r="R41" s="644"/>
      <c r="S41" s="644"/>
      <c r="T41" s="644"/>
      <c r="U41" s="644"/>
      <c r="V41" s="644"/>
      <c r="W41" s="644"/>
      <c r="X41" s="644"/>
      <c r="Y41" s="644"/>
      <c r="Z41" s="644"/>
      <c r="AA41" s="644"/>
      <c r="AB41" s="644"/>
      <c r="AC41" s="644"/>
      <c r="AD41" s="644"/>
      <c r="AE41" s="644"/>
      <c r="AF41" s="644"/>
      <c r="AG41" s="644"/>
      <c r="AH41" s="644"/>
      <c r="AI41" s="644"/>
      <c r="AJ41" s="644"/>
      <c r="AK41" s="644"/>
      <c r="AL41" s="644"/>
      <c r="AM41" s="644"/>
      <c r="AN41" s="644"/>
      <c r="AO41" s="644"/>
      <c r="AP41" s="644"/>
      <c r="AQ41" s="644"/>
      <c r="AR41" s="644"/>
      <c r="AS41" s="644"/>
      <c r="AT41" s="644"/>
      <c r="AU41" s="644"/>
      <c r="AV41" s="644"/>
      <c r="AW41" s="644"/>
      <c r="AX41" s="644"/>
      <c r="AY41" s="644"/>
      <c r="AZ41" s="644"/>
      <c r="BA41" s="644"/>
      <c r="BB41" s="644"/>
      <c r="BC41" s="644"/>
      <c r="BD41" s="644"/>
      <c r="BE41" s="644"/>
      <c r="BF41" s="644"/>
      <c r="BG41" s="644"/>
      <c r="BH41" s="644"/>
      <c r="BI41" s="644"/>
      <c r="BJ41" s="644"/>
      <c r="BK41" s="644"/>
      <c r="BL41" s="644"/>
      <c r="BM41" s="644"/>
      <c r="BN41" s="644"/>
      <c r="BO41" s="644"/>
      <c r="BP41" s="644"/>
      <c r="BQ41" s="644"/>
      <c r="BR41" s="644"/>
      <c r="BS41" s="644"/>
      <c r="BT41" s="644"/>
      <c r="BU41" s="644"/>
      <c r="BV41" s="644"/>
      <c r="BW41" s="644"/>
      <c r="BX41" s="644"/>
      <c r="BY41" s="644"/>
      <c r="BZ41" s="644"/>
      <c r="CA41" s="644"/>
      <c r="CB41" s="644"/>
      <c r="CC41" s="644"/>
      <c r="CD41" s="644"/>
      <c r="CE41" s="644"/>
      <c r="CF41" s="644"/>
      <c r="CG41" s="644"/>
      <c r="CH41" s="644"/>
      <c r="CI41" s="644"/>
      <c r="CJ41" s="644"/>
      <c r="CK41" s="644"/>
      <c r="CL41" s="644"/>
      <c r="CM41" s="644"/>
      <c r="CN41" s="644"/>
      <c r="CO41" s="644"/>
      <c r="CP41" s="644"/>
      <c r="CQ41" s="644"/>
      <c r="CR41" s="644"/>
      <c r="CS41" s="644"/>
      <c r="CT41" s="644"/>
      <c r="CU41" s="644"/>
      <c r="CV41" s="644"/>
      <c r="CW41" s="644"/>
      <c r="CX41" s="644"/>
      <c r="CY41" s="644"/>
      <c r="CZ41" s="644"/>
      <c r="DA41" s="644"/>
      <c r="DB41" s="644"/>
      <c r="DC41" s="644"/>
      <c r="DD41" s="644"/>
      <c r="DE41" s="644"/>
      <c r="DF41" s="644"/>
      <c r="DG41" s="644"/>
      <c r="DH41" s="644"/>
      <c r="DI41" s="644"/>
      <c r="DJ41" s="644"/>
      <c r="DK41" s="644"/>
      <c r="DL41" s="644"/>
      <c r="DM41" s="644"/>
      <c r="DN41" s="644"/>
      <c r="DO41" s="644"/>
      <c r="DP41" s="644"/>
      <c r="DQ41" s="644"/>
      <c r="DR41" s="644"/>
      <c r="DS41" s="644"/>
      <c r="DT41" s="644"/>
      <c r="DU41" s="644"/>
      <c r="DV41" s="644"/>
      <c r="DW41" s="644"/>
      <c r="DX41" s="644"/>
      <c r="DY41" s="644"/>
      <c r="DZ41" s="644"/>
      <c r="EA41" s="644"/>
      <c r="EB41" s="644"/>
      <c r="EC41" s="644"/>
      <c r="ED41" s="644"/>
      <c r="EE41" s="644"/>
      <c r="EF41" s="644"/>
      <c r="EG41" s="644"/>
      <c r="EH41" s="644"/>
      <c r="EI41" s="644"/>
      <c r="EJ41" s="644"/>
      <c r="EK41" s="644"/>
      <c r="EL41" s="644"/>
      <c r="EM41" s="644"/>
      <c r="EN41" s="644"/>
      <c r="EO41" s="644"/>
      <c r="EP41" s="644"/>
      <c r="EQ41" s="644"/>
      <c r="ER41" s="644"/>
      <c r="ES41" s="644"/>
      <c r="ET41" s="644"/>
      <c r="EU41" s="644"/>
      <c r="EV41" s="644"/>
      <c r="EW41" s="644"/>
      <c r="EX41" s="644"/>
      <c r="EY41" s="644"/>
      <c r="EZ41" s="644"/>
      <c r="FA41" s="644"/>
      <c r="FB41" s="644"/>
      <c r="FC41" s="644"/>
      <c r="FD41" s="644"/>
      <c r="FE41" s="644"/>
      <c r="FF41" s="644"/>
      <c r="FG41" s="644"/>
      <c r="FH41" s="644"/>
      <c r="FI41" s="644"/>
      <c r="FJ41" s="644"/>
      <c r="FK41" s="644"/>
      <c r="FL41" s="644"/>
      <c r="FM41" s="644"/>
      <c r="FN41" s="644"/>
      <c r="FO41" s="644"/>
      <c r="FP41" s="644"/>
      <c r="FQ41" s="644"/>
      <c r="FR41" s="644"/>
      <c r="FS41" s="644"/>
      <c r="FT41" s="644"/>
      <c r="FU41" s="644"/>
      <c r="FV41" s="644"/>
      <c r="FW41" s="644"/>
      <c r="FX41" s="644"/>
      <c r="FY41" s="644"/>
      <c r="FZ41" s="644"/>
      <c r="GA41" s="644"/>
      <c r="GB41" s="644"/>
    </row>
    <row r="42" spans="1:184" x14ac:dyDescent="0.3">
      <c r="A42" s="99" t="s">
        <v>896</v>
      </c>
      <c r="B42" s="352">
        <v>133938703.7</v>
      </c>
      <c r="C42" s="159">
        <v>-3899</v>
      </c>
      <c r="D42" s="159">
        <v>2797190</v>
      </c>
      <c r="E42" s="159">
        <v>35970340</v>
      </c>
      <c r="F42" s="159">
        <v>576622</v>
      </c>
      <c r="G42" s="159">
        <v>1321522</v>
      </c>
      <c r="H42" s="159">
        <v>3258103</v>
      </c>
      <c r="I42" s="159">
        <v>5272000</v>
      </c>
      <c r="J42" s="159">
        <v>176467.69999999998</v>
      </c>
      <c r="K42" s="159">
        <v>661861</v>
      </c>
      <c r="L42" s="159">
        <v>82531763</v>
      </c>
      <c r="M42" s="159">
        <v>1376734</v>
      </c>
    </row>
    <row r="43" spans="1:184" ht="29" x14ac:dyDescent="0.3">
      <c r="A43" s="105" t="s">
        <v>897</v>
      </c>
      <c r="B43" s="352">
        <v>1766783</v>
      </c>
      <c r="C43" s="159">
        <v>2758</v>
      </c>
      <c r="D43" s="159">
        <v>301607</v>
      </c>
      <c r="E43" s="159">
        <v>0</v>
      </c>
      <c r="F43" s="159">
        <v>258297</v>
      </c>
      <c r="G43" s="159">
        <v>138368</v>
      </c>
      <c r="H43" s="159">
        <v>165500</v>
      </c>
      <c r="I43" s="159">
        <v>544334</v>
      </c>
      <c r="J43" s="159">
        <v>38121</v>
      </c>
      <c r="K43" s="159">
        <v>64378</v>
      </c>
      <c r="L43" s="159">
        <v>0</v>
      </c>
      <c r="M43" s="159">
        <v>253420</v>
      </c>
    </row>
    <row r="44" spans="1:184" ht="20.25" customHeight="1" x14ac:dyDescent="0.3">
      <c r="A44" s="103" t="s">
        <v>898</v>
      </c>
      <c r="B44" s="352">
        <v>24749846</v>
      </c>
      <c r="C44" s="159">
        <v>0</v>
      </c>
      <c r="D44" s="159">
        <v>214039</v>
      </c>
      <c r="E44" s="159">
        <v>5168434</v>
      </c>
      <c r="F44" s="159">
        <v>197000</v>
      </c>
      <c r="G44" s="159">
        <v>22927</v>
      </c>
      <c r="H44" s="159">
        <v>0</v>
      </c>
      <c r="I44" s="159">
        <v>267469</v>
      </c>
      <c r="J44" s="159">
        <v>0</v>
      </c>
      <c r="K44" s="159">
        <v>15292</v>
      </c>
      <c r="L44" s="159">
        <v>18450000</v>
      </c>
      <c r="M44" s="159">
        <v>414685</v>
      </c>
    </row>
    <row r="45" spans="1:184" ht="14.5" x14ac:dyDescent="0.3">
      <c r="A45" s="104" t="s">
        <v>899</v>
      </c>
      <c r="B45" s="352">
        <v>4821956</v>
      </c>
      <c r="C45" s="159">
        <v>1319</v>
      </c>
      <c r="D45" s="159">
        <v>2500</v>
      </c>
      <c r="E45" s="159">
        <v>564615</v>
      </c>
      <c r="F45" s="159">
        <v>51423</v>
      </c>
      <c r="G45" s="159">
        <v>257000</v>
      </c>
      <c r="H45" s="159">
        <v>371681</v>
      </c>
      <c r="I45" s="159">
        <v>1513101</v>
      </c>
      <c r="J45" s="159">
        <v>0</v>
      </c>
      <c r="K45" s="159">
        <v>160317</v>
      </c>
      <c r="L45" s="159">
        <v>1900000</v>
      </c>
      <c r="M45" s="159">
        <v>0</v>
      </c>
    </row>
    <row r="46" spans="1:184" s="48" customFormat="1" ht="29" x14ac:dyDescent="0.3">
      <c r="A46" s="103" t="s">
        <v>900</v>
      </c>
      <c r="B46" s="352">
        <v>102600118.7</v>
      </c>
      <c r="C46" s="159">
        <v>-7976</v>
      </c>
      <c r="D46" s="159">
        <v>2279044</v>
      </c>
      <c r="E46" s="159">
        <v>30237291</v>
      </c>
      <c r="F46" s="159">
        <v>69902</v>
      </c>
      <c r="G46" s="159">
        <v>903227</v>
      </c>
      <c r="H46" s="159">
        <v>2720922</v>
      </c>
      <c r="I46" s="159">
        <v>2947096</v>
      </c>
      <c r="J46" s="159">
        <v>138346.69999999998</v>
      </c>
      <c r="K46" s="159">
        <v>421874</v>
      </c>
      <c r="L46" s="159">
        <v>62181763</v>
      </c>
      <c r="M46" s="159">
        <v>708629</v>
      </c>
      <c r="N46" s="644"/>
      <c r="O46" s="644"/>
      <c r="P46" s="644"/>
      <c r="Q46" s="644"/>
      <c r="R46" s="644"/>
      <c r="S46" s="644"/>
      <c r="T46" s="644"/>
      <c r="U46" s="644"/>
      <c r="V46" s="644"/>
      <c r="W46" s="644"/>
      <c r="X46" s="644"/>
      <c r="Y46" s="644"/>
      <c r="Z46" s="644"/>
      <c r="AA46" s="644"/>
      <c r="AB46" s="644"/>
      <c r="AC46" s="644"/>
      <c r="AD46" s="644"/>
      <c r="AE46" s="644"/>
      <c r="AF46" s="644"/>
      <c r="AG46" s="644"/>
      <c r="AH46" s="644"/>
      <c r="AI46" s="644"/>
      <c r="AJ46" s="644"/>
      <c r="AK46" s="644"/>
      <c r="AL46" s="644"/>
      <c r="AM46" s="644"/>
      <c r="AN46" s="644"/>
      <c r="AO46" s="644"/>
      <c r="AP46" s="644"/>
      <c r="AQ46" s="644"/>
      <c r="AR46" s="644"/>
      <c r="AS46" s="644"/>
      <c r="AT46" s="644"/>
      <c r="AU46" s="644"/>
      <c r="AV46" s="644"/>
      <c r="AW46" s="644"/>
      <c r="AX46" s="644"/>
      <c r="AY46" s="644"/>
      <c r="AZ46" s="644"/>
      <c r="BA46" s="644"/>
      <c r="BB46" s="644"/>
      <c r="BC46" s="644"/>
      <c r="BD46" s="644"/>
      <c r="BE46" s="644"/>
      <c r="BF46" s="644"/>
      <c r="BG46" s="644"/>
      <c r="BH46" s="644"/>
      <c r="BI46" s="644"/>
      <c r="BJ46" s="644"/>
      <c r="BK46" s="644"/>
      <c r="BL46" s="644"/>
      <c r="BM46" s="644"/>
      <c r="BN46" s="644"/>
      <c r="BO46" s="644"/>
      <c r="BP46" s="644"/>
      <c r="BQ46" s="644"/>
      <c r="BR46" s="644"/>
      <c r="BS46" s="644"/>
      <c r="BT46" s="644"/>
      <c r="BU46" s="644"/>
      <c r="BV46" s="644"/>
      <c r="BW46" s="644"/>
      <c r="BX46" s="644"/>
      <c r="BY46" s="644"/>
      <c r="BZ46" s="644"/>
      <c r="CA46" s="644"/>
      <c r="CB46" s="644"/>
      <c r="CC46" s="644"/>
      <c r="CD46" s="644"/>
      <c r="CE46" s="644"/>
      <c r="CF46" s="644"/>
      <c r="CG46" s="644"/>
      <c r="CH46" s="644"/>
      <c r="CI46" s="644"/>
      <c r="CJ46" s="644"/>
      <c r="CK46" s="644"/>
      <c r="CL46" s="644"/>
      <c r="CM46" s="644"/>
      <c r="CN46" s="644"/>
      <c r="CO46" s="644"/>
      <c r="CP46" s="644"/>
      <c r="CQ46" s="644"/>
      <c r="CR46" s="644"/>
      <c r="CS46" s="644"/>
      <c r="CT46" s="644"/>
      <c r="CU46" s="644"/>
      <c r="CV46" s="644"/>
      <c r="CW46" s="644"/>
      <c r="CX46" s="644"/>
      <c r="CY46" s="644"/>
      <c r="CZ46" s="644"/>
      <c r="DA46" s="644"/>
      <c r="DB46" s="644"/>
      <c r="DC46" s="644"/>
      <c r="DD46" s="644"/>
      <c r="DE46" s="644"/>
      <c r="DF46" s="644"/>
      <c r="DG46" s="644"/>
      <c r="DH46" s="644"/>
      <c r="DI46" s="644"/>
      <c r="DJ46" s="644"/>
      <c r="DK46" s="644"/>
      <c r="DL46" s="644"/>
      <c r="DM46" s="644"/>
      <c r="DN46" s="644"/>
      <c r="DO46" s="644"/>
      <c r="DP46" s="644"/>
      <c r="DQ46" s="644"/>
      <c r="DR46" s="644"/>
      <c r="DS46" s="644"/>
      <c r="DT46" s="644"/>
      <c r="DU46" s="644"/>
      <c r="DV46" s="644"/>
      <c r="DW46" s="644"/>
      <c r="DX46" s="644"/>
      <c r="DY46" s="644"/>
      <c r="DZ46" s="644"/>
      <c r="EA46" s="644"/>
      <c r="EB46" s="644"/>
      <c r="EC46" s="644"/>
      <c r="ED46" s="644"/>
      <c r="EE46" s="644"/>
      <c r="EF46" s="644"/>
      <c r="EG46" s="644"/>
      <c r="EH46" s="644"/>
      <c r="EI46" s="644"/>
      <c r="EJ46" s="644"/>
      <c r="EK46" s="644"/>
      <c r="EL46" s="644"/>
      <c r="EM46" s="644"/>
      <c r="EN46" s="644"/>
      <c r="EO46" s="644"/>
      <c r="EP46" s="644"/>
      <c r="EQ46" s="644"/>
      <c r="ER46" s="644"/>
      <c r="ES46" s="644"/>
      <c r="ET46" s="644"/>
      <c r="EU46" s="644"/>
      <c r="EV46" s="644"/>
      <c r="EW46" s="644"/>
      <c r="EX46" s="644"/>
      <c r="EY46" s="644"/>
      <c r="EZ46" s="644"/>
      <c r="FA46" s="644"/>
      <c r="FB46" s="644"/>
      <c r="FC46" s="644"/>
      <c r="FD46" s="644"/>
      <c r="FE46" s="644"/>
      <c r="FF46" s="644"/>
      <c r="FG46" s="644"/>
      <c r="FH46" s="644"/>
      <c r="FI46" s="644"/>
      <c r="FJ46" s="644"/>
      <c r="FK46" s="644"/>
      <c r="FL46" s="644"/>
      <c r="FM46" s="644"/>
      <c r="FN46" s="644"/>
      <c r="FO46" s="644"/>
      <c r="FP46" s="644"/>
      <c r="FQ46" s="644"/>
      <c r="FR46" s="644"/>
      <c r="FS46" s="644"/>
      <c r="FT46" s="644"/>
      <c r="FU46" s="644"/>
      <c r="FV46" s="644"/>
      <c r="FW46" s="644"/>
      <c r="FX46" s="644"/>
      <c r="FY46" s="644"/>
      <c r="FZ46" s="644"/>
      <c r="GA46" s="644"/>
      <c r="GB46" s="644"/>
    </row>
    <row r="47" spans="1:184" x14ac:dyDescent="0.3">
      <c r="A47" s="106" t="s">
        <v>901</v>
      </c>
      <c r="B47" s="598">
        <v>0.19113256288548702</v>
      </c>
      <c r="C47" s="817">
        <v>1.0135293307277449</v>
      </c>
      <c r="D47" s="307">
        <v>8.8393908748599398E-2</v>
      </c>
      <c r="E47" s="307">
        <v>0.15938267472589918</v>
      </c>
      <c r="F47" s="307">
        <v>0.94199928310177961</v>
      </c>
      <c r="G47" s="307">
        <v>0.31652518838127552</v>
      </c>
      <c r="H47" s="307">
        <v>2.6302802520415301E-2</v>
      </c>
      <c r="I47" s="307">
        <v>0.40159789011620739</v>
      </c>
      <c r="J47" s="307">
        <v>0.21602253556883216</v>
      </c>
      <c r="K47" s="307">
        <v>0.36259426072846113</v>
      </c>
      <c r="L47" s="307">
        <v>0.21224487956881352</v>
      </c>
      <c r="M47" s="307">
        <v>0.48528256002975156</v>
      </c>
    </row>
    <row r="48" spans="1:184" x14ac:dyDescent="0.3">
      <c r="A48" s="107" t="s">
        <v>902</v>
      </c>
      <c r="B48" s="352">
        <v>65606904.260200001</v>
      </c>
      <c r="C48" s="161">
        <v>2853138</v>
      </c>
      <c r="D48" s="161">
        <v>3202384.2601999999</v>
      </c>
      <c r="E48" s="161">
        <v>20122739</v>
      </c>
      <c r="F48" s="161">
        <v>2126141</v>
      </c>
      <c r="G48" s="161">
        <v>1864029</v>
      </c>
      <c r="H48" s="161">
        <v>3940953</v>
      </c>
      <c r="I48" s="161">
        <v>2351003</v>
      </c>
      <c r="J48" s="161">
        <v>0</v>
      </c>
      <c r="K48" s="161">
        <v>573039</v>
      </c>
      <c r="L48" s="161">
        <v>27869000</v>
      </c>
      <c r="M48" s="161">
        <v>704478</v>
      </c>
    </row>
    <row r="49" spans="1:13" x14ac:dyDescent="0.3">
      <c r="A49" s="73" t="s">
        <v>903</v>
      </c>
      <c r="B49" s="352">
        <v>8941065</v>
      </c>
      <c r="C49" s="159">
        <v>2853138</v>
      </c>
      <c r="D49" s="159">
        <v>0</v>
      </c>
      <c r="E49" s="159">
        <v>0</v>
      </c>
      <c r="F49" s="159">
        <v>2126141</v>
      </c>
      <c r="G49" s="159">
        <v>0</v>
      </c>
      <c r="H49" s="159">
        <v>3940953</v>
      </c>
      <c r="I49" s="159">
        <v>0</v>
      </c>
      <c r="J49" s="159">
        <v>0</v>
      </c>
      <c r="K49" s="159">
        <v>0</v>
      </c>
      <c r="L49" s="159">
        <v>0</v>
      </c>
      <c r="M49" s="159">
        <v>20833</v>
      </c>
    </row>
    <row r="50" spans="1:13" ht="29" x14ac:dyDescent="0.3">
      <c r="A50" s="103" t="s">
        <v>904</v>
      </c>
      <c r="B50" s="352">
        <v>1311102</v>
      </c>
      <c r="C50" s="159">
        <v>748927</v>
      </c>
      <c r="D50" s="159">
        <v>0</v>
      </c>
      <c r="E50" s="159">
        <v>0</v>
      </c>
      <c r="F50" s="159">
        <v>562175</v>
      </c>
      <c r="G50" s="159">
        <v>0</v>
      </c>
      <c r="H50" s="159">
        <v>0</v>
      </c>
      <c r="I50" s="159">
        <v>0</v>
      </c>
      <c r="J50" s="159">
        <v>0</v>
      </c>
      <c r="K50" s="159">
        <v>0</v>
      </c>
      <c r="L50" s="159">
        <v>0</v>
      </c>
      <c r="M50" s="159">
        <v>0</v>
      </c>
    </row>
    <row r="51" spans="1:13" ht="29" x14ac:dyDescent="0.3">
      <c r="A51" s="103" t="s">
        <v>905</v>
      </c>
      <c r="B51" s="352">
        <v>7629963</v>
      </c>
      <c r="C51" s="159">
        <v>2104211</v>
      </c>
      <c r="D51" s="159">
        <v>0</v>
      </c>
      <c r="E51" s="159">
        <v>0</v>
      </c>
      <c r="F51" s="159">
        <v>1563966</v>
      </c>
      <c r="G51" s="159">
        <v>0</v>
      </c>
      <c r="H51" s="159">
        <v>3940953</v>
      </c>
      <c r="I51" s="159">
        <v>0</v>
      </c>
      <c r="J51" s="159">
        <v>0</v>
      </c>
      <c r="K51" s="159">
        <v>0</v>
      </c>
      <c r="L51" s="159">
        <v>0</v>
      </c>
      <c r="M51" s="159">
        <v>20833</v>
      </c>
    </row>
    <row r="52" spans="1:13" x14ac:dyDescent="0.3">
      <c r="A52" s="73" t="s">
        <v>906</v>
      </c>
      <c r="B52" s="352">
        <v>56665839.260200001</v>
      </c>
      <c r="C52" s="159">
        <v>0</v>
      </c>
      <c r="D52" s="159">
        <v>3202384.2601999999</v>
      </c>
      <c r="E52" s="159">
        <v>20122739</v>
      </c>
      <c r="F52" s="159">
        <v>0</v>
      </c>
      <c r="G52" s="159">
        <v>1864029</v>
      </c>
      <c r="H52" s="159">
        <v>0</v>
      </c>
      <c r="I52" s="159">
        <v>2351003</v>
      </c>
      <c r="J52" s="159">
        <v>0</v>
      </c>
      <c r="K52" s="159">
        <v>573039</v>
      </c>
      <c r="L52" s="159">
        <v>27869000</v>
      </c>
      <c r="M52" s="159">
        <v>683645</v>
      </c>
    </row>
    <row r="53" spans="1:13" ht="31" customHeight="1" x14ac:dyDescent="0.35">
      <c r="A53" s="108" t="s">
        <v>907</v>
      </c>
      <c r="B53" s="352">
        <v>2557002.2601999999</v>
      </c>
      <c r="C53" s="159">
        <v>0</v>
      </c>
      <c r="D53" s="159">
        <v>994827.26020000002</v>
      </c>
      <c r="E53" s="159">
        <v>397633</v>
      </c>
      <c r="F53" s="159">
        <v>0</v>
      </c>
      <c r="G53" s="159">
        <v>502280</v>
      </c>
      <c r="H53" s="159">
        <v>0</v>
      </c>
      <c r="I53" s="159">
        <v>425378</v>
      </c>
      <c r="J53" s="159">
        <v>0</v>
      </c>
      <c r="K53" s="159">
        <v>73315</v>
      </c>
      <c r="L53" s="159">
        <v>0</v>
      </c>
      <c r="M53" s="159">
        <v>163569</v>
      </c>
    </row>
    <row r="54" spans="1:13" ht="29" x14ac:dyDescent="0.35">
      <c r="A54" s="108" t="s">
        <v>908</v>
      </c>
      <c r="B54" s="352">
        <v>54108837</v>
      </c>
      <c r="C54" s="159">
        <v>0</v>
      </c>
      <c r="D54" s="159">
        <v>2207557</v>
      </c>
      <c r="E54" s="159">
        <v>19725106</v>
      </c>
      <c r="F54" s="159">
        <v>0</v>
      </c>
      <c r="G54" s="159">
        <v>1361749</v>
      </c>
      <c r="H54" s="159">
        <v>0</v>
      </c>
      <c r="I54" s="159">
        <v>1925625</v>
      </c>
      <c r="J54" s="159">
        <v>0</v>
      </c>
      <c r="K54" s="159">
        <v>499724</v>
      </c>
      <c r="L54" s="159">
        <v>27869000</v>
      </c>
      <c r="M54" s="159">
        <v>520076</v>
      </c>
    </row>
    <row r="55" spans="1:13" x14ac:dyDescent="0.3">
      <c r="A55" s="51" t="s">
        <v>909</v>
      </c>
      <c r="B55" s="358">
        <v>5.8958798678549446E-2</v>
      </c>
      <c r="C55" s="599">
        <v>0.26249238557686311</v>
      </c>
      <c r="D55" s="599">
        <v>0.31065205776956623</v>
      </c>
      <c r="E55" s="599">
        <v>1.976038152659039E-2</v>
      </c>
      <c r="F55" s="599">
        <v>0.26441096804021935</v>
      </c>
      <c r="G55" s="599">
        <v>0.26945932708128467</v>
      </c>
      <c r="H55" s="599">
        <v>0</v>
      </c>
      <c r="I55" s="599">
        <v>0.18093469042787269</v>
      </c>
      <c r="J55" s="599" t="e">
        <v>#DIV/0!</v>
      </c>
      <c r="K55" s="599">
        <v>0.12794068117527777</v>
      </c>
      <c r="L55" s="599">
        <v>0</v>
      </c>
      <c r="M55" s="599">
        <v>0.23218468142369245</v>
      </c>
    </row>
    <row r="56" spans="1:13" x14ac:dyDescent="0.3">
      <c r="A56" s="100" t="s">
        <v>910</v>
      </c>
      <c r="B56" s="352">
        <v>238476913.96019998</v>
      </c>
      <c r="C56" s="161">
        <v>3833083</v>
      </c>
      <c r="D56" s="161">
        <v>9064168.2601999994</v>
      </c>
      <c r="E56" s="161">
        <v>56093079</v>
      </c>
      <c r="F56" s="161">
        <v>3331333</v>
      </c>
      <c r="G56" s="161">
        <v>3185551</v>
      </c>
      <c r="H56" s="161">
        <v>27588167</v>
      </c>
      <c r="I56" s="161">
        <v>8140137</v>
      </c>
      <c r="J56" s="161">
        <v>176467.69999999998</v>
      </c>
      <c r="K56" s="161">
        <v>1234900</v>
      </c>
      <c r="L56" s="161">
        <v>123748816</v>
      </c>
      <c r="M56" s="161">
        <v>2081212</v>
      </c>
    </row>
    <row r="57" spans="1:13" x14ac:dyDescent="0.3">
      <c r="A57" s="100" t="s">
        <v>911</v>
      </c>
      <c r="B57" s="352">
        <v>47872371</v>
      </c>
      <c r="C57" s="161">
        <v>3836982</v>
      </c>
      <c r="D57" s="161">
        <v>3064594</v>
      </c>
      <c r="E57" s="161">
        <v>0</v>
      </c>
      <c r="F57" s="161">
        <v>2754711</v>
      </c>
      <c r="G57" s="161">
        <v>0</v>
      </c>
      <c r="H57" s="161">
        <v>24330064</v>
      </c>
      <c r="I57" s="161">
        <v>517134</v>
      </c>
      <c r="J57" s="161">
        <v>0</v>
      </c>
      <c r="K57" s="161">
        <v>0</v>
      </c>
      <c r="L57" s="161">
        <v>13348053</v>
      </c>
      <c r="M57" s="161">
        <v>20833</v>
      </c>
    </row>
    <row r="58" spans="1:13" x14ac:dyDescent="0.3">
      <c r="A58" s="100" t="s">
        <v>912</v>
      </c>
      <c r="B58" s="352">
        <v>190604542.96020001</v>
      </c>
      <c r="C58" s="352">
        <v>-3899</v>
      </c>
      <c r="D58" s="352">
        <v>5999574.2601999994</v>
      </c>
      <c r="E58" s="352">
        <v>56093079</v>
      </c>
      <c r="F58" s="352">
        <v>576622</v>
      </c>
      <c r="G58" s="352">
        <v>3185551</v>
      </c>
      <c r="H58" s="352">
        <v>3258103</v>
      </c>
      <c r="I58" s="352">
        <v>7623003</v>
      </c>
      <c r="J58" s="352">
        <v>176467.69999999998</v>
      </c>
      <c r="K58" s="352">
        <v>1234900</v>
      </c>
      <c r="L58" s="352">
        <v>110400763</v>
      </c>
      <c r="M58" s="352">
        <v>2060379</v>
      </c>
    </row>
    <row r="59" spans="1:13" s="88" customFormat="1" x14ac:dyDescent="0.3">
      <c r="A59" s="665"/>
      <c r="B59" s="666"/>
    </row>
    <row r="60" spans="1:13" s="88" customFormat="1" ht="18.5" thickBot="1" x14ac:dyDescent="0.35">
      <c r="A60" s="663" t="s">
        <v>913</v>
      </c>
      <c r="B60" s="660"/>
      <c r="C60" s="660"/>
      <c r="D60" s="660"/>
      <c r="E60" s="660"/>
      <c r="F60" s="660"/>
      <c r="G60" s="660"/>
      <c r="H60" s="660"/>
      <c r="I60" s="660"/>
      <c r="J60" s="660"/>
      <c r="K60" s="660"/>
      <c r="L60" s="660"/>
      <c r="M60" s="660"/>
    </row>
    <row r="61" spans="1:13" ht="28" x14ac:dyDescent="0.3">
      <c r="A61" s="78" t="s">
        <v>914</v>
      </c>
      <c r="B61" s="204" t="s">
        <v>429</v>
      </c>
      <c r="C61" s="205" t="s">
        <v>430</v>
      </c>
      <c r="D61" s="206" t="s">
        <v>418</v>
      </c>
      <c r="E61" s="3" t="s">
        <v>419</v>
      </c>
      <c r="F61" s="206" t="s">
        <v>431</v>
      </c>
      <c r="G61" s="206" t="s">
        <v>432</v>
      </c>
      <c r="H61" s="207" t="s">
        <v>421</v>
      </c>
      <c r="I61" s="207" t="s">
        <v>422</v>
      </c>
      <c r="J61" s="207" t="s">
        <v>423</v>
      </c>
      <c r="K61" s="207" t="s">
        <v>424</v>
      </c>
      <c r="L61" s="207" t="s">
        <v>425</v>
      </c>
      <c r="M61" s="207" t="s">
        <v>426</v>
      </c>
    </row>
    <row r="62" spans="1:13" x14ac:dyDescent="0.3">
      <c r="A62" s="74" t="s">
        <v>915</v>
      </c>
      <c r="B62" s="327">
        <v>71498.263464500022</v>
      </c>
      <c r="C62" s="169">
        <v>3010.5</v>
      </c>
      <c r="D62" s="169">
        <v>1211.9844645000001</v>
      </c>
      <c r="E62" s="169">
        <v>10853</v>
      </c>
      <c r="F62" s="169">
        <v>5120.3999999999996</v>
      </c>
      <c r="G62" s="169">
        <v>753.19</v>
      </c>
      <c r="H62" s="255">
        <v>15204.279999999999</v>
      </c>
      <c r="I62" s="169">
        <v>4562.1499999999996</v>
      </c>
      <c r="J62" s="169">
        <v>1842.1000000000001</v>
      </c>
      <c r="K62" s="169">
        <v>5628</v>
      </c>
      <c r="L62" s="169">
        <v>21378.969999999998</v>
      </c>
      <c r="M62" s="169">
        <v>1933.6889999999999</v>
      </c>
    </row>
    <row r="63" spans="1:13" x14ac:dyDescent="0.3">
      <c r="A63" s="51" t="s">
        <v>916</v>
      </c>
      <c r="B63" s="459">
        <v>29641.72</v>
      </c>
      <c r="C63" s="148">
        <v>0</v>
      </c>
      <c r="D63" s="148">
        <v>0</v>
      </c>
      <c r="E63" s="148">
        <v>0</v>
      </c>
      <c r="F63" s="148">
        <v>0</v>
      </c>
      <c r="G63" s="148">
        <v>299.39999999999998</v>
      </c>
      <c r="H63" s="148">
        <v>12439.699999999999</v>
      </c>
      <c r="I63" s="148">
        <v>1237.45</v>
      </c>
      <c r="J63" s="148">
        <v>0</v>
      </c>
      <c r="K63" s="148">
        <v>0</v>
      </c>
      <c r="L63" s="148">
        <v>15665.17</v>
      </c>
      <c r="M63" s="148">
        <v>0</v>
      </c>
    </row>
    <row r="64" spans="1:13" x14ac:dyDescent="0.3">
      <c r="A64" s="51" t="s">
        <v>917</v>
      </c>
      <c r="B64" s="459">
        <v>3136.48</v>
      </c>
      <c r="C64" s="148">
        <v>0</v>
      </c>
      <c r="D64" s="148">
        <v>0</v>
      </c>
      <c r="E64" s="148">
        <v>2310</v>
      </c>
      <c r="F64" s="148">
        <v>0</v>
      </c>
      <c r="G64" s="148">
        <v>0</v>
      </c>
      <c r="H64" s="148">
        <v>197.68</v>
      </c>
      <c r="I64" s="148">
        <v>530.5</v>
      </c>
      <c r="J64" s="148">
        <v>98.3</v>
      </c>
      <c r="K64" s="148">
        <v>0</v>
      </c>
      <c r="L64" s="148">
        <v>0</v>
      </c>
      <c r="M64" s="148">
        <v>0</v>
      </c>
    </row>
    <row r="65" spans="1:13" x14ac:dyDescent="0.3">
      <c r="A65" s="51" t="s">
        <v>918</v>
      </c>
      <c r="B65" s="459">
        <v>8549.1970000000001</v>
      </c>
      <c r="C65" s="148">
        <v>665.06</v>
      </c>
      <c r="D65" s="148">
        <v>570.4</v>
      </c>
      <c r="E65" s="148">
        <v>0</v>
      </c>
      <c r="F65" s="148">
        <v>0</v>
      </c>
      <c r="G65" s="148">
        <v>0</v>
      </c>
      <c r="H65" s="148">
        <v>467.40000000000003</v>
      </c>
      <c r="I65" s="148">
        <v>676.4</v>
      </c>
      <c r="J65" s="148">
        <v>135.9</v>
      </c>
      <c r="K65" s="148">
        <v>5433</v>
      </c>
      <c r="L65" s="148">
        <v>0</v>
      </c>
      <c r="M65" s="148">
        <v>601.03700000000003</v>
      </c>
    </row>
    <row r="66" spans="1:13" x14ac:dyDescent="0.3">
      <c r="A66" s="51" t="s">
        <v>919</v>
      </c>
      <c r="B66" s="459">
        <v>540.65</v>
      </c>
      <c r="C66" s="148">
        <v>0</v>
      </c>
      <c r="D66" s="148">
        <v>0</v>
      </c>
      <c r="E66" s="148">
        <v>141</v>
      </c>
      <c r="F66" s="148">
        <v>399.6</v>
      </c>
      <c r="G66" s="148">
        <v>0</v>
      </c>
      <c r="H66" s="148">
        <v>0</v>
      </c>
      <c r="I66" s="148">
        <v>0</v>
      </c>
      <c r="J66" s="148">
        <v>0</v>
      </c>
      <c r="K66" s="148">
        <v>0</v>
      </c>
      <c r="L66" s="148">
        <v>0</v>
      </c>
      <c r="M66" s="148">
        <v>0.05</v>
      </c>
    </row>
    <row r="67" spans="1:13" x14ac:dyDescent="0.3">
      <c r="A67" s="51" t="s">
        <v>920</v>
      </c>
      <c r="B67" s="459">
        <v>299.01</v>
      </c>
      <c r="C67" s="148">
        <v>62.12</v>
      </c>
      <c r="D67" s="148">
        <v>28.59</v>
      </c>
      <c r="E67" s="148">
        <v>0</v>
      </c>
      <c r="F67" s="148">
        <v>11</v>
      </c>
      <c r="G67" s="148">
        <v>6.6</v>
      </c>
      <c r="H67" s="148">
        <v>0</v>
      </c>
      <c r="I67" s="148">
        <v>0</v>
      </c>
      <c r="J67" s="148">
        <v>0</v>
      </c>
      <c r="K67" s="148">
        <v>0</v>
      </c>
      <c r="L67" s="148">
        <v>119.57</v>
      </c>
      <c r="M67" s="148">
        <v>71.13</v>
      </c>
    </row>
    <row r="68" spans="1:13" x14ac:dyDescent="0.3">
      <c r="A68" s="51" t="s">
        <v>921</v>
      </c>
      <c r="B68" s="459">
        <v>5007.04</v>
      </c>
      <c r="C68" s="148">
        <v>22.17</v>
      </c>
      <c r="D68" s="148">
        <v>0</v>
      </c>
      <c r="E68" s="148">
        <v>4692</v>
      </c>
      <c r="F68" s="148">
        <v>132.19999999999999</v>
      </c>
      <c r="G68" s="148">
        <v>7.43</v>
      </c>
      <c r="H68" s="148">
        <v>59.4</v>
      </c>
      <c r="I68" s="148">
        <v>47.9</v>
      </c>
      <c r="J68" s="148">
        <v>12.5</v>
      </c>
      <c r="K68" s="148">
        <v>0</v>
      </c>
      <c r="L68" s="148">
        <v>0</v>
      </c>
      <c r="M68" s="148">
        <v>33.44</v>
      </c>
    </row>
    <row r="69" spans="1:13" x14ac:dyDescent="0.3">
      <c r="A69" s="51" t="s">
        <v>922</v>
      </c>
      <c r="B69" s="459">
        <v>15364.886464500001</v>
      </c>
      <c r="C69" s="148">
        <v>1424.35</v>
      </c>
      <c r="D69" s="148">
        <v>552.32446449999998</v>
      </c>
      <c r="E69" s="148">
        <v>694</v>
      </c>
      <c r="F69" s="148">
        <v>1869.2</v>
      </c>
      <c r="G69" s="148">
        <v>380.3</v>
      </c>
      <c r="H69" s="148">
        <v>1568</v>
      </c>
      <c r="I69" s="148">
        <v>1960</v>
      </c>
      <c r="J69" s="148">
        <v>1559.7</v>
      </c>
      <c r="K69" s="148">
        <v>0</v>
      </c>
      <c r="L69" s="148">
        <v>4434.5600000000004</v>
      </c>
      <c r="M69" s="148">
        <v>922.452</v>
      </c>
    </row>
    <row r="70" spans="1:13" x14ac:dyDescent="0.3">
      <c r="A70" s="51" t="s">
        <v>923</v>
      </c>
      <c r="B70" s="459">
        <v>4070.4100000000003</v>
      </c>
      <c r="C70" s="148">
        <v>492.19</v>
      </c>
      <c r="D70" s="148">
        <v>60.67</v>
      </c>
      <c r="E70" s="148">
        <v>2960</v>
      </c>
      <c r="F70" s="148">
        <v>347.8</v>
      </c>
      <c r="G70" s="148">
        <v>24.73</v>
      </c>
      <c r="H70" s="148">
        <v>25.8</v>
      </c>
      <c r="I70" s="148">
        <v>28.5</v>
      </c>
      <c r="J70" s="148">
        <v>0</v>
      </c>
      <c r="K70" s="148">
        <v>0</v>
      </c>
      <c r="L70" s="148">
        <v>0</v>
      </c>
      <c r="M70" s="148">
        <v>130.72</v>
      </c>
    </row>
    <row r="71" spans="1:13" x14ac:dyDescent="0.3">
      <c r="A71" s="62" t="s">
        <v>924</v>
      </c>
      <c r="B71" s="459">
        <v>2251.6</v>
      </c>
      <c r="C71" s="148">
        <v>344.61</v>
      </c>
      <c r="D71" s="148">
        <v>0</v>
      </c>
      <c r="E71" s="148">
        <v>56</v>
      </c>
      <c r="F71" s="148">
        <v>80.099999999999994</v>
      </c>
      <c r="G71" s="148">
        <v>32.6</v>
      </c>
      <c r="H71" s="148">
        <v>436.6</v>
      </c>
      <c r="I71" s="148">
        <v>78.900000000000006</v>
      </c>
      <c r="J71" s="148">
        <v>23.2</v>
      </c>
      <c r="K71" s="148">
        <v>195</v>
      </c>
      <c r="L71" s="148">
        <v>867</v>
      </c>
      <c r="M71" s="148">
        <v>137.59</v>
      </c>
    </row>
    <row r="72" spans="1:13" x14ac:dyDescent="0.3">
      <c r="A72" s="51" t="s">
        <v>925</v>
      </c>
      <c r="B72" s="459">
        <v>2637.27</v>
      </c>
      <c r="C72" s="148">
        <v>0</v>
      </c>
      <c r="D72" s="148">
        <v>0</v>
      </c>
      <c r="E72" s="148">
        <v>0</v>
      </c>
      <c r="F72" s="148">
        <v>2280.5</v>
      </c>
      <c r="G72" s="148">
        <v>2.13</v>
      </c>
      <c r="H72" s="148">
        <v>9.6999999999999993</v>
      </c>
      <c r="I72" s="148">
        <v>2.5</v>
      </c>
      <c r="J72" s="148">
        <v>12.5</v>
      </c>
      <c r="K72" s="148">
        <v>0</v>
      </c>
      <c r="L72" s="148">
        <v>292.67</v>
      </c>
      <c r="M72" s="148">
        <v>37.270000000000003</v>
      </c>
    </row>
    <row r="73" spans="1:13" x14ac:dyDescent="0.3">
      <c r="A73" s="109" t="s">
        <v>926</v>
      </c>
      <c r="B73" s="459">
        <v>29630.216464500001</v>
      </c>
      <c r="C73" s="169">
        <v>2345.44</v>
      </c>
      <c r="D73" s="169">
        <v>641.58446449999997</v>
      </c>
      <c r="E73" s="169">
        <v>8402</v>
      </c>
      <c r="F73" s="169">
        <v>4720.8</v>
      </c>
      <c r="G73" s="169">
        <v>453.79</v>
      </c>
      <c r="H73" s="327">
        <v>2099.5</v>
      </c>
      <c r="I73" s="327">
        <v>2117.8000000000002</v>
      </c>
      <c r="J73" s="169">
        <v>1607.9</v>
      </c>
      <c r="K73" s="169">
        <v>195</v>
      </c>
      <c r="L73" s="169">
        <v>5713.8</v>
      </c>
      <c r="M73" s="169">
        <v>1332.6019999999999</v>
      </c>
    </row>
    <row r="74" spans="1:13" x14ac:dyDescent="0.3">
      <c r="A74" s="100" t="s">
        <v>927</v>
      </c>
      <c r="B74" s="460">
        <v>0.41441868695470985</v>
      </c>
      <c r="C74" s="308">
        <v>0.77908653047666498</v>
      </c>
      <c r="D74" s="308">
        <v>0.52936690468609549</v>
      </c>
      <c r="E74" s="308">
        <v>0.7741638256703216</v>
      </c>
      <c r="F74" s="308">
        <v>0.92195922193578639</v>
      </c>
      <c r="G74" s="308">
        <v>0.60249073938846776</v>
      </c>
      <c r="H74" s="416">
        <v>0.13808611785628785</v>
      </c>
      <c r="I74" s="416">
        <v>0.46421095316901029</v>
      </c>
      <c r="J74" s="308">
        <v>0.87286249389283965</v>
      </c>
      <c r="K74" s="308">
        <v>3.4648187633262259E-2</v>
      </c>
      <c r="L74" s="308">
        <v>0.26726264174560332</v>
      </c>
      <c r="M74" s="308">
        <v>0.68915011669404957</v>
      </c>
    </row>
    <row r="75" spans="1:13" x14ac:dyDescent="0.3">
      <c r="A75" s="100" t="s">
        <v>928</v>
      </c>
      <c r="B75" s="459">
        <v>9883.2062277058831</v>
      </c>
      <c r="C75" s="169">
        <v>922.1086397058823</v>
      </c>
      <c r="D75" s="169">
        <v>241.47598799999997</v>
      </c>
      <c r="E75" s="169">
        <v>2098</v>
      </c>
      <c r="F75" s="169">
        <v>675.59999999999991</v>
      </c>
      <c r="G75" s="169">
        <v>450.14</v>
      </c>
      <c r="H75" s="327">
        <v>2274.1415999999999</v>
      </c>
      <c r="I75" s="327">
        <v>1323</v>
      </c>
      <c r="J75" s="169">
        <v>72.5</v>
      </c>
      <c r="K75" s="169">
        <v>119</v>
      </c>
      <c r="L75" s="169">
        <v>1440.37</v>
      </c>
      <c r="M75" s="169">
        <v>266.87</v>
      </c>
    </row>
    <row r="76" spans="1:13" x14ac:dyDescent="0.3">
      <c r="A76" s="51" t="s">
        <v>929</v>
      </c>
      <c r="B76" s="459">
        <v>3318.3252397058823</v>
      </c>
      <c r="C76" s="148">
        <v>236.58363970588235</v>
      </c>
      <c r="D76" s="148">
        <v>0</v>
      </c>
      <c r="E76" s="148">
        <v>601</v>
      </c>
      <c r="F76" s="148">
        <v>15.4</v>
      </c>
      <c r="G76" s="148">
        <v>174</v>
      </c>
      <c r="H76" s="148">
        <v>914.74160000000006</v>
      </c>
      <c r="I76" s="148">
        <v>192.6</v>
      </c>
      <c r="J76" s="148">
        <v>1</v>
      </c>
      <c r="K76" s="148">
        <v>86</v>
      </c>
      <c r="L76" s="148">
        <v>972</v>
      </c>
      <c r="M76" s="148">
        <v>125</v>
      </c>
    </row>
    <row r="77" spans="1:13" x14ac:dyDescent="0.3">
      <c r="A77" s="51" t="s">
        <v>930</v>
      </c>
      <c r="B77" s="459">
        <v>1555.46</v>
      </c>
      <c r="C77" s="148">
        <v>172.61</v>
      </c>
      <c r="D77" s="148">
        <v>7.64</v>
      </c>
      <c r="E77" s="148">
        <v>3</v>
      </c>
      <c r="F77" s="148">
        <v>366.7</v>
      </c>
      <c r="G77" s="148">
        <v>102.14</v>
      </c>
      <c r="H77" s="148">
        <v>876</v>
      </c>
      <c r="I77" s="148">
        <v>0</v>
      </c>
      <c r="J77" s="148">
        <v>13</v>
      </c>
      <c r="K77" s="148">
        <v>12</v>
      </c>
      <c r="L77" s="148">
        <v>2.37</v>
      </c>
      <c r="M77" s="148">
        <v>0</v>
      </c>
    </row>
    <row r="78" spans="1:13" x14ac:dyDescent="0.3">
      <c r="A78" s="51" t="s">
        <v>931</v>
      </c>
      <c r="B78" s="459">
        <v>5009.4209879999999</v>
      </c>
      <c r="C78" s="148">
        <v>512.91499999999996</v>
      </c>
      <c r="D78" s="148">
        <v>233.83598799999999</v>
      </c>
      <c r="E78" s="148">
        <v>1494</v>
      </c>
      <c r="F78" s="148">
        <v>293.5</v>
      </c>
      <c r="G78" s="148">
        <v>174</v>
      </c>
      <c r="H78" s="148">
        <v>483.4</v>
      </c>
      <c r="I78" s="148">
        <v>1130.4000000000001</v>
      </c>
      <c r="J78" s="148">
        <v>58.5</v>
      </c>
      <c r="K78" s="148">
        <v>21</v>
      </c>
      <c r="L78" s="148">
        <v>466</v>
      </c>
      <c r="M78" s="148">
        <v>141.87</v>
      </c>
    </row>
    <row r="79" spans="1:13" x14ac:dyDescent="0.3">
      <c r="A79" s="100" t="s">
        <v>932</v>
      </c>
      <c r="B79" s="459">
        <v>81381.469692205908</v>
      </c>
      <c r="C79" s="327">
        <v>3932.6086397058825</v>
      </c>
      <c r="D79" s="327">
        <v>1453.4604525</v>
      </c>
      <c r="E79" s="327">
        <v>12951</v>
      </c>
      <c r="F79" s="327">
        <v>5796</v>
      </c>
      <c r="G79" s="327">
        <v>1203.33</v>
      </c>
      <c r="H79" s="327">
        <v>17478.421599999998</v>
      </c>
      <c r="I79" s="327">
        <v>5885.15</v>
      </c>
      <c r="J79" s="327">
        <v>1914.6000000000001</v>
      </c>
      <c r="K79" s="327">
        <v>5747</v>
      </c>
      <c r="L79" s="327">
        <v>22819.339999999997</v>
      </c>
      <c r="M79" s="327">
        <v>2200.5589999999997</v>
      </c>
    </row>
    <row r="80" spans="1:13" s="88" customFormat="1" x14ac:dyDescent="0.3">
      <c r="I80" s="624"/>
    </row>
    <row r="81" spans="1:13" s="88" customFormat="1" ht="18.5" thickBot="1" x14ac:dyDescent="0.35">
      <c r="A81" s="663" t="s">
        <v>933</v>
      </c>
      <c r="B81" s="660"/>
      <c r="C81" s="660"/>
      <c r="D81" s="660"/>
      <c r="E81" s="660"/>
      <c r="F81" s="660"/>
      <c r="G81" s="660"/>
      <c r="H81" s="663"/>
      <c r="I81" s="664"/>
      <c r="J81" s="664"/>
      <c r="K81" s="664"/>
      <c r="L81" s="664"/>
      <c r="M81" s="664"/>
    </row>
    <row r="82" spans="1:13" x14ac:dyDescent="0.3">
      <c r="A82" s="78" t="s">
        <v>133</v>
      </c>
      <c r="B82" s="204" t="s">
        <v>429</v>
      </c>
      <c r="C82" s="205" t="s">
        <v>430</v>
      </c>
      <c r="D82" s="206" t="s">
        <v>418</v>
      </c>
      <c r="E82" s="247" t="s">
        <v>419</v>
      </c>
      <c r="F82" s="206" t="s">
        <v>431</v>
      </c>
      <c r="G82" s="206" t="s">
        <v>432</v>
      </c>
      <c r="H82" s="207" t="s">
        <v>421</v>
      </c>
      <c r="I82" s="207" t="s">
        <v>422</v>
      </c>
      <c r="J82" s="207" t="s">
        <v>423</v>
      </c>
      <c r="K82" s="207" t="s">
        <v>424</v>
      </c>
      <c r="L82" s="207" t="s">
        <v>425</v>
      </c>
      <c r="M82" s="207" t="s">
        <v>426</v>
      </c>
    </row>
    <row r="83" spans="1:13" x14ac:dyDescent="0.3">
      <c r="A83" s="74" t="s">
        <v>934</v>
      </c>
      <c r="B83" s="417">
        <v>5507.7786397058826</v>
      </c>
      <c r="C83" s="814">
        <v>922.1086397058823</v>
      </c>
      <c r="D83" s="814">
        <v>242</v>
      </c>
      <c r="E83" s="814">
        <v>0</v>
      </c>
      <c r="F83" s="814">
        <v>0</v>
      </c>
      <c r="G83" s="814">
        <v>472</v>
      </c>
      <c r="H83" s="814">
        <v>1033.9000000000001</v>
      </c>
      <c r="I83" s="814">
        <v>1130.4000000000001</v>
      </c>
      <c r="J83" s="814">
        <v>0</v>
      </c>
      <c r="K83" s="814">
        <v>0</v>
      </c>
      <c r="L83" s="814">
        <v>1440.37</v>
      </c>
      <c r="M83" s="814">
        <v>267</v>
      </c>
    </row>
    <row r="84" spans="1:13" x14ac:dyDescent="0.3">
      <c r="A84" s="51" t="s">
        <v>935</v>
      </c>
      <c r="B84" s="461">
        <v>0</v>
      </c>
      <c r="C84" s="814">
        <v>0</v>
      </c>
      <c r="D84" s="814">
        <v>0</v>
      </c>
      <c r="E84" s="814">
        <v>0</v>
      </c>
      <c r="F84" s="814">
        <v>0</v>
      </c>
      <c r="G84" s="814">
        <v>0</v>
      </c>
      <c r="H84" s="814">
        <v>0</v>
      </c>
      <c r="I84" s="814">
        <v>0</v>
      </c>
      <c r="J84" s="814">
        <v>0</v>
      </c>
      <c r="K84" s="814">
        <v>0</v>
      </c>
      <c r="L84" s="814">
        <v>0</v>
      </c>
      <c r="M84" s="814">
        <v>0</v>
      </c>
    </row>
    <row r="85" spans="1:13" x14ac:dyDescent="0.3">
      <c r="A85" s="51" t="s">
        <v>936</v>
      </c>
      <c r="B85" s="461">
        <v>5507.7786397058826</v>
      </c>
      <c r="C85" s="814">
        <v>922.1086397058823</v>
      </c>
      <c r="D85" s="814">
        <v>242</v>
      </c>
      <c r="E85" s="814">
        <v>0</v>
      </c>
      <c r="F85" s="814">
        <v>0</v>
      </c>
      <c r="G85" s="814">
        <v>472</v>
      </c>
      <c r="H85" s="814">
        <v>1033.9000000000001</v>
      </c>
      <c r="I85" s="814">
        <v>1130.4000000000001</v>
      </c>
      <c r="J85" s="814">
        <v>0</v>
      </c>
      <c r="K85" s="814">
        <v>0</v>
      </c>
      <c r="L85" s="814">
        <v>1440.37</v>
      </c>
      <c r="M85" s="814">
        <v>267</v>
      </c>
    </row>
    <row r="86" spans="1:13" x14ac:dyDescent="0.3">
      <c r="A86" s="51" t="s">
        <v>937</v>
      </c>
      <c r="B86" s="357">
        <v>0</v>
      </c>
      <c r="C86" s="436">
        <v>0</v>
      </c>
      <c r="D86" s="436">
        <v>0</v>
      </c>
      <c r="E86" s="436">
        <v>0</v>
      </c>
      <c r="F86" s="436">
        <v>0</v>
      </c>
      <c r="G86" s="436">
        <v>0</v>
      </c>
      <c r="H86" s="436">
        <v>0</v>
      </c>
      <c r="I86" s="436">
        <v>0</v>
      </c>
      <c r="J86" s="436">
        <v>0</v>
      </c>
      <c r="K86" s="436">
        <v>0</v>
      </c>
      <c r="L86" s="436">
        <v>0</v>
      </c>
      <c r="M86" s="436">
        <v>0</v>
      </c>
    </row>
    <row r="87" spans="1:13" s="88" customFormat="1" x14ac:dyDescent="0.3"/>
    <row r="88" spans="1:13" s="88" customFormat="1" ht="18.5" thickBot="1" x14ac:dyDescent="0.35">
      <c r="A88" s="663" t="s">
        <v>938</v>
      </c>
      <c r="B88" s="660"/>
      <c r="C88" s="660"/>
      <c r="D88" s="660"/>
      <c r="E88" s="660"/>
      <c r="F88" s="660"/>
      <c r="G88" s="660"/>
      <c r="H88" s="660"/>
      <c r="I88" s="660"/>
      <c r="J88" s="660"/>
      <c r="K88" s="660"/>
      <c r="L88" s="660"/>
      <c r="M88" s="660"/>
    </row>
    <row r="89" spans="1:13" x14ac:dyDescent="0.3">
      <c r="A89" s="78" t="s">
        <v>268</v>
      </c>
      <c r="B89" s="57"/>
      <c r="C89" s="385" t="s">
        <v>430</v>
      </c>
      <c r="D89" s="496" t="s">
        <v>418</v>
      </c>
      <c r="E89" s="497" t="s">
        <v>419</v>
      </c>
      <c r="F89" s="318" t="s">
        <v>431</v>
      </c>
      <c r="G89" s="496" t="s">
        <v>432</v>
      </c>
      <c r="H89" s="498" t="s">
        <v>421</v>
      </c>
      <c r="I89" s="498" t="s">
        <v>422</v>
      </c>
      <c r="J89" s="498" t="s">
        <v>423</v>
      </c>
      <c r="K89" s="498" t="s">
        <v>424</v>
      </c>
      <c r="L89" s="498" t="s">
        <v>425</v>
      </c>
      <c r="M89" s="498" t="s">
        <v>426</v>
      </c>
    </row>
    <row r="90" spans="1:13" x14ac:dyDescent="0.3">
      <c r="A90" s="51" t="s">
        <v>939</v>
      </c>
      <c r="B90" s="111"/>
      <c r="C90" s="317" t="s">
        <v>548</v>
      </c>
      <c r="D90" s="317" t="s">
        <v>549</v>
      </c>
      <c r="E90" s="317" t="s">
        <v>549</v>
      </c>
      <c r="F90" s="346" t="s">
        <v>549</v>
      </c>
      <c r="G90" s="317" t="s">
        <v>549</v>
      </c>
      <c r="H90" s="317" t="s">
        <v>548</v>
      </c>
      <c r="I90" s="317" t="s">
        <v>549</v>
      </c>
      <c r="J90" s="317" t="s">
        <v>548</v>
      </c>
      <c r="K90" s="317" t="s">
        <v>549</v>
      </c>
      <c r="L90" s="317" t="s">
        <v>549</v>
      </c>
      <c r="M90" s="317" t="s">
        <v>549</v>
      </c>
    </row>
    <row r="91" spans="1:13" x14ac:dyDescent="0.3">
      <c r="A91" s="51" t="s">
        <v>940</v>
      </c>
      <c r="B91" s="111"/>
      <c r="C91" s="317" t="s">
        <v>548</v>
      </c>
      <c r="D91" s="317" t="s">
        <v>549</v>
      </c>
      <c r="E91" s="317" t="s">
        <v>549</v>
      </c>
      <c r="F91" s="346" t="s">
        <v>549</v>
      </c>
      <c r="G91" s="317" t="s">
        <v>549</v>
      </c>
      <c r="H91" s="317" t="s">
        <v>548</v>
      </c>
      <c r="I91" s="317" t="s">
        <v>549</v>
      </c>
      <c r="J91" s="317" t="s">
        <v>548</v>
      </c>
      <c r="K91" s="317" t="s">
        <v>549</v>
      </c>
      <c r="L91" s="317" t="s">
        <v>548</v>
      </c>
      <c r="M91" s="317" t="s">
        <v>549</v>
      </c>
    </row>
    <row r="92" spans="1:13" x14ac:dyDescent="0.3">
      <c r="A92" s="51" t="s">
        <v>941</v>
      </c>
      <c r="B92" s="111"/>
      <c r="C92" s="346" t="s">
        <v>548</v>
      </c>
      <c r="D92" s="346" t="s">
        <v>549</v>
      </c>
      <c r="E92" s="346" t="s">
        <v>549</v>
      </c>
      <c r="F92" s="346" t="s">
        <v>549</v>
      </c>
      <c r="G92" s="346" t="s">
        <v>549</v>
      </c>
      <c r="H92" s="346" t="s">
        <v>549</v>
      </c>
      <c r="I92" s="346" t="s">
        <v>549</v>
      </c>
      <c r="J92" s="346" t="s">
        <v>548</v>
      </c>
      <c r="K92" s="346" t="s">
        <v>549</v>
      </c>
      <c r="L92" s="346" t="s">
        <v>548</v>
      </c>
      <c r="M92" s="346" t="s">
        <v>549</v>
      </c>
    </row>
    <row r="93" spans="1:13" s="88" customFormat="1" x14ac:dyDescent="0.3"/>
    <row r="94" spans="1:13" s="88" customFormat="1" x14ac:dyDescent="0.3"/>
    <row r="95" spans="1:13" s="88" customFormat="1" x14ac:dyDescent="0.3"/>
    <row r="96" spans="1:13" s="88" customFormat="1" x14ac:dyDescent="0.3"/>
    <row r="97" s="88" customFormat="1" x14ac:dyDescent="0.3"/>
    <row r="98" s="88" customFormat="1" x14ac:dyDescent="0.3"/>
    <row r="99" s="88" customFormat="1" x14ac:dyDescent="0.3"/>
    <row r="100" s="88" customFormat="1" x14ac:dyDescent="0.3"/>
    <row r="101" s="88" customFormat="1" x14ac:dyDescent="0.3"/>
    <row r="102" s="88" customFormat="1" x14ac:dyDescent="0.3"/>
    <row r="103" s="88" customFormat="1" x14ac:dyDescent="0.3"/>
    <row r="104" s="88" customFormat="1" x14ac:dyDescent="0.3"/>
    <row r="105" s="88" customFormat="1" x14ac:dyDescent="0.3"/>
    <row r="106" s="88" customFormat="1" x14ac:dyDescent="0.3"/>
    <row r="107" s="88" customFormat="1" x14ac:dyDescent="0.3"/>
    <row r="108" s="88" customFormat="1" x14ac:dyDescent="0.3"/>
    <row r="109" s="88" customFormat="1" x14ac:dyDescent="0.3"/>
    <row r="110" s="88" customFormat="1" x14ac:dyDescent="0.3"/>
    <row r="111" s="88" customFormat="1" x14ac:dyDescent="0.3"/>
    <row r="112" s="88" customFormat="1" x14ac:dyDescent="0.3"/>
    <row r="113" s="88" customFormat="1" x14ac:dyDescent="0.3"/>
    <row r="114" s="88" customFormat="1" x14ac:dyDescent="0.3"/>
    <row r="115" s="88" customFormat="1" x14ac:dyDescent="0.3"/>
    <row r="116" s="88" customFormat="1" x14ac:dyDescent="0.3"/>
    <row r="117" s="88" customFormat="1" x14ac:dyDescent="0.3"/>
    <row r="118" s="88" customFormat="1" x14ac:dyDescent="0.3"/>
    <row r="119" s="88" customFormat="1" x14ac:dyDescent="0.3"/>
    <row r="120" s="88" customFormat="1" x14ac:dyDescent="0.3"/>
    <row r="121" s="88" customFormat="1" x14ac:dyDescent="0.3"/>
    <row r="122" s="88" customFormat="1" x14ac:dyDescent="0.3"/>
    <row r="123" s="88" customFormat="1" x14ac:dyDescent="0.3"/>
    <row r="124" s="88" customFormat="1" x14ac:dyDescent="0.3"/>
    <row r="125" s="88" customFormat="1" x14ac:dyDescent="0.3"/>
    <row r="126" s="88" customFormat="1" x14ac:dyDescent="0.3"/>
    <row r="127" s="88" customFormat="1" x14ac:dyDescent="0.3"/>
    <row r="128" s="88" customFormat="1" x14ac:dyDescent="0.3"/>
    <row r="129" s="88" customFormat="1" x14ac:dyDescent="0.3"/>
    <row r="130" s="88" customFormat="1" x14ac:dyDescent="0.3"/>
    <row r="131" s="88" customFormat="1" x14ac:dyDescent="0.3"/>
    <row r="132" s="88" customFormat="1" x14ac:dyDescent="0.3"/>
    <row r="133" s="88" customFormat="1" x14ac:dyDescent="0.3"/>
    <row r="134" s="88" customFormat="1" x14ac:dyDescent="0.3"/>
    <row r="135" s="88" customFormat="1" x14ac:dyDescent="0.3"/>
    <row r="136" s="88" customFormat="1" x14ac:dyDescent="0.3"/>
    <row r="137" s="88" customFormat="1" x14ac:dyDescent="0.3"/>
    <row r="138" s="88" customFormat="1" x14ac:dyDescent="0.3"/>
    <row r="139" s="88" customFormat="1" x14ac:dyDescent="0.3"/>
    <row r="140" s="88" customFormat="1" x14ac:dyDescent="0.3"/>
    <row r="141" s="88" customFormat="1" x14ac:dyDescent="0.3"/>
    <row r="142" s="88" customFormat="1" x14ac:dyDescent="0.3"/>
    <row r="143" s="88" customFormat="1" x14ac:dyDescent="0.3"/>
    <row r="144" s="88" customFormat="1" x14ac:dyDescent="0.3"/>
    <row r="145" s="88" customFormat="1" x14ac:dyDescent="0.3"/>
    <row r="146" s="88" customFormat="1" x14ac:dyDescent="0.3"/>
    <row r="147" s="88" customFormat="1" x14ac:dyDescent="0.3"/>
    <row r="148" s="88" customFormat="1" x14ac:dyDescent="0.3"/>
    <row r="149" s="88" customFormat="1" x14ac:dyDescent="0.3"/>
    <row r="150" s="88" customFormat="1" x14ac:dyDescent="0.3"/>
    <row r="151" s="88" customFormat="1" x14ac:dyDescent="0.3"/>
    <row r="152" s="88" customFormat="1" x14ac:dyDescent="0.3"/>
    <row r="153" s="88" customFormat="1" x14ac:dyDescent="0.3"/>
    <row r="154" s="88" customFormat="1" x14ac:dyDescent="0.3"/>
    <row r="155" s="88" customFormat="1" x14ac:dyDescent="0.3"/>
    <row r="156" s="88" customFormat="1" x14ac:dyDescent="0.3"/>
    <row r="157" s="88" customFormat="1" x14ac:dyDescent="0.3"/>
    <row r="158" s="88" customFormat="1" x14ac:dyDescent="0.3"/>
    <row r="159" s="88" customFormat="1" x14ac:dyDescent="0.3"/>
    <row r="160" s="88" customFormat="1" x14ac:dyDescent="0.3"/>
    <row r="161" s="88" customFormat="1" x14ac:dyDescent="0.3"/>
    <row r="162" s="88" customFormat="1" x14ac:dyDescent="0.3"/>
    <row r="163" s="88" customFormat="1" x14ac:dyDescent="0.3"/>
    <row r="164" s="88" customFormat="1" x14ac:dyDescent="0.3"/>
    <row r="165" s="88" customFormat="1" x14ac:dyDescent="0.3"/>
    <row r="166" s="88" customFormat="1" x14ac:dyDescent="0.3"/>
    <row r="167" s="88" customFormat="1" x14ac:dyDescent="0.3"/>
    <row r="168" s="88" customFormat="1" x14ac:dyDescent="0.3"/>
    <row r="169" s="88" customFormat="1" x14ac:dyDescent="0.3"/>
    <row r="170" s="88" customFormat="1" x14ac:dyDescent="0.3"/>
    <row r="171" s="88" customFormat="1" x14ac:dyDescent="0.3"/>
    <row r="172" s="88" customFormat="1" x14ac:dyDescent="0.3"/>
    <row r="173" s="88" customFormat="1" x14ac:dyDescent="0.3"/>
    <row r="174" s="88" customFormat="1" x14ac:dyDescent="0.3"/>
    <row r="175" s="88" customFormat="1" x14ac:dyDescent="0.3"/>
    <row r="176" s="88" customFormat="1" x14ac:dyDescent="0.3"/>
    <row r="177" s="88" customFormat="1" x14ac:dyDescent="0.3"/>
    <row r="178" s="88" customFormat="1" x14ac:dyDescent="0.3"/>
    <row r="179" s="88" customFormat="1" x14ac:dyDescent="0.3"/>
    <row r="180" s="88" customFormat="1" x14ac:dyDescent="0.3"/>
    <row r="181" s="88" customFormat="1" x14ac:dyDescent="0.3"/>
    <row r="182" s="88" customFormat="1" x14ac:dyDescent="0.3"/>
    <row r="183" s="88" customFormat="1" x14ac:dyDescent="0.3"/>
    <row r="184" s="88" customFormat="1" x14ac:dyDescent="0.3"/>
    <row r="185" s="88" customFormat="1" x14ac:dyDescent="0.3"/>
    <row r="186" s="88" customFormat="1" x14ac:dyDescent="0.3"/>
    <row r="187" s="88" customFormat="1" x14ac:dyDescent="0.3"/>
    <row r="188" s="88" customFormat="1" x14ac:dyDescent="0.3"/>
    <row r="189" s="88" customFormat="1" x14ac:dyDescent="0.3"/>
    <row r="190" s="88" customFormat="1" x14ac:dyDescent="0.3"/>
    <row r="191" s="88" customFormat="1" x14ac:dyDescent="0.3"/>
    <row r="192" s="88" customFormat="1" x14ac:dyDescent="0.3"/>
    <row r="193" s="88" customFormat="1" x14ac:dyDescent="0.3"/>
    <row r="194" s="88" customFormat="1" x14ac:dyDescent="0.3"/>
    <row r="195" s="88" customFormat="1" x14ac:dyDescent="0.3"/>
    <row r="196" s="88" customFormat="1" x14ac:dyDescent="0.3"/>
    <row r="197" s="88" customFormat="1" x14ac:dyDescent="0.3"/>
    <row r="198" s="88" customFormat="1" x14ac:dyDescent="0.3"/>
    <row r="199" s="88" customFormat="1" x14ac:dyDescent="0.3"/>
    <row r="200" s="88" customFormat="1" x14ac:dyDescent="0.3"/>
    <row r="201" s="88" customFormat="1" x14ac:dyDescent="0.3"/>
    <row r="202" s="88" customFormat="1" x14ac:dyDescent="0.3"/>
    <row r="203" s="88" customFormat="1" x14ac:dyDescent="0.3"/>
    <row r="204" s="88" customFormat="1" x14ac:dyDescent="0.3"/>
    <row r="205" s="88" customFormat="1" x14ac:dyDescent="0.3"/>
    <row r="206" s="88" customFormat="1" x14ac:dyDescent="0.3"/>
    <row r="207" s="88" customFormat="1" x14ac:dyDescent="0.3"/>
    <row r="208" s="88" customFormat="1" x14ac:dyDescent="0.3"/>
    <row r="209" s="88" customFormat="1" x14ac:dyDescent="0.3"/>
    <row r="210" s="88" customFormat="1" x14ac:dyDescent="0.3"/>
    <row r="211" s="88" customFormat="1" x14ac:dyDescent="0.3"/>
    <row r="212" s="88" customFormat="1" x14ac:dyDescent="0.3"/>
    <row r="213" s="88" customFormat="1" x14ac:dyDescent="0.3"/>
    <row r="214" s="88" customFormat="1" x14ac:dyDescent="0.3"/>
    <row r="215" s="88" customFormat="1" x14ac:dyDescent="0.3"/>
    <row r="216" s="88" customFormat="1" x14ac:dyDescent="0.3"/>
    <row r="217" s="88" customFormat="1" x14ac:dyDescent="0.3"/>
    <row r="218" s="88" customFormat="1" x14ac:dyDescent="0.3"/>
    <row r="219" s="88" customFormat="1" x14ac:dyDescent="0.3"/>
    <row r="220" s="88" customFormat="1" x14ac:dyDescent="0.3"/>
    <row r="221" s="88" customFormat="1" x14ac:dyDescent="0.3"/>
    <row r="222" s="88" customFormat="1" x14ac:dyDescent="0.3"/>
    <row r="223" s="88" customFormat="1" x14ac:dyDescent="0.3"/>
    <row r="224" s="88" customFormat="1" x14ac:dyDescent="0.3"/>
    <row r="225" s="88" customFormat="1" x14ac:dyDescent="0.3"/>
    <row r="226" s="88" customFormat="1" x14ac:dyDescent="0.3"/>
    <row r="227" s="88" customFormat="1" x14ac:dyDescent="0.3"/>
    <row r="228" s="88" customFormat="1" x14ac:dyDescent="0.3"/>
    <row r="229" s="88" customFormat="1" x14ac:dyDescent="0.3"/>
    <row r="230" s="88" customFormat="1" x14ac:dyDescent="0.3"/>
    <row r="231" s="88" customFormat="1" x14ac:dyDescent="0.3"/>
    <row r="232" s="88" customFormat="1" x14ac:dyDescent="0.3"/>
    <row r="233" s="88" customFormat="1" x14ac:dyDescent="0.3"/>
    <row r="234" s="88" customFormat="1" x14ac:dyDescent="0.3"/>
    <row r="235" s="88" customFormat="1" x14ac:dyDescent="0.3"/>
    <row r="236" s="88" customFormat="1" x14ac:dyDescent="0.3"/>
    <row r="237" s="88" customFormat="1" x14ac:dyDescent="0.3"/>
    <row r="238" s="88" customFormat="1" x14ac:dyDescent="0.3"/>
    <row r="239" s="88" customFormat="1" x14ac:dyDescent="0.3"/>
    <row r="240" s="88" customFormat="1" x14ac:dyDescent="0.3"/>
    <row r="241" s="88" customFormat="1" x14ac:dyDescent="0.3"/>
    <row r="242" s="88" customFormat="1" x14ac:dyDescent="0.3"/>
    <row r="243" s="88" customFormat="1" x14ac:dyDescent="0.3"/>
    <row r="244" s="88" customFormat="1" x14ac:dyDescent="0.3"/>
    <row r="245" s="88" customFormat="1" x14ac:dyDescent="0.3"/>
    <row r="246" s="88" customFormat="1" x14ac:dyDescent="0.3"/>
    <row r="247" s="88" customFormat="1" x14ac:dyDescent="0.3"/>
    <row r="248" s="88" customFormat="1" x14ac:dyDescent="0.3"/>
    <row r="249" s="88" customFormat="1" x14ac:dyDescent="0.3"/>
    <row r="250" s="88" customFormat="1" x14ac:dyDescent="0.3"/>
    <row r="251" s="88" customFormat="1" x14ac:dyDescent="0.3"/>
    <row r="252" s="88" customFormat="1" x14ac:dyDescent="0.3"/>
    <row r="253" s="88" customFormat="1" x14ac:dyDescent="0.3"/>
    <row r="254" s="88" customFormat="1" x14ac:dyDescent="0.3"/>
    <row r="255" s="88" customFormat="1" x14ac:dyDescent="0.3"/>
    <row r="256" s="88" customFormat="1" x14ac:dyDescent="0.3"/>
    <row r="257" s="88" customFormat="1" x14ac:dyDescent="0.3"/>
    <row r="258" s="88" customFormat="1" x14ac:dyDescent="0.3"/>
    <row r="259" s="88" customFormat="1" x14ac:dyDescent="0.3"/>
    <row r="260" s="88" customFormat="1" x14ac:dyDescent="0.3"/>
    <row r="261" s="88" customFormat="1" x14ac:dyDescent="0.3"/>
    <row r="262" s="88" customFormat="1" x14ac:dyDescent="0.3"/>
    <row r="263" s="88" customFormat="1" x14ac:dyDescent="0.3"/>
    <row r="264" s="88" customFormat="1" x14ac:dyDescent="0.3"/>
    <row r="265" s="88" customFormat="1" x14ac:dyDescent="0.3"/>
    <row r="266" s="88" customFormat="1" x14ac:dyDescent="0.3"/>
    <row r="267" s="88" customFormat="1" x14ac:dyDescent="0.3"/>
    <row r="268" s="88" customFormat="1" x14ac:dyDescent="0.3"/>
    <row r="269" s="88" customFormat="1" x14ac:dyDescent="0.3"/>
    <row r="270" s="88" customFormat="1" x14ac:dyDescent="0.3"/>
    <row r="271" s="88" customFormat="1" x14ac:dyDescent="0.3"/>
    <row r="272" s="88" customFormat="1" x14ac:dyDescent="0.3"/>
    <row r="273" s="88" customFormat="1" x14ac:dyDescent="0.3"/>
    <row r="274" s="88" customFormat="1" x14ac:dyDescent="0.3"/>
    <row r="275" s="88" customFormat="1" x14ac:dyDescent="0.3"/>
    <row r="276" s="88" customFormat="1" x14ac:dyDescent="0.3"/>
    <row r="277" s="88" customFormat="1" x14ac:dyDescent="0.3"/>
    <row r="278" s="88" customFormat="1" x14ac:dyDescent="0.3"/>
    <row r="279" s="88" customFormat="1" x14ac:dyDescent="0.3"/>
    <row r="280" s="88" customFormat="1" x14ac:dyDescent="0.3"/>
    <row r="281" s="88" customFormat="1" x14ac:dyDescent="0.3"/>
    <row r="282" s="88" customFormat="1" x14ac:dyDescent="0.3"/>
    <row r="283" s="88" customFormat="1" x14ac:dyDescent="0.3"/>
    <row r="284" s="88" customFormat="1" x14ac:dyDescent="0.3"/>
    <row r="285" s="88" customFormat="1" x14ac:dyDescent="0.3"/>
    <row r="286" s="88" customFormat="1" x14ac:dyDescent="0.3"/>
    <row r="287" s="88" customFormat="1" x14ac:dyDescent="0.3"/>
    <row r="288" s="88" customFormat="1" x14ac:dyDescent="0.3"/>
    <row r="289" s="88" customFormat="1" x14ac:dyDescent="0.3"/>
    <row r="290" s="88" customFormat="1" x14ac:dyDescent="0.3"/>
    <row r="291" s="88" customFormat="1" x14ac:dyDescent="0.3"/>
    <row r="292" s="88" customFormat="1" x14ac:dyDescent="0.3"/>
    <row r="293" s="88" customFormat="1" x14ac:dyDescent="0.3"/>
    <row r="294" s="88" customFormat="1" x14ac:dyDescent="0.3"/>
    <row r="295" s="88" customFormat="1" x14ac:dyDescent="0.3"/>
    <row r="296" s="88" customFormat="1" x14ac:dyDescent="0.3"/>
    <row r="297" s="88" customFormat="1" x14ac:dyDescent="0.3"/>
    <row r="298" s="88" customFormat="1" x14ac:dyDescent="0.3"/>
    <row r="299" s="88" customFormat="1" x14ac:dyDescent="0.3"/>
    <row r="300" s="88" customFormat="1" x14ac:dyDescent="0.3"/>
    <row r="301" s="88" customFormat="1" x14ac:dyDescent="0.3"/>
    <row r="302" s="88" customFormat="1" x14ac:dyDescent="0.3"/>
    <row r="303" s="88" customFormat="1" x14ac:dyDescent="0.3"/>
    <row r="304" s="88" customFormat="1" x14ac:dyDescent="0.3"/>
    <row r="305" s="88" customFormat="1" x14ac:dyDescent="0.3"/>
    <row r="306" s="88" customFormat="1" x14ac:dyDescent="0.3"/>
    <row r="307" s="88" customFormat="1" x14ac:dyDescent="0.3"/>
    <row r="308" s="88" customFormat="1" x14ac:dyDescent="0.3"/>
    <row r="309" s="88" customFormat="1" x14ac:dyDescent="0.3"/>
    <row r="310" s="88" customFormat="1" x14ac:dyDescent="0.3"/>
    <row r="311" s="88" customFormat="1" x14ac:dyDescent="0.3"/>
    <row r="312" s="88" customFormat="1" x14ac:dyDescent="0.3"/>
    <row r="313" s="88" customFormat="1" x14ac:dyDescent="0.3"/>
    <row r="314" s="88" customFormat="1" x14ac:dyDescent="0.3"/>
    <row r="315" s="88" customFormat="1" x14ac:dyDescent="0.3"/>
    <row r="316" s="88" customFormat="1" x14ac:dyDescent="0.3"/>
    <row r="317" s="88" customFormat="1" x14ac:dyDescent="0.3"/>
    <row r="318" s="88" customFormat="1" x14ac:dyDescent="0.3"/>
    <row r="319" s="88" customFormat="1" x14ac:dyDescent="0.3"/>
    <row r="320" s="88" customFormat="1" x14ac:dyDescent="0.3"/>
    <row r="321" s="88" customFormat="1" x14ac:dyDescent="0.3"/>
    <row r="322" s="88" customFormat="1" x14ac:dyDescent="0.3"/>
    <row r="323" s="88" customFormat="1" x14ac:dyDescent="0.3"/>
    <row r="324" s="88" customFormat="1" x14ac:dyDescent="0.3"/>
    <row r="325" s="88" customFormat="1" x14ac:dyDescent="0.3"/>
    <row r="326" s="88" customFormat="1" x14ac:dyDescent="0.3"/>
    <row r="327" s="88" customFormat="1" x14ac:dyDescent="0.3"/>
    <row r="328" s="88" customFormat="1" x14ac:dyDescent="0.3"/>
    <row r="329" s="88" customFormat="1" x14ac:dyDescent="0.3"/>
    <row r="330" s="88" customFormat="1" x14ac:dyDescent="0.3"/>
    <row r="331" s="88" customFormat="1" x14ac:dyDescent="0.3"/>
    <row r="332" s="88" customFormat="1" x14ac:dyDescent="0.3"/>
    <row r="333" s="88" customFormat="1" x14ac:dyDescent="0.3"/>
    <row r="334" s="88" customFormat="1" x14ac:dyDescent="0.3"/>
    <row r="335" s="88" customFormat="1" x14ac:dyDescent="0.3"/>
    <row r="336" s="88" customFormat="1" x14ac:dyDescent="0.3"/>
    <row r="337" s="88" customFormat="1" x14ac:dyDescent="0.3"/>
    <row r="338" s="88" customFormat="1" x14ac:dyDescent="0.3"/>
    <row r="339" s="88" customFormat="1" x14ac:dyDescent="0.3"/>
    <row r="340" s="88" customFormat="1" x14ac:dyDescent="0.3"/>
    <row r="341" s="88" customFormat="1" x14ac:dyDescent="0.3"/>
    <row r="342" s="88" customFormat="1" x14ac:dyDescent="0.3"/>
    <row r="343" s="88" customFormat="1" x14ac:dyDescent="0.3"/>
    <row r="344" s="88" customFormat="1" x14ac:dyDescent="0.3"/>
    <row r="345" s="88" customFormat="1" x14ac:dyDescent="0.3"/>
    <row r="346" s="88" customFormat="1" x14ac:dyDescent="0.3"/>
    <row r="347" s="88" customFormat="1" x14ac:dyDescent="0.3"/>
    <row r="348" s="88" customFormat="1" x14ac:dyDescent="0.3"/>
    <row r="349" s="88" customFormat="1" x14ac:dyDescent="0.3"/>
    <row r="350" s="88" customFormat="1" x14ac:dyDescent="0.3"/>
    <row r="351" s="88" customFormat="1" x14ac:dyDescent="0.3"/>
    <row r="352" s="88" customFormat="1" x14ac:dyDescent="0.3"/>
    <row r="353" s="88" customFormat="1" x14ac:dyDescent="0.3"/>
    <row r="354" s="88" customFormat="1" x14ac:dyDescent="0.3"/>
    <row r="355" s="88" customFormat="1" x14ac:dyDescent="0.3"/>
    <row r="356" s="88" customFormat="1" x14ac:dyDescent="0.3"/>
    <row r="357" s="88" customFormat="1" x14ac:dyDescent="0.3"/>
    <row r="358" s="88" customFormat="1" x14ac:dyDescent="0.3"/>
    <row r="359" s="88" customFormat="1" x14ac:dyDescent="0.3"/>
    <row r="360" s="88" customFormat="1" x14ac:dyDescent="0.3"/>
    <row r="361" s="88" customFormat="1" x14ac:dyDescent="0.3"/>
    <row r="362" s="88" customFormat="1" x14ac:dyDescent="0.3"/>
    <row r="363" s="88" customFormat="1" x14ac:dyDescent="0.3"/>
    <row r="364" s="88" customFormat="1" x14ac:dyDescent="0.3"/>
    <row r="365" s="88" customFormat="1" x14ac:dyDescent="0.3"/>
    <row r="366" s="88" customFormat="1" x14ac:dyDescent="0.3"/>
    <row r="367" s="88" customFormat="1" x14ac:dyDescent="0.3"/>
    <row r="368" s="88" customFormat="1" x14ac:dyDescent="0.3"/>
    <row r="369" s="88" customFormat="1" x14ac:dyDescent="0.3"/>
    <row r="370" s="88" customFormat="1" x14ac:dyDescent="0.3"/>
    <row r="371" s="88" customFormat="1" x14ac:dyDescent="0.3"/>
    <row r="372" s="88" customFormat="1" x14ac:dyDescent="0.3"/>
    <row r="373" s="88" customFormat="1" x14ac:dyDescent="0.3"/>
    <row r="374" s="88" customFormat="1" x14ac:dyDescent="0.3"/>
    <row r="375" s="88" customFormat="1" x14ac:dyDescent="0.3"/>
    <row r="376" s="88" customFormat="1" x14ac:dyDescent="0.3"/>
    <row r="377" s="88" customFormat="1" x14ac:dyDescent="0.3"/>
    <row r="378" s="88" customFormat="1" x14ac:dyDescent="0.3"/>
    <row r="379" s="88" customFormat="1" x14ac:dyDescent="0.3"/>
    <row r="380" s="88" customFormat="1" x14ac:dyDescent="0.3"/>
    <row r="381" s="88" customFormat="1" x14ac:dyDescent="0.3"/>
    <row r="382" s="88" customFormat="1" x14ac:dyDescent="0.3"/>
    <row r="383" s="88" customFormat="1" x14ac:dyDescent="0.3"/>
    <row r="384" s="88" customFormat="1" x14ac:dyDescent="0.3"/>
    <row r="385" s="88" customFormat="1" x14ac:dyDescent="0.3"/>
    <row r="386" s="88" customFormat="1" x14ac:dyDescent="0.3"/>
    <row r="387" s="88" customFormat="1" x14ac:dyDescent="0.3"/>
    <row r="388" s="88" customFormat="1" x14ac:dyDescent="0.3"/>
    <row r="389" s="88" customFormat="1" x14ac:dyDescent="0.3"/>
    <row r="390" s="88" customFormat="1" x14ac:dyDescent="0.3"/>
    <row r="391" s="88" customFormat="1" x14ac:dyDescent="0.3"/>
    <row r="392" s="88" customFormat="1" x14ac:dyDescent="0.3"/>
    <row r="393" s="88" customFormat="1" x14ac:dyDescent="0.3"/>
    <row r="394" s="88" customFormat="1" x14ac:dyDescent="0.3"/>
    <row r="395" s="88" customFormat="1" x14ac:dyDescent="0.3"/>
    <row r="396" s="88" customFormat="1" x14ac:dyDescent="0.3"/>
    <row r="397" s="88" customFormat="1" x14ac:dyDescent="0.3"/>
    <row r="398" s="88" customFormat="1" x14ac:dyDescent="0.3"/>
    <row r="399" s="88" customFormat="1" x14ac:dyDescent="0.3"/>
    <row r="400" s="88" customFormat="1" x14ac:dyDescent="0.3"/>
    <row r="401" s="88" customFormat="1" x14ac:dyDescent="0.3"/>
    <row r="402" s="88" customFormat="1" x14ac:dyDescent="0.3"/>
    <row r="403" s="88" customFormat="1" x14ac:dyDescent="0.3"/>
    <row r="404" s="88" customFormat="1" x14ac:dyDescent="0.3"/>
    <row r="405" s="88" customFormat="1" x14ac:dyDescent="0.3"/>
    <row r="406" s="88" customFormat="1" x14ac:dyDescent="0.3"/>
    <row r="407" s="88" customFormat="1" x14ac:dyDescent="0.3"/>
    <row r="408" s="88" customFormat="1" x14ac:dyDescent="0.3"/>
    <row r="409" s="88" customFormat="1" x14ac:dyDescent="0.3"/>
    <row r="410" s="88" customFormat="1" x14ac:dyDescent="0.3"/>
    <row r="411" s="88" customFormat="1" x14ac:dyDescent="0.3"/>
    <row r="412" s="88" customFormat="1" x14ac:dyDescent="0.3"/>
    <row r="413" s="88" customFormat="1" x14ac:dyDescent="0.3"/>
    <row r="414" s="88" customFormat="1" x14ac:dyDescent="0.3"/>
    <row r="415" s="88" customFormat="1" x14ac:dyDescent="0.3"/>
    <row r="416" s="88" customFormat="1" x14ac:dyDescent="0.3"/>
    <row r="417" s="88" customFormat="1" x14ac:dyDescent="0.3"/>
    <row r="418" s="88" customFormat="1" x14ac:dyDescent="0.3"/>
    <row r="419" s="88" customFormat="1" x14ac:dyDescent="0.3"/>
    <row r="420" s="88" customFormat="1" x14ac:dyDescent="0.3"/>
    <row r="421" s="88" customFormat="1" x14ac:dyDescent="0.3"/>
    <row r="422" s="88" customFormat="1" x14ac:dyDescent="0.3"/>
    <row r="423" s="88" customFormat="1" x14ac:dyDescent="0.3"/>
    <row r="424" s="88" customFormat="1" x14ac:dyDescent="0.3"/>
    <row r="425" s="88" customFormat="1" x14ac:dyDescent="0.3"/>
    <row r="426" s="88" customFormat="1" x14ac:dyDescent="0.3"/>
    <row r="427" s="88" customFormat="1" x14ac:dyDescent="0.3"/>
    <row r="428" s="88" customFormat="1" x14ac:dyDescent="0.3"/>
    <row r="429" s="88" customFormat="1" x14ac:dyDescent="0.3"/>
    <row r="430" s="88" customFormat="1" x14ac:dyDescent="0.3"/>
    <row r="431" s="88" customFormat="1" x14ac:dyDescent="0.3"/>
    <row r="432" s="88" customFormat="1" x14ac:dyDescent="0.3"/>
    <row r="433" s="88" customFormat="1" x14ac:dyDescent="0.3"/>
    <row r="434" s="88" customFormat="1" x14ac:dyDescent="0.3"/>
    <row r="435" s="88" customFormat="1" x14ac:dyDescent="0.3"/>
    <row r="436" s="88" customFormat="1" x14ac:dyDescent="0.3"/>
    <row r="437" s="88" customFormat="1" x14ac:dyDescent="0.3"/>
    <row r="438" s="88" customFormat="1" x14ac:dyDescent="0.3"/>
    <row r="439" s="88" customFormat="1" x14ac:dyDescent="0.3"/>
    <row r="440" s="88" customFormat="1" x14ac:dyDescent="0.3"/>
    <row r="441" s="88" customFormat="1" x14ac:dyDescent="0.3"/>
    <row r="442" s="88" customFormat="1" x14ac:dyDescent="0.3"/>
    <row r="443" s="88" customFormat="1" x14ac:dyDescent="0.3"/>
    <row r="444" s="88" customFormat="1" x14ac:dyDescent="0.3"/>
    <row r="445" s="88" customFormat="1" x14ac:dyDescent="0.3"/>
    <row r="446" s="88" customFormat="1" x14ac:dyDescent="0.3"/>
    <row r="447" s="88" customFormat="1" x14ac:dyDescent="0.3"/>
    <row r="448" s="88" customFormat="1" x14ac:dyDescent="0.3"/>
    <row r="449" s="88" customFormat="1" x14ac:dyDescent="0.3"/>
    <row r="450" s="88" customFormat="1" x14ac:dyDescent="0.3"/>
    <row r="451" s="88" customFormat="1" x14ac:dyDescent="0.3"/>
    <row r="452" s="88" customFormat="1" x14ac:dyDescent="0.3"/>
    <row r="453" s="88" customFormat="1" x14ac:dyDescent="0.3"/>
    <row r="454" s="88" customFormat="1" x14ac:dyDescent="0.3"/>
    <row r="455" s="88" customFormat="1" x14ac:dyDescent="0.3"/>
    <row r="456" s="88" customFormat="1" x14ac:dyDescent="0.3"/>
    <row r="457" s="88" customFormat="1" x14ac:dyDescent="0.3"/>
    <row r="458" s="88" customFormat="1" x14ac:dyDescent="0.3"/>
    <row r="459" s="88" customFormat="1" x14ac:dyDescent="0.3"/>
    <row r="460" s="88" customFormat="1" x14ac:dyDescent="0.3"/>
    <row r="461" s="88" customFormat="1" x14ac:dyDescent="0.3"/>
    <row r="462" s="88" customFormat="1" x14ac:dyDescent="0.3"/>
    <row r="463" s="88" customFormat="1" x14ac:dyDescent="0.3"/>
    <row r="464" s="88" customFormat="1" x14ac:dyDescent="0.3"/>
    <row r="465" s="88" customFormat="1" x14ac:dyDescent="0.3"/>
    <row r="466" s="88" customFormat="1" x14ac:dyDescent="0.3"/>
    <row r="467" s="88" customFormat="1" x14ac:dyDescent="0.3"/>
    <row r="468" s="88" customFormat="1" x14ac:dyDescent="0.3"/>
    <row r="469" s="88" customFormat="1" x14ac:dyDescent="0.3"/>
    <row r="470" s="88" customFormat="1" x14ac:dyDescent="0.3"/>
    <row r="471" s="88" customFormat="1" x14ac:dyDescent="0.3"/>
    <row r="472" s="88" customFormat="1" x14ac:dyDescent="0.3"/>
    <row r="473" s="88" customFormat="1" x14ac:dyDescent="0.3"/>
    <row r="474" s="88" customFormat="1" x14ac:dyDescent="0.3"/>
    <row r="475" s="88" customFormat="1" x14ac:dyDescent="0.3"/>
    <row r="476" s="88" customFormat="1" x14ac:dyDescent="0.3"/>
    <row r="477" s="88" customFormat="1" x14ac:dyDescent="0.3"/>
    <row r="478" s="88" customFormat="1" x14ac:dyDescent="0.3"/>
    <row r="479" s="88" customFormat="1" x14ac:dyDescent="0.3"/>
    <row r="480" s="88" customFormat="1" x14ac:dyDescent="0.3"/>
    <row r="481" s="88" customFormat="1" x14ac:dyDescent="0.3"/>
    <row r="482" s="88" customFormat="1" x14ac:dyDescent="0.3"/>
    <row r="483" s="88" customFormat="1" x14ac:dyDescent="0.3"/>
    <row r="484" s="88" customFormat="1" x14ac:dyDescent="0.3"/>
    <row r="485" s="88" customFormat="1" x14ac:dyDescent="0.3"/>
    <row r="486" s="88" customFormat="1" x14ac:dyDescent="0.3"/>
    <row r="487" s="88" customFormat="1" x14ac:dyDescent="0.3"/>
    <row r="488" s="88" customFormat="1" x14ac:dyDescent="0.3"/>
    <row r="489" s="88" customFormat="1" x14ac:dyDescent="0.3"/>
    <row r="490" s="88" customFormat="1" x14ac:dyDescent="0.3"/>
    <row r="491" s="88" customFormat="1" x14ac:dyDescent="0.3"/>
    <row r="492" s="88" customFormat="1" x14ac:dyDescent="0.3"/>
    <row r="493" s="88" customFormat="1" x14ac:dyDescent="0.3"/>
    <row r="494" s="88" customFormat="1" x14ac:dyDescent="0.3"/>
    <row r="495" s="88" customFormat="1" x14ac:dyDescent="0.3"/>
    <row r="496" s="88" customFormat="1" x14ac:dyDescent="0.3"/>
    <row r="497" s="88" customFormat="1" x14ac:dyDescent="0.3"/>
    <row r="498" s="88" customFormat="1" x14ac:dyDescent="0.3"/>
    <row r="499" s="88" customFormat="1" x14ac:dyDescent="0.3"/>
    <row r="500" s="88" customFormat="1" x14ac:dyDescent="0.3"/>
    <row r="501" s="88" customFormat="1" x14ac:dyDescent="0.3"/>
    <row r="502" s="88" customFormat="1" x14ac:dyDescent="0.3"/>
    <row r="503" s="88" customFormat="1" x14ac:dyDescent="0.3"/>
    <row r="504" s="88" customFormat="1" x14ac:dyDescent="0.3"/>
    <row r="505" s="88" customFormat="1" x14ac:dyDescent="0.3"/>
    <row r="506" s="88" customFormat="1" x14ac:dyDescent="0.3"/>
    <row r="507" s="88" customFormat="1" x14ac:dyDescent="0.3"/>
    <row r="508" s="88" customFormat="1" x14ac:dyDescent="0.3"/>
    <row r="509" s="88" customFormat="1" x14ac:dyDescent="0.3"/>
    <row r="510" s="88" customFormat="1" x14ac:dyDescent="0.3"/>
    <row r="511" s="88" customFormat="1" x14ac:dyDescent="0.3"/>
    <row r="512" s="88" customFormat="1" x14ac:dyDescent="0.3"/>
    <row r="513" s="88" customFormat="1" x14ac:dyDescent="0.3"/>
    <row r="514" s="88" customFormat="1" x14ac:dyDescent="0.3"/>
    <row r="515" s="88" customFormat="1" x14ac:dyDescent="0.3"/>
    <row r="516" s="88" customFormat="1" x14ac:dyDescent="0.3"/>
    <row r="517" s="88" customFormat="1" x14ac:dyDescent="0.3"/>
    <row r="518" s="88" customFormat="1" x14ac:dyDescent="0.3"/>
    <row r="519" s="88" customFormat="1" x14ac:dyDescent="0.3"/>
    <row r="520" s="88" customFormat="1" x14ac:dyDescent="0.3"/>
    <row r="521" s="88" customFormat="1" x14ac:dyDescent="0.3"/>
    <row r="522" s="88" customFormat="1" x14ac:dyDescent="0.3"/>
    <row r="523" s="88" customFormat="1" x14ac:dyDescent="0.3"/>
    <row r="524" s="88" customFormat="1" x14ac:dyDescent="0.3"/>
    <row r="525" s="88" customFormat="1" x14ac:dyDescent="0.3"/>
    <row r="526" s="88" customFormat="1" x14ac:dyDescent="0.3"/>
    <row r="527" s="88" customFormat="1" x14ac:dyDescent="0.3"/>
    <row r="528" s="88" customFormat="1" x14ac:dyDescent="0.3"/>
    <row r="529" s="88" customFormat="1" x14ac:dyDescent="0.3"/>
    <row r="530" s="88" customFormat="1" x14ac:dyDescent="0.3"/>
    <row r="531" s="88" customFormat="1" x14ac:dyDescent="0.3"/>
    <row r="532" s="88" customFormat="1" x14ac:dyDescent="0.3"/>
    <row r="533" s="88" customFormat="1" x14ac:dyDescent="0.3"/>
    <row r="534" s="88" customFormat="1" x14ac:dyDescent="0.3"/>
    <row r="535" s="88" customFormat="1" x14ac:dyDescent="0.3"/>
    <row r="536" s="88" customFormat="1" x14ac:dyDescent="0.3"/>
    <row r="537" s="88" customFormat="1" x14ac:dyDescent="0.3"/>
    <row r="538" s="88" customFormat="1" x14ac:dyDescent="0.3"/>
    <row r="539" s="88" customFormat="1" x14ac:dyDescent="0.3"/>
    <row r="540" s="88" customFormat="1" x14ac:dyDescent="0.3"/>
    <row r="541" s="88" customFormat="1" x14ac:dyDescent="0.3"/>
    <row r="542" s="88" customFormat="1" x14ac:dyDescent="0.3"/>
    <row r="543" s="88" customFormat="1" x14ac:dyDescent="0.3"/>
    <row r="544" s="88" customFormat="1" x14ac:dyDescent="0.3"/>
    <row r="545" s="88" customFormat="1" x14ac:dyDescent="0.3"/>
    <row r="546" s="88" customFormat="1" x14ac:dyDescent="0.3"/>
    <row r="547" s="88" customFormat="1" x14ac:dyDescent="0.3"/>
    <row r="548" s="88" customFormat="1" x14ac:dyDescent="0.3"/>
    <row r="549" s="88" customFormat="1" x14ac:dyDescent="0.3"/>
    <row r="550" s="88" customFormat="1" x14ac:dyDescent="0.3"/>
    <row r="551" s="88" customFormat="1" x14ac:dyDescent="0.3"/>
    <row r="552" s="88" customFormat="1" x14ac:dyDescent="0.3"/>
    <row r="553" s="88" customFormat="1" x14ac:dyDescent="0.3"/>
    <row r="554" s="88" customFormat="1" x14ac:dyDescent="0.3"/>
    <row r="555" s="88" customFormat="1" x14ac:dyDescent="0.3"/>
    <row r="556" s="88" customFormat="1" x14ac:dyDescent="0.3"/>
    <row r="557" s="88" customFormat="1" x14ac:dyDescent="0.3"/>
    <row r="558" s="88" customFormat="1" x14ac:dyDescent="0.3"/>
    <row r="559" s="88" customFormat="1" x14ac:dyDescent="0.3"/>
    <row r="560" s="88" customFormat="1" x14ac:dyDescent="0.3"/>
    <row r="561" s="88" customFormat="1" x14ac:dyDescent="0.3"/>
    <row r="562" s="88" customFormat="1" x14ac:dyDescent="0.3"/>
    <row r="563" s="88" customFormat="1" x14ac:dyDescent="0.3"/>
    <row r="564" s="88" customFormat="1" x14ac:dyDescent="0.3"/>
    <row r="565" s="88" customFormat="1" x14ac:dyDescent="0.3"/>
    <row r="566" s="88" customFormat="1" x14ac:dyDescent="0.3"/>
    <row r="567" s="88" customFormat="1" x14ac:dyDescent="0.3"/>
    <row r="568" s="88" customFormat="1" x14ac:dyDescent="0.3"/>
    <row r="569" s="88" customFormat="1" x14ac:dyDescent="0.3"/>
    <row r="570" s="88" customFormat="1" x14ac:dyDescent="0.3"/>
    <row r="571" s="88" customFormat="1" x14ac:dyDescent="0.3"/>
    <row r="572" s="88" customFormat="1" x14ac:dyDescent="0.3"/>
    <row r="573" s="88" customFormat="1" x14ac:dyDescent="0.3"/>
    <row r="574" s="88" customFormat="1" x14ac:dyDescent="0.3"/>
    <row r="575" s="88" customFormat="1" x14ac:dyDescent="0.3"/>
    <row r="576" s="88" customFormat="1" x14ac:dyDescent="0.3"/>
    <row r="577" s="88" customFormat="1" x14ac:dyDescent="0.3"/>
    <row r="578" s="88" customFormat="1" x14ac:dyDescent="0.3"/>
    <row r="579" s="88" customFormat="1" x14ac:dyDescent="0.3"/>
    <row r="580" s="88" customFormat="1" x14ac:dyDescent="0.3"/>
    <row r="581" s="88" customFormat="1" x14ac:dyDescent="0.3"/>
    <row r="582" s="88" customFormat="1" x14ac:dyDescent="0.3"/>
    <row r="583" s="88" customFormat="1" x14ac:dyDescent="0.3"/>
    <row r="584" s="88" customFormat="1" x14ac:dyDescent="0.3"/>
    <row r="585" s="88" customFormat="1" x14ac:dyDescent="0.3"/>
    <row r="586" s="88" customFormat="1" x14ac:dyDescent="0.3"/>
    <row r="587" s="88" customFormat="1" x14ac:dyDescent="0.3"/>
    <row r="588" s="88" customFormat="1" x14ac:dyDescent="0.3"/>
    <row r="589" s="88" customFormat="1" x14ac:dyDescent="0.3"/>
    <row r="590" s="88" customFormat="1" x14ac:dyDescent="0.3"/>
    <row r="591" s="88" customFormat="1" x14ac:dyDescent="0.3"/>
    <row r="592" s="88" customFormat="1" x14ac:dyDescent="0.3"/>
    <row r="593" s="88" customFormat="1" x14ac:dyDescent="0.3"/>
    <row r="594" s="88" customFormat="1" x14ac:dyDescent="0.3"/>
    <row r="595" s="88" customFormat="1" x14ac:dyDescent="0.3"/>
    <row r="596" s="88" customFormat="1" x14ac:dyDescent="0.3"/>
    <row r="597" s="88" customFormat="1" x14ac:dyDescent="0.3"/>
    <row r="598" s="88" customFormat="1" x14ac:dyDescent="0.3"/>
    <row r="599" s="88" customFormat="1" x14ac:dyDescent="0.3"/>
    <row r="600" s="88" customFormat="1" x14ac:dyDescent="0.3"/>
    <row r="601" s="88" customFormat="1" x14ac:dyDescent="0.3"/>
    <row r="602" s="88" customFormat="1" x14ac:dyDescent="0.3"/>
    <row r="603" s="88" customFormat="1" x14ac:dyDescent="0.3"/>
    <row r="604" s="88" customFormat="1" x14ac:dyDescent="0.3"/>
    <row r="605" s="88" customFormat="1" x14ac:dyDescent="0.3"/>
    <row r="606" s="88" customFormat="1" x14ac:dyDescent="0.3"/>
    <row r="607" s="88" customFormat="1" x14ac:dyDescent="0.3"/>
    <row r="608" s="88" customFormat="1" x14ac:dyDescent="0.3"/>
    <row r="609" s="88" customFormat="1" x14ac:dyDescent="0.3"/>
    <row r="610" s="88" customFormat="1" x14ac:dyDescent="0.3"/>
    <row r="611" s="88" customFormat="1" x14ac:dyDescent="0.3"/>
    <row r="612" s="88" customFormat="1" x14ac:dyDescent="0.3"/>
    <row r="613" s="88" customFormat="1" x14ac:dyDescent="0.3"/>
    <row r="614" s="88" customFormat="1" x14ac:dyDescent="0.3"/>
    <row r="615" s="88" customFormat="1" x14ac:dyDescent="0.3"/>
    <row r="616" s="88" customFormat="1" x14ac:dyDescent="0.3"/>
    <row r="617" s="88" customFormat="1" x14ac:dyDescent="0.3"/>
    <row r="618" s="88" customFormat="1" x14ac:dyDescent="0.3"/>
    <row r="619" s="88" customFormat="1" x14ac:dyDescent="0.3"/>
    <row r="620" s="88" customFormat="1" x14ac:dyDescent="0.3"/>
    <row r="621" s="88" customFormat="1" x14ac:dyDescent="0.3"/>
    <row r="622" s="88" customFormat="1" x14ac:dyDescent="0.3"/>
    <row r="623" s="88" customFormat="1" x14ac:dyDescent="0.3"/>
    <row r="624" s="88" customFormat="1" x14ac:dyDescent="0.3"/>
    <row r="625" s="88" customFormat="1" x14ac:dyDescent="0.3"/>
    <row r="626" s="88" customFormat="1" x14ac:dyDescent="0.3"/>
    <row r="627" s="88" customFormat="1" x14ac:dyDescent="0.3"/>
    <row r="628" s="88" customFormat="1" x14ac:dyDescent="0.3"/>
    <row r="629" s="88" customFormat="1" x14ac:dyDescent="0.3"/>
    <row r="630" s="88" customFormat="1" x14ac:dyDescent="0.3"/>
    <row r="631" s="88" customFormat="1" x14ac:dyDescent="0.3"/>
    <row r="632" s="88" customFormat="1" x14ac:dyDescent="0.3"/>
    <row r="633" s="88" customFormat="1" x14ac:dyDescent="0.3"/>
    <row r="634" s="88" customFormat="1" x14ac:dyDescent="0.3"/>
    <row r="635" s="88" customFormat="1" x14ac:dyDescent="0.3"/>
    <row r="636" s="88" customFormat="1" x14ac:dyDescent="0.3"/>
    <row r="637" s="88" customFormat="1" x14ac:dyDescent="0.3"/>
    <row r="638" s="88" customFormat="1" x14ac:dyDescent="0.3"/>
    <row r="639" s="88" customFormat="1" x14ac:dyDescent="0.3"/>
    <row r="640" s="88" customFormat="1" x14ac:dyDescent="0.3"/>
    <row r="641" s="88" customFormat="1" x14ac:dyDescent="0.3"/>
    <row r="642" s="88" customFormat="1" x14ac:dyDescent="0.3"/>
    <row r="643" s="88" customFormat="1" x14ac:dyDescent="0.3"/>
    <row r="644" s="88" customFormat="1" x14ac:dyDescent="0.3"/>
    <row r="645" s="88" customFormat="1" x14ac:dyDescent="0.3"/>
    <row r="646" s="88" customFormat="1" x14ac:dyDescent="0.3"/>
    <row r="647" s="88" customFormat="1" x14ac:dyDescent="0.3"/>
    <row r="648" s="88" customFormat="1" x14ac:dyDescent="0.3"/>
    <row r="649" s="88" customFormat="1" x14ac:dyDescent="0.3"/>
    <row r="650" s="88" customFormat="1" x14ac:dyDescent="0.3"/>
    <row r="651" s="88" customFormat="1" x14ac:dyDescent="0.3"/>
    <row r="652" s="88" customFormat="1" x14ac:dyDescent="0.3"/>
    <row r="653" s="88" customFormat="1" x14ac:dyDescent="0.3"/>
    <row r="654" s="88" customFormat="1" x14ac:dyDescent="0.3"/>
    <row r="655" s="88" customFormat="1" x14ac:dyDescent="0.3"/>
    <row r="656" s="88" customFormat="1" x14ac:dyDescent="0.3"/>
    <row r="657" s="88" customFormat="1" x14ac:dyDescent="0.3"/>
    <row r="658" s="88" customFormat="1" x14ac:dyDescent="0.3"/>
    <row r="659" s="88" customFormat="1" x14ac:dyDescent="0.3"/>
    <row r="660" s="88" customFormat="1" x14ac:dyDescent="0.3"/>
    <row r="661" s="88" customFormat="1" x14ac:dyDescent="0.3"/>
    <row r="662" s="88" customFormat="1" x14ac:dyDescent="0.3"/>
    <row r="663" s="88" customFormat="1" x14ac:dyDescent="0.3"/>
    <row r="664" s="88" customFormat="1" x14ac:dyDescent="0.3"/>
    <row r="665" s="88" customFormat="1" x14ac:dyDescent="0.3"/>
    <row r="666" s="88" customFormat="1" x14ac:dyDescent="0.3"/>
    <row r="667" s="88" customFormat="1" x14ac:dyDescent="0.3"/>
    <row r="668" s="88" customFormat="1" x14ac:dyDescent="0.3"/>
    <row r="669" s="88" customFormat="1" x14ac:dyDescent="0.3"/>
    <row r="670" s="88" customFormat="1" x14ac:dyDescent="0.3"/>
    <row r="671" s="88" customFormat="1" x14ac:dyDescent="0.3"/>
    <row r="672" s="88" customFormat="1" x14ac:dyDescent="0.3"/>
    <row r="673" s="88" customFormat="1" x14ac:dyDescent="0.3"/>
    <row r="674" s="88" customFormat="1" x14ac:dyDescent="0.3"/>
    <row r="675" s="88" customFormat="1" x14ac:dyDescent="0.3"/>
    <row r="676" s="88" customFormat="1" x14ac:dyDescent="0.3"/>
    <row r="677" s="88" customFormat="1" x14ac:dyDescent="0.3"/>
    <row r="678" s="88" customFormat="1" x14ac:dyDescent="0.3"/>
    <row r="679" s="88" customFormat="1" x14ac:dyDescent="0.3"/>
    <row r="680" s="88" customFormat="1" x14ac:dyDescent="0.3"/>
    <row r="681" s="88" customFormat="1" x14ac:dyDescent="0.3"/>
    <row r="682" s="88" customFormat="1" x14ac:dyDescent="0.3"/>
    <row r="683" s="88" customFormat="1" x14ac:dyDescent="0.3"/>
    <row r="684" s="88" customFormat="1" x14ac:dyDescent="0.3"/>
    <row r="685" s="88" customFormat="1" x14ac:dyDescent="0.3"/>
    <row r="686" s="88" customFormat="1" x14ac:dyDescent="0.3"/>
    <row r="687" s="88" customFormat="1" x14ac:dyDescent="0.3"/>
    <row r="688" s="88" customFormat="1" x14ac:dyDescent="0.3"/>
    <row r="689" s="88" customFormat="1" x14ac:dyDescent="0.3"/>
    <row r="690" s="88" customFormat="1" x14ac:dyDescent="0.3"/>
    <row r="691" s="88" customFormat="1" x14ac:dyDescent="0.3"/>
    <row r="692" s="88" customFormat="1" x14ac:dyDescent="0.3"/>
    <row r="693" s="88" customFormat="1" x14ac:dyDescent="0.3"/>
    <row r="694" s="88" customFormat="1" x14ac:dyDescent="0.3"/>
    <row r="695" s="88" customFormat="1" x14ac:dyDescent="0.3"/>
    <row r="696" s="88" customFormat="1" x14ac:dyDescent="0.3"/>
    <row r="697" s="88" customFormat="1" x14ac:dyDescent="0.3"/>
    <row r="698" s="88" customFormat="1" x14ac:dyDescent="0.3"/>
    <row r="699" s="88" customFormat="1" x14ac:dyDescent="0.3"/>
    <row r="700" s="88" customFormat="1" x14ac:dyDescent="0.3"/>
    <row r="701" s="88" customFormat="1" x14ac:dyDescent="0.3"/>
    <row r="702" s="88" customFormat="1" x14ac:dyDescent="0.3"/>
    <row r="703" s="88" customFormat="1" x14ac:dyDescent="0.3"/>
    <row r="704" s="88" customFormat="1" x14ac:dyDescent="0.3"/>
    <row r="705" s="88" customFormat="1" x14ac:dyDescent="0.3"/>
    <row r="706" s="88" customFormat="1" x14ac:dyDescent="0.3"/>
    <row r="707" s="88" customFormat="1" x14ac:dyDescent="0.3"/>
    <row r="708" s="88" customFormat="1" x14ac:dyDescent="0.3"/>
    <row r="709" s="88" customFormat="1" x14ac:dyDescent="0.3"/>
    <row r="710" s="88" customFormat="1" x14ac:dyDescent="0.3"/>
    <row r="711" s="88" customFormat="1" x14ac:dyDescent="0.3"/>
    <row r="712" s="88" customFormat="1" x14ac:dyDescent="0.3"/>
    <row r="713" s="88" customFormat="1" x14ac:dyDescent="0.3"/>
    <row r="714" s="88" customFormat="1" x14ac:dyDescent="0.3"/>
    <row r="715" s="88" customFormat="1" x14ac:dyDescent="0.3"/>
    <row r="716" s="88" customFormat="1" x14ac:dyDescent="0.3"/>
    <row r="717" s="88" customFormat="1" x14ac:dyDescent="0.3"/>
    <row r="718" s="88" customFormat="1" x14ac:dyDescent="0.3"/>
    <row r="719" s="88" customFormat="1" x14ac:dyDescent="0.3"/>
    <row r="720" s="88" customFormat="1" x14ac:dyDescent="0.3"/>
    <row r="721" s="88" customFormat="1" x14ac:dyDescent="0.3"/>
    <row r="722" s="88" customFormat="1" x14ac:dyDescent="0.3"/>
    <row r="723" s="88" customFormat="1" x14ac:dyDescent="0.3"/>
    <row r="724" s="88" customFormat="1" x14ac:dyDescent="0.3"/>
    <row r="725" s="88" customFormat="1" x14ac:dyDescent="0.3"/>
    <row r="726" s="88" customFormat="1" x14ac:dyDescent="0.3"/>
    <row r="727" s="88" customFormat="1" x14ac:dyDescent="0.3"/>
    <row r="728" s="88" customFormat="1" x14ac:dyDescent="0.3"/>
    <row r="729" s="88" customFormat="1" x14ac:dyDescent="0.3"/>
    <row r="730" s="88" customFormat="1" x14ac:dyDescent="0.3"/>
    <row r="731" s="88" customFormat="1" x14ac:dyDescent="0.3"/>
    <row r="732" s="88" customFormat="1" x14ac:dyDescent="0.3"/>
    <row r="733" s="88" customFormat="1" x14ac:dyDescent="0.3"/>
    <row r="734" s="88" customFormat="1" x14ac:dyDescent="0.3"/>
    <row r="735" s="88" customFormat="1" x14ac:dyDescent="0.3"/>
    <row r="736" s="88" customFormat="1" x14ac:dyDescent="0.3"/>
    <row r="737" s="88" customFormat="1" x14ac:dyDescent="0.3"/>
    <row r="738" s="88" customFormat="1" x14ac:dyDescent="0.3"/>
    <row r="739" s="88" customFormat="1" x14ac:dyDescent="0.3"/>
    <row r="740" s="88" customFormat="1" x14ac:dyDescent="0.3"/>
    <row r="741" s="88" customFormat="1" x14ac:dyDescent="0.3"/>
    <row r="742" s="88" customFormat="1" x14ac:dyDescent="0.3"/>
    <row r="743" s="88" customFormat="1" x14ac:dyDescent="0.3"/>
    <row r="744" s="88" customFormat="1" x14ac:dyDescent="0.3"/>
    <row r="745" s="88" customFormat="1" x14ac:dyDescent="0.3"/>
    <row r="746" s="88" customFormat="1" x14ac:dyDescent="0.3"/>
    <row r="747" s="88" customFormat="1" x14ac:dyDescent="0.3"/>
    <row r="748" s="88" customFormat="1" x14ac:dyDescent="0.3"/>
    <row r="749" s="88" customFormat="1" x14ac:dyDescent="0.3"/>
    <row r="750" s="88" customFormat="1" x14ac:dyDescent="0.3"/>
    <row r="751" s="88" customFormat="1" x14ac:dyDescent="0.3"/>
    <row r="752" s="88" customFormat="1" x14ac:dyDescent="0.3"/>
    <row r="753" s="88" customFormat="1" x14ac:dyDescent="0.3"/>
    <row r="754" s="88" customFormat="1" x14ac:dyDescent="0.3"/>
    <row r="755" s="88" customFormat="1" x14ac:dyDescent="0.3"/>
    <row r="756" s="88" customFormat="1" x14ac:dyDescent="0.3"/>
    <row r="757" s="88" customFormat="1" x14ac:dyDescent="0.3"/>
    <row r="758" s="88" customFormat="1" x14ac:dyDescent="0.3"/>
    <row r="759" s="88" customFormat="1" x14ac:dyDescent="0.3"/>
    <row r="760" s="88" customFormat="1" x14ac:dyDescent="0.3"/>
    <row r="761" s="88" customFormat="1" x14ac:dyDescent="0.3"/>
    <row r="762" s="88" customFormat="1" x14ac:dyDescent="0.3"/>
    <row r="763" s="88" customFormat="1" x14ac:dyDescent="0.3"/>
    <row r="764" s="88" customFormat="1" x14ac:dyDescent="0.3"/>
    <row r="765" s="88" customFormat="1" x14ac:dyDescent="0.3"/>
    <row r="766" s="88" customFormat="1" x14ac:dyDescent="0.3"/>
    <row r="767" s="88" customFormat="1" x14ac:dyDescent="0.3"/>
    <row r="768" s="88" customFormat="1" x14ac:dyDescent="0.3"/>
    <row r="769" s="88" customFormat="1" x14ac:dyDescent="0.3"/>
    <row r="770" s="88" customFormat="1" x14ac:dyDescent="0.3"/>
    <row r="771" s="88" customFormat="1" x14ac:dyDescent="0.3"/>
    <row r="772" s="88" customFormat="1" x14ac:dyDescent="0.3"/>
    <row r="773" s="88" customFormat="1" x14ac:dyDescent="0.3"/>
    <row r="774" s="88" customFormat="1" x14ac:dyDescent="0.3"/>
    <row r="775" s="88" customFormat="1" x14ac:dyDescent="0.3"/>
    <row r="776" s="88" customFormat="1" x14ac:dyDescent="0.3"/>
    <row r="777" s="88" customFormat="1" x14ac:dyDescent="0.3"/>
    <row r="778" s="88" customFormat="1" x14ac:dyDescent="0.3"/>
    <row r="779" s="88" customFormat="1" x14ac:dyDescent="0.3"/>
    <row r="780" s="88" customFormat="1" x14ac:dyDescent="0.3"/>
    <row r="781" s="88" customFormat="1" x14ac:dyDescent="0.3"/>
    <row r="782" s="88" customFormat="1" x14ac:dyDescent="0.3"/>
    <row r="783" s="88" customFormat="1" x14ac:dyDescent="0.3"/>
    <row r="784" s="88" customFormat="1" x14ac:dyDescent="0.3"/>
    <row r="785" s="88" customFormat="1" x14ac:dyDescent="0.3"/>
    <row r="786" s="88" customFormat="1" x14ac:dyDescent="0.3"/>
    <row r="787" s="88" customFormat="1" x14ac:dyDescent="0.3"/>
    <row r="788" s="88" customFormat="1" x14ac:dyDescent="0.3"/>
    <row r="789" s="88" customFormat="1" x14ac:dyDescent="0.3"/>
    <row r="790" s="88" customFormat="1" x14ac:dyDescent="0.3"/>
    <row r="791" s="88" customFormat="1" x14ac:dyDescent="0.3"/>
    <row r="792" s="88" customFormat="1" x14ac:dyDescent="0.3"/>
    <row r="793" s="88" customFormat="1" x14ac:dyDescent="0.3"/>
    <row r="794" s="88" customFormat="1" x14ac:dyDescent="0.3"/>
    <row r="795" s="88" customFormat="1" x14ac:dyDescent="0.3"/>
    <row r="796" s="88" customFormat="1" x14ac:dyDescent="0.3"/>
    <row r="797" s="88" customFormat="1" x14ac:dyDescent="0.3"/>
    <row r="798" s="88" customFormat="1" x14ac:dyDescent="0.3"/>
    <row r="799" s="88" customFormat="1" x14ac:dyDescent="0.3"/>
    <row r="800" s="88" customFormat="1" x14ac:dyDescent="0.3"/>
    <row r="801" s="88" customFormat="1" x14ac:dyDescent="0.3"/>
    <row r="802" s="88" customFormat="1" x14ac:dyDescent="0.3"/>
    <row r="803" s="88" customFormat="1" x14ac:dyDescent="0.3"/>
    <row r="804" s="88" customFormat="1" x14ac:dyDescent="0.3"/>
    <row r="805" s="88" customFormat="1" x14ac:dyDescent="0.3"/>
    <row r="806" s="88" customFormat="1" x14ac:dyDescent="0.3"/>
    <row r="807" s="88" customFormat="1" x14ac:dyDescent="0.3"/>
    <row r="808" s="88" customFormat="1" x14ac:dyDescent="0.3"/>
    <row r="809" s="88" customFormat="1" x14ac:dyDescent="0.3"/>
    <row r="810" s="88" customFormat="1" x14ac:dyDescent="0.3"/>
    <row r="811" s="88" customFormat="1" x14ac:dyDescent="0.3"/>
    <row r="812" s="88" customFormat="1" x14ac:dyDescent="0.3"/>
    <row r="813" s="88" customFormat="1" x14ac:dyDescent="0.3"/>
    <row r="814" s="88" customFormat="1" x14ac:dyDescent="0.3"/>
    <row r="815" s="88" customFormat="1" x14ac:dyDescent="0.3"/>
    <row r="816" s="88" customFormat="1" x14ac:dyDescent="0.3"/>
    <row r="817" s="88" customFormat="1" x14ac:dyDescent="0.3"/>
    <row r="818" s="88" customFormat="1" x14ac:dyDescent="0.3"/>
    <row r="819" s="88" customFormat="1" x14ac:dyDescent="0.3"/>
    <row r="820" s="88" customFormat="1" x14ac:dyDescent="0.3"/>
    <row r="821" s="88" customFormat="1" x14ac:dyDescent="0.3"/>
    <row r="822" s="88" customFormat="1" x14ac:dyDescent="0.3"/>
    <row r="823" s="88" customFormat="1" x14ac:dyDescent="0.3"/>
    <row r="824" s="88" customFormat="1" x14ac:dyDescent="0.3"/>
    <row r="825" s="88" customFormat="1" x14ac:dyDescent="0.3"/>
    <row r="826" s="88" customFormat="1" x14ac:dyDescent="0.3"/>
    <row r="827" s="88" customFormat="1" x14ac:dyDescent="0.3"/>
    <row r="828" s="88" customFormat="1" x14ac:dyDescent="0.3"/>
    <row r="829" s="88" customFormat="1" x14ac:dyDescent="0.3"/>
    <row r="830" s="88" customFormat="1" x14ac:dyDescent="0.3"/>
    <row r="831" s="88" customFormat="1" x14ac:dyDescent="0.3"/>
    <row r="832" s="88" customFormat="1" x14ac:dyDescent="0.3"/>
    <row r="833" s="88" customFormat="1" x14ac:dyDescent="0.3"/>
    <row r="834" s="88" customFormat="1" x14ac:dyDescent="0.3"/>
    <row r="835" s="88" customFormat="1" x14ac:dyDescent="0.3"/>
    <row r="836" s="88" customFormat="1" x14ac:dyDescent="0.3"/>
    <row r="837" s="88" customFormat="1" x14ac:dyDescent="0.3"/>
    <row r="838" s="88" customFormat="1" x14ac:dyDescent="0.3"/>
    <row r="839" s="88" customFormat="1" x14ac:dyDescent="0.3"/>
    <row r="840" s="88" customFormat="1" x14ac:dyDescent="0.3"/>
    <row r="841" s="88" customFormat="1" x14ac:dyDescent="0.3"/>
    <row r="842" s="88" customFormat="1" x14ac:dyDescent="0.3"/>
    <row r="843" s="88" customFormat="1" x14ac:dyDescent="0.3"/>
    <row r="844" s="88" customFormat="1" x14ac:dyDescent="0.3"/>
    <row r="845" s="88" customFormat="1" x14ac:dyDescent="0.3"/>
    <row r="846" s="88" customFormat="1" x14ac:dyDescent="0.3"/>
    <row r="847" s="88" customFormat="1" x14ac:dyDescent="0.3"/>
    <row r="848" s="88" customFormat="1" x14ac:dyDescent="0.3"/>
    <row r="849" s="88" customFormat="1" x14ac:dyDescent="0.3"/>
    <row r="850" s="88" customFormat="1" x14ac:dyDescent="0.3"/>
    <row r="851" s="88" customFormat="1" x14ac:dyDescent="0.3"/>
    <row r="852" s="88" customFormat="1" x14ac:dyDescent="0.3"/>
    <row r="853" s="88" customFormat="1" x14ac:dyDescent="0.3"/>
    <row r="854" s="88" customFormat="1" x14ac:dyDescent="0.3"/>
    <row r="855" s="88" customFormat="1" x14ac:dyDescent="0.3"/>
    <row r="856" s="88" customFormat="1" x14ac:dyDescent="0.3"/>
    <row r="857" s="88" customFormat="1" x14ac:dyDescent="0.3"/>
    <row r="858" s="88" customFormat="1" x14ac:dyDescent="0.3"/>
    <row r="859" s="88" customFormat="1" x14ac:dyDescent="0.3"/>
    <row r="860" s="88" customFormat="1" x14ac:dyDescent="0.3"/>
    <row r="861" s="88" customFormat="1" x14ac:dyDescent="0.3"/>
    <row r="862" s="88" customFormat="1" x14ac:dyDescent="0.3"/>
    <row r="863" s="88" customFormat="1" x14ac:dyDescent="0.3"/>
    <row r="864" s="88" customFormat="1" x14ac:dyDescent="0.3"/>
    <row r="865" s="88" customFormat="1" x14ac:dyDescent="0.3"/>
    <row r="866" s="88" customFormat="1" x14ac:dyDescent="0.3"/>
    <row r="867" s="88" customFormat="1" x14ac:dyDescent="0.3"/>
    <row r="868" s="88" customFormat="1" x14ac:dyDescent="0.3"/>
    <row r="869" s="88" customFormat="1" x14ac:dyDescent="0.3"/>
    <row r="870" s="88" customFormat="1" x14ac:dyDescent="0.3"/>
    <row r="871" s="88" customFormat="1" x14ac:dyDescent="0.3"/>
    <row r="872" s="88" customFormat="1" x14ac:dyDescent="0.3"/>
    <row r="873" s="88" customFormat="1" x14ac:dyDescent="0.3"/>
    <row r="874" s="88" customFormat="1" x14ac:dyDescent="0.3"/>
    <row r="875" s="88" customFormat="1" x14ac:dyDescent="0.3"/>
    <row r="876" s="88" customFormat="1" x14ac:dyDescent="0.3"/>
    <row r="877" s="88" customFormat="1" x14ac:dyDescent="0.3"/>
    <row r="878" s="88" customFormat="1" x14ac:dyDescent="0.3"/>
    <row r="879" s="88" customFormat="1" x14ac:dyDescent="0.3"/>
    <row r="880" s="88" customFormat="1" x14ac:dyDescent="0.3"/>
    <row r="881" s="88" customFormat="1" x14ac:dyDescent="0.3"/>
    <row r="882" s="88" customFormat="1" x14ac:dyDescent="0.3"/>
    <row r="883" s="88" customFormat="1" x14ac:dyDescent="0.3"/>
    <row r="884" s="88" customFormat="1" x14ac:dyDescent="0.3"/>
    <row r="885" s="88" customFormat="1" x14ac:dyDescent="0.3"/>
    <row r="886" s="88" customFormat="1" x14ac:dyDescent="0.3"/>
    <row r="887" s="88" customFormat="1" x14ac:dyDescent="0.3"/>
    <row r="888" s="88" customFormat="1" x14ac:dyDescent="0.3"/>
    <row r="889" s="88" customFormat="1" x14ac:dyDescent="0.3"/>
    <row r="890" s="88" customFormat="1" x14ac:dyDescent="0.3"/>
    <row r="891" s="88" customFormat="1" x14ac:dyDescent="0.3"/>
    <row r="892" s="88" customFormat="1" x14ac:dyDescent="0.3"/>
    <row r="893" s="88" customFormat="1" x14ac:dyDescent="0.3"/>
    <row r="894" s="88" customFormat="1" x14ac:dyDescent="0.3"/>
    <row r="895" s="88" customFormat="1" x14ac:dyDescent="0.3"/>
    <row r="896" s="88" customFormat="1" x14ac:dyDescent="0.3"/>
    <row r="897" s="88" customFormat="1" x14ac:dyDescent="0.3"/>
    <row r="898" s="88" customFormat="1" x14ac:dyDescent="0.3"/>
    <row r="899" s="88" customFormat="1" x14ac:dyDescent="0.3"/>
    <row r="900" s="88" customFormat="1" x14ac:dyDescent="0.3"/>
    <row r="901" s="88" customFormat="1" x14ac:dyDescent="0.3"/>
    <row r="902" s="88" customFormat="1" x14ac:dyDescent="0.3"/>
    <row r="903" s="88" customFormat="1" x14ac:dyDescent="0.3"/>
    <row r="904" s="88" customFormat="1" x14ac:dyDescent="0.3"/>
    <row r="905" s="88" customFormat="1" x14ac:dyDescent="0.3"/>
    <row r="906" s="88" customFormat="1" x14ac:dyDescent="0.3"/>
    <row r="907" s="88" customFormat="1" x14ac:dyDescent="0.3"/>
    <row r="908" s="88" customFormat="1" x14ac:dyDescent="0.3"/>
    <row r="909" s="88" customFormat="1" x14ac:dyDescent="0.3"/>
    <row r="910" s="88" customFormat="1" x14ac:dyDescent="0.3"/>
    <row r="911" s="88" customFormat="1" x14ac:dyDescent="0.3"/>
    <row r="912" s="88" customFormat="1" x14ac:dyDescent="0.3"/>
    <row r="913" s="88" customFormat="1" x14ac:dyDescent="0.3"/>
    <row r="914" s="88" customFormat="1" x14ac:dyDescent="0.3"/>
    <row r="915" s="88" customFormat="1" x14ac:dyDescent="0.3"/>
    <row r="916" s="88" customFormat="1" x14ac:dyDescent="0.3"/>
    <row r="917" s="88" customFormat="1" x14ac:dyDescent="0.3"/>
    <row r="918" s="88" customFormat="1" x14ac:dyDescent="0.3"/>
    <row r="919" s="88" customFormat="1" x14ac:dyDescent="0.3"/>
    <row r="920" s="88" customFormat="1" x14ac:dyDescent="0.3"/>
    <row r="921" s="88" customFormat="1" x14ac:dyDescent="0.3"/>
    <row r="922" s="88" customFormat="1" x14ac:dyDescent="0.3"/>
    <row r="923" s="88" customFormat="1" x14ac:dyDescent="0.3"/>
    <row r="924" s="88" customFormat="1" x14ac:dyDescent="0.3"/>
    <row r="925" s="88" customFormat="1" x14ac:dyDescent="0.3"/>
    <row r="926" s="88" customFormat="1" x14ac:dyDescent="0.3"/>
    <row r="927" s="88" customFormat="1" x14ac:dyDescent="0.3"/>
    <row r="928" s="88" customFormat="1" x14ac:dyDescent="0.3"/>
    <row r="929" s="88" customFormat="1" x14ac:dyDescent="0.3"/>
    <row r="930" s="88" customFormat="1" x14ac:dyDescent="0.3"/>
    <row r="931" s="88" customFormat="1" x14ac:dyDescent="0.3"/>
    <row r="932" s="88" customFormat="1" x14ac:dyDescent="0.3"/>
    <row r="933" s="88" customFormat="1" x14ac:dyDescent="0.3"/>
    <row r="934" s="88" customFormat="1" x14ac:dyDescent="0.3"/>
    <row r="935" s="88" customFormat="1" x14ac:dyDescent="0.3"/>
    <row r="936" s="88" customFormat="1" x14ac:dyDescent="0.3"/>
    <row r="937" s="88" customFormat="1" x14ac:dyDescent="0.3"/>
    <row r="938" s="88" customFormat="1" x14ac:dyDescent="0.3"/>
    <row r="939" s="88" customFormat="1" x14ac:dyDescent="0.3"/>
    <row r="940" s="88" customFormat="1" x14ac:dyDescent="0.3"/>
    <row r="941" s="88" customFormat="1" x14ac:dyDescent="0.3"/>
    <row r="942" s="88" customFormat="1" x14ac:dyDescent="0.3"/>
    <row r="943" s="88" customFormat="1" x14ac:dyDescent="0.3"/>
    <row r="944" s="88" customFormat="1" x14ac:dyDescent="0.3"/>
    <row r="945" s="88" customFormat="1" x14ac:dyDescent="0.3"/>
    <row r="946" s="88" customFormat="1" x14ac:dyDescent="0.3"/>
    <row r="947" s="88" customFormat="1" x14ac:dyDescent="0.3"/>
    <row r="948" s="88" customFormat="1" x14ac:dyDescent="0.3"/>
    <row r="949" s="88" customFormat="1" x14ac:dyDescent="0.3"/>
    <row r="950" s="88" customFormat="1" x14ac:dyDescent="0.3"/>
    <row r="951" s="88" customFormat="1" x14ac:dyDescent="0.3"/>
    <row r="952" s="88" customFormat="1" x14ac:dyDescent="0.3"/>
    <row r="953" s="88" customFormat="1" x14ac:dyDescent="0.3"/>
    <row r="954" s="88" customFormat="1" x14ac:dyDescent="0.3"/>
    <row r="955" s="88" customFormat="1" x14ac:dyDescent="0.3"/>
    <row r="956" s="88" customFormat="1" x14ac:dyDescent="0.3"/>
    <row r="957" s="88" customFormat="1" x14ac:dyDescent="0.3"/>
    <row r="958" s="88" customFormat="1" x14ac:dyDescent="0.3"/>
    <row r="959" s="88" customFormat="1" x14ac:dyDescent="0.3"/>
    <row r="960" s="88" customFormat="1" x14ac:dyDescent="0.3"/>
    <row r="961" s="88" customFormat="1" x14ac:dyDescent="0.3"/>
    <row r="962" s="88" customFormat="1" x14ac:dyDescent="0.3"/>
    <row r="963" s="88" customFormat="1" x14ac:dyDescent="0.3"/>
    <row r="964" s="88" customFormat="1" x14ac:dyDescent="0.3"/>
    <row r="965" s="88" customFormat="1" x14ac:dyDescent="0.3"/>
    <row r="966" s="88" customFormat="1" x14ac:dyDescent="0.3"/>
    <row r="967" s="88" customFormat="1" x14ac:dyDescent="0.3"/>
    <row r="968" s="88" customFormat="1" x14ac:dyDescent="0.3"/>
    <row r="969" s="88" customFormat="1" x14ac:dyDescent="0.3"/>
    <row r="970" s="88" customFormat="1" x14ac:dyDescent="0.3"/>
    <row r="971" s="88" customFormat="1" x14ac:dyDescent="0.3"/>
    <row r="972" s="88" customFormat="1" x14ac:dyDescent="0.3"/>
    <row r="973" s="88" customFormat="1" x14ac:dyDescent="0.3"/>
    <row r="974" s="88" customFormat="1" x14ac:dyDescent="0.3"/>
    <row r="975" s="88" customFormat="1" x14ac:dyDescent="0.3"/>
    <row r="976" s="88" customFormat="1" x14ac:dyDescent="0.3"/>
    <row r="977" s="88" customFormat="1" x14ac:dyDescent="0.3"/>
    <row r="978" s="88" customFormat="1" x14ac:dyDescent="0.3"/>
    <row r="979" s="88" customFormat="1" x14ac:dyDescent="0.3"/>
    <row r="980" s="88" customFormat="1" x14ac:dyDescent="0.3"/>
    <row r="981" s="88" customFormat="1" x14ac:dyDescent="0.3"/>
    <row r="982" s="88" customFormat="1" x14ac:dyDescent="0.3"/>
    <row r="983" s="88" customFormat="1" x14ac:dyDescent="0.3"/>
    <row r="984" s="88" customFormat="1" x14ac:dyDescent="0.3"/>
    <row r="985" s="88" customFormat="1" x14ac:dyDescent="0.3"/>
    <row r="986" s="88" customFormat="1" x14ac:dyDescent="0.3"/>
    <row r="987" s="88" customFormat="1" x14ac:dyDescent="0.3"/>
    <row r="988" s="88" customFormat="1" x14ac:dyDescent="0.3"/>
    <row r="989" s="88" customFormat="1" x14ac:dyDescent="0.3"/>
    <row r="990" s="88" customFormat="1" x14ac:dyDescent="0.3"/>
    <row r="991" s="88" customFormat="1" x14ac:dyDescent="0.3"/>
    <row r="992" s="88" customFormat="1" x14ac:dyDescent="0.3"/>
    <row r="993" s="88" customFormat="1" x14ac:dyDescent="0.3"/>
    <row r="994" s="88" customFormat="1" x14ac:dyDescent="0.3"/>
    <row r="995" s="88" customFormat="1" x14ac:dyDescent="0.3"/>
    <row r="996" s="88" customFormat="1" x14ac:dyDescent="0.3"/>
    <row r="997" s="88" customFormat="1" x14ac:dyDescent="0.3"/>
    <row r="998" s="88" customFormat="1" x14ac:dyDescent="0.3"/>
    <row r="999" s="88" customFormat="1" x14ac:dyDescent="0.3"/>
    <row r="1000" s="88" customFormat="1" x14ac:dyDescent="0.3"/>
    <row r="1001" s="88" customFormat="1" x14ac:dyDescent="0.3"/>
    <row r="1002" s="88" customFormat="1" x14ac:dyDescent="0.3"/>
    <row r="1003" s="88" customFormat="1" x14ac:dyDescent="0.3"/>
    <row r="1004" s="88" customFormat="1" x14ac:dyDescent="0.3"/>
    <row r="1005" s="88" customFormat="1" x14ac:dyDescent="0.3"/>
    <row r="1006" s="88" customFormat="1" x14ac:dyDescent="0.3"/>
    <row r="1007" s="88" customFormat="1" x14ac:dyDescent="0.3"/>
    <row r="1008" s="88" customFormat="1" x14ac:dyDescent="0.3"/>
    <row r="1009" s="88" customFormat="1" x14ac:dyDescent="0.3"/>
    <row r="1010" s="88" customFormat="1" x14ac:dyDescent="0.3"/>
    <row r="1011" s="88" customFormat="1" x14ac:dyDescent="0.3"/>
    <row r="1012" s="88" customFormat="1" x14ac:dyDescent="0.3"/>
    <row r="1013" s="88" customFormat="1" x14ac:dyDescent="0.3"/>
    <row r="1014" s="88" customFormat="1" x14ac:dyDescent="0.3"/>
    <row r="1015" s="88" customFormat="1" x14ac:dyDescent="0.3"/>
    <row r="1016" s="88" customFormat="1" x14ac:dyDescent="0.3"/>
    <row r="1017" s="88" customFormat="1" x14ac:dyDescent="0.3"/>
    <row r="1018" s="88" customFormat="1" x14ac:dyDescent="0.3"/>
    <row r="1019" s="88" customFormat="1" x14ac:dyDescent="0.3"/>
    <row r="1020" s="88" customFormat="1" x14ac:dyDescent="0.3"/>
    <row r="1021" s="88" customFormat="1" x14ac:dyDescent="0.3"/>
    <row r="1022" s="88" customFormat="1" x14ac:dyDescent="0.3"/>
    <row r="1023" s="88" customFormat="1" x14ac:dyDescent="0.3"/>
    <row r="1024" s="88" customFormat="1" x14ac:dyDescent="0.3"/>
    <row r="1025" s="88" customFormat="1" x14ac:dyDescent="0.3"/>
    <row r="1026" s="88" customFormat="1" x14ac:dyDescent="0.3"/>
    <row r="1027" s="88" customFormat="1" x14ac:dyDescent="0.3"/>
    <row r="1028" s="88" customFormat="1" x14ac:dyDescent="0.3"/>
    <row r="1029" s="88" customFormat="1" x14ac:dyDescent="0.3"/>
    <row r="1030" s="88" customFormat="1" x14ac:dyDescent="0.3"/>
    <row r="1031" s="88" customFormat="1" x14ac:dyDescent="0.3"/>
    <row r="1032" s="88" customFormat="1" x14ac:dyDescent="0.3"/>
    <row r="1033" s="88" customFormat="1" x14ac:dyDescent="0.3"/>
    <row r="1034" s="88" customFormat="1" x14ac:dyDescent="0.3"/>
    <row r="1035" s="88" customFormat="1" x14ac:dyDescent="0.3"/>
    <row r="1036" s="88" customFormat="1" x14ac:dyDescent="0.3"/>
    <row r="1037" s="88" customFormat="1" x14ac:dyDescent="0.3"/>
    <row r="1038" s="88" customFormat="1" x14ac:dyDescent="0.3"/>
    <row r="1039" s="88" customFormat="1" x14ac:dyDescent="0.3"/>
    <row r="1040" s="88" customFormat="1" x14ac:dyDescent="0.3"/>
    <row r="1041" s="88" customFormat="1" x14ac:dyDescent="0.3"/>
    <row r="1042" s="88" customFormat="1" x14ac:dyDescent="0.3"/>
    <row r="1043" s="88" customFormat="1" x14ac:dyDescent="0.3"/>
    <row r="1044" s="88" customFormat="1" x14ac:dyDescent="0.3"/>
    <row r="1045" s="88" customFormat="1" x14ac:dyDescent="0.3"/>
    <row r="1046" s="88" customFormat="1" x14ac:dyDescent="0.3"/>
    <row r="1047" s="88" customFormat="1" x14ac:dyDescent="0.3"/>
    <row r="1048" s="88" customFormat="1" x14ac:dyDescent="0.3"/>
    <row r="1049" s="88" customFormat="1" x14ac:dyDescent="0.3"/>
    <row r="1050" s="88" customFormat="1" x14ac:dyDescent="0.3"/>
    <row r="1051" s="88" customFormat="1" x14ac:dyDescent="0.3"/>
    <row r="1052" s="88" customFormat="1" x14ac:dyDescent="0.3"/>
    <row r="1053" s="88" customFormat="1" x14ac:dyDescent="0.3"/>
    <row r="1054" s="88" customFormat="1" x14ac:dyDescent="0.3"/>
    <row r="1055" s="88" customFormat="1" x14ac:dyDescent="0.3"/>
    <row r="1056" s="88" customFormat="1" x14ac:dyDescent="0.3"/>
    <row r="1057" s="88" customFormat="1" x14ac:dyDescent="0.3"/>
    <row r="1058" s="88" customFormat="1" x14ac:dyDescent="0.3"/>
    <row r="1059" s="88" customFormat="1" x14ac:dyDescent="0.3"/>
    <row r="1060" s="88" customFormat="1" x14ac:dyDescent="0.3"/>
    <row r="1061" s="88" customFormat="1" x14ac:dyDescent="0.3"/>
    <row r="1062" s="88" customFormat="1" x14ac:dyDescent="0.3"/>
    <row r="1063" s="88" customFormat="1" x14ac:dyDescent="0.3"/>
    <row r="1064" s="88" customFormat="1" x14ac:dyDescent="0.3"/>
    <row r="1065" s="88" customFormat="1" x14ac:dyDescent="0.3"/>
    <row r="1066" s="88" customFormat="1" x14ac:dyDescent="0.3"/>
    <row r="1067" s="88" customFormat="1" x14ac:dyDescent="0.3"/>
    <row r="1068" s="88" customFormat="1" x14ac:dyDescent="0.3"/>
    <row r="1069" s="88" customFormat="1" x14ac:dyDescent="0.3"/>
    <row r="1070" s="88" customFormat="1" x14ac:dyDescent="0.3"/>
    <row r="1071" s="88" customFormat="1" x14ac:dyDescent="0.3"/>
    <row r="1072" s="88" customFormat="1" x14ac:dyDescent="0.3"/>
    <row r="1073" s="88" customFormat="1" x14ac:dyDescent="0.3"/>
    <row r="1074" s="88" customFormat="1" x14ac:dyDescent="0.3"/>
    <row r="1075" s="88" customFormat="1" x14ac:dyDescent="0.3"/>
    <row r="1076" s="88" customFormat="1" x14ac:dyDescent="0.3"/>
    <row r="1077" s="88" customFormat="1" x14ac:dyDescent="0.3"/>
    <row r="1078" s="88" customFormat="1" x14ac:dyDescent="0.3"/>
    <row r="1079" s="88" customFormat="1" x14ac:dyDescent="0.3"/>
    <row r="1080" s="88" customFormat="1" x14ac:dyDescent="0.3"/>
    <row r="1081" s="88" customFormat="1" x14ac:dyDescent="0.3"/>
    <row r="1082" s="88" customFormat="1" x14ac:dyDescent="0.3"/>
    <row r="1083" s="88" customFormat="1" x14ac:dyDescent="0.3"/>
    <row r="1084" s="88" customFormat="1" x14ac:dyDescent="0.3"/>
    <row r="1085" s="88" customFormat="1" x14ac:dyDescent="0.3"/>
    <row r="1086" s="88" customFormat="1" x14ac:dyDescent="0.3"/>
    <row r="1087" s="88" customFormat="1" x14ac:dyDescent="0.3"/>
    <row r="1088" s="88" customFormat="1" x14ac:dyDescent="0.3"/>
    <row r="1089" s="88" customFormat="1" x14ac:dyDescent="0.3"/>
    <row r="1090" s="88" customFormat="1" x14ac:dyDescent="0.3"/>
    <row r="1091" s="88" customFormat="1" x14ac:dyDescent="0.3"/>
    <row r="1092" s="88" customFormat="1" x14ac:dyDescent="0.3"/>
    <row r="1093" s="88" customFormat="1" x14ac:dyDescent="0.3"/>
    <row r="1094" s="88" customFormat="1" x14ac:dyDescent="0.3"/>
    <row r="1095" s="88" customFormat="1" x14ac:dyDescent="0.3"/>
    <row r="1096" s="88" customFormat="1" x14ac:dyDescent="0.3"/>
    <row r="1097" s="88" customFormat="1" x14ac:dyDescent="0.3"/>
    <row r="1098" s="88" customFormat="1" x14ac:dyDescent="0.3"/>
    <row r="1099" s="88" customFormat="1" x14ac:dyDescent="0.3"/>
    <row r="1100" s="88" customFormat="1" x14ac:dyDescent="0.3"/>
    <row r="1101" s="88" customFormat="1" x14ac:dyDescent="0.3"/>
    <row r="1102" s="88" customFormat="1" x14ac:dyDescent="0.3"/>
    <row r="1103" s="88" customFormat="1" x14ac:dyDescent="0.3"/>
    <row r="1104" s="88" customFormat="1" x14ac:dyDescent="0.3"/>
    <row r="1105" s="88" customFormat="1" x14ac:dyDescent="0.3"/>
    <row r="1106" s="88" customFormat="1" x14ac:dyDescent="0.3"/>
    <row r="1107" s="88" customFormat="1" x14ac:dyDescent="0.3"/>
    <row r="1108" s="88" customFormat="1" x14ac:dyDescent="0.3"/>
    <row r="1109" s="88" customFormat="1" x14ac:dyDescent="0.3"/>
    <row r="1110" s="88" customFormat="1" x14ac:dyDescent="0.3"/>
    <row r="1111" s="88" customFormat="1" x14ac:dyDescent="0.3"/>
    <row r="1112" s="88" customFormat="1" x14ac:dyDescent="0.3"/>
    <row r="1113" s="88" customFormat="1" x14ac:dyDescent="0.3"/>
    <row r="1114" s="88" customFormat="1" x14ac:dyDescent="0.3"/>
    <row r="1115" s="88" customFormat="1" x14ac:dyDescent="0.3"/>
    <row r="1116" s="88" customFormat="1" x14ac:dyDescent="0.3"/>
    <row r="1117" s="88" customFormat="1" x14ac:dyDescent="0.3"/>
    <row r="1118" s="88" customFormat="1" x14ac:dyDescent="0.3"/>
    <row r="1119" s="88" customFormat="1" x14ac:dyDescent="0.3"/>
    <row r="1120" s="88" customFormat="1" x14ac:dyDescent="0.3"/>
    <row r="1121" s="88" customFormat="1" x14ac:dyDescent="0.3"/>
    <row r="1122" s="88" customFormat="1" x14ac:dyDescent="0.3"/>
    <row r="1123" s="88" customFormat="1" x14ac:dyDescent="0.3"/>
    <row r="1124" s="88" customFormat="1" x14ac:dyDescent="0.3"/>
    <row r="1125" s="88" customFormat="1" x14ac:dyDescent="0.3"/>
    <row r="1126" s="88" customFormat="1" x14ac:dyDescent="0.3"/>
    <row r="1127" s="88" customFormat="1" x14ac:dyDescent="0.3"/>
    <row r="1128" s="88" customFormat="1" x14ac:dyDescent="0.3"/>
    <row r="1129" s="88" customFormat="1" x14ac:dyDescent="0.3"/>
    <row r="1130" s="88" customFormat="1" x14ac:dyDescent="0.3"/>
    <row r="1131" s="88" customFormat="1" x14ac:dyDescent="0.3"/>
    <row r="1132" s="88" customFormat="1" x14ac:dyDescent="0.3"/>
    <row r="1133" s="88" customFormat="1" x14ac:dyDescent="0.3"/>
    <row r="1134" s="88" customFormat="1" x14ac:dyDescent="0.3"/>
    <row r="1135" s="88" customFormat="1" x14ac:dyDescent="0.3"/>
    <row r="1136" s="88" customFormat="1" x14ac:dyDescent="0.3"/>
    <row r="1137" s="88" customFormat="1" x14ac:dyDescent="0.3"/>
    <row r="1138" s="88" customFormat="1" x14ac:dyDescent="0.3"/>
    <row r="1139" s="88" customFormat="1" x14ac:dyDescent="0.3"/>
    <row r="1140" s="88" customFormat="1" x14ac:dyDescent="0.3"/>
    <row r="1141" s="88" customFormat="1" x14ac:dyDescent="0.3"/>
    <row r="1142" s="88" customFormat="1" x14ac:dyDescent="0.3"/>
    <row r="1143" s="88" customFormat="1" x14ac:dyDescent="0.3"/>
    <row r="1144" s="88" customFormat="1" x14ac:dyDescent="0.3"/>
    <row r="1145" s="88" customFormat="1" x14ac:dyDescent="0.3"/>
    <row r="1146" s="88" customFormat="1" x14ac:dyDescent="0.3"/>
    <row r="1147" s="88" customFormat="1" x14ac:dyDescent="0.3"/>
    <row r="1148" s="88" customFormat="1" x14ac:dyDescent="0.3"/>
    <row r="1149" s="88" customFormat="1" x14ac:dyDescent="0.3"/>
    <row r="1150" s="88" customFormat="1" x14ac:dyDescent="0.3"/>
    <row r="1151" s="88" customFormat="1" x14ac:dyDescent="0.3"/>
    <row r="1152" s="88" customFormat="1" x14ac:dyDescent="0.3"/>
    <row r="1153" s="88" customFormat="1" x14ac:dyDescent="0.3"/>
    <row r="1154" s="88" customFormat="1" x14ac:dyDescent="0.3"/>
    <row r="1155" s="88" customFormat="1" x14ac:dyDescent="0.3"/>
    <row r="1156" s="88" customFormat="1" x14ac:dyDescent="0.3"/>
    <row r="1157" s="88" customFormat="1" x14ac:dyDescent="0.3"/>
    <row r="1158" s="88" customFormat="1" x14ac:dyDescent="0.3"/>
    <row r="1159" s="88" customFormat="1" x14ac:dyDescent="0.3"/>
    <row r="1160" s="88" customFormat="1" x14ac:dyDescent="0.3"/>
    <row r="1161" s="88" customFormat="1" x14ac:dyDescent="0.3"/>
    <row r="1162" s="88" customFormat="1" x14ac:dyDescent="0.3"/>
    <row r="1163" s="88" customFormat="1" x14ac:dyDescent="0.3"/>
    <row r="1164" s="88" customFormat="1" x14ac:dyDescent="0.3"/>
    <row r="1165" s="88" customFormat="1" x14ac:dyDescent="0.3"/>
    <row r="1166" s="88" customFormat="1" x14ac:dyDescent="0.3"/>
    <row r="1167" s="88" customFormat="1" x14ac:dyDescent="0.3"/>
    <row r="1168" s="88" customFormat="1" x14ac:dyDescent="0.3"/>
    <row r="1169" s="88" customFormat="1" x14ac:dyDescent="0.3"/>
    <row r="1170" s="88" customFormat="1" x14ac:dyDescent="0.3"/>
    <row r="1171" s="88" customFormat="1" x14ac:dyDescent="0.3"/>
    <row r="1172" s="88" customFormat="1" x14ac:dyDescent="0.3"/>
    <row r="1173" s="88" customFormat="1" x14ac:dyDescent="0.3"/>
    <row r="1174" s="88" customFormat="1" x14ac:dyDescent="0.3"/>
    <row r="1175" s="88" customFormat="1" x14ac:dyDescent="0.3"/>
    <row r="1176" s="88" customFormat="1" x14ac:dyDescent="0.3"/>
    <row r="1177" s="88" customFormat="1" x14ac:dyDescent="0.3"/>
    <row r="1178" s="88" customFormat="1" x14ac:dyDescent="0.3"/>
    <row r="1179" s="88" customFormat="1" x14ac:dyDescent="0.3"/>
    <row r="1180" s="88" customFormat="1" x14ac:dyDescent="0.3"/>
    <row r="1181" s="88" customFormat="1" x14ac:dyDescent="0.3"/>
    <row r="1182" s="88" customFormat="1" x14ac:dyDescent="0.3"/>
    <row r="1183" s="88" customFormat="1" x14ac:dyDescent="0.3"/>
    <row r="1184" s="88" customFormat="1" x14ac:dyDescent="0.3"/>
    <row r="1185" s="88" customFormat="1" x14ac:dyDescent="0.3"/>
    <row r="1186" s="88" customFormat="1" x14ac:dyDescent="0.3"/>
    <row r="1187" s="88" customFormat="1" x14ac:dyDescent="0.3"/>
    <row r="1188" s="88" customFormat="1" x14ac:dyDescent="0.3"/>
    <row r="1189" s="88" customFormat="1" x14ac:dyDescent="0.3"/>
    <row r="1190" s="88" customFormat="1" x14ac:dyDescent="0.3"/>
    <row r="1191" s="88" customFormat="1" x14ac:dyDescent="0.3"/>
    <row r="1192" s="88" customFormat="1" x14ac:dyDescent="0.3"/>
    <row r="1193" s="88" customFormat="1" x14ac:dyDescent="0.3"/>
    <row r="1194" s="88" customFormat="1" x14ac:dyDescent="0.3"/>
    <row r="1195" s="88" customFormat="1" x14ac:dyDescent="0.3"/>
    <row r="1196" s="88" customFormat="1" x14ac:dyDescent="0.3"/>
    <row r="1197" s="88" customFormat="1" x14ac:dyDescent="0.3"/>
    <row r="1198" s="88" customFormat="1" x14ac:dyDescent="0.3"/>
    <row r="1199" s="88" customFormat="1" x14ac:dyDescent="0.3"/>
    <row r="1200" s="88" customFormat="1" x14ac:dyDescent="0.3"/>
    <row r="1201" s="88" customFormat="1" x14ac:dyDescent="0.3"/>
    <row r="1202" s="88" customFormat="1" x14ac:dyDescent="0.3"/>
    <row r="1203" s="88" customFormat="1" x14ac:dyDescent="0.3"/>
    <row r="1204" s="88" customFormat="1" x14ac:dyDescent="0.3"/>
    <row r="1205" s="88" customFormat="1" x14ac:dyDescent="0.3"/>
    <row r="1206" s="88" customFormat="1" x14ac:dyDescent="0.3"/>
    <row r="1207" s="88" customFormat="1" x14ac:dyDescent="0.3"/>
    <row r="1208" s="88" customFormat="1" x14ac:dyDescent="0.3"/>
    <row r="1209" s="88" customFormat="1" x14ac:dyDescent="0.3"/>
    <row r="1210" s="88" customFormat="1" x14ac:dyDescent="0.3"/>
    <row r="1211" s="88" customFormat="1" x14ac:dyDescent="0.3"/>
    <row r="1212" s="88" customFormat="1" x14ac:dyDescent="0.3"/>
    <row r="1213" s="88" customFormat="1" x14ac:dyDescent="0.3"/>
    <row r="1214" s="88" customFormat="1" x14ac:dyDescent="0.3"/>
    <row r="1215" s="88" customFormat="1" x14ac:dyDescent="0.3"/>
    <row r="1216" s="88" customFormat="1" x14ac:dyDescent="0.3"/>
    <row r="1217" s="88" customFormat="1" x14ac:dyDescent="0.3"/>
    <row r="1218" s="88" customFormat="1" x14ac:dyDescent="0.3"/>
    <row r="1219" s="88" customFormat="1" x14ac:dyDescent="0.3"/>
    <row r="1220" s="88" customFormat="1" x14ac:dyDescent="0.3"/>
    <row r="1221" s="88" customFormat="1" x14ac:dyDescent="0.3"/>
    <row r="1222" s="88" customFormat="1" x14ac:dyDescent="0.3"/>
    <row r="1223" s="88" customFormat="1" x14ac:dyDescent="0.3"/>
    <row r="1224" s="88" customFormat="1" x14ac:dyDescent="0.3"/>
    <row r="1225" s="88" customFormat="1" x14ac:dyDescent="0.3"/>
    <row r="1226" s="88" customFormat="1" x14ac:dyDescent="0.3"/>
    <row r="1227" s="88" customFormat="1" x14ac:dyDescent="0.3"/>
    <row r="1228" s="88" customFormat="1" x14ac:dyDescent="0.3"/>
    <row r="1229" s="88" customFormat="1" x14ac:dyDescent="0.3"/>
    <row r="1230" s="88" customFormat="1" x14ac:dyDescent="0.3"/>
    <row r="1231" s="88" customFormat="1" x14ac:dyDescent="0.3"/>
    <row r="1232" s="88" customFormat="1" x14ac:dyDescent="0.3"/>
    <row r="1233" s="88" customFormat="1" x14ac:dyDescent="0.3"/>
    <row r="1234" s="88" customFormat="1" x14ac:dyDescent="0.3"/>
    <row r="1235" s="88" customFormat="1" x14ac:dyDescent="0.3"/>
    <row r="1236" s="88" customFormat="1" x14ac:dyDescent="0.3"/>
    <row r="1237" s="88" customFormat="1" x14ac:dyDescent="0.3"/>
    <row r="1238" s="88" customFormat="1" x14ac:dyDescent="0.3"/>
    <row r="1239" s="88" customFormat="1" x14ac:dyDescent="0.3"/>
    <row r="1240" s="88" customFormat="1" x14ac:dyDescent="0.3"/>
    <row r="1241" s="88" customFormat="1" x14ac:dyDescent="0.3"/>
    <row r="1242" s="88" customFormat="1" x14ac:dyDescent="0.3"/>
    <row r="1243" s="88" customFormat="1" x14ac:dyDescent="0.3"/>
    <row r="1244" s="88" customFormat="1" x14ac:dyDescent="0.3"/>
    <row r="1245" s="88" customFormat="1" x14ac:dyDescent="0.3"/>
    <row r="1246" s="88" customFormat="1" x14ac:dyDescent="0.3"/>
    <row r="1247" s="88" customFormat="1" x14ac:dyDescent="0.3"/>
    <row r="1248" s="88" customFormat="1" x14ac:dyDescent="0.3"/>
    <row r="1249" s="88" customFormat="1" x14ac:dyDescent="0.3"/>
    <row r="1250" s="88" customFormat="1" x14ac:dyDescent="0.3"/>
    <row r="1251" s="88" customFormat="1" x14ac:dyDescent="0.3"/>
    <row r="1252" s="88" customFormat="1" x14ac:dyDescent="0.3"/>
    <row r="1253" s="88" customFormat="1" x14ac:dyDescent="0.3"/>
    <row r="1254" s="88" customFormat="1" x14ac:dyDescent="0.3"/>
    <row r="1255" s="88" customFormat="1" x14ac:dyDescent="0.3"/>
    <row r="1256" s="88" customFormat="1" x14ac:dyDescent="0.3"/>
    <row r="1257" s="88" customFormat="1" x14ac:dyDescent="0.3"/>
    <row r="1258" s="88" customFormat="1" x14ac:dyDescent="0.3"/>
    <row r="1259" s="88" customFormat="1" x14ac:dyDescent="0.3"/>
    <row r="1260" s="88" customFormat="1" x14ac:dyDescent="0.3"/>
    <row r="1261" s="88" customFormat="1" x14ac:dyDescent="0.3"/>
    <row r="1262" s="88" customFormat="1" x14ac:dyDescent="0.3"/>
    <row r="1263" s="88" customFormat="1" x14ac:dyDescent="0.3"/>
    <row r="1264" s="88" customFormat="1" x14ac:dyDescent="0.3"/>
    <row r="1265" s="88" customFormat="1" x14ac:dyDescent="0.3"/>
    <row r="1266" s="88" customFormat="1" x14ac:dyDescent="0.3"/>
    <row r="1267" s="88" customFormat="1" x14ac:dyDescent="0.3"/>
    <row r="1268" s="88" customFormat="1" x14ac:dyDescent="0.3"/>
    <row r="1269" s="88" customFormat="1" x14ac:dyDescent="0.3"/>
    <row r="1270" s="88" customFormat="1" x14ac:dyDescent="0.3"/>
    <row r="1271" s="88" customFormat="1" x14ac:dyDescent="0.3"/>
    <row r="1272" s="88" customFormat="1" x14ac:dyDescent="0.3"/>
    <row r="1273" s="88" customFormat="1" x14ac:dyDescent="0.3"/>
    <row r="1274" s="88" customFormat="1" x14ac:dyDescent="0.3"/>
    <row r="1275" s="88" customFormat="1" x14ac:dyDescent="0.3"/>
    <row r="1276" s="88" customFormat="1" x14ac:dyDescent="0.3"/>
    <row r="1277" s="88" customFormat="1" x14ac:dyDescent="0.3"/>
    <row r="1278" s="88" customFormat="1" x14ac:dyDescent="0.3"/>
    <row r="1279" s="88" customFormat="1" x14ac:dyDescent="0.3"/>
    <row r="1280" s="88" customFormat="1" x14ac:dyDescent="0.3"/>
    <row r="1281" s="88" customFormat="1" x14ac:dyDescent="0.3"/>
    <row r="1282" s="88" customFormat="1" x14ac:dyDescent="0.3"/>
    <row r="1283" s="88" customFormat="1" x14ac:dyDescent="0.3"/>
    <row r="1284" s="88" customFormat="1" x14ac:dyDescent="0.3"/>
    <row r="1285" s="88" customFormat="1" x14ac:dyDescent="0.3"/>
    <row r="1286" s="88" customFormat="1" x14ac:dyDescent="0.3"/>
    <row r="1287" s="88" customFormat="1" x14ac:dyDescent="0.3"/>
    <row r="1288" s="88" customFormat="1" x14ac:dyDescent="0.3"/>
    <row r="1289" s="88" customFormat="1" x14ac:dyDescent="0.3"/>
    <row r="1290" s="88" customFormat="1" x14ac:dyDescent="0.3"/>
    <row r="1291" s="88" customFormat="1" x14ac:dyDescent="0.3"/>
    <row r="1292" s="88" customFormat="1" x14ac:dyDescent="0.3"/>
    <row r="1293" s="88" customFormat="1" x14ac:dyDescent="0.3"/>
    <row r="1294" s="88" customFormat="1" x14ac:dyDescent="0.3"/>
    <row r="1295" s="88" customFormat="1" x14ac:dyDescent="0.3"/>
    <row r="1296" s="88" customFormat="1" x14ac:dyDescent="0.3"/>
    <row r="1297" s="88" customFormat="1" x14ac:dyDescent="0.3"/>
    <row r="1298" s="88" customFormat="1" x14ac:dyDescent="0.3"/>
    <row r="1299" s="88" customFormat="1" x14ac:dyDescent="0.3"/>
    <row r="1300" s="88" customFormat="1" x14ac:dyDescent="0.3"/>
    <row r="1301" s="88" customFormat="1" x14ac:dyDescent="0.3"/>
    <row r="1302" s="88" customFormat="1" x14ac:dyDescent="0.3"/>
    <row r="1303" s="88" customFormat="1" x14ac:dyDescent="0.3"/>
    <row r="1304" s="88" customFormat="1" x14ac:dyDescent="0.3"/>
    <row r="1305" s="88" customFormat="1" x14ac:dyDescent="0.3"/>
    <row r="1306" s="88" customFormat="1" x14ac:dyDescent="0.3"/>
    <row r="1307" s="88" customFormat="1" x14ac:dyDescent="0.3"/>
    <row r="1308" s="88" customFormat="1" x14ac:dyDescent="0.3"/>
    <row r="1309" s="88" customFormat="1" x14ac:dyDescent="0.3"/>
    <row r="1310" s="88" customFormat="1" x14ac:dyDescent="0.3"/>
    <row r="1311" s="88" customFormat="1" x14ac:dyDescent="0.3"/>
    <row r="1312" s="88" customFormat="1" x14ac:dyDescent="0.3"/>
    <row r="1313" s="88" customFormat="1" x14ac:dyDescent="0.3"/>
    <row r="1314" s="88" customFormat="1" x14ac:dyDescent="0.3"/>
    <row r="1315" s="88" customFormat="1" x14ac:dyDescent="0.3"/>
    <row r="1316" s="88" customFormat="1" x14ac:dyDescent="0.3"/>
    <row r="1317" s="88" customFormat="1" x14ac:dyDescent="0.3"/>
    <row r="1318" s="88" customFormat="1" x14ac:dyDescent="0.3"/>
    <row r="1319" s="88" customFormat="1" x14ac:dyDescent="0.3"/>
    <row r="1320" s="88" customFormat="1" x14ac:dyDescent="0.3"/>
    <row r="1321" s="88" customFormat="1" x14ac:dyDescent="0.3"/>
    <row r="1322" s="88" customFormat="1" x14ac:dyDescent="0.3"/>
    <row r="1323" s="88" customFormat="1" x14ac:dyDescent="0.3"/>
    <row r="1324" s="88" customFormat="1" x14ac:dyDescent="0.3"/>
    <row r="1325" s="88" customFormat="1" x14ac:dyDescent="0.3"/>
    <row r="1326" s="88" customFormat="1" x14ac:dyDescent="0.3"/>
    <row r="1327" s="88" customFormat="1" x14ac:dyDescent="0.3"/>
    <row r="1328" s="88" customFormat="1" x14ac:dyDescent="0.3"/>
    <row r="1329" s="88" customFormat="1" x14ac:dyDescent="0.3"/>
    <row r="1330" s="88" customFormat="1" x14ac:dyDescent="0.3"/>
    <row r="1331" s="88" customFormat="1" x14ac:dyDescent="0.3"/>
    <row r="1332" s="88" customFormat="1" x14ac:dyDescent="0.3"/>
    <row r="1333" s="88" customFormat="1" x14ac:dyDescent="0.3"/>
    <row r="1334" s="88" customFormat="1" x14ac:dyDescent="0.3"/>
    <row r="1335" s="88" customFormat="1" x14ac:dyDescent="0.3"/>
    <row r="1336" s="88" customFormat="1" x14ac:dyDescent="0.3"/>
    <row r="1337" s="88" customFormat="1" x14ac:dyDescent="0.3"/>
    <row r="1338" s="88" customFormat="1" x14ac:dyDescent="0.3"/>
    <row r="1339" s="88" customFormat="1" x14ac:dyDescent="0.3"/>
    <row r="1340" s="88" customFormat="1" x14ac:dyDescent="0.3"/>
    <row r="1341" s="88" customFormat="1" x14ac:dyDescent="0.3"/>
    <row r="1342" s="88" customFormat="1" x14ac:dyDescent="0.3"/>
    <row r="1343" s="88" customFormat="1" x14ac:dyDescent="0.3"/>
    <row r="1344" s="88" customFormat="1" x14ac:dyDescent="0.3"/>
    <row r="1345" s="88" customFormat="1" x14ac:dyDescent="0.3"/>
    <row r="1346" s="88" customFormat="1" x14ac:dyDescent="0.3"/>
    <row r="1347" s="88" customFormat="1" x14ac:dyDescent="0.3"/>
    <row r="1348" s="88" customFormat="1" x14ac:dyDescent="0.3"/>
    <row r="1349" s="88" customFormat="1" x14ac:dyDescent="0.3"/>
    <row r="1350" s="88" customFormat="1" x14ac:dyDescent="0.3"/>
    <row r="1351" s="88" customFormat="1" x14ac:dyDescent="0.3"/>
    <row r="1352" s="88" customFormat="1" x14ac:dyDescent="0.3"/>
    <row r="1353" s="88" customFormat="1" x14ac:dyDescent="0.3"/>
    <row r="1354" s="88" customFormat="1" x14ac:dyDescent="0.3"/>
    <row r="1355" s="88" customFormat="1" x14ac:dyDescent="0.3"/>
    <row r="1356" s="88" customFormat="1" x14ac:dyDescent="0.3"/>
    <row r="1357" s="88" customFormat="1" x14ac:dyDescent="0.3"/>
    <row r="1358" s="88" customFormat="1" x14ac:dyDescent="0.3"/>
    <row r="1359" s="88" customFormat="1" x14ac:dyDescent="0.3"/>
    <row r="1360" s="88" customFormat="1" x14ac:dyDescent="0.3"/>
    <row r="1361" s="88" customFormat="1" x14ac:dyDescent="0.3"/>
    <row r="1362" s="88" customFormat="1" x14ac:dyDescent="0.3"/>
    <row r="1363" s="88" customFormat="1" x14ac:dyDescent="0.3"/>
    <row r="1364" s="88" customFormat="1" x14ac:dyDescent="0.3"/>
    <row r="1365" s="88" customFormat="1" x14ac:dyDescent="0.3"/>
    <row r="1366" s="88" customFormat="1" x14ac:dyDescent="0.3"/>
    <row r="1367" s="88" customFormat="1" x14ac:dyDescent="0.3"/>
    <row r="1368" s="88" customFormat="1" x14ac:dyDescent="0.3"/>
    <row r="1369" s="88" customFormat="1" x14ac:dyDescent="0.3"/>
    <row r="1370" s="88" customFormat="1" x14ac:dyDescent="0.3"/>
    <row r="1371" s="88" customFormat="1" x14ac:dyDescent="0.3"/>
    <row r="1372" s="88" customFormat="1" x14ac:dyDescent="0.3"/>
    <row r="1373" s="88" customFormat="1" x14ac:dyDescent="0.3"/>
    <row r="1374" s="88" customFormat="1" x14ac:dyDescent="0.3"/>
    <row r="1375" s="88" customFormat="1" x14ac:dyDescent="0.3"/>
    <row r="1376" s="88" customFormat="1" x14ac:dyDescent="0.3"/>
    <row r="1377" s="88" customFormat="1" x14ac:dyDescent="0.3"/>
    <row r="1378" s="88" customFormat="1" x14ac:dyDescent="0.3"/>
    <row r="1379" s="88" customFormat="1" x14ac:dyDescent="0.3"/>
    <row r="1380" s="88" customFormat="1" x14ac:dyDescent="0.3"/>
    <row r="1381" s="88" customFormat="1" x14ac:dyDescent="0.3"/>
    <row r="1382" s="88" customFormat="1" x14ac:dyDescent="0.3"/>
    <row r="1383" s="88" customFormat="1" x14ac:dyDescent="0.3"/>
    <row r="1384" s="88" customFormat="1" x14ac:dyDescent="0.3"/>
    <row r="1385" s="88" customFormat="1" x14ac:dyDescent="0.3"/>
    <row r="1386" s="88" customFormat="1" x14ac:dyDescent="0.3"/>
    <row r="1387" s="88" customFormat="1" x14ac:dyDescent="0.3"/>
    <row r="1388" s="88" customFormat="1" x14ac:dyDescent="0.3"/>
    <row r="1389" s="88" customFormat="1" x14ac:dyDescent="0.3"/>
    <row r="1390" s="88" customFormat="1" x14ac:dyDescent="0.3"/>
    <row r="1391" s="88" customFormat="1" x14ac:dyDescent="0.3"/>
    <row r="1392" s="88" customFormat="1" x14ac:dyDescent="0.3"/>
    <row r="1393" s="88" customFormat="1" x14ac:dyDescent="0.3"/>
    <row r="1394" s="88" customFormat="1" x14ac:dyDescent="0.3"/>
    <row r="1395" s="88" customFormat="1" x14ac:dyDescent="0.3"/>
    <row r="1396" s="88" customFormat="1" x14ac:dyDescent="0.3"/>
    <row r="1397" s="88" customFormat="1" x14ac:dyDescent="0.3"/>
    <row r="1398" s="88" customFormat="1" x14ac:dyDescent="0.3"/>
    <row r="1399" s="88" customFormat="1" x14ac:dyDescent="0.3"/>
    <row r="1400" s="88" customFormat="1" x14ac:dyDescent="0.3"/>
    <row r="1401" s="88" customFormat="1" x14ac:dyDescent="0.3"/>
    <row r="1402" s="88" customFormat="1" x14ac:dyDescent="0.3"/>
    <row r="1403" s="88" customFormat="1" x14ac:dyDescent="0.3"/>
    <row r="1404" s="88" customFormat="1" x14ac:dyDescent="0.3"/>
    <row r="1405" s="88" customFormat="1" x14ac:dyDescent="0.3"/>
    <row r="1406" s="88" customFormat="1" x14ac:dyDescent="0.3"/>
    <row r="1407" s="88" customFormat="1" x14ac:dyDescent="0.3"/>
    <row r="1408" s="88" customFormat="1" x14ac:dyDescent="0.3"/>
    <row r="1409" s="88" customFormat="1" x14ac:dyDescent="0.3"/>
    <row r="1410" s="88" customFormat="1" x14ac:dyDescent="0.3"/>
    <row r="1411" s="88" customFormat="1" x14ac:dyDescent="0.3"/>
    <row r="1412" s="88" customFormat="1" x14ac:dyDescent="0.3"/>
    <row r="1413" s="88" customFormat="1" x14ac:dyDescent="0.3"/>
    <row r="1414" s="88" customFormat="1" x14ac:dyDescent="0.3"/>
    <row r="1415" s="88" customFormat="1" x14ac:dyDescent="0.3"/>
    <row r="1416" s="88" customFormat="1" x14ac:dyDescent="0.3"/>
    <row r="1417" s="88" customFormat="1" x14ac:dyDescent="0.3"/>
    <row r="1418" s="88" customFormat="1" x14ac:dyDescent="0.3"/>
    <row r="1419" s="88" customFormat="1" x14ac:dyDescent="0.3"/>
    <row r="1420" s="88" customFormat="1" x14ac:dyDescent="0.3"/>
    <row r="1421" s="88" customFormat="1" x14ac:dyDescent="0.3"/>
    <row r="1422" s="88" customFormat="1" x14ac:dyDescent="0.3"/>
    <row r="1423" s="88" customFormat="1" x14ac:dyDescent="0.3"/>
    <row r="1424" s="88" customFormat="1" x14ac:dyDescent="0.3"/>
    <row r="1425" s="88" customFormat="1" x14ac:dyDescent="0.3"/>
    <row r="1426" s="88" customFormat="1" x14ac:dyDescent="0.3"/>
    <row r="1427" s="88" customFormat="1" x14ac:dyDescent="0.3"/>
    <row r="1428" s="88" customFormat="1" x14ac:dyDescent="0.3"/>
    <row r="1429" s="88" customFormat="1" x14ac:dyDescent="0.3"/>
    <row r="1430" s="88" customFormat="1" x14ac:dyDescent="0.3"/>
    <row r="1431" s="88" customFormat="1" x14ac:dyDescent="0.3"/>
    <row r="1432" s="88" customFormat="1" x14ac:dyDescent="0.3"/>
    <row r="1433" s="88" customFormat="1" x14ac:dyDescent="0.3"/>
    <row r="1434" s="88" customFormat="1" x14ac:dyDescent="0.3"/>
    <row r="1435" s="88" customFormat="1" x14ac:dyDescent="0.3"/>
    <row r="1436" s="88" customFormat="1" x14ac:dyDescent="0.3"/>
    <row r="1437" s="88" customFormat="1" x14ac:dyDescent="0.3"/>
    <row r="1438" s="88" customFormat="1" x14ac:dyDescent="0.3"/>
    <row r="1439" s="88" customFormat="1" x14ac:dyDescent="0.3"/>
    <row r="1440" s="88" customFormat="1" x14ac:dyDescent="0.3"/>
    <row r="1441" s="88" customFormat="1" x14ac:dyDescent="0.3"/>
    <row r="1442" s="88" customFormat="1" x14ac:dyDescent="0.3"/>
    <row r="1443" s="88" customFormat="1" x14ac:dyDescent="0.3"/>
    <row r="1444" s="88" customFormat="1" x14ac:dyDescent="0.3"/>
    <row r="1445" s="88" customFormat="1" x14ac:dyDescent="0.3"/>
    <row r="1446" s="88" customFormat="1" x14ac:dyDescent="0.3"/>
    <row r="1447" s="88" customFormat="1" x14ac:dyDescent="0.3"/>
    <row r="1448" s="88" customFormat="1" x14ac:dyDescent="0.3"/>
    <row r="1449" s="88" customFormat="1" x14ac:dyDescent="0.3"/>
    <row r="1450" s="88" customFormat="1" x14ac:dyDescent="0.3"/>
    <row r="1451" s="88" customFormat="1" x14ac:dyDescent="0.3"/>
    <row r="1452" s="88" customFormat="1" x14ac:dyDescent="0.3"/>
    <row r="1453" s="88" customFormat="1" x14ac:dyDescent="0.3"/>
    <row r="1454" s="88" customFormat="1" x14ac:dyDescent="0.3"/>
    <row r="1455" s="88" customFormat="1" x14ac:dyDescent="0.3"/>
    <row r="1456" s="88" customFormat="1" x14ac:dyDescent="0.3"/>
    <row r="1457" s="88" customFormat="1" x14ac:dyDescent="0.3"/>
    <row r="1458" s="88" customFormat="1" x14ac:dyDescent="0.3"/>
    <row r="1459" s="88" customFormat="1" x14ac:dyDescent="0.3"/>
    <row r="1460" s="88" customFormat="1" x14ac:dyDescent="0.3"/>
    <row r="1461" s="88" customFormat="1" x14ac:dyDescent="0.3"/>
    <row r="1462" s="88" customFormat="1" x14ac:dyDescent="0.3"/>
    <row r="1463" s="88" customFormat="1" x14ac:dyDescent="0.3"/>
    <row r="1464" s="88" customFormat="1" x14ac:dyDescent="0.3"/>
    <row r="1465" s="88" customFormat="1" x14ac:dyDescent="0.3"/>
    <row r="1466" s="88" customFormat="1" x14ac:dyDescent="0.3"/>
    <row r="1467" s="88" customFormat="1" x14ac:dyDescent="0.3"/>
    <row r="1468" s="88" customFormat="1" x14ac:dyDescent="0.3"/>
    <row r="1469" s="88" customFormat="1" x14ac:dyDescent="0.3"/>
    <row r="1470" s="88" customFormat="1" x14ac:dyDescent="0.3"/>
    <row r="1471" s="88" customFormat="1" x14ac:dyDescent="0.3"/>
    <row r="1472" s="88" customFormat="1" x14ac:dyDescent="0.3"/>
    <row r="1473" s="88" customFormat="1" x14ac:dyDescent="0.3"/>
    <row r="1474" s="88" customFormat="1" x14ac:dyDescent="0.3"/>
    <row r="1475" s="88" customFormat="1" x14ac:dyDescent="0.3"/>
    <row r="1476" s="88" customFormat="1" x14ac:dyDescent="0.3"/>
    <row r="1477" s="88" customFormat="1" x14ac:dyDescent="0.3"/>
    <row r="1478" s="88" customFormat="1" x14ac:dyDescent="0.3"/>
    <row r="1479" s="88" customFormat="1" x14ac:dyDescent="0.3"/>
    <row r="1480" s="88" customFormat="1" x14ac:dyDescent="0.3"/>
    <row r="1481" s="88" customFormat="1" x14ac:dyDescent="0.3"/>
    <row r="1482" s="88" customFormat="1" x14ac:dyDescent="0.3"/>
    <row r="1483" s="88" customFormat="1" x14ac:dyDescent="0.3"/>
    <row r="1484" s="88" customFormat="1" x14ac:dyDescent="0.3"/>
    <row r="1485" s="88" customFormat="1" x14ac:dyDescent="0.3"/>
    <row r="1486" s="88" customFormat="1" x14ac:dyDescent="0.3"/>
    <row r="1487" s="88" customFormat="1" x14ac:dyDescent="0.3"/>
    <row r="1488" s="88" customFormat="1" x14ac:dyDescent="0.3"/>
    <row r="1489" s="88" customFormat="1" x14ac:dyDescent="0.3"/>
    <row r="1490" s="88" customFormat="1" x14ac:dyDescent="0.3"/>
    <row r="1491" s="88" customFormat="1" x14ac:dyDescent="0.3"/>
    <row r="1492" s="88" customFormat="1" x14ac:dyDescent="0.3"/>
    <row r="1493" s="88" customFormat="1" x14ac:dyDescent="0.3"/>
    <row r="1494" s="88" customFormat="1" x14ac:dyDescent="0.3"/>
    <row r="1495" s="88" customFormat="1" x14ac:dyDescent="0.3"/>
    <row r="1496" s="88" customFormat="1" x14ac:dyDescent="0.3"/>
    <row r="1497" s="88" customFormat="1" x14ac:dyDescent="0.3"/>
    <row r="1498" s="88" customFormat="1" x14ac:dyDescent="0.3"/>
    <row r="1499" s="88" customFormat="1" x14ac:dyDescent="0.3"/>
    <row r="1500" s="88" customFormat="1" x14ac:dyDescent="0.3"/>
    <row r="1501" s="88" customFormat="1" x14ac:dyDescent="0.3"/>
    <row r="1502" s="88" customFormat="1" x14ac:dyDescent="0.3"/>
    <row r="1503" s="88" customFormat="1" x14ac:dyDescent="0.3"/>
    <row r="1504" s="88" customFormat="1" x14ac:dyDescent="0.3"/>
    <row r="1505" s="88" customFormat="1" x14ac:dyDescent="0.3"/>
    <row r="1506" s="88" customFormat="1" x14ac:dyDescent="0.3"/>
    <row r="1507" s="88" customFormat="1" x14ac:dyDescent="0.3"/>
    <row r="1508" s="88" customFormat="1" x14ac:dyDescent="0.3"/>
    <row r="1509" s="88" customFormat="1" x14ac:dyDescent="0.3"/>
    <row r="1510" s="88" customFormat="1" x14ac:dyDescent="0.3"/>
    <row r="1511" s="88" customFormat="1" x14ac:dyDescent="0.3"/>
    <row r="1512" s="88" customFormat="1" x14ac:dyDescent="0.3"/>
    <row r="1513" s="88" customFormat="1" x14ac:dyDescent="0.3"/>
    <row r="1514" s="88" customFormat="1" x14ac:dyDescent="0.3"/>
    <row r="1515" s="88" customFormat="1" x14ac:dyDescent="0.3"/>
    <row r="1516" s="88" customFormat="1" x14ac:dyDescent="0.3"/>
    <row r="1517" s="88" customFormat="1" x14ac:dyDescent="0.3"/>
    <row r="1518" s="88" customFormat="1" x14ac:dyDescent="0.3"/>
    <row r="1519" s="88" customFormat="1" x14ac:dyDescent="0.3"/>
    <row r="1520" s="88" customFormat="1" x14ac:dyDescent="0.3"/>
    <row r="1521" s="88" customFormat="1" x14ac:dyDescent="0.3"/>
    <row r="1522" s="88" customFormat="1" x14ac:dyDescent="0.3"/>
    <row r="1523" s="88" customFormat="1" x14ac:dyDescent="0.3"/>
    <row r="1524" s="88" customFormat="1" x14ac:dyDescent="0.3"/>
    <row r="1525" s="88" customFormat="1" x14ac:dyDescent="0.3"/>
    <row r="1526" s="88" customFormat="1" x14ac:dyDescent="0.3"/>
    <row r="1527" s="88" customFormat="1" x14ac:dyDescent="0.3"/>
    <row r="1528" s="88" customFormat="1" x14ac:dyDescent="0.3"/>
    <row r="1529" s="88" customFormat="1" x14ac:dyDescent="0.3"/>
    <row r="1530" s="88" customFormat="1" x14ac:dyDescent="0.3"/>
    <row r="1531" s="88" customFormat="1" x14ac:dyDescent="0.3"/>
    <row r="1532" s="88" customFormat="1" x14ac:dyDescent="0.3"/>
    <row r="1533" s="88" customFormat="1" x14ac:dyDescent="0.3"/>
    <row r="1534" s="88" customFormat="1" x14ac:dyDescent="0.3"/>
    <row r="1535" s="88" customFormat="1" x14ac:dyDescent="0.3"/>
    <row r="1536" s="88" customFormat="1" x14ac:dyDescent="0.3"/>
    <row r="1537" s="88" customFormat="1" x14ac:dyDescent="0.3"/>
    <row r="1538" s="88" customFormat="1" x14ac:dyDescent="0.3"/>
    <row r="1539" s="88" customFormat="1" x14ac:dyDescent="0.3"/>
    <row r="1540" s="88" customFormat="1" x14ac:dyDescent="0.3"/>
    <row r="1541" s="88" customFormat="1" x14ac:dyDescent="0.3"/>
    <row r="1542" s="88" customFormat="1" x14ac:dyDescent="0.3"/>
    <row r="1543" s="88" customFormat="1" x14ac:dyDescent="0.3"/>
    <row r="1544" s="88" customFormat="1" x14ac:dyDescent="0.3"/>
    <row r="1545" s="88" customFormat="1" x14ac:dyDescent="0.3"/>
    <row r="1546" s="88" customFormat="1" x14ac:dyDescent="0.3"/>
    <row r="1547" s="88" customFormat="1" x14ac:dyDescent="0.3"/>
    <row r="1548" s="88" customFormat="1" x14ac:dyDescent="0.3"/>
    <row r="1549" s="88" customFormat="1" x14ac:dyDescent="0.3"/>
    <row r="1550" s="88" customFormat="1" x14ac:dyDescent="0.3"/>
    <row r="1551" s="88" customFormat="1" x14ac:dyDescent="0.3"/>
    <row r="1552" s="88" customFormat="1" x14ac:dyDescent="0.3"/>
    <row r="1553" s="88" customFormat="1" x14ac:dyDescent="0.3"/>
    <row r="1554" s="88" customFormat="1" x14ac:dyDescent="0.3"/>
    <row r="1555" s="88" customFormat="1" x14ac:dyDescent="0.3"/>
    <row r="1556" s="88" customFormat="1" x14ac:dyDescent="0.3"/>
    <row r="1557" s="88" customFormat="1" x14ac:dyDescent="0.3"/>
    <row r="1558" s="88" customFormat="1" x14ac:dyDescent="0.3"/>
    <row r="1559" s="88" customFormat="1" x14ac:dyDescent="0.3"/>
    <row r="1560" s="88" customFormat="1" x14ac:dyDescent="0.3"/>
    <row r="1561" s="88" customFormat="1" x14ac:dyDescent="0.3"/>
    <row r="1562" s="88" customFormat="1" x14ac:dyDescent="0.3"/>
    <row r="1563" s="88" customFormat="1" x14ac:dyDescent="0.3"/>
    <row r="1564" s="88" customFormat="1" x14ac:dyDescent="0.3"/>
    <row r="1565" s="88" customFormat="1" x14ac:dyDescent="0.3"/>
    <row r="1566" s="88" customFormat="1" x14ac:dyDescent="0.3"/>
    <row r="1567" s="88" customFormat="1" x14ac:dyDescent="0.3"/>
    <row r="1568" s="88" customFormat="1" x14ac:dyDescent="0.3"/>
    <row r="1569" s="88" customFormat="1" x14ac:dyDescent="0.3"/>
    <row r="1570" s="88" customFormat="1" x14ac:dyDescent="0.3"/>
    <row r="1571" s="88" customFormat="1" x14ac:dyDescent="0.3"/>
    <row r="1572" s="88" customFormat="1" x14ac:dyDescent="0.3"/>
    <row r="1573" s="88" customFormat="1" x14ac:dyDescent="0.3"/>
    <row r="1574" s="88" customFormat="1" x14ac:dyDescent="0.3"/>
    <row r="1575" s="88" customFormat="1" x14ac:dyDescent="0.3"/>
    <row r="1576" s="88" customFormat="1" x14ac:dyDescent="0.3"/>
    <row r="1577" s="88" customFormat="1" x14ac:dyDescent="0.3"/>
    <row r="1578" s="88" customFormat="1" x14ac:dyDescent="0.3"/>
    <row r="1579" s="88" customFormat="1" x14ac:dyDescent="0.3"/>
    <row r="1580" s="88" customFormat="1" x14ac:dyDescent="0.3"/>
    <row r="1581" s="88" customFormat="1" x14ac:dyDescent="0.3"/>
    <row r="1582" s="88" customFormat="1" x14ac:dyDescent="0.3"/>
    <row r="1583" s="88" customFormat="1" x14ac:dyDescent="0.3"/>
    <row r="1584" s="88" customFormat="1" x14ac:dyDescent="0.3"/>
    <row r="1585" s="88" customFormat="1" x14ac:dyDescent="0.3"/>
    <row r="1586" s="88" customFormat="1" x14ac:dyDescent="0.3"/>
    <row r="1587" s="88" customFormat="1" x14ac:dyDescent="0.3"/>
    <row r="1588" s="88" customFormat="1" x14ac:dyDescent="0.3"/>
    <row r="1589" s="88" customFormat="1" x14ac:dyDescent="0.3"/>
    <row r="1590" s="88" customFormat="1" x14ac:dyDescent="0.3"/>
    <row r="1591" s="88" customFormat="1" x14ac:dyDescent="0.3"/>
    <row r="1592" s="88" customFormat="1" x14ac:dyDescent="0.3"/>
    <row r="1593" s="88" customFormat="1" x14ac:dyDescent="0.3"/>
    <row r="1594" s="88" customFormat="1" x14ac:dyDescent="0.3"/>
    <row r="1595" s="88" customFormat="1" x14ac:dyDescent="0.3"/>
    <row r="1596" s="88" customFormat="1" x14ac:dyDescent="0.3"/>
    <row r="1597" s="88" customFormat="1" x14ac:dyDescent="0.3"/>
    <row r="1598" s="88" customFormat="1" x14ac:dyDescent="0.3"/>
    <row r="1599" s="88" customFormat="1" x14ac:dyDescent="0.3"/>
    <row r="1600" s="88" customFormat="1" x14ac:dyDescent="0.3"/>
    <row r="1601" s="88" customFormat="1" x14ac:dyDescent="0.3"/>
    <row r="1602" s="88" customFormat="1" x14ac:dyDescent="0.3"/>
    <row r="1603" s="88" customFormat="1" x14ac:dyDescent="0.3"/>
    <row r="1604" s="88" customFormat="1" x14ac:dyDescent="0.3"/>
    <row r="1605" s="88" customFormat="1" x14ac:dyDescent="0.3"/>
    <row r="1606" s="88" customFormat="1" x14ac:dyDescent="0.3"/>
    <row r="1607" s="88" customFormat="1" x14ac:dyDescent="0.3"/>
    <row r="1608" s="88" customFormat="1" x14ac:dyDescent="0.3"/>
    <row r="1609" s="88" customFormat="1" x14ac:dyDescent="0.3"/>
    <row r="1610" s="88" customFormat="1" x14ac:dyDescent="0.3"/>
    <row r="1611" s="88" customFormat="1" x14ac:dyDescent="0.3"/>
    <row r="1612" s="88" customFormat="1" x14ac:dyDescent="0.3"/>
    <row r="1613" s="88" customFormat="1" x14ac:dyDescent="0.3"/>
    <row r="1614" s="88" customFormat="1" x14ac:dyDescent="0.3"/>
    <row r="1615" s="88" customFormat="1" x14ac:dyDescent="0.3"/>
    <row r="1616" s="88" customFormat="1" x14ac:dyDescent="0.3"/>
    <row r="1617" s="88" customFormat="1" x14ac:dyDescent="0.3"/>
    <row r="1618" s="88" customFormat="1" x14ac:dyDescent="0.3"/>
    <row r="1619" s="88" customFormat="1" x14ac:dyDescent="0.3"/>
    <row r="1620" s="88" customFormat="1" x14ac:dyDescent="0.3"/>
    <row r="1621" s="88" customFormat="1" x14ac:dyDescent="0.3"/>
    <row r="1622" s="88" customFormat="1" x14ac:dyDescent="0.3"/>
    <row r="1623" s="88" customFormat="1" x14ac:dyDescent="0.3"/>
    <row r="1624" s="88" customFormat="1" x14ac:dyDescent="0.3"/>
    <row r="1625" s="88" customFormat="1" x14ac:dyDescent="0.3"/>
    <row r="1626" s="88" customFormat="1" x14ac:dyDescent="0.3"/>
    <row r="1627" s="88" customFormat="1" x14ac:dyDescent="0.3"/>
    <row r="1628" s="88" customFormat="1" x14ac:dyDescent="0.3"/>
    <row r="1629" s="88" customFormat="1" x14ac:dyDescent="0.3"/>
    <row r="1630" s="88" customFormat="1" x14ac:dyDescent="0.3"/>
    <row r="1631" s="88" customFormat="1" x14ac:dyDescent="0.3"/>
    <row r="1632" s="88" customFormat="1" x14ac:dyDescent="0.3"/>
    <row r="1633" s="88" customFormat="1" x14ac:dyDescent="0.3"/>
    <row r="1634" s="88" customFormat="1" x14ac:dyDescent="0.3"/>
    <row r="1635" s="88" customFormat="1" x14ac:dyDescent="0.3"/>
    <row r="1636" s="88" customFormat="1" x14ac:dyDescent="0.3"/>
    <row r="1637" s="88" customFormat="1" x14ac:dyDescent="0.3"/>
    <row r="1638" s="88" customFormat="1" x14ac:dyDescent="0.3"/>
    <row r="1639" s="88" customFormat="1" x14ac:dyDescent="0.3"/>
    <row r="1640" s="88" customFormat="1" x14ac:dyDescent="0.3"/>
    <row r="1641" s="88" customFormat="1" x14ac:dyDescent="0.3"/>
    <row r="1642" s="88" customFormat="1" x14ac:dyDescent="0.3"/>
    <row r="1643" s="88" customFormat="1" x14ac:dyDescent="0.3"/>
    <row r="1644" s="88" customFormat="1" x14ac:dyDescent="0.3"/>
    <row r="1645" s="88" customFormat="1" x14ac:dyDescent="0.3"/>
    <row r="1646" s="88" customFormat="1" x14ac:dyDescent="0.3"/>
    <row r="1647" s="88" customFormat="1" x14ac:dyDescent="0.3"/>
    <row r="1648" s="88" customFormat="1" x14ac:dyDescent="0.3"/>
    <row r="1649" s="88" customFormat="1" x14ac:dyDescent="0.3"/>
    <row r="1650" s="88" customFormat="1" x14ac:dyDescent="0.3"/>
    <row r="1651" s="88" customFormat="1" x14ac:dyDescent="0.3"/>
    <row r="1652" s="88" customFormat="1" x14ac:dyDescent="0.3"/>
    <row r="1653" s="88" customFormat="1" x14ac:dyDescent="0.3"/>
    <row r="1654" s="88" customFormat="1" x14ac:dyDescent="0.3"/>
    <row r="1655" s="88" customFormat="1" x14ac:dyDescent="0.3"/>
    <row r="1656" s="88" customFormat="1" x14ac:dyDescent="0.3"/>
    <row r="1657" s="88" customFormat="1" x14ac:dyDescent="0.3"/>
    <row r="1658" s="88" customFormat="1" x14ac:dyDescent="0.3"/>
    <row r="1659" s="88" customFormat="1" x14ac:dyDescent="0.3"/>
    <row r="1660" s="88" customFormat="1" x14ac:dyDescent="0.3"/>
    <row r="1661" s="88" customFormat="1" x14ac:dyDescent="0.3"/>
    <row r="1662" s="88" customFormat="1" x14ac:dyDescent="0.3"/>
    <row r="1663" s="88" customFormat="1" x14ac:dyDescent="0.3"/>
    <row r="1664" s="88" customFormat="1" x14ac:dyDescent="0.3"/>
    <row r="1665" s="88" customFormat="1" x14ac:dyDescent="0.3"/>
    <row r="1666" s="88" customFormat="1" x14ac:dyDescent="0.3"/>
    <row r="1667" s="88" customFormat="1" x14ac:dyDescent="0.3"/>
    <row r="1668" s="88" customFormat="1" x14ac:dyDescent="0.3"/>
    <row r="1669" s="88" customFormat="1" x14ac:dyDescent="0.3"/>
    <row r="1670" s="88" customFormat="1" x14ac:dyDescent="0.3"/>
    <row r="1671" s="88" customFormat="1" x14ac:dyDescent="0.3"/>
    <row r="1672" s="88" customFormat="1" x14ac:dyDescent="0.3"/>
    <row r="1673" s="88" customFormat="1" x14ac:dyDescent="0.3"/>
    <row r="1674" s="88" customFormat="1" x14ac:dyDescent="0.3"/>
    <row r="1675" s="88" customFormat="1" x14ac:dyDescent="0.3"/>
    <row r="1676" s="88" customFormat="1" x14ac:dyDescent="0.3"/>
    <row r="1677" s="88" customFormat="1" x14ac:dyDescent="0.3"/>
    <row r="1678" s="88" customFormat="1" x14ac:dyDescent="0.3"/>
    <row r="1679" s="88" customFormat="1" x14ac:dyDescent="0.3"/>
    <row r="1680" s="88" customFormat="1" x14ac:dyDescent="0.3"/>
    <row r="1681" s="88" customFormat="1" x14ac:dyDescent="0.3"/>
    <row r="1682" s="88" customFormat="1" x14ac:dyDescent="0.3"/>
    <row r="1683" s="88" customFormat="1" x14ac:dyDescent="0.3"/>
    <row r="1684" s="88" customFormat="1" x14ac:dyDescent="0.3"/>
    <row r="1685" s="88" customFormat="1" x14ac:dyDescent="0.3"/>
    <row r="1686" s="88" customFormat="1" x14ac:dyDescent="0.3"/>
    <row r="1687" s="88" customFormat="1" x14ac:dyDescent="0.3"/>
    <row r="1688" s="88" customFormat="1" x14ac:dyDescent="0.3"/>
    <row r="1689" s="88" customFormat="1" x14ac:dyDescent="0.3"/>
    <row r="1690" s="88" customFormat="1" x14ac:dyDescent="0.3"/>
    <row r="1691" s="88" customFormat="1" x14ac:dyDescent="0.3"/>
    <row r="1692" s="88" customFormat="1" x14ac:dyDescent="0.3"/>
    <row r="1693" s="88" customFormat="1" x14ac:dyDescent="0.3"/>
    <row r="1694" s="88" customFormat="1" x14ac:dyDescent="0.3"/>
    <row r="1695" s="88" customFormat="1" x14ac:dyDescent="0.3"/>
    <row r="1696" s="88" customFormat="1" x14ac:dyDescent="0.3"/>
    <row r="1697" s="88" customFormat="1" x14ac:dyDescent="0.3"/>
    <row r="1698" s="88" customFormat="1" x14ac:dyDescent="0.3"/>
    <row r="1699" s="88" customFormat="1" x14ac:dyDescent="0.3"/>
    <row r="1700" s="88" customFormat="1" x14ac:dyDescent="0.3"/>
    <row r="1701" s="88" customFormat="1" x14ac:dyDescent="0.3"/>
    <row r="1702" s="88" customFormat="1" x14ac:dyDescent="0.3"/>
    <row r="1703" s="88" customFormat="1" x14ac:dyDescent="0.3"/>
    <row r="1704" s="88" customFormat="1" x14ac:dyDescent="0.3"/>
    <row r="1705" s="88" customFormat="1" x14ac:dyDescent="0.3"/>
    <row r="1706" s="88" customFormat="1" x14ac:dyDescent="0.3"/>
    <row r="1707" s="88" customFormat="1" x14ac:dyDescent="0.3"/>
    <row r="1708" s="88" customFormat="1" x14ac:dyDescent="0.3"/>
    <row r="1709" s="88" customFormat="1" x14ac:dyDescent="0.3"/>
    <row r="1710" s="88" customFormat="1" x14ac:dyDescent="0.3"/>
    <row r="1711" s="88" customFormat="1" x14ac:dyDescent="0.3"/>
    <row r="1712" s="88" customFormat="1" x14ac:dyDescent="0.3"/>
    <row r="1713" s="88" customFormat="1" x14ac:dyDescent="0.3"/>
    <row r="1714" s="88" customFormat="1" x14ac:dyDescent="0.3"/>
    <row r="1715" s="88" customFormat="1" x14ac:dyDescent="0.3"/>
    <row r="1716" s="88" customFormat="1" x14ac:dyDescent="0.3"/>
    <row r="1717" s="88" customFormat="1" x14ac:dyDescent="0.3"/>
    <row r="1718" s="88" customFormat="1" x14ac:dyDescent="0.3"/>
    <row r="1719" s="88" customFormat="1" x14ac:dyDescent="0.3"/>
    <row r="1720" s="88" customFormat="1" x14ac:dyDescent="0.3"/>
    <row r="1721" s="88" customFormat="1" x14ac:dyDescent="0.3"/>
    <row r="1722" s="88" customFormat="1" x14ac:dyDescent="0.3"/>
    <row r="1723" s="88" customFormat="1" x14ac:dyDescent="0.3"/>
    <row r="1724" s="88" customFormat="1" x14ac:dyDescent="0.3"/>
    <row r="1725" s="88" customFormat="1" x14ac:dyDescent="0.3"/>
    <row r="1726" s="88" customFormat="1" x14ac:dyDescent="0.3"/>
    <row r="1727" s="88" customFormat="1" x14ac:dyDescent="0.3"/>
    <row r="1728" s="88" customFormat="1" x14ac:dyDescent="0.3"/>
    <row r="1729" s="88" customFormat="1" x14ac:dyDescent="0.3"/>
    <row r="1730" s="88" customFormat="1" x14ac:dyDescent="0.3"/>
    <row r="1731" s="88" customFormat="1" x14ac:dyDescent="0.3"/>
    <row r="1732" s="88" customFormat="1" x14ac:dyDescent="0.3"/>
    <row r="1733" s="88" customFormat="1" x14ac:dyDescent="0.3"/>
    <row r="1734" s="88" customFormat="1" x14ac:dyDescent="0.3"/>
    <row r="1735" s="88" customFormat="1" x14ac:dyDescent="0.3"/>
    <row r="1736" s="88" customFormat="1" x14ac:dyDescent="0.3"/>
    <row r="1737" s="88" customFormat="1" x14ac:dyDescent="0.3"/>
    <row r="1738" s="88" customFormat="1" x14ac:dyDescent="0.3"/>
    <row r="1739" s="88" customFormat="1" x14ac:dyDescent="0.3"/>
    <row r="1740" s="88" customFormat="1" x14ac:dyDescent="0.3"/>
    <row r="1741" s="88" customFormat="1" x14ac:dyDescent="0.3"/>
    <row r="1742" s="88" customFormat="1" x14ac:dyDescent="0.3"/>
    <row r="1743" s="88" customFormat="1" x14ac:dyDescent="0.3"/>
    <row r="1744" s="88" customFormat="1" x14ac:dyDescent="0.3"/>
    <row r="1745" s="88" customFormat="1" x14ac:dyDescent="0.3"/>
    <row r="1746" s="88" customFormat="1" x14ac:dyDescent="0.3"/>
    <row r="1747" s="88" customFormat="1" x14ac:dyDescent="0.3"/>
    <row r="1748" s="88" customFormat="1" x14ac:dyDescent="0.3"/>
    <row r="1749" s="88" customFormat="1" x14ac:dyDescent="0.3"/>
    <row r="1750" s="88" customFormat="1" x14ac:dyDescent="0.3"/>
    <row r="1751" s="88" customFormat="1" x14ac:dyDescent="0.3"/>
    <row r="1752" s="88" customFormat="1" x14ac:dyDescent="0.3"/>
    <row r="1753" s="88" customFormat="1" x14ac:dyDescent="0.3"/>
    <row r="1754" s="88" customFormat="1" x14ac:dyDescent="0.3"/>
    <row r="1755" s="88" customFormat="1" x14ac:dyDescent="0.3"/>
    <row r="1756" s="88" customFormat="1" x14ac:dyDescent="0.3"/>
    <row r="1757" s="88" customFormat="1" x14ac:dyDescent="0.3"/>
    <row r="1758" s="88" customFormat="1" x14ac:dyDescent="0.3"/>
    <row r="1759" s="88" customFormat="1" x14ac:dyDescent="0.3"/>
    <row r="1760" s="88" customFormat="1" x14ac:dyDescent="0.3"/>
    <row r="1761" s="88" customFormat="1" x14ac:dyDescent="0.3"/>
    <row r="1762" s="88" customFormat="1" x14ac:dyDescent="0.3"/>
    <row r="1763" s="88" customFormat="1" x14ac:dyDescent="0.3"/>
    <row r="1764" s="88" customFormat="1" x14ac:dyDescent="0.3"/>
    <row r="1765" s="88" customFormat="1" x14ac:dyDescent="0.3"/>
    <row r="1766" s="88" customFormat="1" x14ac:dyDescent="0.3"/>
    <row r="1767" s="88" customFormat="1" x14ac:dyDescent="0.3"/>
    <row r="1768" s="88" customFormat="1" x14ac:dyDescent="0.3"/>
    <row r="1769" s="88" customFormat="1" x14ac:dyDescent="0.3"/>
    <row r="1770" s="88" customFormat="1" x14ac:dyDescent="0.3"/>
    <row r="1771" s="88" customFormat="1" x14ac:dyDescent="0.3"/>
    <row r="1772" s="88" customFormat="1" x14ac:dyDescent="0.3"/>
    <row r="1773" s="88" customFormat="1" x14ac:dyDescent="0.3"/>
    <row r="1774" s="88" customFormat="1" x14ac:dyDescent="0.3"/>
    <row r="1775" s="88" customFormat="1" x14ac:dyDescent="0.3"/>
    <row r="1776" s="88" customFormat="1" x14ac:dyDescent="0.3"/>
    <row r="1777" s="88" customFormat="1" x14ac:dyDescent="0.3"/>
    <row r="1778" s="88" customFormat="1" x14ac:dyDescent="0.3"/>
    <row r="1779" s="88" customFormat="1" x14ac:dyDescent="0.3"/>
    <row r="1780" s="88" customFormat="1" x14ac:dyDescent="0.3"/>
    <row r="1781" s="88" customFormat="1" x14ac:dyDescent="0.3"/>
    <row r="1782" s="88" customFormat="1" x14ac:dyDescent="0.3"/>
    <row r="1783" s="88" customFormat="1" x14ac:dyDescent="0.3"/>
    <row r="1784" s="88" customFormat="1" x14ac:dyDescent="0.3"/>
    <row r="1785" s="88" customFormat="1" x14ac:dyDescent="0.3"/>
    <row r="1786" s="88" customFormat="1" x14ac:dyDescent="0.3"/>
    <row r="1787" s="88" customFormat="1" x14ac:dyDescent="0.3"/>
    <row r="1788" s="88" customFormat="1" x14ac:dyDescent="0.3"/>
    <row r="1789" s="88" customFormat="1" x14ac:dyDescent="0.3"/>
    <row r="1790" s="88" customFormat="1" x14ac:dyDescent="0.3"/>
    <row r="1791" s="88" customFormat="1" x14ac:dyDescent="0.3"/>
    <row r="1792" s="88" customFormat="1" x14ac:dyDescent="0.3"/>
    <row r="1793" s="88" customFormat="1" x14ac:dyDescent="0.3"/>
    <row r="1794" s="88" customFormat="1" x14ac:dyDescent="0.3"/>
    <row r="1795" s="88" customFormat="1" x14ac:dyDescent="0.3"/>
    <row r="1796" s="88" customFormat="1" x14ac:dyDescent="0.3"/>
    <row r="1797" s="88" customFormat="1" x14ac:dyDescent="0.3"/>
    <row r="1798" s="88" customFormat="1" x14ac:dyDescent="0.3"/>
    <row r="1799" s="88" customFormat="1" x14ac:dyDescent="0.3"/>
    <row r="1800" s="88" customFormat="1" x14ac:dyDescent="0.3"/>
    <row r="1801" s="88" customFormat="1" x14ac:dyDescent="0.3"/>
    <row r="1802" s="88" customFormat="1" x14ac:dyDescent="0.3"/>
    <row r="1803" s="88" customFormat="1" x14ac:dyDescent="0.3"/>
    <row r="1804" s="88" customFormat="1" x14ac:dyDescent="0.3"/>
    <row r="1805" s="88" customFormat="1" x14ac:dyDescent="0.3"/>
    <row r="1806" s="88" customFormat="1" x14ac:dyDescent="0.3"/>
    <row r="1807" s="88" customFormat="1" x14ac:dyDescent="0.3"/>
    <row r="1808" s="88" customFormat="1" x14ac:dyDescent="0.3"/>
    <row r="1809" s="88" customFormat="1" x14ac:dyDescent="0.3"/>
    <row r="1810" s="88" customFormat="1" x14ac:dyDescent="0.3"/>
    <row r="1811" s="88" customFormat="1" x14ac:dyDescent="0.3"/>
    <row r="1812" s="88" customFormat="1" x14ac:dyDescent="0.3"/>
    <row r="1813" s="88" customFormat="1" x14ac:dyDescent="0.3"/>
    <row r="1814" s="88" customFormat="1" x14ac:dyDescent="0.3"/>
    <row r="1815" s="88" customFormat="1" x14ac:dyDescent="0.3"/>
    <row r="1816" s="88" customFormat="1" x14ac:dyDescent="0.3"/>
    <row r="1817" s="88" customFormat="1" x14ac:dyDescent="0.3"/>
    <row r="1818" s="88" customFormat="1" x14ac:dyDescent="0.3"/>
    <row r="1819" s="88" customFormat="1" x14ac:dyDescent="0.3"/>
    <row r="1820" s="88" customFormat="1" x14ac:dyDescent="0.3"/>
    <row r="1821" s="88" customFormat="1" x14ac:dyDescent="0.3"/>
    <row r="1822" s="88" customFormat="1" x14ac:dyDescent="0.3"/>
    <row r="1823" s="88" customFormat="1" x14ac:dyDescent="0.3"/>
    <row r="1824" s="88" customFormat="1" x14ac:dyDescent="0.3"/>
    <row r="1825" s="88" customFormat="1" x14ac:dyDescent="0.3"/>
    <row r="1826" s="88" customFormat="1" x14ac:dyDescent="0.3"/>
    <row r="1827" s="88" customFormat="1" x14ac:dyDescent="0.3"/>
    <row r="1828" s="88" customFormat="1" x14ac:dyDescent="0.3"/>
    <row r="1829" s="88" customFormat="1" x14ac:dyDescent="0.3"/>
    <row r="1830" s="88" customFormat="1" x14ac:dyDescent="0.3"/>
    <row r="1831" s="88" customFormat="1" x14ac:dyDescent="0.3"/>
    <row r="1832" s="88" customFormat="1" x14ac:dyDescent="0.3"/>
    <row r="1833" s="88" customFormat="1" x14ac:dyDescent="0.3"/>
    <row r="1834" s="88" customFormat="1" x14ac:dyDescent="0.3"/>
    <row r="1835" s="88" customFormat="1" x14ac:dyDescent="0.3"/>
    <row r="1836" s="88" customFormat="1" x14ac:dyDescent="0.3"/>
    <row r="1837" s="88" customFormat="1" x14ac:dyDescent="0.3"/>
    <row r="1838" s="88" customFormat="1" x14ac:dyDescent="0.3"/>
    <row r="1839" s="88" customFormat="1" x14ac:dyDescent="0.3"/>
    <row r="1840" s="88" customFormat="1" x14ac:dyDescent="0.3"/>
    <row r="1841" s="88" customFormat="1" x14ac:dyDescent="0.3"/>
    <row r="1842" s="88" customFormat="1" x14ac:dyDescent="0.3"/>
    <row r="1843" s="88" customFormat="1" x14ac:dyDescent="0.3"/>
    <row r="1844" s="88" customFormat="1" x14ac:dyDescent="0.3"/>
    <row r="1845" s="88" customFormat="1" x14ac:dyDescent="0.3"/>
    <row r="1846" s="88" customFormat="1" x14ac:dyDescent="0.3"/>
    <row r="1847" s="88" customFormat="1" x14ac:dyDescent="0.3"/>
    <row r="1848" s="88" customFormat="1" x14ac:dyDescent="0.3"/>
    <row r="1849" s="88" customFormat="1" x14ac:dyDescent="0.3"/>
    <row r="1850" s="88" customFormat="1" x14ac:dyDescent="0.3"/>
    <row r="1851" s="88" customFormat="1" x14ac:dyDescent="0.3"/>
    <row r="1852" s="88" customFormat="1" x14ac:dyDescent="0.3"/>
    <row r="1853" s="88" customFormat="1" x14ac:dyDescent="0.3"/>
    <row r="1854" s="88" customFormat="1" x14ac:dyDescent="0.3"/>
    <row r="1855" s="88" customFormat="1" x14ac:dyDescent="0.3"/>
    <row r="1856" s="88" customFormat="1" x14ac:dyDescent="0.3"/>
    <row r="1857" s="88" customFormat="1" x14ac:dyDescent="0.3"/>
    <row r="1858" s="88" customFormat="1" x14ac:dyDescent="0.3"/>
    <row r="1859" s="88" customFormat="1" x14ac:dyDescent="0.3"/>
    <row r="1860" s="88" customFormat="1" x14ac:dyDescent="0.3"/>
    <row r="1861" s="88" customFormat="1" x14ac:dyDescent="0.3"/>
    <row r="1862" s="88" customFormat="1" x14ac:dyDescent="0.3"/>
    <row r="1863" s="88" customFormat="1" x14ac:dyDescent="0.3"/>
    <row r="1864" s="88" customFormat="1" x14ac:dyDescent="0.3"/>
    <row r="1865" s="88" customFormat="1" x14ac:dyDescent="0.3"/>
    <row r="1866" s="88" customFormat="1" x14ac:dyDescent="0.3"/>
    <row r="1867" s="88" customFormat="1" x14ac:dyDescent="0.3"/>
    <row r="1868" s="88" customFormat="1" x14ac:dyDescent="0.3"/>
    <row r="1869" s="88" customFormat="1" x14ac:dyDescent="0.3"/>
    <row r="1870" s="88" customFormat="1" x14ac:dyDescent="0.3"/>
    <row r="1871" s="88" customFormat="1" x14ac:dyDescent="0.3"/>
    <row r="1872" s="88" customFormat="1" x14ac:dyDescent="0.3"/>
    <row r="1873" s="88" customFormat="1" x14ac:dyDescent="0.3"/>
    <row r="1874" s="88" customFormat="1" x14ac:dyDescent="0.3"/>
    <row r="1875" s="88" customFormat="1" x14ac:dyDescent="0.3"/>
    <row r="1876" s="88" customFormat="1" x14ac:dyDescent="0.3"/>
    <row r="1877" s="88" customFormat="1" x14ac:dyDescent="0.3"/>
    <row r="1878" s="88" customFormat="1" x14ac:dyDescent="0.3"/>
    <row r="1879" s="88" customFormat="1" x14ac:dyDescent="0.3"/>
    <row r="1880" s="88" customFormat="1" x14ac:dyDescent="0.3"/>
    <row r="1881" s="88" customFormat="1" x14ac:dyDescent="0.3"/>
    <row r="1882" s="88" customFormat="1" x14ac:dyDescent="0.3"/>
    <row r="1883" s="88" customFormat="1" x14ac:dyDescent="0.3"/>
    <row r="1884" s="88" customFormat="1" x14ac:dyDescent="0.3"/>
    <row r="1885" s="88" customFormat="1" x14ac:dyDescent="0.3"/>
    <row r="1886" s="88" customFormat="1" x14ac:dyDescent="0.3"/>
    <row r="1887" s="88" customFormat="1" x14ac:dyDescent="0.3"/>
    <row r="1888" s="88" customFormat="1" x14ac:dyDescent="0.3"/>
    <row r="1889" s="88" customFormat="1" x14ac:dyDescent="0.3"/>
    <row r="1890" s="88" customFormat="1" x14ac:dyDescent="0.3"/>
    <row r="1891" s="88" customFormat="1" x14ac:dyDescent="0.3"/>
    <row r="1892" s="88" customFormat="1" x14ac:dyDescent="0.3"/>
    <row r="1893" s="88" customFormat="1" x14ac:dyDescent="0.3"/>
    <row r="1894" s="88" customFormat="1" x14ac:dyDescent="0.3"/>
    <row r="1895" s="88" customFormat="1" x14ac:dyDescent="0.3"/>
    <row r="1896" s="88" customFormat="1" x14ac:dyDescent="0.3"/>
    <row r="1897" s="88" customFormat="1" x14ac:dyDescent="0.3"/>
    <row r="1898" s="88" customFormat="1" x14ac:dyDescent="0.3"/>
    <row r="1899" s="88" customFormat="1" x14ac:dyDescent="0.3"/>
    <row r="1900" s="88" customFormat="1" x14ac:dyDescent="0.3"/>
    <row r="1901" s="88" customFormat="1" x14ac:dyDescent="0.3"/>
    <row r="1902" s="88" customFormat="1" x14ac:dyDescent="0.3"/>
    <row r="1903" s="88" customFormat="1" x14ac:dyDescent="0.3"/>
    <row r="1904" s="88" customFormat="1" x14ac:dyDescent="0.3"/>
    <row r="1905" s="88" customFormat="1" x14ac:dyDescent="0.3"/>
    <row r="1906" s="88" customFormat="1" x14ac:dyDescent="0.3"/>
    <row r="1907" s="88" customFormat="1" x14ac:dyDescent="0.3"/>
    <row r="1908" s="88" customFormat="1" x14ac:dyDescent="0.3"/>
    <row r="1909" s="88" customFormat="1" x14ac:dyDescent="0.3"/>
    <row r="1910" s="88" customFormat="1" x14ac:dyDescent="0.3"/>
    <row r="1911" s="88" customFormat="1" x14ac:dyDescent="0.3"/>
    <row r="1912" s="88" customFormat="1" x14ac:dyDescent="0.3"/>
    <row r="1913" s="88" customFormat="1" x14ac:dyDescent="0.3"/>
    <row r="1914" s="88" customFormat="1" x14ac:dyDescent="0.3"/>
    <row r="1915" s="88" customFormat="1" x14ac:dyDescent="0.3"/>
    <row r="1916" s="88" customFormat="1" x14ac:dyDescent="0.3"/>
    <row r="1917" s="88" customFormat="1" x14ac:dyDescent="0.3"/>
    <row r="1918" s="88" customFormat="1" x14ac:dyDescent="0.3"/>
    <row r="1919" s="88" customFormat="1" x14ac:dyDescent="0.3"/>
    <row r="1920" s="88" customFormat="1" x14ac:dyDescent="0.3"/>
    <row r="1921" s="88" customFormat="1" x14ac:dyDescent="0.3"/>
    <row r="1922" s="88" customFormat="1" x14ac:dyDescent="0.3"/>
    <row r="1923" s="88" customFormat="1" x14ac:dyDescent="0.3"/>
    <row r="1924" s="88" customFormat="1" x14ac:dyDescent="0.3"/>
    <row r="1925" s="88" customFormat="1" x14ac:dyDescent="0.3"/>
    <row r="1926" s="88" customFormat="1" x14ac:dyDescent="0.3"/>
    <row r="1927" s="88" customFormat="1" x14ac:dyDescent="0.3"/>
    <row r="1928" s="88" customFormat="1" x14ac:dyDescent="0.3"/>
    <row r="1929" s="88" customFormat="1" x14ac:dyDescent="0.3"/>
    <row r="1930" s="88" customFormat="1" x14ac:dyDescent="0.3"/>
    <row r="1931" s="88" customFormat="1" x14ac:dyDescent="0.3"/>
    <row r="1932" s="88" customFormat="1" x14ac:dyDescent="0.3"/>
    <row r="1933" s="88" customFormat="1" x14ac:dyDescent="0.3"/>
    <row r="1934" s="88" customFormat="1" x14ac:dyDescent="0.3"/>
    <row r="1935" s="88" customFormat="1" x14ac:dyDescent="0.3"/>
    <row r="1936" s="88" customFormat="1" x14ac:dyDescent="0.3"/>
    <row r="1937" s="88" customFormat="1" x14ac:dyDescent="0.3"/>
    <row r="1938" s="88" customFormat="1" x14ac:dyDescent="0.3"/>
    <row r="1939" s="88" customFormat="1" x14ac:dyDescent="0.3"/>
    <row r="1940" s="88" customFormat="1" x14ac:dyDescent="0.3"/>
    <row r="1941" s="88" customFormat="1" x14ac:dyDescent="0.3"/>
    <row r="1942" s="88" customFormat="1" x14ac:dyDescent="0.3"/>
    <row r="1943" s="88" customFormat="1" x14ac:dyDescent="0.3"/>
    <row r="1944" s="88" customFormat="1" x14ac:dyDescent="0.3"/>
    <row r="1945" s="88" customFormat="1" x14ac:dyDescent="0.3"/>
    <row r="1946" s="88" customFormat="1" x14ac:dyDescent="0.3"/>
    <row r="1947" s="88" customFormat="1" x14ac:dyDescent="0.3"/>
    <row r="1948" s="88" customFormat="1" x14ac:dyDescent="0.3"/>
    <row r="1949" s="88" customFormat="1" x14ac:dyDescent="0.3"/>
    <row r="1950" s="88" customFormat="1" x14ac:dyDescent="0.3"/>
    <row r="1951" s="88" customFormat="1" x14ac:dyDescent="0.3"/>
    <row r="1952" s="88" customFormat="1" x14ac:dyDescent="0.3"/>
    <row r="1953" s="88" customFormat="1" x14ac:dyDescent="0.3"/>
    <row r="1954" s="88" customFormat="1" x14ac:dyDescent="0.3"/>
    <row r="1955" s="88" customFormat="1" x14ac:dyDescent="0.3"/>
    <row r="1956" s="88" customFormat="1" x14ac:dyDescent="0.3"/>
    <row r="1957" s="88" customFormat="1" x14ac:dyDescent="0.3"/>
    <row r="1958" s="88" customFormat="1" x14ac:dyDescent="0.3"/>
    <row r="1959" s="88" customFormat="1" x14ac:dyDescent="0.3"/>
    <row r="1960" s="88" customFormat="1" x14ac:dyDescent="0.3"/>
    <row r="1961" s="88" customFormat="1" x14ac:dyDescent="0.3"/>
    <row r="1962" s="88" customFormat="1" x14ac:dyDescent="0.3"/>
    <row r="1963" s="88" customFormat="1" x14ac:dyDescent="0.3"/>
    <row r="1964" s="88" customFormat="1" x14ac:dyDescent="0.3"/>
    <row r="1965" s="88" customFormat="1" x14ac:dyDescent="0.3"/>
    <row r="1966" s="88" customFormat="1" x14ac:dyDescent="0.3"/>
    <row r="1967" s="88" customFormat="1" x14ac:dyDescent="0.3"/>
    <row r="1968" s="88" customFormat="1" x14ac:dyDescent="0.3"/>
    <row r="1969" s="88" customFormat="1" x14ac:dyDescent="0.3"/>
    <row r="1970" s="88" customFormat="1" x14ac:dyDescent="0.3"/>
    <row r="1971" s="88" customFormat="1" x14ac:dyDescent="0.3"/>
    <row r="1972" s="88" customFormat="1" x14ac:dyDescent="0.3"/>
    <row r="1973" s="88" customFormat="1" x14ac:dyDescent="0.3"/>
    <row r="1974" s="88" customFormat="1" x14ac:dyDescent="0.3"/>
    <row r="1975" s="88" customFormat="1" x14ac:dyDescent="0.3"/>
    <row r="1976" s="88" customFormat="1" x14ac:dyDescent="0.3"/>
    <row r="1977" s="88" customFormat="1" x14ac:dyDescent="0.3"/>
    <row r="1978" s="88" customFormat="1" x14ac:dyDescent="0.3"/>
    <row r="1979" s="88" customFormat="1" x14ac:dyDescent="0.3"/>
    <row r="1980" s="88" customFormat="1" x14ac:dyDescent="0.3"/>
    <row r="1981" s="88" customFormat="1" x14ac:dyDescent="0.3"/>
    <row r="1982" s="88" customFormat="1" x14ac:dyDescent="0.3"/>
    <row r="1983" s="88" customFormat="1" x14ac:dyDescent="0.3"/>
    <row r="1984" s="88" customFormat="1" x14ac:dyDescent="0.3"/>
    <row r="1985" s="88" customFormat="1" x14ac:dyDescent="0.3"/>
    <row r="1986" s="88" customFormat="1" x14ac:dyDescent="0.3"/>
    <row r="1987" s="88" customFormat="1" x14ac:dyDescent="0.3"/>
    <row r="1988" s="88" customFormat="1" x14ac:dyDescent="0.3"/>
    <row r="1989" s="88" customFormat="1" x14ac:dyDescent="0.3"/>
    <row r="1990" s="88" customFormat="1" x14ac:dyDescent="0.3"/>
    <row r="1991" s="88" customFormat="1" x14ac:dyDescent="0.3"/>
    <row r="1992" s="88" customFormat="1" x14ac:dyDescent="0.3"/>
    <row r="1993" s="88" customFormat="1" x14ac:dyDescent="0.3"/>
    <row r="1994" s="88" customFormat="1" x14ac:dyDescent="0.3"/>
    <row r="1995" s="88" customFormat="1" x14ac:dyDescent="0.3"/>
    <row r="1996" s="88" customFormat="1" x14ac:dyDescent="0.3"/>
    <row r="1997" s="88" customFormat="1" x14ac:dyDescent="0.3"/>
    <row r="1998" s="88" customFormat="1" x14ac:dyDescent="0.3"/>
    <row r="1999" s="88" customFormat="1" x14ac:dyDescent="0.3"/>
    <row r="2000" s="88" customFormat="1" x14ac:dyDescent="0.3"/>
    <row r="2001" s="88" customFormat="1" x14ac:dyDescent="0.3"/>
    <row r="2002" s="88" customFormat="1" x14ac:dyDescent="0.3"/>
    <row r="2003" s="88" customFormat="1" x14ac:dyDescent="0.3"/>
    <row r="2004" s="88" customFormat="1" x14ac:dyDescent="0.3"/>
    <row r="2005" s="88" customFormat="1" x14ac:dyDescent="0.3"/>
    <row r="2006" s="88" customFormat="1" x14ac:dyDescent="0.3"/>
    <row r="2007" s="88" customFormat="1" x14ac:dyDescent="0.3"/>
    <row r="2008" s="88" customFormat="1" x14ac:dyDescent="0.3"/>
    <row r="2009" s="88" customFormat="1" x14ac:dyDescent="0.3"/>
    <row r="2010" s="88" customFormat="1" x14ac:dyDescent="0.3"/>
    <row r="2011" s="88" customFormat="1" x14ac:dyDescent="0.3"/>
    <row r="2012" s="88" customFormat="1" x14ac:dyDescent="0.3"/>
    <row r="2013" s="88" customFormat="1" x14ac:dyDescent="0.3"/>
    <row r="2014" s="88" customFormat="1" x14ac:dyDescent="0.3"/>
    <row r="2015" s="88" customFormat="1" x14ac:dyDescent="0.3"/>
    <row r="2016" s="88" customFormat="1" x14ac:dyDescent="0.3"/>
    <row r="2017" s="88" customFormat="1" x14ac:dyDescent="0.3"/>
    <row r="2018" s="88" customFormat="1" x14ac:dyDescent="0.3"/>
    <row r="2019" s="88" customFormat="1" x14ac:dyDescent="0.3"/>
    <row r="2020" s="88" customFormat="1" x14ac:dyDescent="0.3"/>
    <row r="2021" s="88" customFormat="1" x14ac:dyDescent="0.3"/>
    <row r="2022" s="88" customFormat="1" x14ac:dyDescent="0.3"/>
    <row r="2023" s="88" customFormat="1" x14ac:dyDescent="0.3"/>
    <row r="2024" s="88" customFormat="1" x14ac:dyDescent="0.3"/>
    <row r="2025" s="88" customFormat="1" x14ac:dyDescent="0.3"/>
    <row r="2026" s="88" customFormat="1" x14ac:dyDescent="0.3"/>
    <row r="2027" s="88" customFormat="1" x14ac:dyDescent="0.3"/>
    <row r="2028" s="88" customFormat="1" x14ac:dyDescent="0.3"/>
    <row r="2029" s="88" customFormat="1" x14ac:dyDescent="0.3"/>
    <row r="2030" s="88" customFormat="1" x14ac:dyDescent="0.3"/>
    <row r="2031" s="88" customFormat="1" x14ac:dyDescent="0.3"/>
    <row r="2032" s="88" customFormat="1" x14ac:dyDescent="0.3"/>
    <row r="2033" s="88" customFormat="1" x14ac:dyDescent="0.3"/>
    <row r="2034" s="88" customFormat="1" x14ac:dyDescent="0.3"/>
    <row r="2035" s="88" customFormat="1" x14ac:dyDescent="0.3"/>
    <row r="2036" s="88" customFormat="1" x14ac:dyDescent="0.3"/>
    <row r="2037" s="88" customFormat="1" x14ac:dyDescent="0.3"/>
    <row r="2038" s="88" customFormat="1" x14ac:dyDescent="0.3"/>
    <row r="2039" s="88" customFormat="1" x14ac:dyDescent="0.3"/>
    <row r="2040" s="88" customFormat="1" x14ac:dyDescent="0.3"/>
    <row r="2041" s="88" customFormat="1" x14ac:dyDescent="0.3"/>
    <row r="2042" s="88" customFormat="1" x14ac:dyDescent="0.3"/>
    <row r="2043" s="88" customFormat="1" x14ac:dyDescent="0.3"/>
    <row r="2044" s="88" customFormat="1" x14ac:dyDescent="0.3"/>
    <row r="2045" s="88" customFormat="1" x14ac:dyDescent="0.3"/>
    <row r="2046" s="88" customFormat="1" x14ac:dyDescent="0.3"/>
    <row r="2047" s="88" customFormat="1" x14ac:dyDescent="0.3"/>
    <row r="2048" s="88" customFormat="1" x14ac:dyDescent="0.3"/>
    <row r="2049" s="88" customFormat="1" x14ac:dyDescent="0.3"/>
    <row r="2050" s="88" customFormat="1" x14ac:dyDescent="0.3"/>
    <row r="2051" s="88" customFormat="1" x14ac:dyDescent="0.3"/>
    <row r="2052" s="88" customFormat="1" x14ac:dyDescent="0.3"/>
    <row r="2053" s="88" customFormat="1" x14ac:dyDescent="0.3"/>
    <row r="2054" s="88" customFormat="1" x14ac:dyDescent="0.3"/>
    <row r="2055" s="88" customFormat="1" x14ac:dyDescent="0.3"/>
    <row r="2056" s="88" customFormat="1" x14ac:dyDescent="0.3"/>
    <row r="2057" s="88" customFormat="1" x14ac:dyDescent="0.3"/>
    <row r="2058" s="88" customFormat="1" x14ac:dyDescent="0.3"/>
    <row r="2059" s="88" customFormat="1" x14ac:dyDescent="0.3"/>
    <row r="2060" s="88" customFormat="1" x14ac:dyDescent="0.3"/>
    <row r="2061" s="88" customFormat="1" x14ac:dyDescent="0.3"/>
    <row r="2062" s="88" customFormat="1" x14ac:dyDescent="0.3"/>
    <row r="2063" s="88" customFormat="1" x14ac:dyDescent="0.3"/>
    <row r="2064" s="88" customFormat="1" x14ac:dyDescent="0.3"/>
    <row r="2065" s="88" customFormat="1" x14ac:dyDescent="0.3"/>
    <row r="2066" s="88" customFormat="1" x14ac:dyDescent="0.3"/>
    <row r="2067" s="88" customFormat="1" x14ac:dyDescent="0.3"/>
    <row r="2068" s="88" customFormat="1" x14ac:dyDescent="0.3"/>
    <row r="2069" s="88" customFormat="1" x14ac:dyDescent="0.3"/>
    <row r="2070" s="88" customFormat="1" x14ac:dyDescent="0.3"/>
    <row r="2071" s="88" customFormat="1" x14ac:dyDescent="0.3"/>
    <row r="2072" s="88" customFormat="1" x14ac:dyDescent="0.3"/>
    <row r="2073" s="88" customFormat="1" x14ac:dyDescent="0.3"/>
    <row r="2074" s="88" customFormat="1" x14ac:dyDescent="0.3"/>
    <row r="2075" s="88" customFormat="1" x14ac:dyDescent="0.3"/>
    <row r="2076" s="88" customFormat="1" x14ac:dyDescent="0.3"/>
    <row r="2077" s="88" customFormat="1" x14ac:dyDescent="0.3"/>
    <row r="2078" s="88" customFormat="1" x14ac:dyDescent="0.3"/>
    <row r="2079" s="88" customFormat="1" x14ac:dyDescent="0.3"/>
    <row r="2080" s="88" customFormat="1" x14ac:dyDescent="0.3"/>
    <row r="2081" s="88" customFormat="1" x14ac:dyDescent="0.3"/>
    <row r="2082" s="88" customFormat="1" x14ac:dyDescent="0.3"/>
    <row r="2083" s="88" customFormat="1" x14ac:dyDescent="0.3"/>
    <row r="2084" s="88" customFormat="1" x14ac:dyDescent="0.3"/>
    <row r="2085" s="88" customFormat="1" x14ac:dyDescent="0.3"/>
    <row r="2086" s="88" customFormat="1" x14ac:dyDescent="0.3"/>
    <row r="2087" s="88" customFormat="1" x14ac:dyDescent="0.3"/>
    <row r="2088" s="88" customFormat="1" x14ac:dyDescent="0.3"/>
    <row r="2089" s="88" customFormat="1" x14ac:dyDescent="0.3"/>
    <row r="2090" s="88" customFormat="1" x14ac:dyDescent="0.3"/>
    <row r="2091" s="88" customFormat="1" x14ac:dyDescent="0.3"/>
    <row r="2092" s="88" customFormat="1" x14ac:dyDescent="0.3"/>
    <row r="2093" s="88" customFormat="1" x14ac:dyDescent="0.3"/>
    <row r="2094" s="88" customFormat="1" x14ac:dyDescent="0.3"/>
    <row r="2095" s="88" customFormat="1" x14ac:dyDescent="0.3"/>
    <row r="2096" s="88" customFormat="1" x14ac:dyDescent="0.3"/>
    <row r="2097" s="88" customFormat="1" x14ac:dyDescent="0.3"/>
    <row r="2098" s="88" customFormat="1" x14ac:dyDescent="0.3"/>
    <row r="2099" s="88" customFormat="1" x14ac:dyDescent="0.3"/>
    <row r="2100" s="88" customFormat="1" x14ac:dyDescent="0.3"/>
    <row r="2101" s="88" customFormat="1" x14ac:dyDescent="0.3"/>
    <row r="2102" s="88" customFormat="1" x14ac:dyDescent="0.3"/>
    <row r="2103" s="88" customFormat="1" x14ac:dyDescent="0.3"/>
    <row r="2104" s="88" customFormat="1" x14ac:dyDescent="0.3"/>
    <row r="2105" s="88" customFormat="1" x14ac:dyDescent="0.3"/>
    <row r="2106" s="88" customFormat="1" x14ac:dyDescent="0.3"/>
    <row r="2107" s="88" customFormat="1" x14ac:dyDescent="0.3"/>
    <row r="2108" s="88" customFormat="1" x14ac:dyDescent="0.3"/>
    <row r="2109" s="88" customFormat="1" x14ac:dyDescent="0.3"/>
    <row r="2110" s="88" customFormat="1" x14ac:dyDescent="0.3"/>
    <row r="2111" s="88" customFormat="1" x14ac:dyDescent="0.3"/>
    <row r="2112" s="88" customFormat="1" x14ac:dyDescent="0.3"/>
    <row r="2113" s="88" customFormat="1" x14ac:dyDescent="0.3"/>
    <row r="2114" s="88" customFormat="1" x14ac:dyDescent="0.3"/>
    <row r="2115" s="88" customFormat="1" x14ac:dyDescent="0.3"/>
    <row r="2116" s="88" customFormat="1" x14ac:dyDescent="0.3"/>
    <row r="2117" s="88" customFormat="1" x14ac:dyDescent="0.3"/>
    <row r="2118" s="88" customFormat="1" x14ac:dyDescent="0.3"/>
    <row r="2119" s="88" customFormat="1" x14ac:dyDescent="0.3"/>
    <row r="2120" s="88" customFormat="1" x14ac:dyDescent="0.3"/>
    <row r="2121" s="88" customFormat="1" x14ac:dyDescent="0.3"/>
    <row r="2122" s="88" customFormat="1" x14ac:dyDescent="0.3"/>
    <row r="2123" s="88" customFormat="1" x14ac:dyDescent="0.3"/>
    <row r="2124" s="88" customFormat="1" x14ac:dyDescent="0.3"/>
    <row r="2125" s="88" customFormat="1" x14ac:dyDescent="0.3"/>
    <row r="2126" s="88" customFormat="1" x14ac:dyDescent="0.3"/>
    <row r="2127" s="88" customFormat="1" x14ac:dyDescent="0.3"/>
    <row r="2128" s="88" customFormat="1" x14ac:dyDescent="0.3"/>
    <row r="2129" s="88" customFormat="1" x14ac:dyDescent="0.3"/>
    <row r="2130" s="88" customFormat="1" x14ac:dyDescent="0.3"/>
    <row r="2131" s="88" customFormat="1" x14ac:dyDescent="0.3"/>
    <row r="2132" s="88" customFormat="1" x14ac:dyDescent="0.3"/>
    <row r="2133" s="88" customFormat="1" x14ac:dyDescent="0.3"/>
    <row r="2134" s="88" customFormat="1" x14ac:dyDescent="0.3"/>
    <row r="2135" s="88" customFormat="1" x14ac:dyDescent="0.3"/>
    <row r="2136" s="88" customFormat="1" x14ac:dyDescent="0.3"/>
    <row r="2137" s="88" customFormat="1" x14ac:dyDescent="0.3"/>
    <row r="2138" s="88" customFormat="1" x14ac:dyDescent="0.3"/>
    <row r="2139" s="88" customFormat="1" x14ac:dyDescent="0.3"/>
    <row r="2140" s="88" customFormat="1" x14ac:dyDescent="0.3"/>
    <row r="2141" s="88" customFormat="1" x14ac:dyDescent="0.3"/>
    <row r="2142" s="88" customFormat="1" x14ac:dyDescent="0.3"/>
    <row r="2143" s="88" customFormat="1" x14ac:dyDescent="0.3"/>
    <row r="2144" s="88" customFormat="1" x14ac:dyDescent="0.3"/>
    <row r="2145" s="88" customFormat="1" x14ac:dyDescent="0.3"/>
    <row r="2146" s="88" customFormat="1" x14ac:dyDescent="0.3"/>
    <row r="2147" s="88" customFormat="1" x14ac:dyDescent="0.3"/>
    <row r="2148" s="88" customFormat="1" x14ac:dyDescent="0.3"/>
    <row r="2149" s="88" customFormat="1" x14ac:dyDescent="0.3"/>
    <row r="2150" s="88" customFormat="1" x14ac:dyDescent="0.3"/>
    <row r="2151" s="88" customFormat="1" x14ac:dyDescent="0.3"/>
    <row r="2152" s="88" customFormat="1" x14ac:dyDescent="0.3"/>
    <row r="2153" s="88" customFormat="1" x14ac:dyDescent="0.3"/>
    <row r="2154" s="88" customFormat="1" x14ac:dyDescent="0.3"/>
    <row r="2155" s="88" customFormat="1" x14ac:dyDescent="0.3"/>
    <row r="2156" s="88" customFormat="1" x14ac:dyDescent="0.3"/>
    <row r="2157" s="88" customFormat="1" x14ac:dyDescent="0.3"/>
    <row r="2158" s="88" customFormat="1" x14ac:dyDescent="0.3"/>
    <row r="2159" s="88" customFormat="1" x14ac:dyDescent="0.3"/>
    <row r="2160" s="88" customFormat="1" x14ac:dyDescent="0.3"/>
    <row r="2161" s="88" customFormat="1" x14ac:dyDescent="0.3"/>
    <row r="2162" s="88" customFormat="1" x14ac:dyDescent="0.3"/>
    <row r="2163" s="88" customFormat="1" x14ac:dyDescent="0.3"/>
    <row r="2164" s="88" customFormat="1" x14ac:dyDescent="0.3"/>
    <row r="2165" s="88" customFormat="1" x14ac:dyDescent="0.3"/>
    <row r="2166" s="88" customFormat="1" x14ac:dyDescent="0.3"/>
    <row r="2167" s="88" customFormat="1" x14ac:dyDescent="0.3"/>
    <row r="2168" s="88" customFormat="1" x14ac:dyDescent="0.3"/>
    <row r="2169" s="88" customFormat="1" x14ac:dyDescent="0.3"/>
    <row r="2170" s="88" customFormat="1" x14ac:dyDescent="0.3"/>
    <row r="2171" s="88" customFormat="1" x14ac:dyDescent="0.3"/>
    <row r="2172" s="88" customFormat="1" x14ac:dyDescent="0.3"/>
    <row r="2173" s="88" customFormat="1" x14ac:dyDescent="0.3"/>
    <row r="2174" s="88" customFormat="1" x14ac:dyDescent="0.3"/>
    <row r="2175" s="88" customFormat="1" x14ac:dyDescent="0.3"/>
    <row r="2176" s="88" customFormat="1" x14ac:dyDescent="0.3"/>
    <row r="2177" s="88" customFormat="1" x14ac:dyDescent="0.3"/>
    <row r="2178" s="88" customFormat="1" x14ac:dyDescent="0.3"/>
    <row r="2179" s="88" customFormat="1" x14ac:dyDescent="0.3"/>
    <row r="2180" s="88" customFormat="1" x14ac:dyDescent="0.3"/>
    <row r="2181" s="88" customFormat="1" x14ac:dyDescent="0.3"/>
    <row r="2182" s="88" customFormat="1" x14ac:dyDescent="0.3"/>
    <row r="2183" s="88" customFormat="1" x14ac:dyDescent="0.3"/>
    <row r="2184" s="88" customFormat="1" x14ac:dyDescent="0.3"/>
    <row r="2185" s="88" customFormat="1" x14ac:dyDescent="0.3"/>
    <row r="2186" s="88" customFormat="1" x14ac:dyDescent="0.3"/>
    <row r="2187" s="88" customFormat="1" x14ac:dyDescent="0.3"/>
    <row r="2188" s="88" customFormat="1" x14ac:dyDescent="0.3"/>
    <row r="2189" s="88" customFormat="1" x14ac:dyDescent="0.3"/>
    <row r="2190" s="88" customFormat="1" x14ac:dyDescent="0.3"/>
    <row r="2191" s="88" customFormat="1" x14ac:dyDescent="0.3"/>
    <row r="2192" s="88" customFormat="1" x14ac:dyDescent="0.3"/>
    <row r="2193" s="88" customFormat="1" x14ac:dyDescent="0.3"/>
    <row r="2194" s="88" customFormat="1" x14ac:dyDescent="0.3"/>
    <row r="2195" s="88" customFormat="1" x14ac:dyDescent="0.3"/>
    <row r="2196" s="88" customFormat="1" x14ac:dyDescent="0.3"/>
    <row r="2197" s="88" customFormat="1" x14ac:dyDescent="0.3"/>
    <row r="2198" s="88" customFormat="1" x14ac:dyDescent="0.3"/>
    <row r="2199" s="88" customFormat="1" x14ac:dyDescent="0.3"/>
    <row r="2200" s="88" customFormat="1" x14ac:dyDescent="0.3"/>
    <row r="2201" s="88" customFormat="1" x14ac:dyDescent="0.3"/>
    <row r="2202" s="88" customFormat="1" x14ac:dyDescent="0.3"/>
    <row r="2203" s="88" customFormat="1" x14ac:dyDescent="0.3"/>
    <row r="2204" s="88" customFormat="1" x14ac:dyDescent="0.3"/>
    <row r="2205" s="88" customFormat="1" x14ac:dyDescent="0.3"/>
    <row r="2206" s="88" customFormat="1" x14ac:dyDescent="0.3"/>
    <row r="2207" s="88" customFormat="1" x14ac:dyDescent="0.3"/>
    <row r="2208" s="88" customFormat="1" x14ac:dyDescent="0.3"/>
    <row r="2209" s="88" customFormat="1" x14ac:dyDescent="0.3"/>
    <row r="2210" s="88" customFormat="1" x14ac:dyDescent="0.3"/>
    <row r="2211" s="88" customFormat="1" x14ac:dyDescent="0.3"/>
    <row r="2212" s="88" customFormat="1" x14ac:dyDescent="0.3"/>
    <row r="2213" s="88" customFormat="1" x14ac:dyDescent="0.3"/>
    <row r="2214" s="88" customFormat="1" x14ac:dyDescent="0.3"/>
    <row r="2215" s="88" customFormat="1" x14ac:dyDescent="0.3"/>
    <row r="2216" s="88" customFormat="1" x14ac:dyDescent="0.3"/>
    <row r="2217" s="88" customFormat="1" x14ac:dyDescent="0.3"/>
    <row r="2218" s="88" customFormat="1" x14ac:dyDescent="0.3"/>
    <row r="2219" s="88" customFormat="1" x14ac:dyDescent="0.3"/>
    <row r="2220" s="88" customFormat="1" x14ac:dyDescent="0.3"/>
    <row r="2221" s="88" customFormat="1" x14ac:dyDescent="0.3"/>
    <row r="2222" s="88" customFormat="1" x14ac:dyDescent="0.3"/>
    <row r="2223" s="88" customFormat="1" x14ac:dyDescent="0.3"/>
    <row r="2224" s="88" customFormat="1" x14ac:dyDescent="0.3"/>
    <row r="2225" s="88" customFormat="1" x14ac:dyDescent="0.3"/>
    <row r="2226" s="88" customFormat="1" x14ac:dyDescent="0.3"/>
    <row r="2227" s="88" customFormat="1" x14ac:dyDescent="0.3"/>
    <row r="2228" s="88" customFormat="1" x14ac:dyDescent="0.3"/>
    <row r="2229" s="88" customFormat="1" x14ac:dyDescent="0.3"/>
    <row r="2230" s="88" customFormat="1" x14ac:dyDescent="0.3"/>
    <row r="2231" s="88" customFormat="1" x14ac:dyDescent="0.3"/>
    <row r="2232" s="88" customFormat="1" x14ac:dyDescent="0.3"/>
    <row r="2233" s="88" customFormat="1" x14ac:dyDescent="0.3"/>
    <row r="2234" s="88" customFormat="1" x14ac:dyDescent="0.3"/>
    <row r="2235" s="88" customFormat="1" x14ac:dyDescent="0.3"/>
    <row r="2236" s="88" customFormat="1" x14ac:dyDescent="0.3"/>
    <row r="2237" s="88" customFormat="1" x14ac:dyDescent="0.3"/>
    <row r="2238" s="88" customFormat="1" x14ac:dyDescent="0.3"/>
    <row r="2239" s="88" customFormat="1" x14ac:dyDescent="0.3"/>
    <row r="2240" s="88" customFormat="1" x14ac:dyDescent="0.3"/>
    <row r="2241" s="88" customFormat="1" x14ac:dyDescent="0.3"/>
    <row r="2242" s="88" customFormat="1" x14ac:dyDescent="0.3"/>
    <row r="2243" s="88" customFormat="1" x14ac:dyDescent="0.3"/>
    <row r="2244" s="88" customFormat="1" x14ac:dyDescent="0.3"/>
    <row r="2245" s="88" customFormat="1" x14ac:dyDescent="0.3"/>
    <row r="2246" s="88" customFormat="1" x14ac:dyDescent="0.3"/>
    <row r="2247" s="88" customFormat="1" x14ac:dyDescent="0.3"/>
    <row r="2248" s="88" customFormat="1" x14ac:dyDescent="0.3"/>
    <row r="2249" s="88" customFormat="1" x14ac:dyDescent="0.3"/>
    <row r="2250" s="88" customFormat="1" x14ac:dyDescent="0.3"/>
    <row r="2251" s="88" customFormat="1" x14ac:dyDescent="0.3"/>
    <row r="2252" s="88" customFormat="1" x14ac:dyDescent="0.3"/>
    <row r="2253" s="88" customFormat="1" x14ac:dyDescent="0.3"/>
    <row r="2254" s="88" customFormat="1" x14ac:dyDescent="0.3"/>
    <row r="2255" s="88" customFormat="1" x14ac:dyDescent="0.3"/>
    <row r="2256" s="88" customFormat="1" x14ac:dyDescent="0.3"/>
    <row r="2257" s="88" customFormat="1" x14ac:dyDescent="0.3"/>
    <row r="2258" s="88" customFormat="1" x14ac:dyDescent="0.3"/>
    <row r="2259" s="88" customFormat="1" x14ac:dyDescent="0.3"/>
    <row r="2260" s="88" customFormat="1" x14ac:dyDescent="0.3"/>
    <row r="2261" s="88" customFormat="1" x14ac:dyDescent="0.3"/>
    <row r="2262" s="88" customFormat="1" x14ac:dyDescent="0.3"/>
    <row r="2263" s="88" customFormat="1" x14ac:dyDescent="0.3"/>
    <row r="2264" s="88" customFormat="1" x14ac:dyDescent="0.3"/>
    <row r="2265" s="88" customFormat="1" x14ac:dyDescent="0.3"/>
    <row r="2266" s="88" customFormat="1" x14ac:dyDescent="0.3"/>
    <row r="2267" s="88" customFormat="1" x14ac:dyDescent="0.3"/>
    <row r="2268" s="88" customFormat="1" x14ac:dyDescent="0.3"/>
    <row r="2269" s="88" customFormat="1" x14ac:dyDescent="0.3"/>
    <row r="2270" s="88" customFormat="1" x14ac:dyDescent="0.3"/>
    <row r="2271" s="88" customFormat="1" x14ac:dyDescent="0.3"/>
    <row r="2272" s="88" customFormat="1" x14ac:dyDescent="0.3"/>
    <row r="2273" s="88" customFormat="1" x14ac:dyDescent="0.3"/>
    <row r="2274" s="88" customFormat="1" x14ac:dyDescent="0.3"/>
    <row r="2275" s="88" customFormat="1" x14ac:dyDescent="0.3"/>
    <row r="2276" s="88" customFormat="1" x14ac:dyDescent="0.3"/>
    <row r="2277" s="88" customFormat="1" x14ac:dyDescent="0.3"/>
    <row r="2278" s="88" customFormat="1" x14ac:dyDescent="0.3"/>
    <row r="2279" s="88" customFormat="1" x14ac:dyDescent="0.3"/>
    <row r="2280" s="88" customFormat="1" x14ac:dyDescent="0.3"/>
    <row r="2281" s="88" customFormat="1" x14ac:dyDescent="0.3"/>
    <row r="2282" s="88" customFormat="1" x14ac:dyDescent="0.3"/>
    <row r="2283" s="88" customFormat="1" x14ac:dyDescent="0.3"/>
    <row r="2284" s="88" customFormat="1" x14ac:dyDescent="0.3"/>
    <row r="2285" s="88" customFormat="1" x14ac:dyDescent="0.3"/>
    <row r="2286" s="88" customFormat="1" x14ac:dyDescent="0.3"/>
    <row r="2287" s="88" customFormat="1" x14ac:dyDescent="0.3"/>
    <row r="2288" s="88" customFormat="1" x14ac:dyDescent="0.3"/>
    <row r="2289" s="88" customFormat="1" x14ac:dyDescent="0.3"/>
    <row r="2290" s="88" customFormat="1" x14ac:dyDescent="0.3"/>
    <row r="2291" s="88" customFormat="1" x14ac:dyDescent="0.3"/>
    <row r="2292" s="88" customFormat="1" x14ac:dyDescent="0.3"/>
    <row r="2293" s="88" customFormat="1" x14ac:dyDescent="0.3"/>
    <row r="2294" s="88" customFormat="1" x14ac:dyDescent="0.3"/>
    <row r="2295" s="88" customFormat="1" x14ac:dyDescent="0.3"/>
    <row r="2296" s="88" customFormat="1" x14ac:dyDescent="0.3"/>
    <row r="2297" s="88" customFormat="1" x14ac:dyDescent="0.3"/>
    <row r="2298" s="88" customFormat="1" x14ac:dyDescent="0.3"/>
    <row r="2299" s="88" customFormat="1" x14ac:dyDescent="0.3"/>
    <row r="2300" s="88" customFormat="1" x14ac:dyDescent="0.3"/>
    <row r="2301" s="88" customFormat="1" x14ac:dyDescent="0.3"/>
    <row r="2302" s="88" customFormat="1" x14ac:dyDescent="0.3"/>
    <row r="2303" s="88" customFormat="1" x14ac:dyDescent="0.3"/>
    <row r="2304" s="88" customFormat="1" x14ac:dyDescent="0.3"/>
    <row r="2305" s="88" customFormat="1" x14ac:dyDescent="0.3"/>
    <row r="2306" s="88" customFormat="1" x14ac:dyDescent="0.3"/>
    <row r="2307" s="88" customFormat="1" x14ac:dyDescent="0.3"/>
    <row r="2308" s="88" customFormat="1" x14ac:dyDescent="0.3"/>
    <row r="2309" s="88" customFormat="1" x14ac:dyDescent="0.3"/>
    <row r="2310" s="88" customFormat="1" x14ac:dyDescent="0.3"/>
    <row r="2311" s="88" customFormat="1" x14ac:dyDescent="0.3"/>
    <row r="2312" s="88" customFormat="1" x14ac:dyDescent="0.3"/>
    <row r="2313" s="88" customFormat="1" x14ac:dyDescent="0.3"/>
    <row r="2314" s="88" customFormat="1" x14ac:dyDescent="0.3"/>
    <row r="2315" s="88" customFormat="1" x14ac:dyDescent="0.3"/>
    <row r="2316" s="88" customFormat="1" x14ac:dyDescent="0.3"/>
    <row r="2317" s="88" customFormat="1" x14ac:dyDescent="0.3"/>
    <row r="2318" s="88" customFormat="1" x14ac:dyDescent="0.3"/>
    <row r="2319" s="88" customFormat="1" x14ac:dyDescent="0.3"/>
    <row r="2320" s="88" customFormat="1" x14ac:dyDescent="0.3"/>
    <row r="2321" s="88" customFormat="1" x14ac:dyDescent="0.3"/>
    <row r="2322" s="88" customFormat="1" x14ac:dyDescent="0.3"/>
    <row r="2323" s="88" customFormat="1" x14ac:dyDescent="0.3"/>
    <row r="2324" s="88" customFormat="1" x14ac:dyDescent="0.3"/>
    <row r="2325" s="88" customFormat="1" x14ac:dyDescent="0.3"/>
    <row r="2326" s="88" customFormat="1" x14ac:dyDescent="0.3"/>
    <row r="2327" s="88" customFormat="1" x14ac:dyDescent="0.3"/>
    <row r="2328" s="88" customFormat="1" x14ac:dyDescent="0.3"/>
    <row r="2329" s="88" customFormat="1" x14ac:dyDescent="0.3"/>
    <row r="2330" s="88" customFormat="1" x14ac:dyDescent="0.3"/>
    <row r="2331" s="88" customFormat="1" x14ac:dyDescent="0.3"/>
    <row r="2332" s="88" customFormat="1" x14ac:dyDescent="0.3"/>
    <row r="2333" s="88" customFormat="1" x14ac:dyDescent="0.3"/>
    <row r="2334" s="88" customFormat="1" x14ac:dyDescent="0.3"/>
    <row r="2335" s="88" customFormat="1" x14ac:dyDescent="0.3"/>
    <row r="2336" s="88" customFormat="1" x14ac:dyDescent="0.3"/>
    <row r="2337" s="88" customFormat="1" x14ac:dyDescent="0.3"/>
    <row r="2338" s="88" customFormat="1" x14ac:dyDescent="0.3"/>
    <row r="2339" s="88" customFormat="1" x14ac:dyDescent="0.3"/>
    <row r="2340" s="88" customFormat="1" x14ac:dyDescent="0.3"/>
    <row r="2341" s="88" customFormat="1" x14ac:dyDescent="0.3"/>
    <row r="2342" s="88" customFormat="1" x14ac:dyDescent="0.3"/>
    <row r="2343" s="88" customFormat="1" x14ac:dyDescent="0.3"/>
    <row r="2344" s="88" customFormat="1" x14ac:dyDescent="0.3"/>
    <row r="2345" s="88" customFormat="1" x14ac:dyDescent="0.3"/>
    <row r="2346" s="88" customFormat="1" x14ac:dyDescent="0.3"/>
    <row r="2347" s="88" customFormat="1" x14ac:dyDescent="0.3"/>
    <row r="2348" s="88" customFormat="1" x14ac:dyDescent="0.3"/>
    <row r="2349" s="88" customFormat="1" x14ac:dyDescent="0.3"/>
    <row r="2350" s="88" customFormat="1" x14ac:dyDescent="0.3"/>
    <row r="2351" s="88" customFormat="1" x14ac:dyDescent="0.3"/>
    <row r="2352" s="88" customFormat="1" x14ac:dyDescent="0.3"/>
    <row r="2353" s="88" customFormat="1" x14ac:dyDescent="0.3"/>
    <row r="2354" s="88" customFormat="1" x14ac:dyDescent="0.3"/>
    <row r="2355" s="88" customFormat="1" x14ac:dyDescent="0.3"/>
    <row r="2356" s="88" customFormat="1" x14ac:dyDescent="0.3"/>
    <row r="2357" s="88" customFormat="1" x14ac:dyDescent="0.3"/>
    <row r="2358" s="88" customFormat="1" x14ac:dyDescent="0.3"/>
    <row r="2359" s="88" customFormat="1" x14ac:dyDescent="0.3"/>
    <row r="2360" s="88" customFormat="1" x14ac:dyDescent="0.3"/>
    <row r="2361" s="88" customFormat="1" x14ac:dyDescent="0.3"/>
    <row r="2362" s="88" customFormat="1" x14ac:dyDescent="0.3"/>
    <row r="2363" s="88" customFormat="1" x14ac:dyDescent="0.3"/>
    <row r="2364" s="88" customFormat="1" x14ac:dyDescent="0.3"/>
    <row r="2365" s="88" customFormat="1" x14ac:dyDescent="0.3"/>
    <row r="2366" s="88" customFormat="1" x14ac:dyDescent="0.3"/>
    <row r="2367" s="88" customFormat="1" x14ac:dyDescent="0.3"/>
    <row r="2368" s="88" customFormat="1" x14ac:dyDescent="0.3"/>
    <row r="2369" s="88" customFormat="1" x14ac:dyDescent="0.3"/>
    <row r="2370" s="88" customFormat="1" x14ac:dyDescent="0.3"/>
    <row r="2371" s="88" customFormat="1" x14ac:dyDescent="0.3"/>
    <row r="2372" s="88" customFormat="1" x14ac:dyDescent="0.3"/>
    <row r="2373" s="88" customFormat="1" x14ac:dyDescent="0.3"/>
    <row r="2374" s="88" customFormat="1" x14ac:dyDescent="0.3"/>
    <row r="2375" s="88" customFormat="1" x14ac:dyDescent="0.3"/>
    <row r="2376" s="88" customFormat="1" x14ac:dyDescent="0.3"/>
    <row r="2377" s="88" customFormat="1" x14ac:dyDescent="0.3"/>
    <row r="2378" s="88" customFormat="1" x14ac:dyDescent="0.3"/>
    <row r="2379" s="88" customFormat="1" x14ac:dyDescent="0.3"/>
    <row r="2380" s="88" customFormat="1" x14ac:dyDescent="0.3"/>
    <row r="2381" s="88" customFormat="1" x14ac:dyDescent="0.3"/>
    <row r="2382" s="88" customFormat="1" x14ac:dyDescent="0.3"/>
    <row r="2383" s="88" customFormat="1" x14ac:dyDescent="0.3"/>
    <row r="2384" s="88" customFormat="1" x14ac:dyDescent="0.3"/>
    <row r="2385" s="88" customFormat="1" x14ac:dyDescent="0.3"/>
    <row r="2386" s="88" customFormat="1" x14ac:dyDescent="0.3"/>
    <row r="2387" s="88" customFormat="1" x14ac:dyDescent="0.3"/>
    <row r="2388" s="88" customFormat="1" x14ac:dyDescent="0.3"/>
    <row r="2389" s="88" customFormat="1" x14ac:dyDescent="0.3"/>
    <row r="2390" s="88" customFormat="1" x14ac:dyDescent="0.3"/>
    <row r="2391" s="88" customFormat="1" x14ac:dyDescent="0.3"/>
    <row r="2392" s="88" customFormat="1" x14ac:dyDescent="0.3"/>
    <row r="2393" s="88" customFormat="1" x14ac:dyDescent="0.3"/>
    <row r="2394" s="88" customFormat="1" x14ac:dyDescent="0.3"/>
    <row r="2395" s="88" customFormat="1" x14ac:dyDescent="0.3"/>
    <row r="2396" s="88" customFormat="1" x14ac:dyDescent="0.3"/>
    <row r="2397" s="88" customFormat="1" x14ac:dyDescent="0.3"/>
    <row r="2398" s="88" customFormat="1" x14ac:dyDescent="0.3"/>
    <row r="2399" s="88" customFormat="1" x14ac:dyDescent="0.3"/>
    <row r="2400" s="88" customFormat="1" x14ac:dyDescent="0.3"/>
    <row r="2401" s="88" customFormat="1" x14ac:dyDescent="0.3"/>
    <row r="2402" s="88" customFormat="1" x14ac:dyDescent="0.3"/>
    <row r="2403" s="88" customFormat="1" x14ac:dyDescent="0.3"/>
    <row r="2404" s="88" customFormat="1" x14ac:dyDescent="0.3"/>
    <row r="2405" s="88" customFormat="1" x14ac:dyDescent="0.3"/>
    <row r="2406" s="88" customFormat="1" x14ac:dyDescent="0.3"/>
    <row r="2407" s="88" customFormat="1" x14ac:dyDescent="0.3"/>
    <row r="2408" s="88" customFormat="1" x14ac:dyDescent="0.3"/>
    <row r="2409" s="88" customFormat="1" x14ac:dyDescent="0.3"/>
    <row r="2410" s="88" customFormat="1" x14ac:dyDescent="0.3"/>
    <row r="2411" s="88" customFormat="1" x14ac:dyDescent="0.3"/>
    <row r="2412" s="88" customFormat="1" x14ac:dyDescent="0.3"/>
    <row r="2413" s="88" customFormat="1" x14ac:dyDescent="0.3"/>
    <row r="2414" s="88" customFormat="1" x14ac:dyDescent="0.3"/>
    <row r="2415" s="88" customFormat="1" x14ac:dyDescent="0.3"/>
    <row r="2416" s="88" customFormat="1" x14ac:dyDescent="0.3"/>
    <row r="2417" s="88" customFormat="1" x14ac:dyDescent="0.3"/>
    <row r="2418" s="88" customFormat="1" x14ac:dyDescent="0.3"/>
    <row r="2419" s="88" customFormat="1" x14ac:dyDescent="0.3"/>
    <row r="2420" s="88" customFormat="1" x14ac:dyDescent="0.3"/>
    <row r="2421" s="88" customFormat="1" x14ac:dyDescent="0.3"/>
    <row r="2422" s="88" customFormat="1" x14ac:dyDescent="0.3"/>
    <row r="2423" s="88" customFormat="1" x14ac:dyDescent="0.3"/>
    <row r="2424" s="88" customFormat="1" x14ac:dyDescent="0.3"/>
    <row r="2425" s="88" customFormat="1" x14ac:dyDescent="0.3"/>
    <row r="2426" s="88" customFormat="1" x14ac:dyDescent="0.3"/>
    <row r="2427" s="88" customFormat="1" x14ac:dyDescent="0.3"/>
    <row r="2428" s="88" customFormat="1" x14ac:dyDescent="0.3"/>
    <row r="2429" s="88" customFormat="1" x14ac:dyDescent="0.3"/>
    <row r="2430" s="88" customFormat="1" x14ac:dyDescent="0.3"/>
    <row r="2431" s="88" customFormat="1" x14ac:dyDescent="0.3"/>
    <row r="2432" s="88" customFormat="1" x14ac:dyDescent="0.3"/>
    <row r="2433" s="88" customFormat="1" x14ac:dyDescent="0.3"/>
    <row r="2434" s="88" customFormat="1" x14ac:dyDescent="0.3"/>
    <row r="2435" s="88" customFormat="1" x14ac:dyDescent="0.3"/>
    <row r="2436" s="88" customFormat="1" x14ac:dyDescent="0.3"/>
    <row r="2437" s="88" customFormat="1" x14ac:dyDescent="0.3"/>
    <row r="2438" s="88" customFormat="1" x14ac:dyDescent="0.3"/>
    <row r="2439" s="88" customFormat="1" x14ac:dyDescent="0.3"/>
    <row r="2440" s="88" customFormat="1" x14ac:dyDescent="0.3"/>
    <row r="2441" s="88" customFormat="1" x14ac:dyDescent="0.3"/>
    <row r="2442" s="88" customFormat="1" x14ac:dyDescent="0.3"/>
    <row r="2443" s="88" customFormat="1" x14ac:dyDescent="0.3"/>
    <row r="2444" s="88" customFormat="1" x14ac:dyDescent="0.3"/>
    <row r="2445" s="88" customFormat="1" x14ac:dyDescent="0.3"/>
    <row r="2446" s="88" customFormat="1" x14ac:dyDescent="0.3"/>
    <row r="2447" s="88" customFormat="1" x14ac:dyDescent="0.3"/>
    <row r="2448" s="88" customFormat="1" x14ac:dyDescent="0.3"/>
    <row r="2449" s="88" customFormat="1" x14ac:dyDescent="0.3"/>
    <row r="2450" s="88" customFormat="1" x14ac:dyDescent="0.3"/>
    <row r="2451" s="88" customFormat="1" x14ac:dyDescent="0.3"/>
    <row r="2452" s="88" customFormat="1" x14ac:dyDescent="0.3"/>
    <row r="2453" s="88" customFormat="1" x14ac:dyDescent="0.3"/>
    <row r="2454" s="88" customFormat="1" x14ac:dyDescent="0.3"/>
    <row r="2455" s="88" customFormat="1" x14ac:dyDescent="0.3"/>
    <row r="2456" s="88" customFormat="1" x14ac:dyDescent="0.3"/>
    <row r="2457" s="88" customFormat="1" x14ac:dyDescent="0.3"/>
    <row r="2458" s="88" customFormat="1" x14ac:dyDescent="0.3"/>
    <row r="2459" s="88" customFormat="1" x14ac:dyDescent="0.3"/>
    <row r="2460" s="88" customFormat="1" x14ac:dyDescent="0.3"/>
    <row r="2461" s="88" customFormat="1" x14ac:dyDescent="0.3"/>
    <row r="2462" s="88" customFormat="1" x14ac:dyDescent="0.3"/>
    <row r="2463" s="88" customFormat="1" x14ac:dyDescent="0.3"/>
    <row r="2464" s="88" customFormat="1" x14ac:dyDescent="0.3"/>
    <row r="2465" s="88" customFormat="1" x14ac:dyDescent="0.3"/>
    <row r="2466" s="88" customFormat="1" x14ac:dyDescent="0.3"/>
    <row r="2467" s="88" customFormat="1" x14ac:dyDescent="0.3"/>
    <row r="2468" s="88" customFormat="1" x14ac:dyDescent="0.3"/>
    <row r="2469" s="88" customFormat="1" x14ac:dyDescent="0.3"/>
    <row r="2470" s="88" customFormat="1" x14ac:dyDescent="0.3"/>
    <row r="2471" s="88" customFormat="1" x14ac:dyDescent="0.3"/>
    <row r="2472" s="88" customFormat="1" x14ac:dyDescent="0.3"/>
    <row r="2473" s="88" customFormat="1" x14ac:dyDescent="0.3"/>
    <row r="2474" s="88" customFormat="1" x14ac:dyDescent="0.3"/>
    <row r="2475" s="88" customFormat="1" x14ac:dyDescent="0.3"/>
    <row r="2476" s="88" customFormat="1" x14ac:dyDescent="0.3"/>
    <row r="2477" s="88" customFormat="1" x14ac:dyDescent="0.3"/>
    <row r="2478" s="88" customFormat="1" x14ac:dyDescent="0.3"/>
    <row r="2479" s="88" customFormat="1" x14ac:dyDescent="0.3"/>
    <row r="2480" s="88" customFormat="1" x14ac:dyDescent="0.3"/>
    <row r="2481" s="88" customFormat="1" x14ac:dyDescent="0.3"/>
    <row r="2482" s="88" customFormat="1" x14ac:dyDescent="0.3"/>
    <row r="2483" s="88" customFormat="1" x14ac:dyDescent="0.3"/>
    <row r="2484" s="88" customFormat="1" x14ac:dyDescent="0.3"/>
    <row r="2485" s="88" customFormat="1" x14ac:dyDescent="0.3"/>
    <row r="2486" s="88" customFormat="1" x14ac:dyDescent="0.3"/>
    <row r="2487" s="88" customFormat="1" x14ac:dyDescent="0.3"/>
    <row r="2488" s="88" customFormat="1" x14ac:dyDescent="0.3"/>
    <row r="2489" s="88" customFormat="1" x14ac:dyDescent="0.3"/>
    <row r="2490" s="88" customFormat="1" x14ac:dyDescent="0.3"/>
    <row r="2491" s="88" customFormat="1" x14ac:dyDescent="0.3"/>
    <row r="2492" s="88" customFormat="1" x14ac:dyDescent="0.3"/>
    <row r="2493" s="88" customFormat="1" x14ac:dyDescent="0.3"/>
    <row r="2494" s="88" customFormat="1" x14ac:dyDescent="0.3"/>
    <row r="2495" s="88" customFormat="1" x14ac:dyDescent="0.3"/>
    <row r="2496" s="88" customFormat="1" x14ac:dyDescent="0.3"/>
    <row r="2497" s="88" customFormat="1" x14ac:dyDescent="0.3"/>
    <row r="2498" s="88" customFormat="1" x14ac:dyDescent="0.3"/>
    <row r="2499" s="88" customFormat="1" x14ac:dyDescent="0.3"/>
    <row r="2500" s="88" customFormat="1" x14ac:dyDescent="0.3"/>
    <row r="2501" s="88" customFormat="1" x14ac:dyDescent="0.3"/>
    <row r="2502" s="88" customFormat="1" x14ac:dyDescent="0.3"/>
    <row r="2503" s="88" customFormat="1" x14ac:dyDescent="0.3"/>
    <row r="2504" s="88" customFormat="1" x14ac:dyDescent="0.3"/>
    <row r="2505" s="88" customFormat="1" x14ac:dyDescent="0.3"/>
    <row r="2506" s="88" customFormat="1" x14ac:dyDescent="0.3"/>
    <row r="2507" s="88" customFormat="1" x14ac:dyDescent="0.3"/>
    <row r="2508" s="88" customFormat="1" x14ac:dyDescent="0.3"/>
    <row r="2509" s="88" customFormat="1" x14ac:dyDescent="0.3"/>
    <row r="2510" s="88" customFormat="1" x14ac:dyDescent="0.3"/>
    <row r="2511" s="88" customFormat="1" x14ac:dyDescent="0.3"/>
    <row r="2512" s="88" customFormat="1" x14ac:dyDescent="0.3"/>
    <row r="2513" s="88" customFormat="1" x14ac:dyDescent="0.3"/>
    <row r="2514" s="88" customFormat="1" x14ac:dyDescent="0.3"/>
    <row r="2515" s="88" customFormat="1" x14ac:dyDescent="0.3"/>
    <row r="2516" s="88" customFormat="1" x14ac:dyDescent="0.3"/>
    <row r="2517" s="88" customFormat="1" x14ac:dyDescent="0.3"/>
    <row r="2518" s="88" customFormat="1" x14ac:dyDescent="0.3"/>
    <row r="2519" s="88" customFormat="1" x14ac:dyDescent="0.3"/>
    <row r="2520" s="88" customFormat="1" x14ac:dyDescent="0.3"/>
    <row r="2521" s="88" customFormat="1" x14ac:dyDescent="0.3"/>
    <row r="2522" s="88" customFormat="1" x14ac:dyDescent="0.3"/>
    <row r="2523" s="88" customFormat="1" x14ac:dyDescent="0.3"/>
    <row r="2524" s="88" customFormat="1" x14ac:dyDescent="0.3"/>
    <row r="2525" s="88" customFormat="1" x14ac:dyDescent="0.3"/>
    <row r="2526" s="88" customFormat="1" x14ac:dyDescent="0.3"/>
    <row r="2527" s="88" customFormat="1" x14ac:dyDescent="0.3"/>
    <row r="2528" s="88" customFormat="1" x14ac:dyDescent="0.3"/>
    <row r="2529" s="88" customFormat="1" x14ac:dyDescent="0.3"/>
    <row r="2530" s="88" customFormat="1" x14ac:dyDescent="0.3"/>
    <row r="2531" s="88" customFormat="1" x14ac:dyDescent="0.3"/>
    <row r="2532" s="88" customFormat="1" x14ac:dyDescent="0.3"/>
    <row r="2533" s="88" customFormat="1" x14ac:dyDescent="0.3"/>
    <row r="2534" s="88" customFormat="1" x14ac:dyDescent="0.3"/>
    <row r="2535" s="88" customFormat="1" x14ac:dyDescent="0.3"/>
    <row r="2536" s="88" customFormat="1" x14ac:dyDescent="0.3"/>
    <row r="2537" s="88" customFormat="1" x14ac:dyDescent="0.3"/>
    <row r="2538" s="88" customFormat="1" x14ac:dyDescent="0.3"/>
    <row r="2539" s="88" customFormat="1" x14ac:dyDescent="0.3"/>
    <row r="2540" s="88" customFormat="1" x14ac:dyDescent="0.3"/>
    <row r="2541" s="88" customFormat="1" x14ac:dyDescent="0.3"/>
    <row r="2542" s="88" customFormat="1" x14ac:dyDescent="0.3"/>
    <row r="2543" s="88" customFormat="1" x14ac:dyDescent="0.3"/>
    <row r="2544" s="88" customFormat="1" x14ac:dyDescent="0.3"/>
    <row r="2545" s="88" customFormat="1" x14ac:dyDescent="0.3"/>
    <row r="2546" s="88" customFormat="1" x14ac:dyDescent="0.3"/>
    <row r="2547" s="88" customFormat="1" x14ac:dyDescent="0.3"/>
    <row r="2548" s="88" customFormat="1" x14ac:dyDescent="0.3"/>
    <row r="2549" s="88" customFormat="1" x14ac:dyDescent="0.3"/>
    <row r="2550" s="88" customFormat="1" x14ac:dyDescent="0.3"/>
    <row r="2551" s="88" customFormat="1" x14ac:dyDescent="0.3"/>
    <row r="2552" s="88" customFormat="1" x14ac:dyDescent="0.3"/>
    <row r="2553" s="88" customFormat="1" x14ac:dyDescent="0.3"/>
    <row r="2554" s="88" customFormat="1" x14ac:dyDescent="0.3"/>
    <row r="2555" s="88" customFormat="1" x14ac:dyDescent="0.3"/>
    <row r="2556" s="88" customFormat="1" x14ac:dyDescent="0.3"/>
    <row r="2557" s="88" customFormat="1" x14ac:dyDescent="0.3"/>
    <row r="2558" s="88" customFormat="1" x14ac:dyDescent="0.3"/>
    <row r="2559" s="88" customFormat="1" x14ac:dyDescent="0.3"/>
    <row r="2560" s="88" customFormat="1" x14ac:dyDescent="0.3"/>
    <row r="2561" s="88" customFormat="1" x14ac:dyDescent="0.3"/>
    <row r="2562" s="88" customFormat="1" x14ac:dyDescent="0.3"/>
    <row r="2563" s="88" customFormat="1" x14ac:dyDescent="0.3"/>
    <row r="2564" s="88" customFormat="1" x14ac:dyDescent="0.3"/>
    <row r="2565" s="88" customFormat="1" x14ac:dyDescent="0.3"/>
    <row r="2566" s="88" customFormat="1" x14ac:dyDescent="0.3"/>
    <row r="2567" s="88" customFormat="1" x14ac:dyDescent="0.3"/>
    <row r="2568" s="88" customFormat="1" x14ac:dyDescent="0.3"/>
    <row r="2569" s="88" customFormat="1" x14ac:dyDescent="0.3"/>
    <row r="2570" s="88" customFormat="1" x14ac:dyDescent="0.3"/>
    <row r="2571" s="88" customFormat="1" x14ac:dyDescent="0.3"/>
    <row r="2572" s="88" customFormat="1" x14ac:dyDescent="0.3"/>
    <row r="2573" s="88" customFormat="1" x14ac:dyDescent="0.3"/>
    <row r="2574" s="88" customFormat="1" x14ac:dyDescent="0.3"/>
    <row r="2575" s="88" customFormat="1" x14ac:dyDescent="0.3"/>
    <row r="2576" s="88" customFormat="1" x14ac:dyDescent="0.3"/>
    <row r="2577" s="88" customFormat="1" x14ac:dyDescent="0.3"/>
    <row r="2578" s="88" customFormat="1" x14ac:dyDescent="0.3"/>
    <row r="2579" s="88" customFormat="1" x14ac:dyDescent="0.3"/>
    <row r="2580" s="88" customFormat="1" x14ac:dyDescent="0.3"/>
    <row r="2581" s="88" customFormat="1" x14ac:dyDescent="0.3"/>
    <row r="2582" s="88" customFormat="1" x14ac:dyDescent="0.3"/>
    <row r="2583" s="88" customFormat="1" x14ac:dyDescent="0.3"/>
    <row r="2584" s="88" customFormat="1" x14ac:dyDescent="0.3"/>
    <row r="2585" s="88" customFormat="1" x14ac:dyDescent="0.3"/>
    <row r="2586" s="88" customFormat="1" x14ac:dyDescent="0.3"/>
    <row r="2587" s="88" customFormat="1" x14ac:dyDescent="0.3"/>
    <row r="2588" s="88" customFormat="1" x14ac:dyDescent="0.3"/>
    <row r="2589" s="88" customFormat="1" x14ac:dyDescent="0.3"/>
    <row r="2590" s="88" customFormat="1" x14ac:dyDescent="0.3"/>
    <row r="2591" s="88" customFormat="1" x14ac:dyDescent="0.3"/>
    <row r="2592" s="88" customFormat="1" x14ac:dyDescent="0.3"/>
    <row r="2593" s="88" customFormat="1" x14ac:dyDescent="0.3"/>
    <row r="2594" s="88" customFormat="1" x14ac:dyDescent="0.3"/>
    <row r="2595" s="88" customFormat="1" x14ac:dyDescent="0.3"/>
    <row r="2596" s="88" customFormat="1" x14ac:dyDescent="0.3"/>
    <row r="2597" s="88" customFormat="1" x14ac:dyDescent="0.3"/>
    <row r="2598" s="88" customFormat="1" x14ac:dyDescent="0.3"/>
    <row r="2599" s="88" customFormat="1" x14ac:dyDescent="0.3"/>
    <row r="2600" s="88" customFormat="1" x14ac:dyDescent="0.3"/>
    <row r="2601" s="88" customFormat="1" x14ac:dyDescent="0.3"/>
    <row r="2602" s="88" customFormat="1" x14ac:dyDescent="0.3"/>
    <row r="2603" s="88" customFormat="1" x14ac:dyDescent="0.3"/>
    <row r="2604" s="88" customFormat="1" x14ac:dyDescent="0.3"/>
    <row r="2605" s="88" customFormat="1" x14ac:dyDescent="0.3"/>
    <row r="2606" s="88" customFormat="1" x14ac:dyDescent="0.3"/>
    <row r="2607" s="88" customFormat="1" x14ac:dyDescent="0.3"/>
    <row r="2608" s="88" customFormat="1" x14ac:dyDescent="0.3"/>
    <row r="2609" s="88" customFormat="1" x14ac:dyDescent="0.3"/>
    <row r="2610" s="88" customFormat="1" x14ac:dyDescent="0.3"/>
    <row r="2611" s="88" customFormat="1" x14ac:dyDescent="0.3"/>
    <row r="2612" s="88" customFormat="1" x14ac:dyDescent="0.3"/>
    <row r="2613" s="88" customFormat="1" x14ac:dyDescent="0.3"/>
    <row r="2614" s="88" customFormat="1" x14ac:dyDescent="0.3"/>
    <row r="2615" s="88" customFormat="1" x14ac:dyDescent="0.3"/>
    <row r="2616" s="88" customFormat="1" x14ac:dyDescent="0.3"/>
    <row r="2617" s="88" customFormat="1" x14ac:dyDescent="0.3"/>
    <row r="2618" s="88" customFormat="1" x14ac:dyDescent="0.3"/>
    <row r="2619" s="88" customFormat="1" x14ac:dyDescent="0.3"/>
    <row r="2620" s="88" customFormat="1" x14ac:dyDescent="0.3"/>
    <row r="2621" s="88" customFormat="1" x14ac:dyDescent="0.3"/>
    <row r="2622" s="88" customFormat="1" x14ac:dyDescent="0.3"/>
    <row r="2623" s="88" customFormat="1" x14ac:dyDescent="0.3"/>
    <row r="2624" s="88" customFormat="1" x14ac:dyDescent="0.3"/>
    <row r="2625" s="88" customFormat="1" x14ac:dyDescent="0.3"/>
    <row r="2626" s="88" customFormat="1" x14ac:dyDescent="0.3"/>
    <row r="2627" s="88" customFormat="1" x14ac:dyDescent="0.3"/>
    <row r="2628" s="88" customFormat="1" x14ac:dyDescent="0.3"/>
    <row r="2629" s="88" customFormat="1" x14ac:dyDescent="0.3"/>
    <row r="2630" s="88" customFormat="1" x14ac:dyDescent="0.3"/>
    <row r="2631" s="88" customFormat="1" x14ac:dyDescent="0.3"/>
    <row r="2632" s="88" customFormat="1" x14ac:dyDescent="0.3"/>
    <row r="2633" s="88" customFormat="1" x14ac:dyDescent="0.3"/>
    <row r="2634" s="88" customFormat="1" x14ac:dyDescent="0.3"/>
    <row r="2635" s="88" customFormat="1" x14ac:dyDescent="0.3"/>
    <row r="2636" s="88" customFormat="1" x14ac:dyDescent="0.3"/>
    <row r="2637" s="88" customFormat="1" x14ac:dyDescent="0.3"/>
    <row r="2638" s="88" customFormat="1" x14ac:dyDescent="0.3"/>
    <row r="2639" s="88" customFormat="1" x14ac:dyDescent="0.3"/>
    <row r="2640" s="88" customFormat="1" x14ac:dyDescent="0.3"/>
    <row r="2641" s="88" customFormat="1" x14ac:dyDescent="0.3"/>
    <row r="2642" s="88" customFormat="1" x14ac:dyDescent="0.3"/>
    <row r="2643" s="88" customFormat="1" x14ac:dyDescent="0.3"/>
    <row r="2644" s="88" customFormat="1" x14ac:dyDescent="0.3"/>
    <row r="2645" s="88" customFormat="1" x14ac:dyDescent="0.3"/>
    <row r="2646" s="88" customFormat="1" x14ac:dyDescent="0.3"/>
    <row r="2647" s="88" customFormat="1" x14ac:dyDescent="0.3"/>
    <row r="2648" s="88" customFormat="1" x14ac:dyDescent="0.3"/>
    <row r="2649" s="88" customFormat="1" x14ac:dyDescent="0.3"/>
    <row r="2650" s="88" customFormat="1" x14ac:dyDescent="0.3"/>
    <row r="2651" s="88" customFormat="1" x14ac:dyDescent="0.3"/>
    <row r="2652" s="88" customFormat="1" x14ac:dyDescent="0.3"/>
    <row r="2653" s="88" customFormat="1" x14ac:dyDescent="0.3"/>
    <row r="2654" s="88" customFormat="1" x14ac:dyDescent="0.3"/>
    <row r="2655" s="88" customFormat="1" x14ac:dyDescent="0.3"/>
    <row r="2656" s="88" customFormat="1" x14ac:dyDescent="0.3"/>
    <row r="2657" s="88" customFormat="1" x14ac:dyDescent="0.3"/>
    <row r="2658" s="88" customFormat="1" x14ac:dyDescent="0.3"/>
    <row r="2659" s="88" customFormat="1" x14ac:dyDescent="0.3"/>
    <row r="2660" s="88" customFormat="1" x14ac:dyDescent="0.3"/>
    <row r="2661" s="88" customFormat="1" x14ac:dyDescent="0.3"/>
    <row r="2662" s="88" customFormat="1" x14ac:dyDescent="0.3"/>
    <row r="2663" s="88" customFormat="1" x14ac:dyDescent="0.3"/>
    <row r="2664" s="88" customFormat="1" x14ac:dyDescent="0.3"/>
    <row r="2665" s="88" customFormat="1" x14ac:dyDescent="0.3"/>
    <row r="2666" s="88" customFormat="1" x14ac:dyDescent="0.3"/>
    <row r="2667" s="88" customFormat="1" x14ac:dyDescent="0.3"/>
    <row r="2668" s="88" customFormat="1" x14ac:dyDescent="0.3"/>
    <row r="2669" s="88" customFormat="1" x14ac:dyDescent="0.3"/>
    <row r="2670" s="88" customFormat="1" x14ac:dyDescent="0.3"/>
    <row r="2671" s="88" customFormat="1" x14ac:dyDescent="0.3"/>
    <row r="2672" s="88" customFormat="1" x14ac:dyDescent="0.3"/>
    <row r="2673" s="88" customFormat="1" x14ac:dyDescent="0.3"/>
    <row r="2674" s="88" customFormat="1" x14ac:dyDescent="0.3"/>
    <row r="2675" s="88" customFormat="1" x14ac:dyDescent="0.3"/>
    <row r="2676" s="88" customFormat="1" x14ac:dyDescent="0.3"/>
    <row r="2677" s="88" customFormat="1" x14ac:dyDescent="0.3"/>
    <row r="2678" s="88" customFormat="1" x14ac:dyDescent="0.3"/>
    <row r="2679" s="88" customFormat="1" x14ac:dyDescent="0.3"/>
    <row r="2680" s="88" customFormat="1" x14ac:dyDescent="0.3"/>
    <row r="2681" s="88" customFormat="1" x14ac:dyDescent="0.3"/>
    <row r="2682" s="88" customFormat="1" x14ac:dyDescent="0.3"/>
    <row r="2683" s="88" customFormat="1" x14ac:dyDescent="0.3"/>
    <row r="2684" s="88" customFormat="1" x14ac:dyDescent="0.3"/>
    <row r="2685" s="88" customFormat="1" x14ac:dyDescent="0.3"/>
    <row r="2686" s="88" customFormat="1" x14ac:dyDescent="0.3"/>
    <row r="2687" s="88" customFormat="1" x14ac:dyDescent="0.3"/>
    <row r="2688" s="88" customFormat="1" x14ac:dyDescent="0.3"/>
    <row r="2689" s="88" customFormat="1" x14ac:dyDescent="0.3"/>
    <row r="2690" s="88" customFormat="1" x14ac:dyDescent="0.3"/>
    <row r="2691" s="88" customFormat="1" x14ac:dyDescent="0.3"/>
    <row r="2692" s="88" customFormat="1" x14ac:dyDescent="0.3"/>
    <row r="2693" s="88" customFormat="1" x14ac:dyDescent="0.3"/>
    <row r="2694" s="88" customFormat="1" x14ac:dyDescent="0.3"/>
    <row r="2695" s="88" customFormat="1" x14ac:dyDescent="0.3"/>
    <row r="2696" s="88" customFormat="1" x14ac:dyDescent="0.3"/>
    <row r="2697" s="88" customFormat="1" x14ac:dyDescent="0.3"/>
    <row r="2698" s="88" customFormat="1" x14ac:dyDescent="0.3"/>
    <row r="2699" s="88" customFormat="1" x14ac:dyDescent="0.3"/>
    <row r="2700" s="88" customFormat="1" x14ac:dyDescent="0.3"/>
    <row r="2701" s="88" customFormat="1" x14ac:dyDescent="0.3"/>
    <row r="2702" s="88" customFormat="1" x14ac:dyDescent="0.3"/>
    <row r="2703" s="88" customFormat="1" x14ac:dyDescent="0.3"/>
    <row r="2704" s="88" customFormat="1" x14ac:dyDescent="0.3"/>
    <row r="2705" s="88" customFormat="1" x14ac:dyDescent="0.3"/>
    <row r="2706" s="88" customFormat="1" x14ac:dyDescent="0.3"/>
    <row r="2707" s="88" customFormat="1" x14ac:dyDescent="0.3"/>
    <row r="2708" s="88" customFormat="1" x14ac:dyDescent="0.3"/>
    <row r="2709" s="88" customFormat="1" x14ac:dyDescent="0.3"/>
    <row r="2710" s="88" customFormat="1" x14ac:dyDescent="0.3"/>
    <row r="2711" s="88" customFormat="1" x14ac:dyDescent="0.3"/>
    <row r="2712" s="88" customFormat="1" x14ac:dyDescent="0.3"/>
    <row r="2713" s="88" customFormat="1" x14ac:dyDescent="0.3"/>
    <row r="2714" s="88" customFormat="1" x14ac:dyDescent="0.3"/>
    <row r="2715" s="88" customFormat="1" x14ac:dyDescent="0.3"/>
    <row r="2716" s="88" customFormat="1" x14ac:dyDescent="0.3"/>
    <row r="2717" s="88" customFormat="1" x14ac:dyDescent="0.3"/>
    <row r="2718" s="88" customFormat="1" x14ac:dyDescent="0.3"/>
    <row r="2719" s="88" customFormat="1" x14ac:dyDescent="0.3"/>
    <row r="2720" s="88" customFormat="1" x14ac:dyDescent="0.3"/>
    <row r="2721" s="88" customFormat="1" x14ac:dyDescent="0.3"/>
    <row r="2722" s="88" customFormat="1" x14ac:dyDescent="0.3"/>
    <row r="2723" s="88" customFormat="1" x14ac:dyDescent="0.3"/>
    <row r="2724" s="88" customFormat="1" x14ac:dyDescent="0.3"/>
    <row r="2725" s="88" customFormat="1" x14ac:dyDescent="0.3"/>
    <row r="2726" s="88" customFormat="1" x14ac:dyDescent="0.3"/>
    <row r="2727" s="88" customFormat="1" x14ac:dyDescent="0.3"/>
    <row r="2728" s="88" customFormat="1" x14ac:dyDescent="0.3"/>
    <row r="2729" s="88" customFormat="1" x14ac:dyDescent="0.3"/>
    <row r="2730" s="88" customFormat="1" x14ac:dyDescent="0.3"/>
    <row r="2731" s="88" customFormat="1" x14ac:dyDescent="0.3"/>
    <row r="2732" s="88" customFormat="1" x14ac:dyDescent="0.3"/>
    <row r="2733" s="88" customFormat="1" x14ac:dyDescent="0.3"/>
    <row r="2734" s="88" customFormat="1" x14ac:dyDescent="0.3"/>
    <row r="2735" s="88" customFormat="1" x14ac:dyDescent="0.3"/>
    <row r="2736" s="88" customFormat="1" x14ac:dyDescent="0.3"/>
    <row r="2737" s="88" customFormat="1" x14ac:dyDescent="0.3"/>
    <row r="2738" s="88" customFormat="1" x14ac:dyDescent="0.3"/>
    <row r="2739" s="88" customFormat="1" x14ac:dyDescent="0.3"/>
    <row r="2740" s="88" customFormat="1" x14ac:dyDescent="0.3"/>
    <row r="2741" s="88" customFormat="1" x14ac:dyDescent="0.3"/>
    <row r="2742" s="88" customFormat="1" x14ac:dyDescent="0.3"/>
    <row r="2743" s="88" customFormat="1" x14ac:dyDescent="0.3"/>
    <row r="2744" s="88" customFormat="1" x14ac:dyDescent="0.3"/>
    <row r="2745" s="88" customFormat="1" x14ac:dyDescent="0.3"/>
    <row r="2746" s="88" customFormat="1" x14ac:dyDescent="0.3"/>
    <row r="2747" s="88" customFormat="1" x14ac:dyDescent="0.3"/>
    <row r="2748" s="88" customFormat="1" x14ac:dyDescent="0.3"/>
    <row r="2749" s="88" customFormat="1" x14ac:dyDescent="0.3"/>
    <row r="2750" s="88" customFormat="1" x14ac:dyDescent="0.3"/>
    <row r="2751" s="88" customFormat="1" x14ac:dyDescent="0.3"/>
    <row r="2752" s="88" customFormat="1" x14ac:dyDescent="0.3"/>
    <row r="2753" s="88" customFormat="1" x14ac:dyDescent="0.3"/>
    <row r="2754" s="88" customFormat="1" x14ac:dyDescent="0.3"/>
    <row r="2755" s="88" customFormat="1" x14ac:dyDescent="0.3"/>
    <row r="2756" s="88" customFormat="1" x14ac:dyDescent="0.3"/>
    <row r="2757" s="88" customFormat="1" x14ac:dyDescent="0.3"/>
    <row r="2758" s="88" customFormat="1" x14ac:dyDescent="0.3"/>
    <row r="2759" s="88" customFormat="1" x14ac:dyDescent="0.3"/>
    <row r="2760" s="88" customFormat="1" x14ac:dyDescent="0.3"/>
    <row r="2761" s="88" customFormat="1" x14ac:dyDescent="0.3"/>
    <row r="2762" s="88" customFormat="1" x14ac:dyDescent="0.3"/>
    <row r="2763" s="88" customFormat="1" x14ac:dyDescent="0.3"/>
    <row r="2764" s="88" customFormat="1" x14ac:dyDescent="0.3"/>
    <row r="2765" s="88" customFormat="1" x14ac:dyDescent="0.3"/>
    <row r="2766" s="88" customFormat="1" x14ac:dyDescent="0.3"/>
    <row r="2767" s="88" customFormat="1" x14ac:dyDescent="0.3"/>
    <row r="2768" s="88" customFormat="1" x14ac:dyDescent="0.3"/>
    <row r="2769" s="88" customFormat="1" x14ac:dyDescent="0.3"/>
    <row r="2770" s="88" customFormat="1" x14ac:dyDescent="0.3"/>
    <row r="2771" s="88" customFormat="1" x14ac:dyDescent="0.3"/>
    <row r="2772" s="88" customFormat="1" x14ac:dyDescent="0.3"/>
    <row r="2773" s="88" customFormat="1" x14ac:dyDescent="0.3"/>
    <row r="2774" s="88" customFormat="1" x14ac:dyDescent="0.3"/>
    <row r="2775" s="88" customFormat="1" x14ac:dyDescent="0.3"/>
    <row r="2776" s="88" customFormat="1" x14ac:dyDescent="0.3"/>
    <row r="2777" s="88" customFormat="1" x14ac:dyDescent="0.3"/>
    <row r="2778" s="88" customFormat="1" x14ac:dyDescent="0.3"/>
    <row r="2779" s="88" customFormat="1" x14ac:dyDescent="0.3"/>
    <row r="2780" s="88" customFormat="1" x14ac:dyDescent="0.3"/>
    <row r="2781" s="88" customFormat="1" x14ac:dyDescent="0.3"/>
    <row r="2782" s="88" customFormat="1" x14ac:dyDescent="0.3"/>
    <row r="2783" s="88" customFormat="1" x14ac:dyDescent="0.3"/>
    <row r="2784" s="88" customFormat="1" x14ac:dyDescent="0.3"/>
    <row r="2785" s="88" customFormat="1" x14ac:dyDescent="0.3"/>
    <row r="2786" s="88" customFormat="1" x14ac:dyDescent="0.3"/>
    <row r="2787" s="88" customFormat="1" x14ac:dyDescent="0.3"/>
    <row r="2788" s="88" customFormat="1" x14ac:dyDescent="0.3"/>
    <row r="2789" s="88" customFormat="1" x14ac:dyDescent="0.3"/>
    <row r="2790" s="88" customFormat="1" x14ac:dyDescent="0.3"/>
    <row r="2791" s="88" customFormat="1" x14ac:dyDescent="0.3"/>
    <row r="2792" s="88" customFormat="1" x14ac:dyDescent="0.3"/>
    <row r="2793" s="88" customFormat="1" x14ac:dyDescent="0.3"/>
    <row r="2794" s="88" customFormat="1" x14ac:dyDescent="0.3"/>
    <row r="2795" s="88" customFormat="1" x14ac:dyDescent="0.3"/>
    <row r="2796" s="88" customFormat="1" x14ac:dyDescent="0.3"/>
    <row r="2797" s="88" customFormat="1" x14ac:dyDescent="0.3"/>
    <row r="2798" s="88" customFormat="1" x14ac:dyDescent="0.3"/>
    <row r="2799" s="88" customFormat="1" x14ac:dyDescent="0.3"/>
    <row r="2800" s="88" customFormat="1" x14ac:dyDescent="0.3"/>
    <row r="2801" s="88" customFormat="1" x14ac:dyDescent="0.3"/>
    <row r="2802" s="88" customFormat="1" x14ac:dyDescent="0.3"/>
    <row r="2803" s="88" customFormat="1" x14ac:dyDescent="0.3"/>
    <row r="2804" s="88" customFormat="1" x14ac:dyDescent="0.3"/>
    <row r="2805" s="88" customFormat="1" x14ac:dyDescent="0.3"/>
    <row r="2806" s="88" customFormat="1" x14ac:dyDescent="0.3"/>
    <row r="2807" s="88" customFormat="1" x14ac:dyDescent="0.3"/>
    <row r="2808" s="88" customFormat="1" x14ac:dyDescent="0.3"/>
    <row r="2809" s="88" customFormat="1" x14ac:dyDescent="0.3"/>
    <row r="2810" s="88" customFormat="1" x14ac:dyDescent="0.3"/>
    <row r="2811" s="88" customFormat="1" x14ac:dyDescent="0.3"/>
    <row r="2812" s="88" customFormat="1" x14ac:dyDescent="0.3"/>
    <row r="2813" s="88" customFormat="1" x14ac:dyDescent="0.3"/>
    <row r="2814" s="88" customFormat="1" x14ac:dyDescent="0.3"/>
    <row r="2815" s="88" customFormat="1" x14ac:dyDescent="0.3"/>
    <row r="2816" s="88" customFormat="1" x14ac:dyDescent="0.3"/>
    <row r="2817" s="88" customFormat="1" x14ac:dyDescent="0.3"/>
    <row r="2818" s="88" customFormat="1" x14ac:dyDescent="0.3"/>
    <row r="2819" s="88" customFormat="1" x14ac:dyDescent="0.3"/>
    <row r="2820" s="88" customFormat="1" x14ac:dyDescent="0.3"/>
    <row r="2821" s="88" customFormat="1" x14ac:dyDescent="0.3"/>
    <row r="2822" s="88" customFormat="1" x14ac:dyDescent="0.3"/>
    <row r="2823" s="88" customFormat="1" x14ac:dyDescent="0.3"/>
    <row r="2824" s="88" customFormat="1" x14ac:dyDescent="0.3"/>
    <row r="2825" s="88" customFormat="1" x14ac:dyDescent="0.3"/>
    <row r="2826" s="88" customFormat="1" x14ac:dyDescent="0.3"/>
    <row r="2827" s="88" customFormat="1" x14ac:dyDescent="0.3"/>
    <row r="2828" s="88" customFormat="1" x14ac:dyDescent="0.3"/>
    <row r="2829" s="88" customFormat="1" x14ac:dyDescent="0.3"/>
    <row r="2830" s="88" customFormat="1" x14ac:dyDescent="0.3"/>
    <row r="2831" s="88" customFormat="1" x14ac:dyDescent="0.3"/>
    <row r="2832" s="88" customFormat="1" x14ac:dyDescent="0.3"/>
    <row r="2833" s="88" customFormat="1" x14ac:dyDescent="0.3"/>
    <row r="2834" s="88" customFormat="1" x14ac:dyDescent="0.3"/>
    <row r="2835" s="88" customFormat="1" x14ac:dyDescent="0.3"/>
    <row r="2836" s="88" customFormat="1" x14ac:dyDescent="0.3"/>
    <row r="2837" s="88" customFormat="1" x14ac:dyDescent="0.3"/>
    <row r="2838" s="88" customFormat="1" x14ac:dyDescent="0.3"/>
    <row r="2839" s="88" customFormat="1" x14ac:dyDescent="0.3"/>
    <row r="2840" s="88" customFormat="1" x14ac:dyDescent="0.3"/>
    <row r="2841" s="88" customFormat="1" x14ac:dyDescent="0.3"/>
    <row r="2842" s="88" customFormat="1" x14ac:dyDescent="0.3"/>
    <row r="2843" s="88" customFormat="1" x14ac:dyDescent="0.3"/>
    <row r="2844" s="88" customFormat="1" x14ac:dyDescent="0.3"/>
    <row r="2845" s="88" customFormat="1" x14ac:dyDescent="0.3"/>
    <row r="2846" s="88" customFormat="1" x14ac:dyDescent="0.3"/>
    <row r="2847" s="88" customFormat="1" x14ac:dyDescent="0.3"/>
    <row r="2848" s="88" customFormat="1" x14ac:dyDescent="0.3"/>
    <row r="2849" s="88" customFormat="1" x14ac:dyDescent="0.3"/>
    <row r="2850" s="88" customFormat="1" x14ac:dyDescent="0.3"/>
    <row r="2851" s="88" customFormat="1" x14ac:dyDescent="0.3"/>
    <row r="2852" s="88" customFormat="1" x14ac:dyDescent="0.3"/>
    <row r="2853" s="88" customFormat="1" x14ac:dyDescent="0.3"/>
    <row r="2854" s="88" customFormat="1" x14ac:dyDescent="0.3"/>
    <row r="2855" s="88" customFormat="1" x14ac:dyDescent="0.3"/>
    <row r="2856" s="88" customFormat="1" x14ac:dyDescent="0.3"/>
    <row r="2857" s="88" customFormat="1" x14ac:dyDescent="0.3"/>
    <row r="2858" s="88" customFormat="1" x14ac:dyDescent="0.3"/>
    <row r="2859" s="88" customFormat="1" x14ac:dyDescent="0.3"/>
    <row r="2860" s="88" customFormat="1" x14ac:dyDescent="0.3"/>
    <row r="2861" s="88" customFormat="1" x14ac:dyDescent="0.3"/>
    <row r="2862" s="88" customFormat="1" x14ac:dyDescent="0.3"/>
    <row r="2863" s="88" customFormat="1" x14ac:dyDescent="0.3"/>
    <row r="2864" s="88" customFormat="1" x14ac:dyDescent="0.3"/>
    <row r="2865" s="88" customFormat="1" x14ac:dyDescent="0.3"/>
    <row r="2866" s="88" customFormat="1" x14ac:dyDescent="0.3"/>
    <row r="2867" s="88" customFormat="1" x14ac:dyDescent="0.3"/>
    <row r="2868" s="88" customFormat="1" x14ac:dyDescent="0.3"/>
    <row r="2869" s="88" customFormat="1" x14ac:dyDescent="0.3"/>
    <row r="2870" s="88" customFormat="1" x14ac:dyDescent="0.3"/>
    <row r="2871" s="88" customFormat="1" x14ac:dyDescent="0.3"/>
    <row r="2872" s="88" customFormat="1" x14ac:dyDescent="0.3"/>
    <row r="2873" s="88" customFormat="1" x14ac:dyDescent="0.3"/>
    <row r="2874" s="88" customFormat="1" x14ac:dyDescent="0.3"/>
    <row r="2875" s="88" customFormat="1" x14ac:dyDescent="0.3"/>
    <row r="2876" s="88" customFormat="1" x14ac:dyDescent="0.3"/>
    <row r="2877" s="88" customFormat="1" x14ac:dyDescent="0.3"/>
    <row r="2878" s="88" customFormat="1" x14ac:dyDescent="0.3"/>
    <row r="2879" s="88" customFormat="1" x14ac:dyDescent="0.3"/>
    <row r="2880" s="88" customFormat="1" x14ac:dyDescent="0.3"/>
    <row r="2881" s="88" customFormat="1" x14ac:dyDescent="0.3"/>
    <row r="2882" s="88" customFormat="1" x14ac:dyDescent="0.3"/>
    <row r="2883" s="88" customFormat="1" x14ac:dyDescent="0.3"/>
    <row r="2884" s="88" customFormat="1" x14ac:dyDescent="0.3"/>
    <row r="2885" s="88" customFormat="1" x14ac:dyDescent="0.3"/>
    <row r="2886" s="88" customFormat="1" x14ac:dyDescent="0.3"/>
    <row r="2887" s="88" customFormat="1" x14ac:dyDescent="0.3"/>
    <row r="2888" s="88" customFormat="1" x14ac:dyDescent="0.3"/>
    <row r="2889" s="88" customFormat="1" x14ac:dyDescent="0.3"/>
    <row r="2890" s="88" customFormat="1" x14ac:dyDescent="0.3"/>
    <row r="2891" s="88" customFormat="1" x14ac:dyDescent="0.3"/>
    <row r="2892" s="88" customFormat="1" x14ac:dyDescent="0.3"/>
    <row r="2893" s="88" customFormat="1" x14ac:dyDescent="0.3"/>
    <row r="2894" s="88" customFormat="1" x14ac:dyDescent="0.3"/>
    <row r="2895" s="88" customFormat="1" x14ac:dyDescent="0.3"/>
    <row r="2896" s="88" customFormat="1" x14ac:dyDescent="0.3"/>
    <row r="2897" s="88" customFormat="1" x14ac:dyDescent="0.3"/>
    <row r="2898" s="88" customFormat="1" x14ac:dyDescent="0.3"/>
    <row r="2899" s="88" customFormat="1" x14ac:dyDescent="0.3"/>
    <row r="2900" s="88" customFormat="1" x14ac:dyDescent="0.3"/>
    <row r="2901" s="88" customFormat="1" x14ac:dyDescent="0.3"/>
    <row r="2902" s="88" customFormat="1" x14ac:dyDescent="0.3"/>
    <row r="2903" s="88" customFormat="1" x14ac:dyDescent="0.3"/>
    <row r="2904" s="88" customFormat="1" x14ac:dyDescent="0.3"/>
    <row r="2905" s="88" customFormat="1" x14ac:dyDescent="0.3"/>
    <row r="2906" s="88" customFormat="1" x14ac:dyDescent="0.3"/>
    <row r="2907" s="88" customFormat="1" x14ac:dyDescent="0.3"/>
    <row r="2908" s="88" customFormat="1" x14ac:dyDescent="0.3"/>
    <row r="2909" s="88" customFormat="1" x14ac:dyDescent="0.3"/>
    <row r="2910" s="88" customFormat="1" x14ac:dyDescent="0.3"/>
    <row r="2911" s="88" customFormat="1" x14ac:dyDescent="0.3"/>
    <row r="2912" s="88" customFormat="1" x14ac:dyDescent="0.3"/>
    <row r="2913" s="88" customFormat="1" x14ac:dyDescent="0.3"/>
    <row r="2914" s="88" customFormat="1" x14ac:dyDescent="0.3"/>
    <row r="2915" s="88" customFormat="1" x14ac:dyDescent="0.3"/>
    <row r="2916" s="88" customFormat="1" x14ac:dyDescent="0.3"/>
    <row r="2917" s="88" customFormat="1" x14ac:dyDescent="0.3"/>
    <row r="2918" s="88" customFormat="1" x14ac:dyDescent="0.3"/>
    <row r="2919" s="88" customFormat="1" x14ac:dyDescent="0.3"/>
    <row r="2920" s="88" customFormat="1" x14ac:dyDescent="0.3"/>
    <row r="2921" s="88" customFormat="1" x14ac:dyDescent="0.3"/>
    <row r="2922" s="88" customFormat="1" x14ac:dyDescent="0.3"/>
    <row r="2923" s="88" customFormat="1" x14ac:dyDescent="0.3"/>
    <row r="2924" s="88" customFormat="1" x14ac:dyDescent="0.3"/>
    <row r="2925" s="88" customFormat="1" x14ac:dyDescent="0.3"/>
    <row r="2926" s="88" customFormat="1" x14ac:dyDescent="0.3"/>
    <row r="2927" s="88" customFormat="1" x14ac:dyDescent="0.3"/>
    <row r="2928" s="88" customFormat="1" x14ac:dyDescent="0.3"/>
    <row r="2929" s="88" customFormat="1" x14ac:dyDescent="0.3"/>
    <row r="2930" s="88" customFormat="1" x14ac:dyDescent="0.3"/>
    <row r="2931" s="88" customFormat="1" x14ac:dyDescent="0.3"/>
    <row r="2932" s="88" customFormat="1" x14ac:dyDescent="0.3"/>
    <row r="2933" s="88" customFormat="1" x14ac:dyDescent="0.3"/>
    <row r="2934" s="88" customFormat="1" x14ac:dyDescent="0.3"/>
    <row r="2935" s="88" customFormat="1" x14ac:dyDescent="0.3"/>
    <row r="2936" s="88" customFormat="1" x14ac:dyDescent="0.3"/>
    <row r="2937" s="88" customFormat="1" x14ac:dyDescent="0.3"/>
    <row r="2938" s="88" customFormat="1" x14ac:dyDescent="0.3"/>
    <row r="2939" s="88" customFormat="1" x14ac:dyDescent="0.3"/>
    <row r="2940" s="88" customFormat="1" x14ac:dyDescent="0.3"/>
    <row r="2941" s="88" customFormat="1" x14ac:dyDescent="0.3"/>
    <row r="2942" s="88" customFormat="1" x14ac:dyDescent="0.3"/>
    <row r="2943" s="88" customFormat="1" x14ac:dyDescent="0.3"/>
    <row r="2944" s="88" customFormat="1" x14ac:dyDescent="0.3"/>
    <row r="2945" s="88" customFormat="1" x14ac:dyDescent="0.3"/>
    <row r="2946" s="88" customFormat="1" x14ac:dyDescent="0.3"/>
    <row r="2947" s="88" customFormat="1" x14ac:dyDescent="0.3"/>
    <row r="2948" s="88" customFormat="1" x14ac:dyDescent="0.3"/>
    <row r="2949" s="88" customFormat="1" x14ac:dyDescent="0.3"/>
    <row r="2950" s="88" customFormat="1" x14ac:dyDescent="0.3"/>
    <row r="2951" s="88" customFormat="1" x14ac:dyDescent="0.3"/>
    <row r="2952" s="88" customFormat="1" x14ac:dyDescent="0.3"/>
    <row r="2953" s="88" customFormat="1" x14ac:dyDescent="0.3"/>
    <row r="2954" s="88" customFormat="1" x14ac:dyDescent="0.3"/>
    <row r="2955" s="88" customFormat="1" x14ac:dyDescent="0.3"/>
    <row r="2956" s="88" customFormat="1" x14ac:dyDescent="0.3"/>
    <row r="2957" s="88" customFormat="1" x14ac:dyDescent="0.3"/>
    <row r="2958" s="88" customFormat="1" x14ac:dyDescent="0.3"/>
    <row r="2959" s="88" customFormat="1" x14ac:dyDescent="0.3"/>
    <row r="2960" s="88" customFormat="1" x14ac:dyDescent="0.3"/>
    <row r="2961" s="88" customFormat="1" x14ac:dyDescent="0.3"/>
    <row r="2962" s="88" customFormat="1" x14ac:dyDescent="0.3"/>
    <row r="2963" s="88" customFormat="1" x14ac:dyDescent="0.3"/>
    <row r="2964" s="88" customFormat="1" x14ac:dyDescent="0.3"/>
    <row r="2965" s="88" customFormat="1" x14ac:dyDescent="0.3"/>
    <row r="2966" s="88" customFormat="1" x14ac:dyDescent="0.3"/>
    <row r="2967" s="88" customFormat="1" x14ac:dyDescent="0.3"/>
    <row r="2968" s="88" customFormat="1" x14ac:dyDescent="0.3"/>
    <row r="2969" s="88" customFormat="1" x14ac:dyDescent="0.3"/>
    <row r="2970" s="88" customFormat="1" x14ac:dyDescent="0.3"/>
    <row r="2971" s="88" customFormat="1" x14ac:dyDescent="0.3"/>
    <row r="2972" s="88" customFormat="1" x14ac:dyDescent="0.3"/>
    <row r="2973" s="88" customFormat="1" x14ac:dyDescent="0.3"/>
    <row r="2974" s="88" customFormat="1" x14ac:dyDescent="0.3"/>
    <row r="2975" s="88" customFormat="1" x14ac:dyDescent="0.3"/>
    <row r="2976" s="88" customFormat="1" x14ac:dyDescent="0.3"/>
    <row r="2977" s="88" customFormat="1" x14ac:dyDescent="0.3"/>
    <row r="2978" s="88" customFormat="1" x14ac:dyDescent="0.3"/>
    <row r="2979" s="88" customFormat="1" x14ac:dyDescent="0.3"/>
    <row r="2980" s="88" customFormat="1" x14ac:dyDescent="0.3"/>
    <row r="2981" s="88" customFormat="1" x14ac:dyDescent="0.3"/>
    <row r="2982" s="88" customFormat="1" x14ac:dyDescent="0.3"/>
    <row r="2983" s="88" customFormat="1" x14ac:dyDescent="0.3"/>
    <row r="2984" s="88" customFormat="1" x14ac:dyDescent="0.3"/>
    <row r="2985" s="88" customFormat="1" x14ac:dyDescent="0.3"/>
    <row r="2986" s="88" customFormat="1" x14ac:dyDescent="0.3"/>
    <row r="2987" s="88" customFormat="1" x14ac:dyDescent="0.3"/>
    <row r="2988" s="88" customFormat="1" x14ac:dyDescent="0.3"/>
    <row r="2989" s="88" customFormat="1" x14ac:dyDescent="0.3"/>
    <row r="2990" s="88" customFormat="1" x14ac:dyDescent="0.3"/>
    <row r="2991" s="88" customFormat="1" x14ac:dyDescent="0.3"/>
    <row r="2992" s="88" customFormat="1" x14ac:dyDescent="0.3"/>
    <row r="2993" s="88" customFormat="1" x14ac:dyDescent="0.3"/>
    <row r="2994" s="88" customFormat="1" x14ac:dyDescent="0.3"/>
    <row r="2995" s="88" customFormat="1" x14ac:dyDescent="0.3"/>
    <row r="2996" s="88" customFormat="1" x14ac:dyDescent="0.3"/>
    <row r="2997" s="88" customFormat="1" x14ac:dyDescent="0.3"/>
    <row r="2998" s="88" customFormat="1" x14ac:dyDescent="0.3"/>
    <row r="2999" s="88" customFormat="1" x14ac:dyDescent="0.3"/>
    <row r="3000" s="88" customFormat="1" x14ac:dyDescent="0.3"/>
    <row r="3001" s="88" customFormat="1" x14ac:dyDescent="0.3"/>
    <row r="3002" s="88" customFormat="1" x14ac:dyDescent="0.3"/>
    <row r="3003" s="88" customFormat="1" x14ac:dyDescent="0.3"/>
    <row r="3004" s="88" customFormat="1" x14ac:dyDescent="0.3"/>
    <row r="3005" s="88" customFormat="1" x14ac:dyDescent="0.3"/>
    <row r="3006" s="88" customFormat="1" x14ac:dyDescent="0.3"/>
    <row r="3007" s="88" customFormat="1" x14ac:dyDescent="0.3"/>
    <row r="3008" s="88" customFormat="1" x14ac:dyDescent="0.3"/>
    <row r="3009" s="88" customFormat="1" x14ac:dyDescent="0.3"/>
    <row r="3010" s="88" customFormat="1" x14ac:dyDescent="0.3"/>
    <row r="3011" s="88" customFormat="1" x14ac:dyDescent="0.3"/>
    <row r="3012" s="88" customFormat="1" x14ac:dyDescent="0.3"/>
    <row r="3013" s="88" customFormat="1" x14ac:dyDescent="0.3"/>
    <row r="3014" s="88" customFormat="1" x14ac:dyDescent="0.3"/>
    <row r="3015" s="88" customFormat="1" x14ac:dyDescent="0.3"/>
    <row r="3016" s="88" customFormat="1" x14ac:dyDescent="0.3"/>
    <row r="3017" s="88" customFormat="1" x14ac:dyDescent="0.3"/>
    <row r="3018" s="88" customFormat="1" x14ac:dyDescent="0.3"/>
    <row r="3019" s="88" customFormat="1" x14ac:dyDescent="0.3"/>
    <row r="3020" s="88" customFormat="1" x14ac:dyDescent="0.3"/>
    <row r="3021" s="88" customFormat="1" x14ac:dyDescent="0.3"/>
    <row r="3022" s="88" customFormat="1" x14ac:dyDescent="0.3"/>
    <row r="3023" s="88" customFormat="1" x14ac:dyDescent="0.3"/>
    <row r="3024" s="88" customFormat="1" x14ac:dyDescent="0.3"/>
    <row r="3025" s="88" customFormat="1" x14ac:dyDescent="0.3"/>
    <row r="3026" s="88" customFormat="1" x14ac:dyDescent="0.3"/>
    <row r="3027" s="88" customFormat="1" x14ac:dyDescent="0.3"/>
    <row r="3028" s="88" customFormat="1" x14ac:dyDescent="0.3"/>
    <row r="3029" s="88" customFormat="1" x14ac:dyDescent="0.3"/>
    <row r="3030" s="88" customFormat="1" x14ac:dyDescent="0.3"/>
    <row r="3031" s="88" customFormat="1" x14ac:dyDescent="0.3"/>
    <row r="3032" s="88" customFormat="1" x14ac:dyDescent="0.3"/>
    <row r="3033" s="88" customFormat="1" x14ac:dyDescent="0.3"/>
    <row r="3034" s="88" customFormat="1" x14ac:dyDescent="0.3"/>
    <row r="3035" s="88" customFormat="1" x14ac:dyDescent="0.3"/>
    <row r="3036" s="88" customFormat="1" x14ac:dyDescent="0.3"/>
    <row r="3037" s="88" customFormat="1" x14ac:dyDescent="0.3"/>
    <row r="3038" s="88" customFormat="1" x14ac:dyDescent="0.3"/>
    <row r="3039" s="88" customFormat="1" x14ac:dyDescent="0.3"/>
    <row r="3040" s="88" customFormat="1" x14ac:dyDescent="0.3"/>
    <row r="3041" s="88" customFormat="1" x14ac:dyDescent="0.3"/>
    <row r="3042" s="88" customFormat="1" x14ac:dyDescent="0.3"/>
    <row r="3043" s="88" customFormat="1" x14ac:dyDescent="0.3"/>
    <row r="3044" s="88" customFormat="1" x14ac:dyDescent="0.3"/>
    <row r="3045" s="88" customFormat="1" x14ac:dyDescent="0.3"/>
    <row r="3046" s="88" customFormat="1" x14ac:dyDescent="0.3"/>
    <row r="3047" s="88" customFormat="1" x14ac:dyDescent="0.3"/>
    <row r="3048" s="88" customFormat="1" x14ac:dyDescent="0.3"/>
    <row r="3049" s="88" customFormat="1" x14ac:dyDescent="0.3"/>
    <row r="3050" s="88" customFormat="1" x14ac:dyDescent="0.3"/>
    <row r="3051" s="88" customFormat="1" x14ac:dyDescent="0.3"/>
    <row r="3052" s="88" customFormat="1" x14ac:dyDescent="0.3"/>
    <row r="3053" s="88" customFormat="1" x14ac:dyDescent="0.3"/>
    <row r="3054" s="88" customFormat="1" x14ac:dyDescent="0.3"/>
    <row r="3055" s="88" customFormat="1" x14ac:dyDescent="0.3"/>
    <row r="3056" s="88" customFormat="1" x14ac:dyDescent="0.3"/>
    <row r="3057" s="88" customFormat="1" x14ac:dyDescent="0.3"/>
    <row r="3058" s="88" customFormat="1" x14ac:dyDescent="0.3"/>
    <row r="3059" s="88" customFormat="1" x14ac:dyDescent="0.3"/>
    <row r="3060" s="88" customFormat="1" x14ac:dyDescent="0.3"/>
    <row r="3061" s="88" customFormat="1" x14ac:dyDescent="0.3"/>
    <row r="3062" s="88" customFormat="1" x14ac:dyDescent="0.3"/>
    <row r="3063" s="88" customFormat="1" x14ac:dyDescent="0.3"/>
    <row r="3064" s="88" customFormat="1" x14ac:dyDescent="0.3"/>
    <row r="3065" s="88" customFormat="1" x14ac:dyDescent="0.3"/>
    <row r="3066" s="88" customFormat="1" x14ac:dyDescent="0.3"/>
    <row r="3067" s="88" customFormat="1" x14ac:dyDescent="0.3"/>
    <row r="3068" s="88" customFormat="1" x14ac:dyDescent="0.3"/>
    <row r="3069" s="88" customFormat="1" x14ac:dyDescent="0.3"/>
    <row r="3070" s="88" customFormat="1" x14ac:dyDescent="0.3"/>
    <row r="3071" s="88" customFormat="1" x14ac:dyDescent="0.3"/>
    <row r="3072" s="88" customFormat="1" x14ac:dyDescent="0.3"/>
    <row r="3073" s="88" customFormat="1" x14ac:dyDescent="0.3"/>
    <row r="3074" s="88" customFormat="1" x14ac:dyDescent="0.3"/>
    <row r="3075" s="88" customFormat="1" x14ac:dyDescent="0.3"/>
    <row r="3076" s="88" customFormat="1" x14ac:dyDescent="0.3"/>
    <row r="3077" s="88" customFormat="1" x14ac:dyDescent="0.3"/>
    <row r="3078" s="88" customFormat="1" x14ac:dyDescent="0.3"/>
    <row r="3079" s="88" customFormat="1" x14ac:dyDescent="0.3"/>
    <row r="3080" s="88" customFormat="1" x14ac:dyDescent="0.3"/>
    <row r="3081" s="88" customFormat="1" x14ac:dyDescent="0.3"/>
    <row r="3082" s="88" customFormat="1" x14ac:dyDescent="0.3"/>
    <row r="3083" s="88" customFormat="1" x14ac:dyDescent="0.3"/>
    <row r="3084" s="88" customFormat="1" x14ac:dyDescent="0.3"/>
    <row r="3085" s="88" customFormat="1" x14ac:dyDescent="0.3"/>
    <row r="3086" s="88" customFormat="1" x14ac:dyDescent="0.3"/>
    <row r="3087" s="88" customFormat="1" x14ac:dyDescent="0.3"/>
    <row r="3088" s="88" customFormat="1" x14ac:dyDescent="0.3"/>
    <row r="3089" s="88" customFormat="1" x14ac:dyDescent="0.3"/>
    <row r="3090" s="88" customFormat="1" x14ac:dyDescent="0.3"/>
    <row r="3091" s="88" customFormat="1" x14ac:dyDescent="0.3"/>
    <row r="3092" s="88" customFormat="1" x14ac:dyDescent="0.3"/>
    <row r="3093" s="88" customFormat="1" x14ac:dyDescent="0.3"/>
    <row r="3094" s="88" customFormat="1" x14ac:dyDescent="0.3"/>
    <row r="3095" s="88" customFormat="1" x14ac:dyDescent="0.3"/>
    <row r="3096" s="88" customFormat="1" x14ac:dyDescent="0.3"/>
    <row r="3097" s="88" customFormat="1" x14ac:dyDescent="0.3"/>
    <row r="3098" s="88" customFormat="1" x14ac:dyDescent="0.3"/>
    <row r="3099" s="88" customFormat="1" x14ac:dyDescent="0.3"/>
    <row r="3100" s="88" customFormat="1" x14ac:dyDescent="0.3"/>
    <row r="3101" s="88" customFormat="1" x14ac:dyDescent="0.3"/>
    <row r="3102" s="88" customFormat="1" x14ac:dyDescent="0.3"/>
    <row r="3103" s="88" customFormat="1" x14ac:dyDescent="0.3"/>
    <row r="3104" s="88" customFormat="1" x14ac:dyDescent="0.3"/>
    <row r="3105" s="88" customFormat="1" x14ac:dyDescent="0.3"/>
    <row r="3106" s="88" customFormat="1" x14ac:dyDescent="0.3"/>
    <row r="3107" s="88" customFormat="1" x14ac:dyDescent="0.3"/>
    <row r="3108" s="88" customFormat="1" x14ac:dyDescent="0.3"/>
    <row r="3109" s="88" customFormat="1" x14ac:dyDescent="0.3"/>
    <row r="3110" s="88" customFormat="1" x14ac:dyDescent="0.3"/>
    <row r="3111" s="88" customFormat="1" x14ac:dyDescent="0.3"/>
    <row r="3112" s="88" customFormat="1" x14ac:dyDescent="0.3"/>
    <row r="3113" s="88" customFormat="1" x14ac:dyDescent="0.3"/>
    <row r="3114" s="88" customFormat="1" x14ac:dyDescent="0.3"/>
    <row r="3115" s="88" customFormat="1" x14ac:dyDescent="0.3"/>
    <row r="3116" s="88" customFormat="1" x14ac:dyDescent="0.3"/>
    <row r="3117" s="88" customFormat="1" x14ac:dyDescent="0.3"/>
    <row r="3118" s="88" customFormat="1" x14ac:dyDescent="0.3"/>
    <row r="3119" s="88" customFormat="1" x14ac:dyDescent="0.3"/>
    <row r="3120" s="88" customFormat="1" x14ac:dyDescent="0.3"/>
    <row r="3121" s="88" customFormat="1" x14ac:dyDescent="0.3"/>
    <row r="3122" s="88" customFormat="1" x14ac:dyDescent="0.3"/>
    <row r="3123" s="88" customFormat="1" x14ac:dyDescent="0.3"/>
    <row r="3124" s="88" customFormat="1" x14ac:dyDescent="0.3"/>
    <row r="3125" s="88" customFormat="1" x14ac:dyDescent="0.3"/>
    <row r="3126" s="88" customFormat="1" x14ac:dyDescent="0.3"/>
    <row r="3127" s="88" customFormat="1" x14ac:dyDescent="0.3"/>
    <row r="3128" s="88" customFormat="1" x14ac:dyDescent="0.3"/>
    <row r="3129" s="88" customFormat="1" x14ac:dyDescent="0.3"/>
    <row r="3130" s="88" customFormat="1" x14ac:dyDescent="0.3"/>
    <row r="3131" s="88" customFormat="1" x14ac:dyDescent="0.3"/>
    <row r="3132" s="88" customFormat="1" x14ac:dyDescent="0.3"/>
    <row r="3133" s="88" customFormat="1" x14ac:dyDescent="0.3"/>
    <row r="3134" s="88" customFormat="1" x14ac:dyDescent="0.3"/>
    <row r="3135" s="88" customFormat="1" x14ac:dyDescent="0.3"/>
    <row r="3136" s="88" customFormat="1" x14ac:dyDescent="0.3"/>
    <row r="3137" s="88" customFormat="1" x14ac:dyDescent="0.3"/>
    <row r="3138" s="88" customFormat="1" x14ac:dyDescent="0.3"/>
    <row r="3139" s="88" customFormat="1" x14ac:dyDescent="0.3"/>
    <row r="3140" s="88" customFormat="1" x14ac:dyDescent="0.3"/>
    <row r="3141" s="88" customFormat="1" x14ac:dyDescent="0.3"/>
    <row r="3142" s="88" customFormat="1" x14ac:dyDescent="0.3"/>
    <row r="3143" s="88" customFormat="1" x14ac:dyDescent="0.3"/>
    <row r="3144" s="88" customFormat="1" x14ac:dyDescent="0.3"/>
    <row r="3145" s="88" customFormat="1" x14ac:dyDescent="0.3"/>
    <row r="3146" s="88" customFormat="1" x14ac:dyDescent="0.3"/>
    <row r="3147" s="88" customFormat="1" x14ac:dyDescent="0.3"/>
    <row r="3148" s="88" customFormat="1" x14ac:dyDescent="0.3"/>
    <row r="3149" s="88" customFormat="1" x14ac:dyDescent="0.3"/>
    <row r="3150" s="88" customFormat="1" x14ac:dyDescent="0.3"/>
    <row r="3151" s="88" customFormat="1" x14ac:dyDescent="0.3"/>
    <row r="3152" s="88" customFormat="1" x14ac:dyDescent="0.3"/>
    <row r="3153" s="88" customFormat="1" x14ac:dyDescent="0.3"/>
    <row r="3154" s="88" customFormat="1" x14ac:dyDescent="0.3"/>
    <row r="3155" s="88" customFormat="1" x14ac:dyDescent="0.3"/>
    <row r="3156" s="88" customFormat="1" x14ac:dyDescent="0.3"/>
    <row r="3157" s="88" customFormat="1" x14ac:dyDescent="0.3"/>
    <row r="3158" s="88" customFormat="1" x14ac:dyDescent="0.3"/>
    <row r="3159" s="88" customFormat="1" x14ac:dyDescent="0.3"/>
    <row r="3160" s="88" customFormat="1" x14ac:dyDescent="0.3"/>
    <row r="3161" s="88" customFormat="1" x14ac:dyDescent="0.3"/>
    <row r="3162" s="88" customFormat="1" x14ac:dyDescent="0.3"/>
    <row r="3163" s="88" customFormat="1" x14ac:dyDescent="0.3"/>
    <row r="3164" s="88" customFormat="1" x14ac:dyDescent="0.3"/>
    <row r="3165" s="88" customFormat="1" x14ac:dyDescent="0.3"/>
    <row r="3166" s="88" customFormat="1" x14ac:dyDescent="0.3"/>
    <row r="3167" s="88" customFormat="1" x14ac:dyDescent="0.3"/>
    <row r="3168" s="88" customFormat="1" x14ac:dyDescent="0.3"/>
    <row r="3169" s="88" customFormat="1" x14ac:dyDescent="0.3"/>
    <row r="3170" s="88" customFormat="1" x14ac:dyDescent="0.3"/>
    <row r="3171" s="88" customFormat="1" x14ac:dyDescent="0.3"/>
    <row r="3172" s="88" customFormat="1" x14ac:dyDescent="0.3"/>
    <row r="3173" s="88" customFormat="1" x14ac:dyDescent="0.3"/>
    <row r="3174" s="88" customFormat="1" x14ac:dyDescent="0.3"/>
    <row r="3175" s="88" customFormat="1" x14ac:dyDescent="0.3"/>
    <row r="3176" s="88" customFormat="1" x14ac:dyDescent="0.3"/>
    <row r="3177" s="88" customFormat="1" x14ac:dyDescent="0.3"/>
    <row r="3178" s="88" customFormat="1" x14ac:dyDescent="0.3"/>
    <row r="3179" s="88" customFormat="1" x14ac:dyDescent="0.3"/>
    <row r="3180" s="88" customFormat="1" x14ac:dyDescent="0.3"/>
    <row r="3181" s="88" customFormat="1" x14ac:dyDescent="0.3"/>
    <row r="3182" s="88" customFormat="1" x14ac:dyDescent="0.3"/>
    <row r="3183" s="88" customFormat="1" x14ac:dyDescent="0.3"/>
    <row r="3184" s="88" customFormat="1" x14ac:dyDescent="0.3"/>
    <row r="3185" s="88" customFormat="1" x14ac:dyDescent="0.3"/>
    <row r="3186" s="88" customFormat="1" x14ac:dyDescent="0.3"/>
    <row r="3187" s="88" customFormat="1" x14ac:dyDescent="0.3"/>
    <row r="3188" s="88" customFormat="1" x14ac:dyDescent="0.3"/>
    <row r="3189" s="88" customFormat="1" x14ac:dyDescent="0.3"/>
    <row r="3190" s="88" customFormat="1" x14ac:dyDescent="0.3"/>
    <row r="3191" s="88" customFormat="1" x14ac:dyDescent="0.3"/>
    <row r="3192" s="88" customFormat="1" x14ac:dyDescent="0.3"/>
    <row r="3193" s="88" customFormat="1" x14ac:dyDescent="0.3"/>
    <row r="3194" s="88" customFormat="1" x14ac:dyDescent="0.3"/>
    <row r="3195" s="88" customFormat="1" x14ac:dyDescent="0.3"/>
    <row r="3196" s="88" customFormat="1" x14ac:dyDescent="0.3"/>
    <row r="3197" s="88" customFormat="1" x14ac:dyDescent="0.3"/>
    <row r="3198" s="88" customFormat="1" x14ac:dyDescent="0.3"/>
    <row r="3199" s="88" customFormat="1" x14ac:dyDescent="0.3"/>
    <row r="3200" s="88" customFormat="1" x14ac:dyDescent="0.3"/>
    <row r="3201" s="88" customFormat="1" x14ac:dyDescent="0.3"/>
    <row r="3202" s="88" customFormat="1" x14ac:dyDescent="0.3"/>
    <row r="3203" s="88" customFormat="1" x14ac:dyDescent="0.3"/>
    <row r="3204" s="88" customFormat="1" x14ac:dyDescent="0.3"/>
    <row r="3205" s="88" customFormat="1" x14ac:dyDescent="0.3"/>
    <row r="3206" s="88" customFormat="1" x14ac:dyDescent="0.3"/>
    <row r="3207" s="88" customFormat="1" x14ac:dyDescent="0.3"/>
    <row r="3208" s="88" customFormat="1" x14ac:dyDescent="0.3"/>
    <row r="3209" s="88" customFormat="1" x14ac:dyDescent="0.3"/>
    <row r="3210" s="88" customFormat="1" x14ac:dyDescent="0.3"/>
    <row r="3211" s="88" customFormat="1" x14ac:dyDescent="0.3"/>
    <row r="3212" s="88" customFormat="1" x14ac:dyDescent="0.3"/>
    <row r="3213" s="88" customFormat="1" x14ac:dyDescent="0.3"/>
    <row r="3214" s="88" customFormat="1" x14ac:dyDescent="0.3"/>
    <row r="3215" s="88" customFormat="1" x14ac:dyDescent="0.3"/>
    <row r="3216" s="88" customFormat="1" x14ac:dyDescent="0.3"/>
    <row r="3217" s="88" customFormat="1" x14ac:dyDescent="0.3"/>
    <row r="3218" s="88" customFormat="1" x14ac:dyDescent="0.3"/>
    <row r="3219" s="88" customFormat="1" x14ac:dyDescent="0.3"/>
    <row r="3220" s="88" customFormat="1" x14ac:dyDescent="0.3"/>
    <row r="3221" s="88" customFormat="1" x14ac:dyDescent="0.3"/>
    <row r="3222" s="88" customFormat="1" x14ac:dyDescent="0.3"/>
    <row r="3223" s="88" customFormat="1" x14ac:dyDescent="0.3"/>
    <row r="3224" s="88" customFormat="1" x14ac:dyDescent="0.3"/>
    <row r="3225" s="88" customFormat="1" x14ac:dyDescent="0.3"/>
    <row r="3226" s="88" customFormat="1" x14ac:dyDescent="0.3"/>
    <row r="3227" s="88" customFormat="1" x14ac:dyDescent="0.3"/>
    <row r="3228" s="88" customFormat="1" x14ac:dyDescent="0.3"/>
    <row r="3229" s="88" customFormat="1" x14ac:dyDescent="0.3"/>
    <row r="3230" s="88" customFormat="1" x14ac:dyDescent="0.3"/>
    <row r="3231" s="88" customFormat="1" x14ac:dyDescent="0.3"/>
    <row r="3232" s="88" customFormat="1" x14ac:dyDescent="0.3"/>
    <row r="3233" s="88" customFormat="1" x14ac:dyDescent="0.3"/>
    <row r="3234" s="88" customFormat="1" x14ac:dyDescent="0.3"/>
    <row r="3235" s="88" customFormat="1" x14ac:dyDescent="0.3"/>
    <row r="3236" s="88" customFormat="1" x14ac:dyDescent="0.3"/>
    <row r="3237" s="88" customFormat="1" x14ac:dyDescent="0.3"/>
    <row r="3238" s="88" customFormat="1" x14ac:dyDescent="0.3"/>
    <row r="3239" s="88" customFormat="1" x14ac:dyDescent="0.3"/>
    <row r="3240" s="88" customFormat="1" x14ac:dyDescent="0.3"/>
    <row r="3241" s="88" customFormat="1" x14ac:dyDescent="0.3"/>
    <row r="3242" s="88" customFormat="1" x14ac:dyDescent="0.3"/>
    <row r="3243" s="88" customFormat="1" x14ac:dyDescent="0.3"/>
    <row r="3244" s="88" customFormat="1" x14ac:dyDescent="0.3"/>
    <row r="3245" s="88" customFormat="1" x14ac:dyDescent="0.3"/>
    <row r="3246" s="88" customFormat="1" x14ac:dyDescent="0.3"/>
    <row r="3247" s="88" customFormat="1" x14ac:dyDescent="0.3"/>
    <row r="3248" s="88" customFormat="1" x14ac:dyDescent="0.3"/>
    <row r="3249" s="88" customFormat="1" x14ac:dyDescent="0.3"/>
    <row r="3250" s="88" customFormat="1" x14ac:dyDescent="0.3"/>
    <row r="3251" s="88" customFormat="1" x14ac:dyDescent="0.3"/>
    <row r="3252" s="88" customFormat="1" x14ac:dyDescent="0.3"/>
    <row r="3253" s="88" customFormat="1" x14ac:dyDescent="0.3"/>
    <row r="3254" s="88" customFormat="1" x14ac:dyDescent="0.3"/>
    <row r="3255" s="88" customFormat="1" x14ac:dyDescent="0.3"/>
    <row r="3256" s="88" customFormat="1" x14ac:dyDescent="0.3"/>
    <row r="3257" s="88" customFormat="1" x14ac:dyDescent="0.3"/>
    <row r="3258" s="88" customFormat="1" x14ac:dyDescent="0.3"/>
    <row r="3259" s="88" customFormat="1" x14ac:dyDescent="0.3"/>
    <row r="3260" s="88" customFormat="1" x14ac:dyDescent="0.3"/>
    <row r="3261" s="88" customFormat="1" x14ac:dyDescent="0.3"/>
    <row r="3262" s="88" customFormat="1" x14ac:dyDescent="0.3"/>
    <row r="3263" s="88" customFormat="1" x14ac:dyDescent="0.3"/>
    <row r="3264" s="88" customFormat="1" x14ac:dyDescent="0.3"/>
    <row r="3265" s="88" customFormat="1" x14ac:dyDescent="0.3"/>
    <row r="3266" s="88" customFormat="1" x14ac:dyDescent="0.3"/>
    <row r="3267" s="88" customFormat="1" x14ac:dyDescent="0.3"/>
    <row r="3268" s="88" customFormat="1" x14ac:dyDescent="0.3"/>
    <row r="3269" s="88" customFormat="1" x14ac:dyDescent="0.3"/>
    <row r="3270" s="88" customFormat="1" x14ac:dyDescent="0.3"/>
    <row r="3271" s="88" customFormat="1" x14ac:dyDescent="0.3"/>
    <row r="3272" s="88" customFormat="1" x14ac:dyDescent="0.3"/>
    <row r="3273" s="88" customFormat="1" x14ac:dyDescent="0.3"/>
    <row r="3274" s="88" customFormat="1" x14ac:dyDescent="0.3"/>
    <row r="3275" s="88" customFormat="1" x14ac:dyDescent="0.3"/>
    <row r="3276" s="88" customFormat="1" x14ac:dyDescent="0.3"/>
    <row r="3277" s="88" customFormat="1" x14ac:dyDescent="0.3"/>
    <row r="3278" s="88" customFormat="1" x14ac:dyDescent="0.3"/>
    <row r="3279" s="88" customFormat="1" x14ac:dyDescent="0.3"/>
    <row r="3280" s="88" customFormat="1" x14ac:dyDescent="0.3"/>
    <row r="3281" s="88" customFormat="1" x14ac:dyDescent="0.3"/>
    <row r="3282" s="88" customFormat="1" x14ac:dyDescent="0.3"/>
    <row r="3283" s="88" customFormat="1" x14ac:dyDescent="0.3"/>
    <row r="3284" s="88" customFormat="1" x14ac:dyDescent="0.3"/>
    <row r="3285" s="88" customFormat="1" x14ac:dyDescent="0.3"/>
    <row r="3286" s="88" customFormat="1" x14ac:dyDescent="0.3"/>
    <row r="3287" s="88" customFormat="1" x14ac:dyDescent="0.3"/>
    <row r="3288" s="88" customFormat="1" x14ac:dyDescent="0.3"/>
    <row r="3289" s="88" customFormat="1" x14ac:dyDescent="0.3"/>
    <row r="3290" s="88" customFormat="1" x14ac:dyDescent="0.3"/>
    <row r="3291" s="88" customFormat="1" x14ac:dyDescent="0.3"/>
    <row r="3292" s="88" customFormat="1" x14ac:dyDescent="0.3"/>
    <row r="3293" s="88" customFormat="1" x14ac:dyDescent="0.3"/>
    <row r="3294" s="88" customFormat="1" x14ac:dyDescent="0.3"/>
    <row r="3295" s="88" customFormat="1" x14ac:dyDescent="0.3"/>
    <row r="3296" s="88" customFormat="1" x14ac:dyDescent="0.3"/>
    <row r="3297" s="88" customFormat="1" x14ac:dyDescent="0.3"/>
    <row r="3298" s="88" customFormat="1" x14ac:dyDescent="0.3"/>
    <row r="3299" s="88" customFormat="1" x14ac:dyDescent="0.3"/>
    <row r="3300" s="88" customFormat="1" x14ac:dyDescent="0.3"/>
    <row r="3301" s="88" customFormat="1" x14ac:dyDescent="0.3"/>
    <row r="3302" s="88" customFormat="1" x14ac:dyDescent="0.3"/>
    <row r="3303" s="88" customFormat="1" x14ac:dyDescent="0.3"/>
    <row r="3304" s="88" customFormat="1" x14ac:dyDescent="0.3"/>
    <row r="3305" s="88" customFormat="1" x14ac:dyDescent="0.3"/>
    <row r="3306" s="88" customFormat="1" x14ac:dyDescent="0.3"/>
    <row r="3307" s="88" customFormat="1" x14ac:dyDescent="0.3"/>
    <row r="3308" s="88" customFormat="1" x14ac:dyDescent="0.3"/>
    <row r="3309" s="88" customFormat="1" x14ac:dyDescent="0.3"/>
    <row r="3310" s="88" customFormat="1" x14ac:dyDescent="0.3"/>
    <row r="3311" s="88" customFormat="1" x14ac:dyDescent="0.3"/>
    <row r="3312" s="88" customFormat="1" x14ac:dyDescent="0.3"/>
    <row r="3313" s="88" customFormat="1" x14ac:dyDescent="0.3"/>
    <row r="3314" s="88" customFormat="1" x14ac:dyDescent="0.3"/>
    <row r="3315" s="88" customFormat="1" x14ac:dyDescent="0.3"/>
    <row r="3316" s="88" customFormat="1" x14ac:dyDescent="0.3"/>
    <row r="3317" s="88" customFormat="1" x14ac:dyDescent="0.3"/>
    <row r="3318" s="88" customFormat="1" x14ac:dyDescent="0.3"/>
    <row r="3319" s="88" customFormat="1" x14ac:dyDescent="0.3"/>
    <row r="3320" s="88" customFormat="1" x14ac:dyDescent="0.3"/>
    <row r="3321" s="88" customFormat="1" x14ac:dyDescent="0.3"/>
    <row r="3322" s="88" customFormat="1" x14ac:dyDescent="0.3"/>
    <row r="3323" s="88" customFormat="1" x14ac:dyDescent="0.3"/>
    <row r="3324" s="88" customFormat="1" x14ac:dyDescent="0.3"/>
    <row r="3325" s="88" customFormat="1" x14ac:dyDescent="0.3"/>
    <row r="3326" s="88" customFormat="1" x14ac:dyDescent="0.3"/>
    <row r="3327" s="88" customFormat="1" x14ac:dyDescent="0.3"/>
    <row r="3328" s="88" customFormat="1" x14ac:dyDescent="0.3"/>
    <row r="3329" s="88" customFormat="1" x14ac:dyDescent="0.3"/>
    <row r="3330" s="88" customFormat="1" x14ac:dyDescent="0.3"/>
    <row r="3331" s="88" customFormat="1" x14ac:dyDescent="0.3"/>
    <row r="3332" s="88" customFormat="1" x14ac:dyDescent="0.3"/>
    <row r="3333" s="88" customFormat="1" x14ac:dyDescent="0.3"/>
    <row r="3334" s="88" customFormat="1" x14ac:dyDescent="0.3"/>
    <row r="3335" s="88" customFormat="1" x14ac:dyDescent="0.3"/>
    <row r="3336" s="88" customFormat="1" x14ac:dyDescent="0.3"/>
    <row r="3337" s="88" customFormat="1" x14ac:dyDescent="0.3"/>
    <row r="3338" s="88" customFormat="1" x14ac:dyDescent="0.3"/>
    <row r="3339" s="88" customFormat="1" x14ac:dyDescent="0.3"/>
    <row r="3340" s="88" customFormat="1" x14ac:dyDescent="0.3"/>
    <row r="3341" s="88" customFormat="1" x14ac:dyDescent="0.3"/>
    <row r="3342" s="88" customFormat="1" x14ac:dyDescent="0.3"/>
    <row r="3343" s="88" customFormat="1" x14ac:dyDescent="0.3"/>
    <row r="3344" s="88" customFormat="1" x14ac:dyDescent="0.3"/>
    <row r="3345" s="88" customFormat="1" x14ac:dyDescent="0.3"/>
    <row r="3346" s="88" customFormat="1" x14ac:dyDescent="0.3"/>
    <row r="3347" s="88" customFormat="1" x14ac:dyDescent="0.3"/>
    <row r="3348" s="88" customFormat="1" x14ac:dyDescent="0.3"/>
    <row r="3349" s="88" customFormat="1" x14ac:dyDescent="0.3"/>
    <row r="3350" s="88" customFormat="1" x14ac:dyDescent="0.3"/>
    <row r="3351" s="88" customFormat="1" x14ac:dyDescent="0.3"/>
    <row r="3352" s="88" customFormat="1" x14ac:dyDescent="0.3"/>
    <row r="3353" s="88" customFormat="1" x14ac:dyDescent="0.3"/>
    <row r="3354" s="88" customFormat="1" x14ac:dyDescent="0.3"/>
    <row r="3355" s="88" customFormat="1" x14ac:dyDescent="0.3"/>
    <row r="3356" s="88" customFormat="1" x14ac:dyDescent="0.3"/>
    <row r="3357" s="88" customFormat="1" x14ac:dyDescent="0.3"/>
    <row r="3358" s="88" customFormat="1" x14ac:dyDescent="0.3"/>
    <row r="3359" s="88" customFormat="1" x14ac:dyDescent="0.3"/>
    <row r="3360" s="88" customFormat="1" x14ac:dyDescent="0.3"/>
    <row r="3361" s="88" customFormat="1" x14ac:dyDescent="0.3"/>
    <row r="3362" s="88" customFormat="1" x14ac:dyDescent="0.3"/>
    <row r="3363" s="88" customFormat="1" x14ac:dyDescent="0.3"/>
    <row r="3364" s="88" customFormat="1" x14ac:dyDescent="0.3"/>
    <row r="3365" s="88" customFormat="1" x14ac:dyDescent="0.3"/>
    <row r="3366" s="88" customFormat="1" x14ac:dyDescent="0.3"/>
    <row r="3367" s="88" customFormat="1" x14ac:dyDescent="0.3"/>
    <row r="3368" s="88" customFormat="1" x14ac:dyDescent="0.3"/>
    <row r="3369" s="88" customFormat="1" x14ac:dyDescent="0.3"/>
    <row r="3370" s="88" customFormat="1" x14ac:dyDescent="0.3"/>
    <row r="3371" s="88" customFormat="1" x14ac:dyDescent="0.3"/>
    <row r="3372" s="88" customFormat="1" x14ac:dyDescent="0.3"/>
    <row r="3373" s="88" customFormat="1" x14ac:dyDescent="0.3"/>
    <row r="3374" s="88" customFormat="1" x14ac:dyDescent="0.3"/>
    <row r="3375" s="88" customFormat="1" x14ac:dyDescent="0.3"/>
    <row r="3376" s="88" customFormat="1" x14ac:dyDescent="0.3"/>
    <row r="3377" s="88" customFormat="1" x14ac:dyDescent="0.3"/>
    <row r="3378" s="88" customFormat="1" x14ac:dyDescent="0.3"/>
    <row r="3379" s="88" customFormat="1" x14ac:dyDescent="0.3"/>
    <row r="3380" s="88" customFormat="1" x14ac:dyDescent="0.3"/>
    <row r="3381" s="88" customFormat="1" x14ac:dyDescent="0.3"/>
    <row r="3382" s="88" customFormat="1" x14ac:dyDescent="0.3"/>
    <row r="3383" s="88" customFormat="1" x14ac:dyDescent="0.3"/>
    <row r="3384" s="88" customFormat="1" x14ac:dyDescent="0.3"/>
    <row r="3385" s="88" customFormat="1" x14ac:dyDescent="0.3"/>
    <row r="3386" s="88" customFormat="1" x14ac:dyDescent="0.3"/>
    <row r="3387" s="88" customFormat="1" x14ac:dyDescent="0.3"/>
    <row r="3388" s="88" customFormat="1" x14ac:dyDescent="0.3"/>
    <row r="3389" s="88" customFormat="1" x14ac:dyDescent="0.3"/>
    <row r="3390" s="88" customFormat="1" x14ac:dyDescent="0.3"/>
    <row r="3391" s="88" customFormat="1" x14ac:dyDescent="0.3"/>
    <row r="3392" s="88" customFormat="1" x14ac:dyDescent="0.3"/>
    <row r="3393" s="88" customFormat="1" x14ac:dyDescent="0.3"/>
    <row r="3394" s="88" customFormat="1" x14ac:dyDescent="0.3"/>
    <row r="3395" s="88" customFormat="1" x14ac:dyDescent="0.3"/>
    <row r="3396" s="88" customFormat="1" x14ac:dyDescent="0.3"/>
    <row r="3397" s="88" customFormat="1" x14ac:dyDescent="0.3"/>
    <row r="3398" s="88" customFormat="1" x14ac:dyDescent="0.3"/>
    <row r="3399" s="88" customFormat="1" x14ac:dyDescent="0.3"/>
    <row r="3400" s="88" customFormat="1" x14ac:dyDescent="0.3"/>
    <row r="3401" s="88" customFormat="1" x14ac:dyDescent="0.3"/>
    <row r="3402" s="88" customFormat="1" x14ac:dyDescent="0.3"/>
    <row r="3403" s="88" customFormat="1" x14ac:dyDescent="0.3"/>
    <row r="3404" s="88" customFormat="1" x14ac:dyDescent="0.3"/>
    <row r="3405" s="88" customFormat="1" x14ac:dyDescent="0.3"/>
    <row r="3406" s="88" customFormat="1" x14ac:dyDescent="0.3"/>
    <row r="3407" s="88" customFormat="1" x14ac:dyDescent="0.3"/>
    <row r="3408" s="88" customFormat="1" x14ac:dyDescent="0.3"/>
    <row r="3409" s="88" customFormat="1" x14ac:dyDescent="0.3"/>
    <row r="3410" s="88" customFormat="1" x14ac:dyDescent="0.3"/>
    <row r="3411" s="88" customFormat="1" x14ac:dyDescent="0.3"/>
    <row r="3412" s="88" customFormat="1" x14ac:dyDescent="0.3"/>
    <row r="3413" s="88" customFormat="1" x14ac:dyDescent="0.3"/>
    <row r="3414" s="88" customFormat="1" x14ac:dyDescent="0.3"/>
    <row r="3415" s="88" customFormat="1" x14ac:dyDescent="0.3"/>
    <row r="3416" s="88" customFormat="1" x14ac:dyDescent="0.3"/>
    <row r="3417" s="88" customFormat="1" x14ac:dyDescent="0.3"/>
    <row r="3418" s="88" customFormat="1" x14ac:dyDescent="0.3"/>
    <row r="3419" s="88" customFormat="1" x14ac:dyDescent="0.3"/>
    <row r="3420" s="88" customFormat="1" x14ac:dyDescent="0.3"/>
    <row r="3421" s="88" customFormat="1" x14ac:dyDescent="0.3"/>
    <row r="3422" s="88" customFormat="1" x14ac:dyDescent="0.3"/>
    <row r="3423" s="88" customFormat="1" x14ac:dyDescent="0.3"/>
    <row r="3424" s="88" customFormat="1" x14ac:dyDescent="0.3"/>
    <row r="3425" s="88" customFormat="1" x14ac:dyDescent="0.3"/>
    <row r="3426" s="88" customFormat="1" x14ac:dyDescent="0.3"/>
    <row r="3427" s="88" customFormat="1" x14ac:dyDescent="0.3"/>
    <row r="3428" s="88" customFormat="1" x14ac:dyDescent="0.3"/>
    <row r="3429" s="88" customFormat="1" x14ac:dyDescent="0.3"/>
    <row r="3430" s="88" customFormat="1" x14ac:dyDescent="0.3"/>
    <row r="3431" s="88" customFormat="1" x14ac:dyDescent="0.3"/>
    <row r="3432" s="88" customFormat="1" x14ac:dyDescent="0.3"/>
    <row r="3433" s="88" customFormat="1" x14ac:dyDescent="0.3"/>
    <row r="3434" s="88" customFormat="1" x14ac:dyDescent="0.3"/>
    <row r="3435" s="88" customFormat="1" x14ac:dyDescent="0.3"/>
    <row r="3436" s="88" customFormat="1" x14ac:dyDescent="0.3"/>
    <row r="3437" s="88" customFormat="1" x14ac:dyDescent="0.3"/>
    <row r="3438" s="88" customFormat="1" x14ac:dyDescent="0.3"/>
    <row r="3439" s="88" customFormat="1" x14ac:dyDescent="0.3"/>
    <row r="3440" s="88" customFormat="1" x14ac:dyDescent="0.3"/>
    <row r="3441" s="88" customFormat="1" x14ac:dyDescent="0.3"/>
    <row r="3442" s="88" customFormat="1" x14ac:dyDescent="0.3"/>
    <row r="3443" s="88" customFormat="1" x14ac:dyDescent="0.3"/>
    <row r="3444" s="88" customFormat="1" x14ac:dyDescent="0.3"/>
    <row r="3445" s="88" customFormat="1" x14ac:dyDescent="0.3"/>
    <row r="3446" s="88" customFormat="1" x14ac:dyDescent="0.3"/>
    <row r="3447" s="88" customFormat="1" x14ac:dyDescent="0.3"/>
    <row r="3448" s="88" customFormat="1" x14ac:dyDescent="0.3"/>
    <row r="3449" s="88" customFormat="1" x14ac:dyDescent="0.3"/>
    <row r="3450" s="88" customFormat="1" x14ac:dyDescent="0.3"/>
    <row r="3451" s="88" customFormat="1" x14ac:dyDescent="0.3"/>
    <row r="3452" s="88" customFormat="1" x14ac:dyDescent="0.3"/>
    <row r="3453" s="88" customFormat="1" x14ac:dyDescent="0.3"/>
    <row r="3454" s="88" customFormat="1" x14ac:dyDescent="0.3"/>
    <row r="3455" s="88" customFormat="1" x14ac:dyDescent="0.3"/>
    <row r="3456" s="88" customFormat="1" x14ac:dyDescent="0.3"/>
    <row r="3457" s="88" customFormat="1" x14ac:dyDescent="0.3"/>
    <row r="3458" s="88" customFormat="1" x14ac:dyDescent="0.3"/>
    <row r="3459" s="88" customFormat="1" x14ac:dyDescent="0.3"/>
    <row r="3460" s="88" customFormat="1" x14ac:dyDescent="0.3"/>
    <row r="3461" s="88" customFormat="1" x14ac:dyDescent="0.3"/>
    <row r="3462" s="88" customFormat="1" x14ac:dyDescent="0.3"/>
    <row r="3463" s="88" customFormat="1" x14ac:dyDescent="0.3"/>
    <row r="3464" s="88" customFormat="1" x14ac:dyDescent="0.3"/>
    <row r="3465" s="88" customFormat="1" x14ac:dyDescent="0.3"/>
    <row r="3466" s="88" customFormat="1" x14ac:dyDescent="0.3"/>
    <row r="3467" s="88" customFormat="1" x14ac:dyDescent="0.3"/>
    <row r="3468" s="88" customFormat="1" x14ac:dyDescent="0.3"/>
    <row r="3469" s="88" customFormat="1" x14ac:dyDescent="0.3"/>
    <row r="3470" s="88" customFormat="1" x14ac:dyDescent="0.3"/>
    <row r="3471" s="88" customFormat="1" x14ac:dyDescent="0.3"/>
    <row r="3472" s="88" customFormat="1" x14ac:dyDescent="0.3"/>
    <row r="3473" s="88" customFormat="1" x14ac:dyDescent="0.3"/>
    <row r="3474" s="88" customFormat="1" x14ac:dyDescent="0.3"/>
    <row r="3475" s="88" customFormat="1" x14ac:dyDescent="0.3"/>
    <row r="3476" s="88" customFormat="1" x14ac:dyDescent="0.3"/>
    <row r="3477" s="88" customFormat="1" x14ac:dyDescent="0.3"/>
    <row r="3478" s="88" customFormat="1" x14ac:dyDescent="0.3"/>
    <row r="3479" s="88" customFormat="1" x14ac:dyDescent="0.3"/>
    <row r="3480" s="88" customFormat="1" x14ac:dyDescent="0.3"/>
    <row r="3481" s="88" customFormat="1" x14ac:dyDescent="0.3"/>
    <row r="3482" s="88" customFormat="1" x14ac:dyDescent="0.3"/>
    <row r="3483" s="88" customFormat="1" x14ac:dyDescent="0.3"/>
    <row r="3484" s="88" customFormat="1" x14ac:dyDescent="0.3"/>
    <row r="3485" s="88" customFormat="1" x14ac:dyDescent="0.3"/>
    <row r="3486" s="88" customFormat="1" x14ac:dyDescent="0.3"/>
    <row r="3487" s="88" customFormat="1" x14ac:dyDescent="0.3"/>
    <row r="3488" s="88" customFormat="1" x14ac:dyDescent="0.3"/>
    <row r="3489" s="88" customFormat="1" x14ac:dyDescent="0.3"/>
    <row r="3490" s="88" customFormat="1" x14ac:dyDescent="0.3"/>
    <row r="3491" s="88" customFormat="1" x14ac:dyDescent="0.3"/>
    <row r="3492" s="88" customFormat="1" x14ac:dyDescent="0.3"/>
    <row r="3493" s="88" customFormat="1" x14ac:dyDescent="0.3"/>
    <row r="3494" s="88" customFormat="1" x14ac:dyDescent="0.3"/>
    <row r="3495" s="88" customFormat="1" x14ac:dyDescent="0.3"/>
    <row r="3496" s="88" customFormat="1" x14ac:dyDescent="0.3"/>
    <row r="3497" s="88" customFormat="1" x14ac:dyDescent="0.3"/>
    <row r="3498" s="88" customFormat="1" x14ac:dyDescent="0.3"/>
    <row r="3499" s="88" customFormat="1" x14ac:dyDescent="0.3"/>
    <row r="3500" s="88" customFormat="1" x14ac:dyDescent="0.3"/>
    <row r="3501" s="88" customFormat="1" x14ac:dyDescent="0.3"/>
    <row r="3502" s="88" customFormat="1" x14ac:dyDescent="0.3"/>
    <row r="3503" s="88" customFormat="1" x14ac:dyDescent="0.3"/>
    <row r="3504" s="88" customFormat="1" x14ac:dyDescent="0.3"/>
    <row r="3505" s="88" customFormat="1" x14ac:dyDescent="0.3"/>
    <row r="3506" s="88" customFormat="1" x14ac:dyDescent="0.3"/>
    <row r="3507" s="88" customFormat="1" x14ac:dyDescent="0.3"/>
    <row r="3508" s="88" customFormat="1" x14ac:dyDescent="0.3"/>
    <row r="3509" s="88" customFormat="1" x14ac:dyDescent="0.3"/>
    <row r="3510" s="88" customFormat="1" x14ac:dyDescent="0.3"/>
    <row r="3511" s="88" customFormat="1" x14ac:dyDescent="0.3"/>
    <row r="3512" s="88" customFormat="1" x14ac:dyDescent="0.3"/>
    <row r="3513" s="88" customFormat="1" x14ac:dyDescent="0.3"/>
    <row r="3514" s="88" customFormat="1" x14ac:dyDescent="0.3"/>
    <row r="3515" s="88" customFormat="1" x14ac:dyDescent="0.3"/>
    <row r="3516" s="88" customFormat="1" x14ac:dyDescent="0.3"/>
    <row r="3517" s="88" customFormat="1" x14ac:dyDescent="0.3"/>
    <row r="3518" s="88" customFormat="1" x14ac:dyDescent="0.3"/>
    <row r="3519" s="88" customFormat="1" x14ac:dyDescent="0.3"/>
    <row r="3520" s="88" customFormat="1" x14ac:dyDescent="0.3"/>
    <row r="3521" s="88" customFormat="1" x14ac:dyDescent="0.3"/>
    <row r="3522" s="88" customFormat="1" x14ac:dyDescent="0.3"/>
    <row r="3523" s="88" customFormat="1" x14ac:dyDescent="0.3"/>
    <row r="3524" s="88" customFormat="1" x14ac:dyDescent="0.3"/>
    <row r="3525" s="88" customFormat="1" x14ac:dyDescent="0.3"/>
    <row r="3526" s="88" customFormat="1" x14ac:dyDescent="0.3"/>
    <row r="3527" s="88" customFormat="1" x14ac:dyDescent="0.3"/>
    <row r="3528" s="88" customFormat="1" x14ac:dyDescent="0.3"/>
    <row r="3529" s="88" customFormat="1" x14ac:dyDescent="0.3"/>
    <row r="3530" s="88" customFormat="1" x14ac:dyDescent="0.3"/>
    <row r="3531" s="88" customFormat="1" x14ac:dyDescent="0.3"/>
    <row r="3532" s="88" customFormat="1" x14ac:dyDescent="0.3"/>
    <row r="3533" s="88" customFormat="1" x14ac:dyDescent="0.3"/>
    <row r="3534" s="88" customFormat="1" x14ac:dyDescent="0.3"/>
    <row r="3535" s="88" customFormat="1" x14ac:dyDescent="0.3"/>
    <row r="3536" s="88" customFormat="1" x14ac:dyDescent="0.3"/>
    <row r="3537" s="88" customFormat="1" x14ac:dyDescent="0.3"/>
    <row r="3538" s="88" customFormat="1" x14ac:dyDescent="0.3"/>
    <row r="3539" s="88" customFormat="1" x14ac:dyDescent="0.3"/>
    <row r="3540" s="88" customFormat="1" x14ac:dyDescent="0.3"/>
    <row r="3541" s="88" customFormat="1" x14ac:dyDescent="0.3"/>
    <row r="3542" s="88" customFormat="1" x14ac:dyDescent="0.3"/>
    <row r="3543" s="88" customFormat="1" x14ac:dyDescent="0.3"/>
    <row r="3544" s="88" customFormat="1" x14ac:dyDescent="0.3"/>
    <row r="3545" s="88" customFormat="1" x14ac:dyDescent="0.3"/>
    <row r="3546" s="88" customFormat="1" x14ac:dyDescent="0.3"/>
    <row r="3547" s="88" customFormat="1" x14ac:dyDescent="0.3"/>
    <row r="3548" s="88" customFormat="1" x14ac:dyDescent="0.3"/>
    <row r="3549" s="88" customFormat="1" x14ac:dyDescent="0.3"/>
    <row r="3550" s="88" customFormat="1" x14ac:dyDescent="0.3"/>
    <row r="3551" s="88" customFormat="1" x14ac:dyDescent="0.3"/>
    <row r="3552" s="88" customFormat="1" x14ac:dyDescent="0.3"/>
    <row r="3553" s="88" customFormat="1" x14ac:dyDescent="0.3"/>
    <row r="3554" s="88" customFormat="1" x14ac:dyDescent="0.3"/>
    <row r="3555" s="88" customFormat="1" x14ac:dyDescent="0.3"/>
    <row r="3556" s="88" customFormat="1" x14ac:dyDescent="0.3"/>
    <row r="3557" s="88" customFormat="1" x14ac:dyDescent="0.3"/>
    <row r="3558" s="88" customFormat="1" x14ac:dyDescent="0.3"/>
    <row r="3559" s="88" customFormat="1" x14ac:dyDescent="0.3"/>
    <row r="3560" s="88" customFormat="1" x14ac:dyDescent="0.3"/>
    <row r="3561" s="88" customFormat="1" x14ac:dyDescent="0.3"/>
    <row r="3562" s="88" customFormat="1" x14ac:dyDescent="0.3"/>
    <row r="3563" s="88" customFormat="1" x14ac:dyDescent="0.3"/>
    <row r="3564" s="88" customFormat="1" x14ac:dyDescent="0.3"/>
    <row r="3565" s="88" customFormat="1" x14ac:dyDescent="0.3"/>
    <row r="3566" s="88" customFormat="1" x14ac:dyDescent="0.3"/>
    <row r="3567" s="88" customFormat="1" x14ac:dyDescent="0.3"/>
    <row r="3568" s="88" customFormat="1" x14ac:dyDescent="0.3"/>
    <row r="3569" s="88" customFormat="1" x14ac:dyDescent="0.3"/>
    <row r="3570" s="88" customFormat="1" x14ac:dyDescent="0.3"/>
    <row r="3571" s="88" customFormat="1" x14ac:dyDescent="0.3"/>
    <row r="3572" s="88" customFormat="1" x14ac:dyDescent="0.3"/>
    <row r="3573" s="88" customFormat="1" x14ac:dyDescent="0.3"/>
    <row r="3574" s="88" customFormat="1" x14ac:dyDescent="0.3"/>
    <row r="3575" s="88" customFormat="1" x14ac:dyDescent="0.3"/>
    <row r="3576" s="88" customFormat="1" x14ac:dyDescent="0.3"/>
    <row r="3577" s="88" customFormat="1" x14ac:dyDescent="0.3"/>
    <row r="3578" s="88" customFormat="1" x14ac:dyDescent="0.3"/>
    <row r="3579" s="88" customFormat="1" x14ac:dyDescent="0.3"/>
    <row r="3580" s="88" customFormat="1" x14ac:dyDescent="0.3"/>
    <row r="3581" s="88" customFormat="1" x14ac:dyDescent="0.3"/>
    <row r="3582" s="88" customFormat="1" x14ac:dyDescent="0.3"/>
    <row r="3583" s="88" customFormat="1" x14ac:dyDescent="0.3"/>
    <row r="3584" s="88" customFormat="1" x14ac:dyDescent="0.3"/>
    <row r="3585" s="88" customFormat="1" x14ac:dyDescent="0.3"/>
    <row r="3586" s="88" customFormat="1" x14ac:dyDescent="0.3"/>
    <row r="3587" s="88" customFormat="1" x14ac:dyDescent="0.3"/>
    <row r="3588" s="88" customFormat="1" x14ac:dyDescent="0.3"/>
    <row r="3589" s="88" customFormat="1" x14ac:dyDescent="0.3"/>
    <row r="3590" s="88" customFormat="1" x14ac:dyDescent="0.3"/>
    <row r="3591" s="88" customFormat="1" x14ac:dyDescent="0.3"/>
    <row r="3592" s="88" customFormat="1" x14ac:dyDescent="0.3"/>
    <row r="3593" s="88" customFormat="1" x14ac:dyDescent="0.3"/>
    <row r="3594" s="88" customFormat="1" x14ac:dyDescent="0.3"/>
    <row r="3595" s="88" customFormat="1" x14ac:dyDescent="0.3"/>
    <row r="3596" s="88" customFormat="1" x14ac:dyDescent="0.3"/>
    <row r="3597" s="88" customFormat="1" x14ac:dyDescent="0.3"/>
    <row r="3598" s="88" customFormat="1" x14ac:dyDescent="0.3"/>
    <row r="3599" s="88" customFormat="1" x14ac:dyDescent="0.3"/>
    <row r="3600" s="88" customFormat="1" x14ac:dyDescent="0.3"/>
    <row r="3601" s="88" customFormat="1" x14ac:dyDescent="0.3"/>
    <row r="3602" s="88" customFormat="1" x14ac:dyDescent="0.3"/>
    <row r="3603" s="88" customFormat="1" x14ac:dyDescent="0.3"/>
    <row r="3604" s="88" customFormat="1" x14ac:dyDescent="0.3"/>
    <row r="3605" s="88" customFormat="1" x14ac:dyDescent="0.3"/>
    <row r="3606" s="88" customFormat="1" x14ac:dyDescent="0.3"/>
    <row r="3607" s="88" customFormat="1" x14ac:dyDescent="0.3"/>
    <row r="3608" s="88" customFormat="1" x14ac:dyDescent="0.3"/>
    <row r="3609" s="88" customFormat="1" x14ac:dyDescent="0.3"/>
    <row r="3610" s="88" customFormat="1" x14ac:dyDescent="0.3"/>
    <row r="3611" s="88" customFormat="1" x14ac:dyDescent="0.3"/>
    <row r="3612" s="88" customFormat="1" x14ac:dyDescent="0.3"/>
    <row r="3613" s="88" customFormat="1" x14ac:dyDescent="0.3"/>
    <row r="3614" s="88" customFormat="1" x14ac:dyDescent="0.3"/>
    <row r="3615" s="88" customFormat="1" x14ac:dyDescent="0.3"/>
    <row r="3616" s="88" customFormat="1" x14ac:dyDescent="0.3"/>
    <row r="3617" s="88" customFormat="1" x14ac:dyDescent="0.3"/>
    <row r="3618" s="88" customFormat="1" x14ac:dyDescent="0.3"/>
    <row r="3619" s="88" customFormat="1" x14ac:dyDescent="0.3"/>
    <row r="3620" s="88" customFormat="1" x14ac:dyDescent="0.3"/>
    <row r="3621" s="88" customFormat="1" x14ac:dyDescent="0.3"/>
    <row r="3622" s="88" customFormat="1" x14ac:dyDescent="0.3"/>
    <row r="3623" s="88" customFormat="1" x14ac:dyDescent="0.3"/>
    <row r="3624" s="88" customFormat="1" x14ac:dyDescent="0.3"/>
    <row r="3625" s="88" customFormat="1" x14ac:dyDescent="0.3"/>
    <row r="3626" s="88" customFormat="1" x14ac:dyDescent="0.3"/>
    <row r="3627" s="88" customFormat="1" x14ac:dyDescent="0.3"/>
    <row r="3628" s="88" customFormat="1" x14ac:dyDescent="0.3"/>
    <row r="3629" s="88" customFormat="1" x14ac:dyDescent="0.3"/>
    <row r="3630" s="88" customFormat="1" x14ac:dyDescent="0.3"/>
    <row r="3631" s="88" customFormat="1" x14ac:dyDescent="0.3"/>
    <row r="3632" s="88" customFormat="1" x14ac:dyDescent="0.3"/>
    <row r="3633" s="88" customFormat="1" x14ac:dyDescent="0.3"/>
    <row r="3634" s="88" customFormat="1" x14ac:dyDescent="0.3"/>
    <row r="3635" s="88" customFormat="1" x14ac:dyDescent="0.3"/>
    <row r="3636" s="88" customFormat="1" x14ac:dyDescent="0.3"/>
    <row r="3637" s="88" customFormat="1" x14ac:dyDescent="0.3"/>
    <row r="3638" s="88" customFormat="1" x14ac:dyDescent="0.3"/>
    <row r="3639" s="88" customFormat="1" x14ac:dyDescent="0.3"/>
    <row r="3640" s="88" customFormat="1" x14ac:dyDescent="0.3"/>
    <row r="3641" s="88" customFormat="1" x14ac:dyDescent="0.3"/>
    <row r="3642" s="88" customFormat="1" x14ac:dyDescent="0.3"/>
    <row r="3643" s="88" customFormat="1" x14ac:dyDescent="0.3"/>
    <row r="3644" s="88" customFormat="1" x14ac:dyDescent="0.3"/>
    <row r="3645" s="88" customFormat="1" x14ac:dyDescent="0.3"/>
    <row r="3646" s="88" customFormat="1" x14ac:dyDescent="0.3"/>
    <row r="3647" s="88" customFormat="1" x14ac:dyDescent="0.3"/>
    <row r="3648" s="88" customFormat="1" x14ac:dyDescent="0.3"/>
    <row r="3649" s="88" customFormat="1" x14ac:dyDescent="0.3"/>
    <row r="3650" s="88" customFormat="1" x14ac:dyDescent="0.3"/>
    <row r="3651" s="88" customFormat="1" x14ac:dyDescent="0.3"/>
    <row r="3652" s="88" customFormat="1" x14ac:dyDescent="0.3"/>
    <row r="3653" s="88" customFormat="1" x14ac:dyDescent="0.3"/>
    <row r="3654" s="88" customFormat="1" x14ac:dyDescent="0.3"/>
    <row r="3655" s="88" customFormat="1" x14ac:dyDescent="0.3"/>
    <row r="3656" s="88" customFormat="1" x14ac:dyDescent="0.3"/>
    <row r="3657" s="88" customFormat="1" x14ac:dyDescent="0.3"/>
    <row r="3658" s="88" customFormat="1" x14ac:dyDescent="0.3"/>
    <row r="3659" s="88" customFormat="1" x14ac:dyDescent="0.3"/>
    <row r="3660" s="88" customFormat="1" x14ac:dyDescent="0.3"/>
    <row r="3661" s="88" customFormat="1" x14ac:dyDescent="0.3"/>
    <row r="3662" s="88" customFormat="1" x14ac:dyDescent="0.3"/>
    <row r="3663" s="88" customFormat="1" x14ac:dyDescent="0.3"/>
    <row r="3664" s="88" customFormat="1" x14ac:dyDescent="0.3"/>
    <row r="3665" s="88" customFormat="1" x14ac:dyDescent="0.3"/>
    <row r="3666" s="88" customFormat="1" x14ac:dyDescent="0.3"/>
    <row r="3667" s="88" customFormat="1" x14ac:dyDescent="0.3"/>
    <row r="3668" s="88" customFormat="1" x14ac:dyDescent="0.3"/>
    <row r="3669" s="88" customFormat="1" x14ac:dyDescent="0.3"/>
    <row r="3670" s="88" customFormat="1" x14ac:dyDescent="0.3"/>
    <row r="3671" s="88" customFormat="1" x14ac:dyDescent="0.3"/>
    <row r="3672" s="88" customFormat="1" x14ac:dyDescent="0.3"/>
    <row r="3673" s="88" customFormat="1" x14ac:dyDescent="0.3"/>
    <row r="3674" s="88" customFormat="1" x14ac:dyDescent="0.3"/>
    <row r="3675" s="88" customFormat="1" x14ac:dyDescent="0.3"/>
    <row r="3676" s="88" customFormat="1" x14ac:dyDescent="0.3"/>
    <row r="3677" s="88" customFormat="1" x14ac:dyDescent="0.3"/>
    <row r="3678" s="88" customFormat="1" x14ac:dyDescent="0.3"/>
    <row r="3679" s="88" customFormat="1" x14ac:dyDescent="0.3"/>
    <row r="3680" s="88" customFormat="1" x14ac:dyDescent="0.3"/>
    <row r="3681" s="88" customFormat="1" x14ac:dyDescent="0.3"/>
    <row r="3682" s="88" customFormat="1" x14ac:dyDescent="0.3"/>
    <row r="3683" s="88" customFormat="1" x14ac:dyDescent="0.3"/>
    <row r="3684" s="88" customFormat="1" x14ac:dyDescent="0.3"/>
    <row r="3685" s="88" customFormat="1" x14ac:dyDescent="0.3"/>
    <row r="3686" s="88" customFormat="1" x14ac:dyDescent="0.3"/>
    <row r="3687" s="88" customFormat="1" x14ac:dyDescent="0.3"/>
    <row r="3688" s="88" customFormat="1" x14ac:dyDescent="0.3"/>
    <row r="3689" s="88" customFormat="1" x14ac:dyDescent="0.3"/>
    <row r="3690" s="88" customFormat="1" x14ac:dyDescent="0.3"/>
    <row r="3691" s="88" customFormat="1" x14ac:dyDescent="0.3"/>
    <row r="3692" s="88" customFormat="1" x14ac:dyDescent="0.3"/>
    <row r="3693" s="88" customFormat="1" x14ac:dyDescent="0.3"/>
    <row r="3694" s="88" customFormat="1" x14ac:dyDescent="0.3"/>
    <row r="3695" s="88" customFormat="1" x14ac:dyDescent="0.3"/>
    <row r="3696" s="88" customFormat="1" x14ac:dyDescent="0.3"/>
    <row r="3697" s="88" customFormat="1" x14ac:dyDescent="0.3"/>
    <row r="3698" s="88" customFormat="1" x14ac:dyDescent="0.3"/>
    <row r="3699" s="88" customFormat="1" x14ac:dyDescent="0.3"/>
    <row r="3700" s="88" customFormat="1" x14ac:dyDescent="0.3"/>
    <row r="3701" s="88" customFormat="1" x14ac:dyDescent="0.3"/>
    <row r="3702" s="88" customFormat="1" x14ac:dyDescent="0.3"/>
    <row r="3703" s="88" customFormat="1" x14ac:dyDescent="0.3"/>
    <row r="3704" s="88" customFormat="1" x14ac:dyDescent="0.3"/>
    <row r="3705" s="88" customFormat="1" x14ac:dyDescent="0.3"/>
    <row r="3706" s="88" customFormat="1" x14ac:dyDescent="0.3"/>
    <row r="3707" s="88" customFormat="1" x14ac:dyDescent="0.3"/>
    <row r="3708" s="88" customFormat="1" x14ac:dyDescent="0.3"/>
    <row r="3709" s="88" customFormat="1" x14ac:dyDescent="0.3"/>
    <row r="3710" s="88" customFormat="1" x14ac:dyDescent="0.3"/>
    <row r="3711" s="88" customFormat="1" x14ac:dyDescent="0.3"/>
    <row r="3712" s="88" customFormat="1" x14ac:dyDescent="0.3"/>
    <row r="3713" s="88" customFormat="1" x14ac:dyDescent="0.3"/>
    <row r="3714" s="88" customFormat="1" x14ac:dyDescent="0.3"/>
    <row r="3715" s="88" customFormat="1" x14ac:dyDescent="0.3"/>
    <row r="3716" s="88" customFormat="1" x14ac:dyDescent="0.3"/>
    <row r="3717" s="88" customFormat="1" x14ac:dyDescent="0.3"/>
    <row r="3718" s="88" customFormat="1" x14ac:dyDescent="0.3"/>
    <row r="3719" s="88" customFormat="1" x14ac:dyDescent="0.3"/>
    <row r="3720" s="88" customFormat="1" x14ac:dyDescent="0.3"/>
    <row r="3721" s="88" customFormat="1" x14ac:dyDescent="0.3"/>
    <row r="3722" s="88" customFormat="1" x14ac:dyDescent="0.3"/>
    <row r="3723" s="88" customFormat="1" x14ac:dyDescent="0.3"/>
    <row r="3724" s="88" customFormat="1" x14ac:dyDescent="0.3"/>
    <row r="3725" s="88" customFormat="1" x14ac:dyDescent="0.3"/>
    <row r="3726" s="88" customFormat="1" x14ac:dyDescent="0.3"/>
    <row r="3727" s="88" customFormat="1" x14ac:dyDescent="0.3"/>
    <row r="3728" s="88" customFormat="1" x14ac:dyDescent="0.3"/>
    <row r="3729" s="88" customFormat="1" x14ac:dyDescent="0.3"/>
    <row r="3730" s="88" customFormat="1" x14ac:dyDescent="0.3"/>
    <row r="3731" s="88" customFormat="1" x14ac:dyDescent="0.3"/>
    <row r="3732" s="88" customFormat="1" x14ac:dyDescent="0.3"/>
    <row r="3733" s="88" customFormat="1" x14ac:dyDescent="0.3"/>
    <row r="3734" s="88" customFormat="1" x14ac:dyDescent="0.3"/>
    <row r="3735" s="88" customFormat="1" x14ac:dyDescent="0.3"/>
    <row r="3736" s="88" customFormat="1" x14ac:dyDescent="0.3"/>
    <row r="3737" s="88" customFormat="1" x14ac:dyDescent="0.3"/>
    <row r="3738" s="88" customFormat="1" x14ac:dyDescent="0.3"/>
    <row r="3739" s="88" customFormat="1" x14ac:dyDescent="0.3"/>
    <row r="3740" s="88" customFormat="1" x14ac:dyDescent="0.3"/>
    <row r="3741" s="88" customFormat="1" x14ac:dyDescent="0.3"/>
    <row r="3742" s="88" customFormat="1" x14ac:dyDescent="0.3"/>
    <row r="3743" s="88" customFormat="1" x14ac:dyDescent="0.3"/>
    <row r="3744" s="88" customFormat="1" x14ac:dyDescent="0.3"/>
    <row r="3745" s="88" customFormat="1" x14ac:dyDescent="0.3"/>
    <row r="3746" s="88" customFormat="1" x14ac:dyDescent="0.3"/>
    <row r="3747" s="88" customFormat="1" x14ac:dyDescent="0.3"/>
    <row r="3748" s="88" customFormat="1" x14ac:dyDescent="0.3"/>
    <row r="3749" s="88" customFormat="1" x14ac:dyDescent="0.3"/>
    <row r="3750" s="88" customFormat="1" x14ac:dyDescent="0.3"/>
    <row r="3751" s="88" customFormat="1" x14ac:dyDescent="0.3"/>
    <row r="3752" s="88" customFormat="1" x14ac:dyDescent="0.3"/>
    <row r="3753" s="88" customFormat="1" x14ac:dyDescent="0.3"/>
    <row r="3754" s="88" customFormat="1" x14ac:dyDescent="0.3"/>
    <row r="3755" s="88" customFormat="1" x14ac:dyDescent="0.3"/>
    <row r="3756" s="88" customFormat="1" x14ac:dyDescent="0.3"/>
    <row r="3757" s="88" customFormat="1" x14ac:dyDescent="0.3"/>
    <row r="3758" s="88" customFormat="1" x14ac:dyDescent="0.3"/>
    <row r="3759" s="88" customFormat="1" x14ac:dyDescent="0.3"/>
    <row r="3760" s="88" customFormat="1" x14ac:dyDescent="0.3"/>
    <row r="3761" s="88" customFormat="1" x14ac:dyDescent="0.3"/>
    <row r="3762" s="88" customFormat="1" x14ac:dyDescent="0.3"/>
    <row r="3763" s="88" customFormat="1" x14ac:dyDescent="0.3"/>
    <row r="3764" s="88" customFormat="1" x14ac:dyDescent="0.3"/>
    <row r="3765" s="88" customFormat="1" x14ac:dyDescent="0.3"/>
    <row r="3766" s="88" customFormat="1" x14ac:dyDescent="0.3"/>
    <row r="3767" s="88" customFormat="1" x14ac:dyDescent="0.3"/>
    <row r="3768" s="88" customFormat="1" x14ac:dyDescent="0.3"/>
    <row r="3769" s="88" customFormat="1" x14ac:dyDescent="0.3"/>
    <row r="3770" s="88" customFormat="1" x14ac:dyDescent="0.3"/>
    <row r="3771" s="88" customFormat="1" x14ac:dyDescent="0.3"/>
    <row r="3772" s="88" customFormat="1" x14ac:dyDescent="0.3"/>
    <row r="3773" s="88" customFormat="1" x14ac:dyDescent="0.3"/>
    <row r="3774" s="88" customFormat="1" x14ac:dyDescent="0.3"/>
    <row r="3775" s="88" customFormat="1" x14ac:dyDescent="0.3"/>
    <row r="3776" s="88" customFormat="1" x14ac:dyDescent="0.3"/>
    <row r="3777" s="88" customFormat="1" x14ac:dyDescent="0.3"/>
    <row r="3778" s="88" customFormat="1" x14ac:dyDescent="0.3"/>
    <row r="3779" s="88" customFormat="1" x14ac:dyDescent="0.3"/>
    <row r="3780" s="88" customFormat="1" x14ac:dyDescent="0.3"/>
    <row r="3781" s="88" customFormat="1" x14ac:dyDescent="0.3"/>
    <row r="3782" s="88" customFormat="1" x14ac:dyDescent="0.3"/>
    <row r="3783" s="88" customFormat="1" x14ac:dyDescent="0.3"/>
    <row r="3784" s="88" customFormat="1" x14ac:dyDescent="0.3"/>
    <row r="3785" s="88" customFormat="1" x14ac:dyDescent="0.3"/>
    <row r="3786" s="88" customFormat="1" x14ac:dyDescent="0.3"/>
    <row r="3787" s="88" customFormat="1" x14ac:dyDescent="0.3"/>
    <row r="3788" s="88" customFormat="1" x14ac:dyDescent="0.3"/>
    <row r="3789" s="88" customFormat="1" x14ac:dyDescent="0.3"/>
    <row r="3790" s="88" customFormat="1" x14ac:dyDescent="0.3"/>
    <row r="3791" s="88" customFormat="1" x14ac:dyDescent="0.3"/>
    <row r="3792" s="88" customFormat="1" x14ac:dyDescent="0.3"/>
    <row r="3793" s="88" customFormat="1" x14ac:dyDescent="0.3"/>
    <row r="3794" s="88" customFormat="1" x14ac:dyDescent="0.3"/>
    <row r="3795" s="88" customFormat="1" x14ac:dyDescent="0.3"/>
    <row r="3796" s="88" customFormat="1" x14ac:dyDescent="0.3"/>
    <row r="3797" s="88" customFormat="1" x14ac:dyDescent="0.3"/>
    <row r="3798" s="88" customFormat="1" x14ac:dyDescent="0.3"/>
    <row r="3799" s="88" customFormat="1" x14ac:dyDescent="0.3"/>
    <row r="3800" s="88" customFormat="1" x14ac:dyDescent="0.3"/>
    <row r="3801" s="88" customFormat="1" x14ac:dyDescent="0.3"/>
    <row r="3802" s="88" customFormat="1" x14ac:dyDescent="0.3"/>
    <row r="3803" s="88" customFormat="1" x14ac:dyDescent="0.3"/>
    <row r="3804" s="88" customFormat="1" x14ac:dyDescent="0.3"/>
    <row r="3805" s="88" customFormat="1" x14ac:dyDescent="0.3"/>
    <row r="3806" s="88" customFormat="1" x14ac:dyDescent="0.3"/>
    <row r="3807" s="88" customFormat="1" x14ac:dyDescent="0.3"/>
    <row r="3808" s="88" customFormat="1" x14ac:dyDescent="0.3"/>
    <row r="3809" s="88" customFormat="1" x14ac:dyDescent="0.3"/>
    <row r="3810" s="88" customFormat="1" x14ac:dyDescent="0.3"/>
    <row r="3811" s="88" customFormat="1" x14ac:dyDescent="0.3"/>
    <row r="3812" s="88" customFormat="1" x14ac:dyDescent="0.3"/>
    <row r="3813" s="88" customFormat="1" x14ac:dyDescent="0.3"/>
    <row r="3814" s="88" customFormat="1" x14ac:dyDescent="0.3"/>
    <row r="3815" s="88" customFormat="1" x14ac:dyDescent="0.3"/>
    <row r="3816" s="88" customFormat="1" x14ac:dyDescent="0.3"/>
    <row r="3817" s="88" customFormat="1" x14ac:dyDescent="0.3"/>
    <row r="3818" s="88" customFormat="1" x14ac:dyDescent="0.3"/>
    <row r="3819" s="88" customFormat="1" x14ac:dyDescent="0.3"/>
    <row r="3820" s="88" customFormat="1" x14ac:dyDescent="0.3"/>
    <row r="3821" s="88" customFormat="1" x14ac:dyDescent="0.3"/>
    <row r="3822" s="88" customFormat="1" x14ac:dyDescent="0.3"/>
    <row r="3823" s="88" customFormat="1" x14ac:dyDescent="0.3"/>
    <row r="3824" s="88" customFormat="1" x14ac:dyDescent="0.3"/>
    <row r="3825" s="88" customFormat="1" x14ac:dyDescent="0.3"/>
    <row r="3826" s="88" customFormat="1" x14ac:dyDescent="0.3"/>
    <row r="3827" s="88" customFormat="1" x14ac:dyDescent="0.3"/>
    <row r="3828" s="88" customFormat="1" x14ac:dyDescent="0.3"/>
    <row r="3829" s="88" customFormat="1" x14ac:dyDescent="0.3"/>
    <row r="3830" s="88" customFormat="1" x14ac:dyDescent="0.3"/>
    <row r="3831" s="88" customFormat="1" x14ac:dyDescent="0.3"/>
    <row r="3832" s="88" customFormat="1" x14ac:dyDescent="0.3"/>
    <row r="3833" s="88" customFormat="1" x14ac:dyDescent="0.3"/>
    <row r="3834" s="88" customFormat="1" x14ac:dyDescent="0.3"/>
    <row r="3835" s="88" customFormat="1" x14ac:dyDescent="0.3"/>
    <row r="3836" s="88" customFormat="1" x14ac:dyDescent="0.3"/>
    <row r="3837" s="88" customFormat="1" x14ac:dyDescent="0.3"/>
    <row r="3838" s="88" customFormat="1" x14ac:dyDescent="0.3"/>
    <row r="3839" s="88" customFormat="1" x14ac:dyDescent="0.3"/>
    <row r="3840" s="88" customFormat="1" x14ac:dyDescent="0.3"/>
    <row r="3841" s="88" customFormat="1" x14ac:dyDescent="0.3"/>
    <row r="3842" s="88" customFormat="1" x14ac:dyDescent="0.3"/>
    <row r="3843" s="88" customFormat="1" x14ac:dyDescent="0.3"/>
    <row r="3844" s="88" customFormat="1" x14ac:dyDescent="0.3"/>
    <row r="3845" s="88" customFormat="1" x14ac:dyDescent="0.3"/>
    <row r="3846" s="88" customFormat="1" x14ac:dyDescent="0.3"/>
    <row r="3847" s="88" customFormat="1" x14ac:dyDescent="0.3"/>
    <row r="3848" s="88" customFormat="1" x14ac:dyDescent="0.3"/>
    <row r="3849" s="88" customFormat="1" x14ac:dyDescent="0.3"/>
    <row r="3850" s="88" customFormat="1" x14ac:dyDescent="0.3"/>
    <row r="3851" s="88" customFormat="1" x14ac:dyDescent="0.3"/>
    <row r="3852" s="88" customFormat="1" x14ac:dyDescent="0.3"/>
    <row r="3853" s="88" customFormat="1" x14ac:dyDescent="0.3"/>
    <row r="3854" s="88" customFormat="1" x14ac:dyDescent="0.3"/>
    <row r="3855" s="88" customFormat="1" x14ac:dyDescent="0.3"/>
    <row r="3856" s="88" customFormat="1" x14ac:dyDescent="0.3"/>
    <row r="3857" s="88" customFormat="1" x14ac:dyDescent="0.3"/>
    <row r="3858" s="88" customFormat="1" x14ac:dyDescent="0.3"/>
    <row r="3859" s="88" customFormat="1" x14ac:dyDescent="0.3"/>
    <row r="3860" s="88" customFormat="1" x14ac:dyDescent="0.3"/>
    <row r="3861" s="88" customFormat="1" x14ac:dyDescent="0.3"/>
    <row r="3862" s="88" customFormat="1" x14ac:dyDescent="0.3"/>
    <row r="3863" s="88" customFormat="1" x14ac:dyDescent="0.3"/>
    <row r="3864" s="88" customFormat="1" x14ac:dyDescent="0.3"/>
    <row r="3865" s="88" customFormat="1" x14ac:dyDescent="0.3"/>
    <row r="3866" s="88" customFormat="1" x14ac:dyDescent="0.3"/>
    <row r="3867" s="88" customFormat="1" x14ac:dyDescent="0.3"/>
    <row r="3868" s="88" customFormat="1" x14ac:dyDescent="0.3"/>
    <row r="3869" s="88" customFormat="1" x14ac:dyDescent="0.3"/>
    <row r="3870" s="88" customFormat="1" x14ac:dyDescent="0.3"/>
    <row r="3871" s="88" customFormat="1" x14ac:dyDescent="0.3"/>
    <row r="3872" s="88" customFormat="1" x14ac:dyDescent="0.3"/>
    <row r="3873" s="88" customFormat="1" x14ac:dyDescent="0.3"/>
    <row r="3874" s="88" customFormat="1" x14ac:dyDescent="0.3"/>
    <row r="3875" s="88" customFormat="1" x14ac:dyDescent="0.3"/>
    <row r="3876" s="88" customFormat="1" x14ac:dyDescent="0.3"/>
    <row r="3877" s="88" customFormat="1" x14ac:dyDescent="0.3"/>
    <row r="3878" s="88" customFormat="1" x14ac:dyDescent="0.3"/>
    <row r="3879" s="88" customFormat="1" x14ac:dyDescent="0.3"/>
    <row r="3880" s="88" customFormat="1" x14ac:dyDescent="0.3"/>
    <row r="3881" s="88" customFormat="1" x14ac:dyDescent="0.3"/>
    <row r="3882" s="88" customFormat="1" x14ac:dyDescent="0.3"/>
    <row r="3883" s="88" customFormat="1" x14ac:dyDescent="0.3"/>
    <row r="3884" s="88" customFormat="1" x14ac:dyDescent="0.3"/>
    <row r="3885" s="88" customFormat="1" x14ac:dyDescent="0.3"/>
    <row r="3886" s="88" customFormat="1" x14ac:dyDescent="0.3"/>
    <row r="3887" s="88" customFormat="1" x14ac:dyDescent="0.3"/>
    <row r="3888" s="88" customFormat="1" x14ac:dyDescent="0.3"/>
    <row r="3889" s="88" customFormat="1" x14ac:dyDescent="0.3"/>
    <row r="3890" s="88" customFormat="1" x14ac:dyDescent="0.3"/>
    <row r="3891" s="88" customFormat="1" x14ac:dyDescent="0.3"/>
    <row r="3892" s="88" customFormat="1" x14ac:dyDescent="0.3"/>
    <row r="3893" s="88" customFormat="1" x14ac:dyDescent="0.3"/>
    <row r="3894" s="88" customFormat="1" x14ac:dyDescent="0.3"/>
    <row r="3895" s="88" customFormat="1" x14ac:dyDescent="0.3"/>
    <row r="3896" s="88" customFormat="1" x14ac:dyDescent="0.3"/>
    <row r="3897" s="88" customFormat="1" x14ac:dyDescent="0.3"/>
    <row r="3898" s="88" customFormat="1" x14ac:dyDescent="0.3"/>
    <row r="3899" s="88" customFormat="1" x14ac:dyDescent="0.3"/>
    <row r="3900" s="88" customFormat="1" x14ac:dyDescent="0.3"/>
    <row r="3901" s="88" customFormat="1" x14ac:dyDescent="0.3"/>
    <row r="3902" s="88" customFormat="1" x14ac:dyDescent="0.3"/>
    <row r="3903" s="88" customFormat="1" x14ac:dyDescent="0.3"/>
    <row r="3904" s="88" customFormat="1" x14ac:dyDescent="0.3"/>
    <row r="3905" s="88" customFormat="1" x14ac:dyDescent="0.3"/>
    <row r="3906" s="88" customFormat="1" x14ac:dyDescent="0.3"/>
    <row r="3907" s="88" customFormat="1" x14ac:dyDescent="0.3"/>
    <row r="3908" s="88" customFormat="1" x14ac:dyDescent="0.3"/>
    <row r="3909" s="88" customFormat="1" x14ac:dyDescent="0.3"/>
    <row r="3910" s="88" customFormat="1" x14ac:dyDescent="0.3"/>
    <row r="3911" s="88" customFormat="1" x14ac:dyDescent="0.3"/>
    <row r="3912" s="88" customFormat="1" x14ac:dyDescent="0.3"/>
    <row r="3913" s="88" customFormat="1" x14ac:dyDescent="0.3"/>
    <row r="3914" s="88" customFormat="1" x14ac:dyDescent="0.3"/>
    <row r="3915" s="88" customFormat="1" x14ac:dyDescent="0.3"/>
    <row r="3916" s="88" customFormat="1" x14ac:dyDescent="0.3"/>
    <row r="3917" s="88" customFormat="1" x14ac:dyDescent="0.3"/>
    <row r="3918" s="88" customFormat="1" x14ac:dyDescent="0.3"/>
    <row r="3919" s="88" customFormat="1" x14ac:dyDescent="0.3"/>
    <row r="3920" s="88" customFormat="1" x14ac:dyDescent="0.3"/>
    <row r="3921" s="88" customFormat="1" x14ac:dyDescent="0.3"/>
    <row r="3922" s="88" customFormat="1" x14ac:dyDescent="0.3"/>
    <row r="3923" s="88" customFormat="1" x14ac:dyDescent="0.3"/>
    <row r="3924" s="88" customFormat="1" x14ac:dyDescent="0.3"/>
    <row r="3925" s="88" customFormat="1" x14ac:dyDescent="0.3"/>
    <row r="3926" s="88" customFormat="1" x14ac:dyDescent="0.3"/>
    <row r="3927" s="88" customFormat="1" x14ac:dyDescent="0.3"/>
    <row r="3928" s="88" customFormat="1" x14ac:dyDescent="0.3"/>
    <row r="3929" s="88" customFormat="1" x14ac:dyDescent="0.3"/>
    <row r="3930" s="88" customFormat="1" x14ac:dyDescent="0.3"/>
    <row r="3931" s="88" customFormat="1" x14ac:dyDescent="0.3"/>
    <row r="3932" s="88" customFormat="1" x14ac:dyDescent="0.3"/>
    <row r="3933" s="88" customFormat="1" x14ac:dyDescent="0.3"/>
    <row r="3934" s="88" customFormat="1" x14ac:dyDescent="0.3"/>
    <row r="3935" s="88" customFormat="1" x14ac:dyDescent="0.3"/>
    <row r="3936" s="88" customFormat="1" x14ac:dyDescent="0.3"/>
    <row r="3937" s="88" customFormat="1" x14ac:dyDescent="0.3"/>
    <row r="3938" s="88" customFormat="1" x14ac:dyDescent="0.3"/>
    <row r="3939" s="88" customFormat="1" x14ac:dyDescent="0.3"/>
    <row r="3940" s="88" customFormat="1" x14ac:dyDescent="0.3"/>
    <row r="3941" s="88" customFormat="1" x14ac:dyDescent="0.3"/>
    <row r="3942" s="88" customFormat="1" x14ac:dyDescent="0.3"/>
    <row r="3943" s="88" customFormat="1" x14ac:dyDescent="0.3"/>
    <row r="3944" s="88" customFormat="1" x14ac:dyDescent="0.3"/>
    <row r="3945" s="88" customFormat="1" x14ac:dyDescent="0.3"/>
    <row r="3946" s="88" customFormat="1" x14ac:dyDescent="0.3"/>
    <row r="3947" s="88" customFormat="1" x14ac:dyDescent="0.3"/>
    <row r="3948" s="88" customFormat="1" x14ac:dyDescent="0.3"/>
    <row r="3949" s="88" customFormat="1" x14ac:dyDescent="0.3"/>
    <row r="3950" s="88" customFormat="1" x14ac:dyDescent="0.3"/>
    <row r="3951" s="88" customFormat="1" x14ac:dyDescent="0.3"/>
    <row r="3952" s="88" customFormat="1" x14ac:dyDescent="0.3"/>
    <row r="3953" s="88" customFormat="1" x14ac:dyDescent="0.3"/>
    <row r="3954" s="88" customFormat="1" x14ac:dyDescent="0.3"/>
    <row r="3955" s="88" customFormat="1" x14ac:dyDescent="0.3"/>
    <row r="3956" s="88" customFormat="1" x14ac:dyDescent="0.3"/>
    <row r="3957" s="88" customFormat="1" x14ac:dyDescent="0.3"/>
    <row r="3958" s="88" customFormat="1" x14ac:dyDescent="0.3"/>
    <row r="3959" s="88" customFormat="1" x14ac:dyDescent="0.3"/>
    <row r="3960" s="88" customFormat="1" x14ac:dyDescent="0.3"/>
    <row r="3961" s="88" customFormat="1" x14ac:dyDescent="0.3"/>
    <row r="3962" s="88" customFormat="1" x14ac:dyDescent="0.3"/>
    <row r="3963" s="88" customFormat="1" x14ac:dyDescent="0.3"/>
    <row r="3964" s="88" customFormat="1" x14ac:dyDescent="0.3"/>
    <row r="3965" s="88" customFormat="1" x14ac:dyDescent="0.3"/>
    <row r="3966" s="88" customFormat="1" x14ac:dyDescent="0.3"/>
    <row r="3967" s="88" customFormat="1" x14ac:dyDescent="0.3"/>
    <row r="3968" s="88" customFormat="1" x14ac:dyDescent="0.3"/>
    <row r="3969" s="88" customFormat="1" x14ac:dyDescent="0.3"/>
    <row r="3970" s="88" customFormat="1" x14ac:dyDescent="0.3"/>
    <row r="3971" s="88" customFormat="1" x14ac:dyDescent="0.3"/>
    <row r="3972" s="88" customFormat="1" x14ac:dyDescent="0.3"/>
    <row r="3973" s="88" customFormat="1" x14ac:dyDescent="0.3"/>
    <row r="3974" s="88" customFormat="1" x14ac:dyDescent="0.3"/>
    <row r="3975" s="88" customFormat="1" x14ac:dyDescent="0.3"/>
    <row r="3976" s="88" customFormat="1" x14ac:dyDescent="0.3"/>
    <row r="3977" s="88" customFormat="1" x14ac:dyDescent="0.3"/>
    <row r="3978" s="88" customFormat="1" x14ac:dyDescent="0.3"/>
    <row r="3979" s="88" customFormat="1" x14ac:dyDescent="0.3"/>
    <row r="3980" s="88" customFormat="1" x14ac:dyDescent="0.3"/>
    <row r="3981" s="88" customFormat="1" x14ac:dyDescent="0.3"/>
    <row r="3982" s="88" customFormat="1" x14ac:dyDescent="0.3"/>
    <row r="3983" s="88" customFormat="1" x14ac:dyDescent="0.3"/>
    <row r="3984" s="88" customFormat="1" x14ac:dyDescent="0.3"/>
    <row r="3985" s="88" customFormat="1" x14ac:dyDescent="0.3"/>
    <row r="3986" s="88" customFormat="1" x14ac:dyDescent="0.3"/>
    <row r="3987" s="88" customFormat="1" x14ac:dyDescent="0.3"/>
    <row r="3988" s="88" customFormat="1" x14ac:dyDescent="0.3"/>
    <row r="3989" s="88" customFormat="1" x14ac:dyDescent="0.3"/>
    <row r="3990" s="88" customFormat="1" x14ac:dyDescent="0.3"/>
    <row r="3991" s="88" customFormat="1" x14ac:dyDescent="0.3"/>
    <row r="3992" s="88" customFormat="1" x14ac:dyDescent="0.3"/>
    <row r="3993" s="88" customFormat="1" x14ac:dyDescent="0.3"/>
    <row r="3994" s="88" customFormat="1" x14ac:dyDescent="0.3"/>
    <row r="3995" s="88" customFormat="1" x14ac:dyDescent="0.3"/>
    <row r="3996" s="88" customFormat="1" x14ac:dyDescent="0.3"/>
    <row r="3997" s="88" customFormat="1" x14ac:dyDescent="0.3"/>
    <row r="3998" s="88" customFormat="1" x14ac:dyDescent="0.3"/>
    <row r="3999" s="88" customFormat="1" x14ac:dyDescent="0.3"/>
    <row r="4000" s="88" customFormat="1" x14ac:dyDescent="0.3"/>
    <row r="4001" s="88" customFormat="1" x14ac:dyDescent="0.3"/>
    <row r="4002" s="88" customFormat="1" x14ac:dyDescent="0.3"/>
    <row r="4003" s="88" customFormat="1" x14ac:dyDescent="0.3"/>
    <row r="4004" s="88" customFormat="1" x14ac:dyDescent="0.3"/>
    <row r="4005" s="88" customFormat="1" x14ac:dyDescent="0.3"/>
    <row r="4006" s="88" customFormat="1" x14ac:dyDescent="0.3"/>
    <row r="4007" s="88" customFormat="1" x14ac:dyDescent="0.3"/>
    <row r="4008" s="88" customFormat="1" x14ac:dyDescent="0.3"/>
    <row r="4009" s="88" customFormat="1" x14ac:dyDescent="0.3"/>
    <row r="4010" s="88" customFormat="1" x14ac:dyDescent="0.3"/>
    <row r="4011" s="88" customFormat="1" x14ac:dyDescent="0.3"/>
    <row r="4012" s="88" customFormat="1" x14ac:dyDescent="0.3"/>
    <row r="4013" s="88" customFormat="1" x14ac:dyDescent="0.3"/>
    <row r="4014" s="88" customFormat="1" x14ac:dyDescent="0.3"/>
    <row r="4015" s="88" customFormat="1" x14ac:dyDescent="0.3"/>
    <row r="4016" s="88" customFormat="1" x14ac:dyDescent="0.3"/>
    <row r="4017" s="88" customFormat="1" x14ac:dyDescent="0.3"/>
    <row r="4018" s="88" customFormat="1" x14ac:dyDescent="0.3"/>
    <row r="4019" s="88" customFormat="1" x14ac:dyDescent="0.3"/>
    <row r="4020" s="88" customFormat="1" x14ac:dyDescent="0.3"/>
    <row r="4021" s="88" customFormat="1" x14ac:dyDescent="0.3"/>
    <row r="4022" s="88" customFormat="1" x14ac:dyDescent="0.3"/>
    <row r="4023" s="88" customFormat="1" x14ac:dyDescent="0.3"/>
    <row r="4024" s="88" customFormat="1" x14ac:dyDescent="0.3"/>
    <row r="4025" s="88" customFormat="1" x14ac:dyDescent="0.3"/>
    <row r="4026" s="88" customFormat="1" x14ac:dyDescent="0.3"/>
    <row r="4027" s="88" customFormat="1" x14ac:dyDescent="0.3"/>
    <row r="4028" s="88" customFormat="1" x14ac:dyDescent="0.3"/>
    <row r="4029" s="88" customFormat="1" x14ac:dyDescent="0.3"/>
    <row r="4030" s="88" customFormat="1" x14ac:dyDescent="0.3"/>
    <row r="4031" s="88" customFormat="1" x14ac:dyDescent="0.3"/>
    <row r="4032" s="88" customFormat="1" x14ac:dyDescent="0.3"/>
    <row r="4033" s="88" customFormat="1" x14ac:dyDescent="0.3"/>
    <row r="4034" s="88" customFormat="1" x14ac:dyDescent="0.3"/>
    <row r="4035" s="88" customFormat="1" x14ac:dyDescent="0.3"/>
    <row r="4036" s="88" customFormat="1" x14ac:dyDescent="0.3"/>
    <row r="4037" s="88" customFormat="1" x14ac:dyDescent="0.3"/>
    <row r="4038" s="88" customFormat="1" x14ac:dyDescent="0.3"/>
    <row r="4039" s="88" customFormat="1" x14ac:dyDescent="0.3"/>
    <row r="4040" s="88" customFormat="1" x14ac:dyDescent="0.3"/>
    <row r="4041" s="88" customFormat="1" x14ac:dyDescent="0.3"/>
    <row r="4042" s="88" customFormat="1" x14ac:dyDescent="0.3"/>
    <row r="4043" s="88" customFormat="1" x14ac:dyDescent="0.3"/>
    <row r="4044" s="88" customFormat="1" x14ac:dyDescent="0.3"/>
    <row r="4045" s="88" customFormat="1" x14ac:dyDescent="0.3"/>
    <row r="4046" s="88" customFormat="1" x14ac:dyDescent="0.3"/>
    <row r="4047" s="88" customFormat="1" x14ac:dyDescent="0.3"/>
    <row r="4048" s="88" customFormat="1" x14ac:dyDescent="0.3"/>
    <row r="4049" s="88" customFormat="1" x14ac:dyDescent="0.3"/>
    <row r="4050" s="88" customFormat="1" x14ac:dyDescent="0.3"/>
    <row r="4051" s="88" customFormat="1" x14ac:dyDescent="0.3"/>
    <row r="4052" s="88" customFormat="1" x14ac:dyDescent="0.3"/>
    <row r="4053" s="88" customFormat="1" x14ac:dyDescent="0.3"/>
    <row r="4054" s="88" customFormat="1" x14ac:dyDescent="0.3"/>
    <row r="4055" s="88" customFormat="1" x14ac:dyDescent="0.3"/>
    <row r="4056" s="88" customFormat="1" x14ac:dyDescent="0.3"/>
    <row r="4057" s="88" customFormat="1" x14ac:dyDescent="0.3"/>
    <row r="4058" s="88" customFormat="1" x14ac:dyDescent="0.3"/>
    <row r="4059" s="88" customFormat="1" x14ac:dyDescent="0.3"/>
    <row r="4060" s="88" customFormat="1" x14ac:dyDescent="0.3"/>
    <row r="4061" s="88" customFormat="1" x14ac:dyDescent="0.3"/>
    <row r="4062" s="88" customFormat="1" x14ac:dyDescent="0.3"/>
    <row r="4063" s="88" customFormat="1" x14ac:dyDescent="0.3"/>
    <row r="4064" s="88" customFormat="1" x14ac:dyDescent="0.3"/>
    <row r="4065" s="88" customFormat="1" x14ac:dyDescent="0.3"/>
    <row r="4066" s="88" customFormat="1" x14ac:dyDescent="0.3"/>
    <row r="4067" s="88" customFormat="1" x14ac:dyDescent="0.3"/>
    <row r="4068" s="88" customFormat="1" x14ac:dyDescent="0.3"/>
    <row r="4069" s="88" customFormat="1" x14ac:dyDescent="0.3"/>
    <row r="4070" s="88" customFormat="1" x14ac:dyDescent="0.3"/>
    <row r="4071" s="88" customFormat="1" x14ac:dyDescent="0.3"/>
    <row r="4072" s="88" customFormat="1" x14ac:dyDescent="0.3"/>
    <row r="4073" s="88" customFormat="1" x14ac:dyDescent="0.3"/>
    <row r="4074" s="88" customFormat="1" x14ac:dyDescent="0.3"/>
    <row r="4075" s="88" customFormat="1" x14ac:dyDescent="0.3"/>
    <row r="4076" s="88" customFormat="1" x14ac:dyDescent="0.3"/>
    <row r="4077" s="88" customFormat="1" x14ac:dyDescent="0.3"/>
    <row r="4078" s="88" customFormat="1" x14ac:dyDescent="0.3"/>
    <row r="4079" s="88" customFormat="1" x14ac:dyDescent="0.3"/>
    <row r="4080" s="88" customFormat="1" x14ac:dyDescent="0.3"/>
    <row r="4081" s="88" customFormat="1" x14ac:dyDescent="0.3"/>
    <row r="4082" s="88" customFormat="1" x14ac:dyDescent="0.3"/>
    <row r="4083" s="88" customFormat="1" x14ac:dyDescent="0.3"/>
    <row r="4084" s="88" customFormat="1" x14ac:dyDescent="0.3"/>
    <row r="4085" s="88" customFormat="1" x14ac:dyDescent="0.3"/>
    <row r="4086" s="88" customFormat="1" x14ac:dyDescent="0.3"/>
    <row r="4087" s="88" customFormat="1" x14ac:dyDescent="0.3"/>
    <row r="4088" s="88" customFormat="1" x14ac:dyDescent="0.3"/>
    <row r="4089" s="88" customFormat="1" x14ac:dyDescent="0.3"/>
    <row r="4090" s="88" customFormat="1" x14ac:dyDescent="0.3"/>
    <row r="4091" s="88" customFormat="1" x14ac:dyDescent="0.3"/>
    <row r="4092" s="88" customFormat="1" x14ac:dyDescent="0.3"/>
    <row r="4093" s="88" customFormat="1" x14ac:dyDescent="0.3"/>
    <row r="4094" s="88" customFormat="1" x14ac:dyDescent="0.3"/>
    <row r="4095" s="88" customFormat="1" x14ac:dyDescent="0.3"/>
    <row r="4096" s="88" customFormat="1" x14ac:dyDescent="0.3"/>
    <row r="4097" s="88" customFormat="1" x14ac:dyDescent="0.3"/>
    <row r="4098" s="88" customFormat="1" x14ac:dyDescent="0.3"/>
    <row r="4099" s="88" customFormat="1" x14ac:dyDescent="0.3"/>
    <row r="4100" s="88" customFormat="1" x14ac:dyDescent="0.3"/>
    <row r="4101" s="88" customFormat="1" x14ac:dyDescent="0.3"/>
    <row r="4102" s="88" customFormat="1" x14ac:dyDescent="0.3"/>
    <row r="4103" s="88" customFormat="1" x14ac:dyDescent="0.3"/>
    <row r="4104" s="88" customFormat="1" x14ac:dyDescent="0.3"/>
    <row r="4105" s="88" customFormat="1" x14ac:dyDescent="0.3"/>
    <row r="4106" s="88" customFormat="1" x14ac:dyDescent="0.3"/>
    <row r="4107" s="88" customFormat="1" x14ac:dyDescent="0.3"/>
    <row r="4108" s="88" customFormat="1" x14ac:dyDescent="0.3"/>
    <row r="4109" s="88" customFormat="1" x14ac:dyDescent="0.3"/>
    <row r="4110" s="88" customFormat="1" x14ac:dyDescent="0.3"/>
    <row r="4111" s="88" customFormat="1" x14ac:dyDescent="0.3"/>
    <row r="4112" s="88" customFormat="1" x14ac:dyDescent="0.3"/>
    <row r="4113" s="88" customFormat="1" x14ac:dyDescent="0.3"/>
    <row r="4114" s="88" customFormat="1" x14ac:dyDescent="0.3"/>
    <row r="4115" s="88" customFormat="1" x14ac:dyDescent="0.3"/>
    <row r="4116" s="88" customFormat="1" x14ac:dyDescent="0.3"/>
    <row r="4117" s="88" customFormat="1" x14ac:dyDescent="0.3"/>
    <row r="4118" s="88" customFormat="1" x14ac:dyDescent="0.3"/>
    <row r="4119" s="88" customFormat="1" x14ac:dyDescent="0.3"/>
    <row r="4120" s="88" customFormat="1" x14ac:dyDescent="0.3"/>
    <row r="4121" s="88" customFormat="1" x14ac:dyDescent="0.3"/>
    <row r="4122" s="88" customFormat="1" x14ac:dyDescent="0.3"/>
    <row r="4123" s="88" customFormat="1" x14ac:dyDescent="0.3"/>
    <row r="4124" s="88" customFormat="1" x14ac:dyDescent="0.3"/>
    <row r="4125" s="88" customFormat="1" x14ac:dyDescent="0.3"/>
    <row r="4126" s="88" customFormat="1" x14ac:dyDescent="0.3"/>
    <row r="4127" s="88" customFormat="1" x14ac:dyDescent="0.3"/>
    <row r="4128" s="88" customFormat="1" x14ac:dyDescent="0.3"/>
    <row r="4129" s="88" customFormat="1" x14ac:dyDescent="0.3"/>
    <row r="4130" s="88" customFormat="1" x14ac:dyDescent="0.3"/>
    <row r="4131" s="88" customFormat="1" x14ac:dyDescent="0.3"/>
    <row r="4132" s="88" customFormat="1" x14ac:dyDescent="0.3"/>
    <row r="4133" s="88" customFormat="1" x14ac:dyDescent="0.3"/>
    <row r="4134" s="88" customFormat="1" x14ac:dyDescent="0.3"/>
    <row r="4135" s="88" customFormat="1" x14ac:dyDescent="0.3"/>
    <row r="4136" s="88" customFormat="1" x14ac:dyDescent="0.3"/>
    <row r="4137" s="88" customFormat="1" x14ac:dyDescent="0.3"/>
    <row r="4138" s="88" customFormat="1" x14ac:dyDescent="0.3"/>
    <row r="4139" s="88" customFormat="1" x14ac:dyDescent="0.3"/>
    <row r="4140" s="88" customFormat="1" x14ac:dyDescent="0.3"/>
    <row r="4141" s="88" customFormat="1" x14ac:dyDescent="0.3"/>
    <row r="4142" s="88" customFormat="1" x14ac:dyDescent="0.3"/>
    <row r="4143" s="88" customFormat="1" x14ac:dyDescent="0.3"/>
    <row r="4144" s="88" customFormat="1" x14ac:dyDescent="0.3"/>
    <row r="4145" s="88" customFormat="1" x14ac:dyDescent="0.3"/>
    <row r="4146" s="88" customFormat="1" x14ac:dyDescent="0.3"/>
    <row r="4147" s="88" customFormat="1" x14ac:dyDescent="0.3"/>
    <row r="4148" s="88" customFormat="1" x14ac:dyDescent="0.3"/>
    <row r="4149" s="88" customFormat="1" x14ac:dyDescent="0.3"/>
    <row r="4150" s="88" customFormat="1" x14ac:dyDescent="0.3"/>
    <row r="4151" s="88" customFormat="1" x14ac:dyDescent="0.3"/>
    <row r="4152" s="88" customFormat="1" x14ac:dyDescent="0.3"/>
    <row r="4153" s="88" customFormat="1" x14ac:dyDescent="0.3"/>
    <row r="4154" s="88" customFormat="1" x14ac:dyDescent="0.3"/>
    <row r="4155" s="88" customFormat="1" x14ac:dyDescent="0.3"/>
    <row r="4156" s="88" customFormat="1" x14ac:dyDescent="0.3"/>
    <row r="4157" s="88" customFormat="1" x14ac:dyDescent="0.3"/>
    <row r="4158" s="88" customFormat="1" x14ac:dyDescent="0.3"/>
    <row r="4159" s="88" customFormat="1" x14ac:dyDescent="0.3"/>
    <row r="4160" s="88" customFormat="1" x14ac:dyDescent="0.3"/>
    <row r="4161" s="88" customFormat="1" x14ac:dyDescent="0.3"/>
    <row r="4162" s="88" customFormat="1" x14ac:dyDescent="0.3"/>
    <row r="4163" s="88" customFormat="1" x14ac:dyDescent="0.3"/>
    <row r="4164" s="88" customFormat="1" x14ac:dyDescent="0.3"/>
    <row r="4165" s="88" customFormat="1" x14ac:dyDescent="0.3"/>
    <row r="4166" s="88" customFormat="1" x14ac:dyDescent="0.3"/>
    <row r="4167" s="88" customFormat="1" x14ac:dyDescent="0.3"/>
    <row r="4168" s="88" customFormat="1" x14ac:dyDescent="0.3"/>
    <row r="4169" s="88" customFormat="1" x14ac:dyDescent="0.3"/>
    <row r="4170" s="88" customFormat="1" x14ac:dyDescent="0.3"/>
    <row r="4171" s="88" customFormat="1" x14ac:dyDescent="0.3"/>
    <row r="4172" s="88" customFormat="1" x14ac:dyDescent="0.3"/>
    <row r="4173" s="88" customFormat="1" x14ac:dyDescent="0.3"/>
    <row r="4174" s="88" customFormat="1" x14ac:dyDescent="0.3"/>
    <row r="4175" s="88" customFormat="1" x14ac:dyDescent="0.3"/>
    <row r="4176" s="88" customFormat="1" x14ac:dyDescent="0.3"/>
    <row r="4177" s="88" customFormat="1" x14ac:dyDescent="0.3"/>
    <row r="4178" s="88" customFormat="1" x14ac:dyDescent="0.3"/>
    <row r="4179" s="88" customFormat="1" x14ac:dyDescent="0.3"/>
    <row r="4180" s="88" customFormat="1" x14ac:dyDescent="0.3"/>
    <row r="4181" s="88" customFormat="1" x14ac:dyDescent="0.3"/>
    <row r="4182" s="88" customFormat="1" x14ac:dyDescent="0.3"/>
    <row r="4183" s="88" customFormat="1" x14ac:dyDescent="0.3"/>
    <row r="4184" s="88" customFormat="1" x14ac:dyDescent="0.3"/>
    <row r="4185" s="88" customFormat="1" x14ac:dyDescent="0.3"/>
    <row r="4186" s="88" customFormat="1" x14ac:dyDescent="0.3"/>
    <row r="4187" s="88" customFormat="1" x14ac:dyDescent="0.3"/>
    <row r="4188" s="88" customFormat="1" x14ac:dyDescent="0.3"/>
    <row r="4189" s="88" customFormat="1" x14ac:dyDescent="0.3"/>
    <row r="4190" s="88" customFormat="1" x14ac:dyDescent="0.3"/>
    <row r="4191" s="88" customFormat="1" x14ac:dyDescent="0.3"/>
    <row r="4192" s="88" customFormat="1" x14ac:dyDescent="0.3"/>
    <row r="4193" s="88" customFormat="1" x14ac:dyDescent="0.3"/>
    <row r="4194" s="88" customFormat="1" x14ac:dyDescent="0.3"/>
    <row r="4195" s="88" customFormat="1" x14ac:dyDescent="0.3"/>
    <row r="4196" s="88" customFormat="1" x14ac:dyDescent="0.3"/>
    <row r="4197" s="88" customFormat="1" x14ac:dyDescent="0.3"/>
    <row r="4198" s="88" customFormat="1" x14ac:dyDescent="0.3"/>
    <row r="4199" s="88" customFormat="1" x14ac:dyDescent="0.3"/>
    <row r="4200" s="88" customFormat="1" x14ac:dyDescent="0.3"/>
    <row r="4201" s="88" customFormat="1" x14ac:dyDescent="0.3"/>
    <row r="4202" s="88" customFormat="1" x14ac:dyDescent="0.3"/>
    <row r="4203" s="88" customFormat="1" x14ac:dyDescent="0.3"/>
    <row r="4204" s="88" customFormat="1" x14ac:dyDescent="0.3"/>
    <row r="4205" s="88" customFormat="1" x14ac:dyDescent="0.3"/>
    <row r="4206" s="88" customFormat="1" x14ac:dyDescent="0.3"/>
    <row r="4207" s="88" customFormat="1" x14ac:dyDescent="0.3"/>
    <row r="4208" s="88" customFormat="1" x14ac:dyDescent="0.3"/>
    <row r="4209" s="88" customFormat="1" x14ac:dyDescent="0.3"/>
    <row r="4210" s="88" customFormat="1" x14ac:dyDescent="0.3"/>
    <row r="4211" s="88" customFormat="1" x14ac:dyDescent="0.3"/>
    <row r="4212" s="88" customFormat="1" x14ac:dyDescent="0.3"/>
    <row r="4213" s="88" customFormat="1" x14ac:dyDescent="0.3"/>
    <row r="4214" s="88" customFormat="1" x14ac:dyDescent="0.3"/>
    <row r="4215" s="88" customFormat="1" x14ac:dyDescent="0.3"/>
    <row r="4216" s="88" customFormat="1" x14ac:dyDescent="0.3"/>
    <row r="4217" s="88" customFormat="1" x14ac:dyDescent="0.3"/>
    <row r="4218" s="88" customFormat="1" x14ac:dyDescent="0.3"/>
    <row r="4219" s="88" customFormat="1" x14ac:dyDescent="0.3"/>
    <row r="4220" s="88" customFormat="1" x14ac:dyDescent="0.3"/>
    <row r="4221" s="88" customFormat="1" x14ac:dyDescent="0.3"/>
    <row r="4222" s="88" customFormat="1" x14ac:dyDescent="0.3"/>
    <row r="4223" s="88" customFormat="1" x14ac:dyDescent="0.3"/>
    <row r="4224" s="88" customFormat="1" x14ac:dyDescent="0.3"/>
    <row r="4225" s="88" customFormat="1" x14ac:dyDescent="0.3"/>
    <row r="4226" s="88" customFormat="1" x14ac:dyDescent="0.3"/>
    <row r="4227" s="88" customFormat="1" x14ac:dyDescent="0.3"/>
    <row r="4228" s="88" customFormat="1" x14ac:dyDescent="0.3"/>
    <row r="4229" s="88" customFormat="1" x14ac:dyDescent="0.3"/>
    <row r="4230" s="88" customFormat="1" x14ac:dyDescent="0.3"/>
    <row r="4231" s="88" customFormat="1" x14ac:dyDescent="0.3"/>
    <row r="4232" s="88" customFormat="1" x14ac:dyDescent="0.3"/>
    <row r="4233" s="88" customFormat="1" x14ac:dyDescent="0.3"/>
    <row r="4234" s="88" customFormat="1" x14ac:dyDescent="0.3"/>
    <row r="4235" s="88" customFormat="1" x14ac:dyDescent="0.3"/>
    <row r="4236" s="88" customFormat="1" x14ac:dyDescent="0.3"/>
    <row r="4237" s="88" customFormat="1" x14ac:dyDescent="0.3"/>
    <row r="4238" s="88" customFormat="1" x14ac:dyDescent="0.3"/>
    <row r="4239" s="88" customFormat="1" x14ac:dyDescent="0.3"/>
    <row r="4240" s="88" customFormat="1" x14ac:dyDescent="0.3"/>
    <row r="4241" s="88" customFormat="1" x14ac:dyDescent="0.3"/>
    <row r="4242" s="88" customFormat="1" x14ac:dyDescent="0.3"/>
    <row r="4243" s="88" customFormat="1" x14ac:dyDescent="0.3"/>
    <row r="4244" s="88" customFormat="1" x14ac:dyDescent="0.3"/>
    <row r="4245" s="88" customFormat="1" x14ac:dyDescent="0.3"/>
    <row r="4246" s="88" customFormat="1" x14ac:dyDescent="0.3"/>
    <row r="4247" s="88" customFormat="1" x14ac:dyDescent="0.3"/>
    <row r="4248" s="88" customFormat="1" x14ac:dyDescent="0.3"/>
    <row r="4249" s="88" customFormat="1" x14ac:dyDescent="0.3"/>
    <row r="4250" s="88" customFormat="1" x14ac:dyDescent="0.3"/>
    <row r="4251" s="88" customFormat="1" x14ac:dyDescent="0.3"/>
    <row r="4252" s="88" customFormat="1" x14ac:dyDescent="0.3"/>
    <row r="4253" s="88" customFormat="1" x14ac:dyDescent="0.3"/>
    <row r="4254" s="88" customFormat="1" x14ac:dyDescent="0.3"/>
    <row r="4255" s="88" customFormat="1" x14ac:dyDescent="0.3"/>
    <row r="4256" s="88" customFormat="1" x14ac:dyDescent="0.3"/>
    <row r="4257" s="88" customFormat="1" x14ac:dyDescent="0.3"/>
    <row r="4258" s="88" customFormat="1" x14ac:dyDescent="0.3"/>
    <row r="4259" s="88" customFormat="1" x14ac:dyDescent="0.3"/>
    <row r="4260" s="88" customFormat="1" x14ac:dyDescent="0.3"/>
    <row r="4261" s="88" customFormat="1" x14ac:dyDescent="0.3"/>
    <row r="4262" s="88" customFormat="1" x14ac:dyDescent="0.3"/>
    <row r="4263" s="88" customFormat="1" x14ac:dyDescent="0.3"/>
    <row r="4264" s="88" customFormat="1" x14ac:dyDescent="0.3"/>
    <row r="4265" s="88" customFormat="1" x14ac:dyDescent="0.3"/>
    <row r="4266" s="88" customFormat="1" x14ac:dyDescent="0.3"/>
    <row r="4267" s="88" customFormat="1" x14ac:dyDescent="0.3"/>
    <row r="4268" s="88" customFormat="1" x14ac:dyDescent="0.3"/>
    <row r="4269" s="88" customFormat="1" x14ac:dyDescent="0.3"/>
    <row r="4270" s="88" customFormat="1" x14ac:dyDescent="0.3"/>
    <row r="4271" s="88" customFormat="1" x14ac:dyDescent="0.3"/>
    <row r="4272" s="88" customFormat="1" x14ac:dyDescent="0.3"/>
    <row r="4273" s="88" customFormat="1" x14ac:dyDescent="0.3"/>
    <row r="4274" s="88" customFormat="1" x14ac:dyDescent="0.3"/>
    <row r="4275" s="88" customFormat="1" x14ac:dyDescent="0.3"/>
    <row r="4276" s="88" customFormat="1" x14ac:dyDescent="0.3"/>
    <row r="4277" s="88" customFormat="1" x14ac:dyDescent="0.3"/>
    <row r="4278" s="88" customFormat="1" x14ac:dyDescent="0.3"/>
    <row r="4279" s="88" customFormat="1" x14ac:dyDescent="0.3"/>
    <row r="4280" s="88" customFormat="1" x14ac:dyDescent="0.3"/>
    <row r="4281" s="88" customFormat="1" x14ac:dyDescent="0.3"/>
    <row r="4282" s="88" customFormat="1" x14ac:dyDescent="0.3"/>
    <row r="4283" s="88" customFormat="1" x14ac:dyDescent="0.3"/>
    <row r="4284" s="88" customFormat="1" x14ac:dyDescent="0.3"/>
    <row r="4285" s="88" customFormat="1" x14ac:dyDescent="0.3"/>
    <row r="4286" s="88" customFormat="1" x14ac:dyDescent="0.3"/>
    <row r="4287" s="88" customFormat="1" x14ac:dyDescent="0.3"/>
    <row r="4288" s="88" customFormat="1" x14ac:dyDescent="0.3"/>
    <row r="4289" s="88" customFormat="1" x14ac:dyDescent="0.3"/>
    <row r="4290" s="88" customFormat="1" x14ac:dyDescent="0.3"/>
    <row r="4291" s="88" customFormat="1" x14ac:dyDescent="0.3"/>
    <row r="4292" s="88" customFormat="1" x14ac:dyDescent="0.3"/>
    <row r="4293" s="88" customFormat="1" x14ac:dyDescent="0.3"/>
    <row r="4294" s="88" customFormat="1" x14ac:dyDescent="0.3"/>
    <row r="4295" s="88" customFormat="1" x14ac:dyDescent="0.3"/>
    <row r="4296" s="88" customFormat="1" x14ac:dyDescent="0.3"/>
    <row r="4297" s="88" customFormat="1" x14ac:dyDescent="0.3"/>
    <row r="4298" s="88" customFormat="1" x14ac:dyDescent="0.3"/>
    <row r="4299" s="88" customFormat="1" x14ac:dyDescent="0.3"/>
    <row r="4300" s="88" customFormat="1" x14ac:dyDescent="0.3"/>
    <row r="4301" s="88" customFormat="1" x14ac:dyDescent="0.3"/>
    <row r="4302" s="88" customFormat="1" x14ac:dyDescent="0.3"/>
    <row r="4303" s="88" customFormat="1" x14ac:dyDescent="0.3"/>
    <row r="4304" s="88" customFormat="1" x14ac:dyDescent="0.3"/>
    <row r="4305" s="88" customFormat="1" x14ac:dyDescent="0.3"/>
    <row r="4306" s="88" customFormat="1" x14ac:dyDescent="0.3"/>
    <row r="4307" s="88" customFormat="1" x14ac:dyDescent="0.3"/>
    <row r="4308" s="88" customFormat="1" x14ac:dyDescent="0.3"/>
    <row r="4309" s="88" customFormat="1" x14ac:dyDescent="0.3"/>
    <row r="4310" s="88" customFormat="1" x14ac:dyDescent="0.3"/>
    <row r="4311" s="88" customFormat="1" x14ac:dyDescent="0.3"/>
    <row r="4312" s="88" customFormat="1" x14ac:dyDescent="0.3"/>
    <row r="4313" s="88" customFormat="1" x14ac:dyDescent="0.3"/>
    <row r="4314" s="88" customFormat="1" x14ac:dyDescent="0.3"/>
    <row r="4315" s="88" customFormat="1" x14ac:dyDescent="0.3"/>
    <row r="4316" s="88" customFormat="1" x14ac:dyDescent="0.3"/>
    <row r="4317" s="88" customFormat="1" x14ac:dyDescent="0.3"/>
    <row r="4318" s="88" customFormat="1" x14ac:dyDescent="0.3"/>
    <row r="4319" s="88" customFormat="1" x14ac:dyDescent="0.3"/>
    <row r="4320" s="88" customFormat="1" x14ac:dyDescent="0.3"/>
    <row r="4321" s="88" customFormat="1" x14ac:dyDescent="0.3"/>
    <row r="4322" s="88" customFormat="1" x14ac:dyDescent="0.3"/>
    <row r="4323" s="88" customFormat="1" x14ac:dyDescent="0.3"/>
    <row r="4324" s="88" customFormat="1" x14ac:dyDescent="0.3"/>
    <row r="4325" s="88" customFormat="1" x14ac:dyDescent="0.3"/>
    <row r="4326" s="88" customFormat="1" x14ac:dyDescent="0.3"/>
    <row r="4327" s="88" customFormat="1" x14ac:dyDescent="0.3"/>
    <row r="4328" s="88" customFormat="1" x14ac:dyDescent="0.3"/>
    <row r="4329" s="88" customFormat="1" x14ac:dyDescent="0.3"/>
    <row r="4330" s="88" customFormat="1" x14ac:dyDescent="0.3"/>
    <row r="4331" s="88" customFormat="1" x14ac:dyDescent="0.3"/>
    <row r="4332" s="88" customFormat="1" x14ac:dyDescent="0.3"/>
    <row r="4333" s="88" customFormat="1" x14ac:dyDescent="0.3"/>
    <row r="4334" s="88" customFormat="1" x14ac:dyDescent="0.3"/>
    <row r="4335" s="88" customFormat="1" x14ac:dyDescent="0.3"/>
    <row r="4336" s="88" customFormat="1" x14ac:dyDescent="0.3"/>
    <row r="4337" s="88" customFormat="1" x14ac:dyDescent="0.3"/>
    <row r="4338" s="88" customFormat="1" x14ac:dyDescent="0.3"/>
    <row r="4339" s="88" customFormat="1" x14ac:dyDescent="0.3"/>
    <row r="4340" s="88" customFormat="1" x14ac:dyDescent="0.3"/>
    <row r="4341" s="88" customFormat="1" x14ac:dyDescent="0.3"/>
    <row r="4342" s="88" customFormat="1" x14ac:dyDescent="0.3"/>
    <row r="4343" s="88" customFormat="1" x14ac:dyDescent="0.3"/>
    <row r="4344" s="88" customFormat="1" x14ac:dyDescent="0.3"/>
    <row r="4345" s="88" customFormat="1" x14ac:dyDescent="0.3"/>
    <row r="4346" s="88" customFormat="1" x14ac:dyDescent="0.3"/>
    <row r="4347" s="88" customFormat="1" x14ac:dyDescent="0.3"/>
    <row r="4348" s="88" customFormat="1" x14ac:dyDescent="0.3"/>
    <row r="4349" s="88" customFormat="1" x14ac:dyDescent="0.3"/>
    <row r="4350" s="88" customFormat="1" x14ac:dyDescent="0.3"/>
    <row r="4351" s="88" customFormat="1" x14ac:dyDescent="0.3"/>
    <row r="4352" s="88" customFormat="1" x14ac:dyDescent="0.3"/>
    <row r="4353" s="88" customFormat="1" x14ac:dyDescent="0.3"/>
    <row r="4354" s="88" customFormat="1" x14ac:dyDescent="0.3"/>
    <row r="4355" s="88" customFormat="1" x14ac:dyDescent="0.3"/>
    <row r="4356" s="88" customFormat="1" x14ac:dyDescent="0.3"/>
    <row r="4357" s="88" customFormat="1" x14ac:dyDescent="0.3"/>
    <row r="4358" s="88" customFormat="1" x14ac:dyDescent="0.3"/>
    <row r="4359" s="88" customFormat="1" x14ac:dyDescent="0.3"/>
    <row r="4360" s="88" customFormat="1" x14ac:dyDescent="0.3"/>
    <row r="4361" s="88" customFormat="1" x14ac:dyDescent="0.3"/>
    <row r="4362" s="88" customFormat="1" x14ac:dyDescent="0.3"/>
    <row r="4363" s="88" customFormat="1" x14ac:dyDescent="0.3"/>
    <row r="4364" s="88" customFormat="1" x14ac:dyDescent="0.3"/>
    <row r="4365" s="88" customFormat="1" x14ac:dyDescent="0.3"/>
    <row r="4366" s="88" customFormat="1" x14ac:dyDescent="0.3"/>
    <row r="4367" s="88" customFormat="1" x14ac:dyDescent="0.3"/>
    <row r="4368" s="88" customFormat="1" x14ac:dyDescent="0.3"/>
    <row r="4369" s="88" customFormat="1" x14ac:dyDescent="0.3"/>
    <row r="4370" s="88" customFormat="1" x14ac:dyDescent="0.3"/>
    <row r="4371" s="88" customFormat="1" x14ac:dyDescent="0.3"/>
    <row r="4372" s="88" customFormat="1" x14ac:dyDescent="0.3"/>
    <row r="4373" s="88" customFormat="1" x14ac:dyDescent="0.3"/>
    <row r="4374" s="88" customFormat="1" x14ac:dyDescent="0.3"/>
    <row r="4375" s="88" customFormat="1" x14ac:dyDescent="0.3"/>
    <row r="4376" s="88" customFormat="1" x14ac:dyDescent="0.3"/>
    <row r="4377" s="88" customFormat="1" x14ac:dyDescent="0.3"/>
    <row r="4378" s="88" customFormat="1" x14ac:dyDescent="0.3"/>
    <row r="4379" s="88" customFormat="1" x14ac:dyDescent="0.3"/>
    <row r="4380" s="88" customFormat="1" x14ac:dyDescent="0.3"/>
    <row r="4381" s="88" customFormat="1" x14ac:dyDescent="0.3"/>
    <row r="4382" s="88" customFormat="1" x14ac:dyDescent="0.3"/>
    <row r="4383" s="88" customFormat="1" x14ac:dyDescent="0.3"/>
    <row r="4384" s="88" customFormat="1" x14ac:dyDescent="0.3"/>
    <row r="4385" s="88" customFormat="1" x14ac:dyDescent="0.3"/>
    <row r="4386" s="88" customFormat="1" x14ac:dyDescent="0.3"/>
    <row r="4387" s="88" customFormat="1" x14ac:dyDescent="0.3"/>
    <row r="4388" s="88" customFormat="1" x14ac:dyDescent="0.3"/>
    <row r="4389" s="88" customFormat="1" x14ac:dyDescent="0.3"/>
    <row r="4390" s="88" customFormat="1" x14ac:dyDescent="0.3"/>
    <row r="4391" s="88" customFormat="1" x14ac:dyDescent="0.3"/>
    <row r="4392" s="88" customFormat="1" x14ac:dyDescent="0.3"/>
    <row r="4393" s="88" customFormat="1" x14ac:dyDescent="0.3"/>
    <row r="4394" s="88" customFormat="1" x14ac:dyDescent="0.3"/>
    <row r="4395" s="88" customFormat="1" x14ac:dyDescent="0.3"/>
    <row r="4396" s="88" customFormat="1" x14ac:dyDescent="0.3"/>
    <row r="4397" s="88" customFormat="1" x14ac:dyDescent="0.3"/>
    <row r="4398" s="88" customFormat="1" x14ac:dyDescent="0.3"/>
    <row r="4399" s="88" customFormat="1" x14ac:dyDescent="0.3"/>
    <row r="4400" s="88" customFormat="1" x14ac:dyDescent="0.3"/>
    <row r="4401" s="88" customFormat="1" x14ac:dyDescent="0.3"/>
    <row r="4402" s="88" customFormat="1" x14ac:dyDescent="0.3"/>
    <row r="4403" s="88" customFormat="1" x14ac:dyDescent="0.3"/>
    <row r="4404" s="88" customFormat="1" x14ac:dyDescent="0.3"/>
    <row r="4405" s="88" customFormat="1" x14ac:dyDescent="0.3"/>
    <row r="4406" s="88" customFormat="1" x14ac:dyDescent="0.3"/>
    <row r="4407" s="88" customFormat="1" x14ac:dyDescent="0.3"/>
    <row r="4408" s="88" customFormat="1" x14ac:dyDescent="0.3"/>
    <row r="4409" s="88" customFormat="1" x14ac:dyDescent="0.3"/>
    <row r="4410" s="88" customFormat="1" x14ac:dyDescent="0.3"/>
    <row r="4411" s="88" customFormat="1" x14ac:dyDescent="0.3"/>
    <row r="4412" s="88" customFormat="1" x14ac:dyDescent="0.3"/>
    <row r="4413" s="88" customFormat="1" x14ac:dyDescent="0.3"/>
    <row r="4414" s="88" customFormat="1" x14ac:dyDescent="0.3"/>
    <row r="4415" s="88" customFormat="1" x14ac:dyDescent="0.3"/>
    <row r="4416" s="88" customFormat="1" x14ac:dyDescent="0.3"/>
    <row r="4417" s="88" customFormat="1" x14ac:dyDescent="0.3"/>
    <row r="4418" s="88" customFormat="1" x14ac:dyDescent="0.3"/>
    <row r="4419" s="88" customFormat="1" x14ac:dyDescent="0.3"/>
    <row r="4420" s="88" customFormat="1" x14ac:dyDescent="0.3"/>
    <row r="4421" s="88" customFormat="1" x14ac:dyDescent="0.3"/>
    <row r="4422" s="88" customFormat="1" x14ac:dyDescent="0.3"/>
    <row r="4423" s="88" customFormat="1" x14ac:dyDescent="0.3"/>
    <row r="4424" s="88" customFormat="1" x14ac:dyDescent="0.3"/>
    <row r="4425" s="88" customFormat="1" x14ac:dyDescent="0.3"/>
    <row r="4426" s="88" customFormat="1" x14ac:dyDescent="0.3"/>
    <row r="4427" s="88" customFormat="1" x14ac:dyDescent="0.3"/>
    <row r="4428" s="88" customFormat="1" x14ac:dyDescent="0.3"/>
    <row r="4429" s="88" customFormat="1" x14ac:dyDescent="0.3"/>
    <row r="4430" s="88" customFormat="1" x14ac:dyDescent="0.3"/>
    <row r="4431" s="88" customFormat="1" x14ac:dyDescent="0.3"/>
    <row r="4432" s="88" customFormat="1" x14ac:dyDescent="0.3"/>
    <row r="4433" s="88" customFormat="1" x14ac:dyDescent="0.3"/>
    <row r="4434" s="88" customFormat="1" x14ac:dyDescent="0.3"/>
    <row r="4435" s="88" customFormat="1" x14ac:dyDescent="0.3"/>
    <row r="4436" s="88" customFormat="1" x14ac:dyDescent="0.3"/>
    <row r="4437" s="88" customFormat="1" x14ac:dyDescent="0.3"/>
    <row r="4438" s="88" customFormat="1" x14ac:dyDescent="0.3"/>
    <row r="4439" s="88" customFormat="1" x14ac:dyDescent="0.3"/>
    <row r="4440" s="88" customFormat="1" x14ac:dyDescent="0.3"/>
    <row r="4441" s="88" customFormat="1" x14ac:dyDescent="0.3"/>
    <row r="4442" s="88" customFormat="1" x14ac:dyDescent="0.3"/>
    <row r="4443" s="88" customFormat="1" x14ac:dyDescent="0.3"/>
    <row r="4444" s="88" customFormat="1" x14ac:dyDescent="0.3"/>
    <row r="4445" s="88" customFormat="1" x14ac:dyDescent="0.3"/>
    <row r="4446" s="88" customFormat="1" x14ac:dyDescent="0.3"/>
    <row r="4447" s="88" customFormat="1" x14ac:dyDescent="0.3"/>
    <row r="4448" s="88" customFormat="1" x14ac:dyDescent="0.3"/>
    <row r="4449" s="88" customFormat="1" x14ac:dyDescent="0.3"/>
    <row r="4450" s="88" customFormat="1" x14ac:dyDescent="0.3"/>
    <row r="4451" s="88" customFormat="1" x14ac:dyDescent="0.3"/>
    <row r="4452" s="88" customFormat="1" x14ac:dyDescent="0.3"/>
    <row r="4453" s="88" customFormat="1" x14ac:dyDescent="0.3"/>
    <row r="4454" s="88" customFormat="1" x14ac:dyDescent="0.3"/>
    <row r="4455" s="88" customFormat="1" x14ac:dyDescent="0.3"/>
    <row r="4456" s="88" customFormat="1" x14ac:dyDescent="0.3"/>
    <row r="4457" s="88" customFormat="1" x14ac:dyDescent="0.3"/>
    <row r="4458" s="88" customFormat="1" x14ac:dyDescent="0.3"/>
    <row r="4459" s="88" customFormat="1" x14ac:dyDescent="0.3"/>
    <row r="4460" s="88" customFormat="1" x14ac:dyDescent="0.3"/>
    <row r="4461" s="88" customFormat="1" x14ac:dyDescent="0.3"/>
    <row r="4462" s="88" customFormat="1" x14ac:dyDescent="0.3"/>
    <row r="4463" s="88" customFormat="1" x14ac:dyDescent="0.3"/>
    <row r="4464" s="88" customFormat="1" x14ac:dyDescent="0.3"/>
    <row r="4465" s="88" customFormat="1" x14ac:dyDescent="0.3"/>
    <row r="4466" s="88" customFormat="1" x14ac:dyDescent="0.3"/>
    <row r="4467" s="88" customFormat="1" x14ac:dyDescent="0.3"/>
    <row r="4468" s="88" customFormat="1" x14ac:dyDescent="0.3"/>
    <row r="4469" s="88" customFormat="1" x14ac:dyDescent="0.3"/>
    <row r="4470" s="88" customFormat="1" x14ac:dyDescent="0.3"/>
    <row r="4471" s="88" customFormat="1" x14ac:dyDescent="0.3"/>
    <row r="4472" s="88" customFormat="1" x14ac:dyDescent="0.3"/>
    <row r="4473" s="88" customFormat="1" x14ac:dyDescent="0.3"/>
    <row r="4474" s="88" customFormat="1" x14ac:dyDescent="0.3"/>
    <row r="4475" s="88" customFormat="1" x14ac:dyDescent="0.3"/>
    <row r="4476" s="88" customFormat="1" x14ac:dyDescent="0.3"/>
    <row r="4477" s="88" customFormat="1" x14ac:dyDescent="0.3"/>
    <row r="4478" s="88" customFormat="1" x14ac:dyDescent="0.3"/>
    <row r="4479" s="88" customFormat="1" x14ac:dyDescent="0.3"/>
    <row r="4480" s="88" customFormat="1" x14ac:dyDescent="0.3"/>
    <row r="4481" s="88" customFormat="1" x14ac:dyDescent="0.3"/>
    <row r="4482" s="88" customFormat="1" x14ac:dyDescent="0.3"/>
    <row r="4483" s="88" customFormat="1" x14ac:dyDescent="0.3"/>
    <row r="4484" s="88" customFormat="1" x14ac:dyDescent="0.3"/>
    <row r="4485" s="88" customFormat="1" x14ac:dyDescent="0.3"/>
    <row r="4486" s="88" customFormat="1" x14ac:dyDescent="0.3"/>
    <row r="4487" s="88" customFormat="1" x14ac:dyDescent="0.3"/>
    <row r="4488" s="88" customFormat="1" x14ac:dyDescent="0.3"/>
    <row r="4489" s="88" customFormat="1" x14ac:dyDescent="0.3"/>
    <row r="4490" s="88" customFormat="1" x14ac:dyDescent="0.3"/>
    <row r="4491" s="88" customFormat="1" x14ac:dyDescent="0.3"/>
    <row r="4492" s="88" customFormat="1" x14ac:dyDescent="0.3"/>
    <row r="4493" s="88" customFormat="1" x14ac:dyDescent="0.3"/>
    <row r="4494" s="88" customFormat="1" x14ac:dyDescent="0.3"/>
    <row r="4495" s="88" customFormat="1" x14ac:dyDescent="0.3"/>
    <row r="4496" s="88" customFormat="1" x14ac:dyDescent="0.3"/>
    <row r="4497" s="88" customFormat="1" x14ac:dyDescent="0.3"/>
    <row r="4498" s="88" customFormat="1" x14ac:dyDescent="0.3"/>
    <row r="4499" s="88" customFormat="1" x14ac:dyDescent="0.3"/>
    <row r="4500" s="88" customFormat="1" x14ac:dyDescent="0.3"/>
    <row r="4501" s="88" customFormat="1" x14ac:dyDescent="0.3"/>
    <row r="4502" s="88" customFormat="1" x14ac:dyDescent="0.3"/>
    <row r="4503" s="88" customFormat="1" x14ac:dyDescent="0.3"/>
    <row r="4504" s="88" customFormat="1" x14ac:dyDescent="0.3"/>
    <row r="4505" s="88" customFormat="1" x14ac:dyDescent="0.3"/>
    <row r="4506" s="88" customFormat="1" x14ac:dyDescent="0.3"/>
    <row r="4507" s="88" customFormat="1" x14ac:dyDescent="0.3"/>
    <row r="4508" s="88" customFormat="1" x14ac:dyDescent="0.3"/>
    <row r="4509" s="88" customFormat="1" x14ac:dyDescent="0.3"/>
    <row r="4510" s="88" customFormat="1" x14ac:dyDescent="0.3"/>
    <row r="4511" s="88" customFormat="1" x14ac:dyDescent="0.3"/>
    <row r="4512" s="88" customFormat="1" x14ac:dyDescent="0.3"/>
    <row r="4513" s="88" customFormat="1" x14ac:dyDescent="0.3"/>
    <row r="4514" s="88" customFormat="1" x14ac:dyDescent="0.3"/>
    <row r="4515" s="88" customFormat="1" x14ac:dyDescent="0.3"/>
    <row r="4516" s="88" customFormat="1" x14ac:dyDescent="0.3"/>
    <row r="4517" s="88" customFormat="1" x14ac:dyDescent="0.3"/>
    <row r="4518" s="88" customFormat="1" x14ac:dyDescent="0.3"/>
    <row r="4519" s="88" customFormat="1" x14ac:dyDescent="0.3"/>
    <row r="4520" s="88" customFormat="1" x14ac:dyDescent="0.3"/>
    <row r="4521" s="88" customFormat="1" x14ac:dyDescent="0.3"/>
    <row r="4522" s="88" customFormat="1" x14ac:dyDescent="0.3"/>
    <row r="4523" s="88" customFormat="1" x14ac:dyDescent="0.3"/>
    <row r="4524" s="88" customFormat="1" x14ac:dyDescent="0.3"/>
    <row r="4525" s="88" customFormat="1" x14ac:dyDescent="0.3"/>
    <row r="4526" s="88" customFormat="1" x14ac:dyDescent="0.3"/>
    <row r="4527" s="88" customFormat="1" x14ac:dyDescent="0.3"/>
    <row r="4528" s="88" customFormat="1" x14ac:dyDescent="0.3"/>
    <row r="4529" s="88" customFormat="1" x14ac:dyDescent="0.3"/>
    <row r="4530" s="88" customFormat="1" x14ac:dyDescent="0.3"/>
    <row r="4531" s="88" customFormat="1" x14ac:dyDescent="0.3"/>
    <row r="4532" s="88" customFormat="1" x14ac:dyDescent="0.3"/>
    <row r="4533" s="88" customFormat="1" x14ac:dyDescent="0.3"/>
    <row r="4534" s="88" customFormat="1" x14ac:dyDescent="0.3"/>
    <row r="4535" s="88" customFormat="1" x14ac:dyDescent="0.3"/>
    <row r="4536" s="88" customFormat="1" x14ac:dyDescent="0.3"/>
    <row r="4537" s="88" customFormat="1" x14ac:dyDescent="0.3"/>
    <row r="4538" s="88" customFormat="1" x14ac:dyDescent="0.3"/>
    <row r="4539" s="88" customFormat="1" x14ac:dyDescent="0.3"/>
    <row r="4540" s="88" customFormat="1" x14ac:dyDescent="0.3"/>
    <row r="4541" s="88" customFormat="1" x14ac:dyDescent="0.3"/>
    <row r="4542" s="88" customFormat="1" x14ac:dyDescent="0.3"/>
    <row r="4543" s="88" customFormat="1" x14ac:dyDescent="0.3"/>
    <row r="4544" s="88" customFormat="1" x14ac:dyDescent="0.3"/>
    <row r="4545" s="88" customFormat="1" x14ac:dyDescent="0.3"/>
    <row r="4546" s="88" customFormat="1" x14ac:dyDescent="0.3"/>
    <row r="4547" s="88" customFormat="1" x14ac:dyDescent="0.3"/>
    <row r="4548" s="88" customFormat="1" x14ac:dyDescent="0.3"/>
    <row r="4549" s="88" customFormat="1" x14ac:dyDescent="0.3"/>
    <row r="4550" s="88" customFormat="1" x14ac:dyDescent="0.3"/>
    <row r="4551" s="88" customFormat="1" x14ac:dyDescent="0.3"/>
    <row r="4552" s="88" customFormat="1" x14ac:dyDescent="0.3"/>
    <row r="4553" s="88" customFormat="1" x14ac:dyDescent="0.3"/>
    <row r="4554" s="88" customFormat="1" x14ac:dyDescent="0.3"/>
    <row r="4555" s="88" customFormat="1" x14ac:dyDescent="0.3"/>
    <row r="4556" s="88" customFormat="1" x14ac:dyDescent="0.3"/>
    <row r="4557" s="88" customFormat="1" x14ac:dyDescent="0.3"/>
    <row r="4558" s="88" customFormat="1" x14ac:dyDescent="0.3"/>
    <row r="4559" s="88" customFormat="1" x14ac:dyDescent="0.3"/>
    <row r="4560" s="88" customFormat="1" x14ac:dyDescent="0.3"/>
    <row r="4561" s="88" customFormat="1" x14ac:dyDescent="0.3"/>
    <row r="4562" s="88" customFormat="1" x14ac:dyDescent="0.3"/>
    <row r="4563" s="88" customFormat="1" x14ac:dyDescent="0.3"/>
    <row r="4564" s="88" customFormat="1" x14ac:dyDescent="0.3"/>
    <row r="4565" s="88" customFormat="1" x14ac:dyDescent="0.3"/>
    <row r="4566" s="88" customFormat="1" x14ac:dyDescent="0.3"/>
    <row r="4567" s="88" customFormat="1" x14ac:dyDescent="0.3"/>
    <row r="4568" s="88" customFormat="1" x14ac:dyDescent="0.3"/>
    <row r="4569" s="88" customFormat="1" x14ac:dyDescent="0.3"/>
    <row r="4570" s="88" customFormat="1" x14ac:dyDescent="0.3"/>
    <row r="4571" s="88" customFormat="1" x14ac:dyDescent="0.3"/>
    <row r="4572" s="88" customFormat="1" x14ac:dyDescent="0.3"/>
    <row r="4573" s="88" customFormat="1" x14ac:dyDescent="0.3"/>
    <row r="4574" s="88" customFormat="1" x14ac:dyDescent="0.3"/>
    <row r="4575" s="88" customFormat="1" x14ac:dyDescent="0.3"/>
    <row r="4576" s="88" customFormat="1" x14ac:dyDescent="0.3"/>
    <row r="4577" s="88" customFormat="1" x14ac:dyDescent="0.3"/>
    <row r="4578" s="88" customFormat="1" x14ac:dyDescent="0.3"/>
    <row r="4579" s="88" customFormat="1" x14ac:dyDescent="0.3"/>
    <row r="4580" s="88" customFormat="1" x14ac:dyDescent="0.3"/>
    <row r="4581" s="88" customFormat="1" x14ac:dyDescent="0.3"/>
    <row r="4582" s="88" customFormat="1" x14ac:dyDescent="0.3"/>
    <row r="4583" s="88" customFormat="1" x14ac:dyDescent="0.3"/>
    <row r="4584" s="88" customFormat="1" x14ac:dyDescent="0.3"/>
    <row r="4585" s="88" customFormat="1" x14ac:dyDescent="0.3"/>
    <row r="4586" s="88" customFormat="1" x14ac:dyDescent="0.3"/>
    <row r="4587" s="88" customFormat="1" x14ac:dyDescent="0.3"/>
    <row r="4588" s="88" customFormat="1" x14ac:dyDescent="0.3"/>
    <row r="4589" s="88" customFormat="1" x14ac:dyDescent="0.3"/>
    <row r="4590" s="88" customFormat="1" x14ac:dyDescent="0.3"/>
    <row r="4591" s="88" customFormat="1" x14ac:dyDescent="0.3"/>
    <row r="4592" s="88" customFormat="1" x14ac:dyDescent="0.3"/>
    <row r="4593" s="88" customFormat="1" x14ac:dyDescent="0.3"/>
    <row r="4594" s="88" customFormat="1" x14ac:dyDescent="0.3"/>
    <row r="4595" s="88" customFormat="1" x14ac:dyDescent="0.3"/>
    <row r="4596" s="88" customFormat="1" x14ac:dyDescent="0.3"/>
    <row r="4597" s="88" customFormat="1" x14ac:dyDescent="0.3"/>
    <row r="4598" s="88" customFormat="1" x14ac:dyDescent="0.3"/>
    <row r="4599" s="88" customFormat="1" x14ac:dyDescent="0.3"/>
    <row r="4600" s="88" customFormat="1" x14ac:dyDescent="0.3"/>
    <row r="4601" s="88" customFormat="1" x14ac:dyDescent="0.3"/>
    <row r="4602" s="88" customFormat="1" x14ac:dyDescent="0.3"/>
    <row r="4603" s="88" customFormat="1" x14ac:dyDescent="0.3"/>
    <row r="4604" s="88" customFormat="1" x14ac:dyDescent="0.3"/>
    <row r="4605" s="88" customFormat="1" x14ac:dyDescent="0.3"/>
    <row r="4606" s="88" customFormat="1" x14ac:dyDescent="0.3"/>
    <row r="4607" s="88" customFormat="1" x14ac:dyDescent="0.3"/>
    <row r="4608" s="88" customFormat="1" x14ac:dyDescent="0.3"/>
    <row r="4609" s="88" customFormat="1" x14ac:dyDescent="0.3"/>
    <row r="4610" s="88" customFormat="1" x14ac:dyDescent="0.3"/>
    <row r="4611" s="88" customFormat="1" x14ac:dyDescent="0.3"/>
    <row r="4612" s="88" customFormat="1" x14ac:dyDescent="0.3"/>
    <row r="4613" s="88" customFormat="1" x14ac:dyDescent="0.3"/>
    <row r="4614" s="88" customFormat="1" x14ac:dyDescent="0.3"/>
    <row r="4615" s="88" customFormat="1" x14ac:dyDescent="0.3"/>
    <row r="4616" s="88" customFormat="1" x14ac:dyDescent="0.3"/>
    <row r="4617" s="88" customFormat="1" x14ac:dyDescent="0.3"/>
    <row r="4618" s="88" customFormat="1" x14ac:dyDescent="0.3"/>
    <row r="4619" s="88" customFormat="1" x14ac:dyDescent="0.3"/>
    <row r="4620" s="88" customFormat="1" x14ac:dyDescent="0.3"/>
    <row r="4621" s="88" customFormat="1" x14ac:dyDescent="0.3"/>
    <row r="4622" s="88" customFormat="1" x14ac:dyDescent="0.3"/>
    <row r="4623" s="88" customFormat="1" x14ac:dyDescent="0.3"/>
    <row r="4624" s="88" customFormat="1" x14ac:dyDescent="0.3"/>
    <row r="4625" s="88" customFormat="1" x14ac:dyDescent="0.3"/>
    <row r="4626" s="88" customFormat="1" x14ac:dyDescent="0.3"/>
    <row r="4627" s="88" customFormat="1" x14ac:dyDescent="0.3"/>
    <row r="4628" s="88" customFormat="1" x14ac:dyDescent="0.3"/>
    <row r="4629" s="88" customFormat="1" x14ac:dyDescent="0.3"/>
    <row r="4630" s="88" customFormat="1" x14ac:dyDescent="0.3"/>
    <row r="4631" s="88" customFormat="1" x14ac:dyDescent="0.3"/>
    <row r="4632" s="88" customFormat="1" x14ac:dyDescent="0.3"/>
    <row r="4633" s="88" customFormat="1" x14ac:dyDescent="0.3"/>
    <row r="4634" s="88" customFormat="1" x14ac:dyDescent="0.3"/>
    <row r="4635" s="88" customFormat="1" x14ac:dyDescent="0.3"/>
    <row r="4636" s="88" customFormat="1" x14ac:dyDescent="0.3"/>
    <row r="4637" s="88" customFormat="1" x14ac:dyDescent="0.3"/>
    <row r="4638" s="88" customFormat="1" x14ac:dyDescent="0.3"/>
    <row r="4639" s="88" customFormat="1" x14ac:dyDescent="0.3"/>
    <row r="4640" s="88" customFormat="1" x14ac:dyDescent="0.3"/>
    <row r="4641" s="88" customFormat="1" x14ac:dyDescent="0.3"/>
    <row r="4642" s="88" customFormat="1" x14ac:dyDescent="0.3"/>
    <row r="4643" s="88" customFormat="1" x14ac:dyDescent="0.3"/>
    <row r="4644" s="88" customFormat="1" x14ac:dyDescent="0.3"/>
    <row r="4645" s="88" customFormat="1" x14ac:dyDescent="0.3"/>
    <row r="4646" s="88" customFormat="1" x14ac:dyDescent="0.3"/>
    <row r="4647" s="88" customFormat="1" x14ac:dyDescent="0.3"/>
    <row r="4648" s="88" customFormat="1" x14ac:dyDescent="0.3"/>
    <row r="4649" s="88" customFormat="1" x14ac:dyDescent="0.3"/>
    <row r="4650" s="88" customFormat="1" x14ac:dyDescent="0.3"/>
    <row r="4651" s="88" customFormat="1" x14ac:dyDescent="0.3"/>
    <row r="4652" s="88" customFormat="1" x14ac:dyDescent="0.3"/>
    <row r="4653" s="88" customFormat="1" x14ac:dyDescent="0.3"/>
    <row r="4654" s="88" customFormat="1" x14ac:dyDescent="0.3"/>
    <row r="4655" s="88" customFormat="1" x14ac:dyDescent="0.3"/>
    <row r="4656" s="88" customFormat="1" x14ac:dyDescent="0.3"/>
    <row r="4657" s="88" customFormat="1" x14ac:dyDescent="0.3"/>
    <row r="4658" s="88" customFormat="1" x14ac:dyDescent="0.3"/>
    <row r="4659" s="88" customFormat="1" x14ac:dyDescent="0.3"/>
    <row r="4660" s="88" customFormat="1" x14ac:dyDescent="0.3"/>
    <row r="4661" s="88" customFormat="1" x14ac:dyDescent="0.3"/>
    <row r="4662" s="88" customFormat="1" x14ac:dyDescent="0.3"/>
    <row r="4663" s="88" customFormat="1" x14ac:dyDescent="0.3"/>
    <row r="4664" s="88" customFormat="1" x14ac:dyDescent="0.3"/>
    <row r="4665" s="88" customFormat="1" x14ac:dyDescent="0.3"/>
    <row r="4666" s="88" customFormat="1" x14ac:dyDescent="0.3"/>
    <row r="4667" s="88" customFormat="1" x14ac:dyDescent="0.3"/>
    <row r="4668" s="88" customFormat="1" x14ac:dyDescent="0.3"/>
    <row r="4669" s="88" customFormat="1" x14ac:dyDescent="0.3"/>
    <row r="4670" s="88" customFormat="1" x14ac:dyDescent="0.3"/>
    <row r="4671" s="88" customFormat="1" x14ac:dyDescent="0.3"/>
    <row r="4672" s="88" customFormat="1" x14ac:dyDescent="0.3"/>
    <row r="4673" s="88" customFormat="1" x14ac:dyDescent="0.3"/>
    <row r="4674" s="88" customFormat="1" x14ac:dyDescent="0.3"/>
    <row r="4675" s="88" customFormat="1" x14ac:dyDescent="0.3"/>
    <row r="4676" s="88" customFormat="1" x14ac:dyDescent="0.3"/>
    <row r="4677" s="88" customFormat="1" x14ac:dyDescent="0.3"/>
    <row r="4678" s="88" customFormat="1" x14ac:dyDescent="0.3"/>
    <row r="4679" s="88" customFormat="1" x14ac:dyDescent="0.3"/>
    <row r="4680" s="88" customFormat="1" x14ac:dyDescent="0.3"/>
    <row r="4681" s="88" customFormat="1" x14ac:dyDescent="0.3"/>
    <row r="4682" s="88" customFormat="1" x14ac:dyDescent="0.3"/>
    <row r="4683" s="88" customFormat="1" x14ac:dyDescent="0.3"/>
    <row r="4684" s="88" customFormat="1" x14ac:dyDescent="0.3"/>
    <row r="4685" s="88" customFormat="1" x14ac:dyDescent="0.3"/>
    <row r="4686" s="88" customFormat="1" x14ac:dyDescent="0.3"/>
    <row r="4687" s="88" customFormat="1" x14ac:dyDescent="0.3"/>
    <row r="4688" s="88" customFormat="1" x14ac:dyDescent="0.3"/>
    <row r="4689" s="88" customFormat="1" x14ac:dyDescent="0.3"/>
    <row r="4690" s="88" customFormat="1" x14ac:dyDescent="0.3"/>
    <row r="4691" s="88" customFormat="1" x14ac:dyDescent="0.3"/>
    <row r="4692" s="88" customFormat="1" x14ac:dyDescent="0.3"/>
    <row r="4693" s="88" customFormat="1" x14ac:dyDescent="0.3"/>
    <row r="4694" s="88" customFormat="1" x14ac:dyDescent="0.3"/>
    <row r="4695" s="88" customFormat="1" x14ac:dyDescent="0.3"/>
    <row r="4696" s="88" customFormat="1" x14ac:dyDescent="0.3"/>
    <row r="4697" s="88" customFormat="1" x14ac:dyDescent="0.3"/>
    <row r="4698" s="88" customFormat="1" x14ac:dyDescent="0.3"/>
    <row r="4699" s="88" customFormat="1" x14ac:dyDescent="0.3"/>
    <row r="4700" s="88" customFormat="1" x14ac:dyDescent="0.3"/>
    <row r="4701" s="88" customFormat="1" x14ac:dyDescent="0.3"/>
    <row r="4702" s="88" customFormat="1" x14ac:dyDescent="0.3"/>
    <row r="4703" s="88" customFormat="1" x14ac:dyDescent="0.3"/>
    <row r="4704" s="88" customFormat="1" x14ac:dyDescent="0.3"/>
    <row r="4705" s="88" customFormat="1" x14ac:dyDescent="0.3"/>
    <row r="4706" s="88" customFormat="1" x14ac:dyDescent="0.3"/>
    <row r="4707" s="88" customFormat="1" x14ac:dyDescent="0.3"/>
    <row r="4708" s="88" customFormat="1" x14ac:dyDescent="0.3"/>
    <row r="4709" s="88" customFormat="1" x14ac:dyDescent="0.3"/>
    <row r="4710" s="88" customFormat="1" x14ac:dyDescent="0.3"/>
    <row r="4711" s="88" customFormat="1" x14ac:dyDescent="0.3"/>
    <row r="4712" s="88" customFormat="1" x14ac:dyDescent="0.3"/>
    <row r="4713" s="88" customFormat="1" x14ac:dyDescent="0.3"/>
    <row r="4714" s="88" customFormat="1" x14ac:dyDescent="0.3"/>
    <row r="4715" s="88" customFormat="1" x14ac:dyDescent="0.3"/>
    <row r="4716" s="88" customFormat="1" x14ac:dyDescent="0.3"/>
    <row r="4717" s="88" customFormat="1" x14ac:dyDescent="0.3"/>
    <row r="4718" s="88" customFormat="1" x14ac:dyDescent="0.3"/>
    <row r="4719" s="88" customFormat="1" x14ac:dyDescent="0.3"/>
    <row r="4720" s="88" customFormat="1" x14ac:dyDescent="0.3"/>
    <row r="4721" s="88" customFormat="1" x14ac:dyDescent="0.3"/>
    <row r="4722" s="88" customFormat="1" x14ac:dyDescent="0.3"/>
    <row r="4723" s="88" customFormat="1" x14ac:dyDescent="0.3"/>
    <row r="4724" s="88" customFormat="1" x14ac:dyDescent="0.3"/>
    <row r="4725" s="88" customFormat="1" x14ac:dyDescent="0.3"/>
    <row r="4726" s="88" customFormat="1" x14ac:dyDescent="0.3"/>
    <row r="4727" s="88" customFormat="1" x14ac:dyDescent="0.3"/>
    <row r="4728" s="88" customFormat="1" x14ac:dyDescent="0.3"/>
    <row r="4729" s="88" customFormat="1" x14ac:dyDescent="0.3"/>
    <row r="4730" s="88" customFormat="1" x14ac:dyDescent="0.3"/>
    <row r="4731" s="88" customFormat="1" x14ac:dyDescent="0.3"/>
    <row r="4732" s="88" customFormat="1" x14ac:dyDescent="0.3"/>
    <row r="4733" s="88" customFormat="1" x14ac:dyDescent="0.3"/>
    <row r="4734" s="88" customFormat="1" x14ac:dyDescent="0.3"/>
    <row r="4735" s="88" customFormat="1" x14ac:dyDescent="0.3"/>
    <row r="4736" s="88" customFormat="1" x14ac:dyDescent="0.3"/>
    <row r="4737" s="88" customFormat="1" x14ac:dyDescent="0.3"/>
    <row r="4738" s="88" customFormat="1" x14ac:dyDescent="0.3"/>
    <row r="4739" s="88" customFormat="1" x14ac:dyDescent="0.3"/>
    <row r="4740" s="88" customFormat="1" x14ac:dyDescent="0.3"/>
    <row r="4741" s="88" customFormat="1" x14ac:dyDescent="0.3"/>
    <row r="4742" s="88" customFormat="1" x14ac:dyDescent="0.3"/>
    <row r="4743" s="88" customFormat="1" x14ac:dyDescent="0.3"/>
    <row r="4744" s="88" customFormat="1" x14ac:dyDescent="0.3"/>
    <row r="4745" s="88" customFormat="1" x14ac:dyDescent="0.3"/>
    <row r="4746" s="88" customFormat="1" x14ac:dyDescent="0.3"/>
    <row r="4747" s="88" customFormat="1" x14ac:dyDescent="0.3"/>
    <row r="4748" s="88" customFormat="1" x14ac:dyDescent="0.3"/>
    <row r="4749" s="88" customFormat="1" x14ac:dyDescent="0.3"/>
    <row r="4750" s="88" customFormat="1" x14ac:dyDescent="0.3"/>
    <row r="4751" s="88" customFormat="1" x14ac:dyDescent="0.3"/>
    <row r="4752" s="88" customFormat="1" x14ac:dyDescent="0.3"/>
    <row r="4753" s="88" customFormat="1" x14ac:dyDescent="0.3"/>
    <row r="4754" s="88" customFormat="1" x14ac:dyDescent="0.3"/>
    <row r="4755" s="88" customFormat="1" x14ac:dyDescent="0.3"/>
    <row r="4756" s="88" customFormat="1" x14ac:dyDescent="0.3"/>
    <row r="4757" s="88" customFormat="1" x14ac:dyDescent="0.3"/>
    <row r="4758" s="88" customFormat="1" x14ac:dyDescent="0.3"/>
    <row r="4759" s="88" customFormat="1" x14ac:dyDescent="0.3"/>
    <row r="4760" s="88" customFormat="1" x14ac:dyDescent="0.3"/>
    <row r="4761" s="88" customFormat="1" x14ac:dyDescent="0.3"/>
    <row r="4762" s="88" customFormat="1" x14ac:dyDescent="0.3"/>
    <row r="4763" s="88" customFormat="1" x14ac:dyDescent="0.3"/>
    <row r="4764" s="88" customFormat="1" x14ac:dyDescent="0.3"/>
    <row r="4765" s="88" customFormat="1" x14ac:dyDescent="0.3"/>
    <row r="4766" s="88" customFormat="1" x14ac:dyDescent="0.3"/>
    <row r="4767" s="88" customFormat="1" x14ac:dyDescent="0.3"/>
    <row r="4768" s="88" customFormat="1" x14ac:dyDescent="0.3"/>
    <row r="4769" s="88" customFormat="1" x14ac:dyDescent="0.3"/>
    <row r="4770" s="88" customFormat="1" x14ac:dyDescent="0.3"/>
    <row r="4771" s="88" customFormat="1" x14ac:dyDescent="0.3"/>
    <row r="4772" s="88" customFormat="1" x14ac:dyDescent="0.3"/>
    <row r="4773" s="88" customFormat="1" x14ac:dyDescent="0.3"/>
    <row r="4774" s="88" customFormat="1" x14ac:dyDescent="0.3"/>
    <row r="4775" s="88" customFormat="1" x14ac:dyDescent="0.3"/>
    <row r="4776" s="88" customFormat="1" x14ac:dyDescent="0.3"/>
    <row r="4777" s="88" customFormat="1" x14ac:dyDescent="0.3"/>
    <row r="4778" s="88" customFormat="1" x14ac:dyDescent="0.3"/>
    <row r="4779" s="88" customFormat="1" x14ac:dyDescent="0.3"/>
    <row r="4780" s="88" customFormat="1" x14ac:dyDescent="0.3"/>
    <row r="4781" s="88" customFormat="1" x14ac:dyDescent="0.3"/>
    <row r="4782" s="88" customFormat="1" x14ac:dyDescent="0.3"/>
    <row r="4783" s="88" customFormat="1" x14ac:dyDescent="0.3"/>
    <row r="4784" s="88" customFormat="1" x14ac:dyDescent="0.3"/>
    <row r="4785" s="88" customFormat="1" x14ac:dyDescent="0.3"/>
    <row r="4786" s="88" customFormat="1" x14ac:dyDescent="0.3"/>
    <row r="4787" s="88" customFormat="1" x14ac:dyDescent="0.3"/>
    <row r="4788" s="88" customFormat="1" x14ac:dyDescent="0.3"/>
    <row r="4789" s="88" customFormat="1" x14ac:dyDescent="0.3"/>
    <row r="4790" s="88" customFormat="1" x14ac:dyDescent="0.3"/>
    <row r="4791" s="88" customFormat="1" x14ac:dyDescent="0.3"/>
    <row r="4792" s="88" customFormat="1" x14ac:dyDescent="0.3"/>
    <row r="4793" s="88" customFormat="1" x14ac:dyDescent="0.3"/>
    <row r="4794" s="88" customFormat="1" x14ac:dyDescent="0.3"/>
    <row r="4795" s="88" customFormat="1" x14ac:dyDescent="0.3"/>
    <row r="4796" s="88" customFormat="1" x14ac:dyDescent="0.3"/>
    <row r="4797" s="88" customFormat="1" x14ac:dyDescent="0.3"/>
    <row r="4798" s="88" customFormat="1" x14ac:dyDescent="0.3"/>
    <row r="4799" s="88" customFormat="1" x14ac:dyDescent="0.3"/>
    <row r="4800" s="88" customFormat="1" x14ac:dyDescent="0.3"/>
    <row r="4801" s="88" customFormat="1" x14ac:dyDescent="0.3"/>
    <row r="4802" s="88" customFormat="1" x14ac:dyDescent="0.3"/>
    <row r="4803" s="88" customFormat="1" x14ac:dyDescent="0.3"/>
    <row r="4804" s="88" customFormat="1" x14ac:dyDescent="0.3"/>
    <row r="4805" s="88" customFormat="1" x14ac:dyDescent="0.3"/>
    <row r="4806" s="88" customFormat="1" x14ac:dyDescent="0.3"/>
    <row r="4807" s="88" customFormat="1" x14ac:dyDescent="0.3"/>
    <row r="4808" s="88" customFormat="1" x14ac:dyDescent="0.3"/>
    <row r="4809" s="88" customFormat="1" x14ac:dyDescent="0.3"/>
    <row r="4810" s="88" customFormat="1" x14ac:dyDescent="0.3"/>
    <row r="4811" s="88" customFormat="1" x14ac:dyDescent="0.3"/>
    <row r="4812" s="88" customFormat="1" x14ac:dyDescent="0.3"/>
    <row r="4813" s="88" customFormat="1" x14ac:dyDescent="0.3"/>
    <row r="4814" s="88" customFormat="1" x14ac:dyDescent="0.3"/>
    <row r="4815" s="88" customFormat="1" x14ac:dyDescent="0.3"/>
    <row r="4816" s="88" customFormat="1" x14ac:dyDescent="0.3"/>
    <row r="4817" s="88" customFormat="1" x14ac:dyDescent="0.3"/>
    <row r="4818" s="88" customFormat="1" x14ac:dyDescent="0.3"/>
    <row r="4819" s="88" customFormat="1" x14ac:dyDescent="0.3"/>
    <row r="4820" s="88" customFormat="1" x14ac:dyDescent="0.3"/>
    <row r="4821" s="88" customFormat="1" x14ac:dyDescent="0.3"/>
    <row r="4822" s="88" customFormat="1" x14ac:dyDescent="0.3"/>
    <row r="4823" s="88" customFormat="1" x14ac:dyDescent="0.3"/>
    <row r="4824" s="88" customFormat="1" x14ac:dyDescent="0.3"/>
    <row r="4825" s="88" customFormat="1" x14ac:dyDescent="0.3"/>
    <row r="4826" s="88" customFormat="1" x14ac:dyDescent="0.3"/>
    <row r="4827" s="88" customFormat="1" x14ac:dyDescent="0.3"/>
    <row r="4828" s="88" customFormat="1" x14ac:dyDescent="0.3"/>
    <row r="4829" s="88" customFormat="1" x14ac:dyDescent="0.3"/>
    <row r="4830" s="88" customFormat="1" x14ac:dyDescent="0.3"/>
    <row r="4831" s="88" customFormat="1" x14ac:dyDescent="0.3"/>
    <row r="4832" s="88" customFormat="1" x14ac:dyDescent="0.3"/>
    <row r="4833" s="88" customFormat="1" x14ac:dyDescent="0.3"/>
    <row r="4834" s="88" customFormat="1" x14ac:dyDescent="0.3"/>
    <row r="4835" s="88" customFormat="1" x14ac:dyDescent="0.3"/>
    <row r="4836" s="88" customFormat="1" x14ac:dyDescent="0.3"/>
    <row r="4837" s="88" customFormat="1" x14ac:dyDescent="0.3"/>
    <row r="4838" s="88" customFormat="1" x14ac:dyDescent="0.3"/>
    <row r="4839" s="88" customFormat="1" x14ac:dyDescent="0.3"/>
    <row r="4840" s="88" customFormat="1" x14ac:dyDescent="0.3"/>
    <row r="4841" s="88" customFormat="1" x14ac:dyDescent="0.3"/>
    <row r="4842" s="88" customFormat="1" x14ac:dyDescent="0.3"/>
    <row r="4843" s="88" customFormat="1" x14ac:dyDescent="0.3"/>
    <row r="4844" s="88" customFormat="1" x14ac:dyDescent="0.3"/>
    <row r="4845" s="88" customFormat="1" x14ac:dyDescent="0.3"/>
    <row r="4846" s="88" customFormat="1" x14ac:dyDescent="0.3"/>
    <row r="4847" s="88" customFormat="1" x14ac:dyDescent="0.3"/>
    <row r="4848" s="88" customFormat="1" x14ac:dyDescent="0.3"/>
    <row r="4849" s="88" customFormat="1" x14ac:dyDescent="0.3"/>
    <row r="4850" s="88" customFormat="1" x14ac:dyDescent="0.3"/>
    <row r="4851" s="88" customFormat="1" x14ac:dyDescent="0.3"/>
    <row r="4852" s="88" customFormat="1" x14ac:dyDescent="0.3"/>
    <row r="4853" s="88" customFormat="1" x14ac:dyDescent="0.3"/>
    <row r="4854" s="88" customFormat="1" x14ac:dyDescent="0.3"/>
    <row r="4855" s="88" customFormat="1" x14ac:dyDescent="0.3"/>
    <row r="4856" s="88" customFormat="1" x14ac:dyDescent="0.3"/>
    <row r="4857" s="88" customFormat="1" x14ac:dyDescent="0.3"/>
    <row r="4858" s="88" customFormat="1" x14ac:dyDescent="0.3"/>
    <row r="4859" s="88" customFormat="1" x14ac:dyDescent="0.3"/>
    <row r="4860" s="88" customFormat="1" x14ac:dyDescent="0.3"/>
    <row r="4861" s="88" customFormat="1" x14ac:dyDescent="0.3"/>
    <row r="4862" s="88" customFormat="1" x14ac:dyDescent="0.3"/>
    <row r="4863" s="88" customFormat="1" x14ac:dyDescent="0.3"/>
    <row r="4864" s="88" customFormat="1" x14ac:dyDescent="0.3"/>
    <row r="4865" s="88" customFormat="1" x14ac:dyDescent="0.3"/>
    <row r="4866" s="88" customFormat="1" x14ac:dyDescent="0.3"/>
    <row r="4867" s="88" customFormat="1" x14ac:dyDescent="0.3"/>
    <row r="4868" s="88" customFormat="1" x14ac:dyDescent="0.3"/>
    <row r="4869" s="88" customFormat="1" x14ac:dyDescent="0.3"/>
    <row r="4870" s="88" customFormat="1" x14ac:dyDescent="0.3"/>
    <row r="4871" s="88" customFormat="1" x14ac:dyDescent="0.3"/>
    <row r="4872" s="88" customFormat="1" x14ac:dyDescent="0.3"/>
    <row r="4873" s="88" customFormat="1" x14ac:dyDescent="0.3"/>
    <row r="4874" s="88" customFormat="1" x14ac:dyDescent="0.3"/>
    <row r="4875" s="88" customFormat="1" x14ac:dyDescent="0.3"/>
    <row r="4876" s="88" customFormat="1" x14ac:dyDescent="0.3"/>
    <row r="4877" s="88" customFormat="1" x14ac:dyDescent="0.3"/>
    <row r="4878" s="88" customFormat="1" x14ac:dyDescent="0.3"/>
    <row r="4879" s="88" customFormat="1" x14ac:dyDescent="0.3"/>
    <row r="4880" s="88" customFormat="1" x14ac:dyDescent="0.3"/>
    <row r="4881" s="88" customFormat="1" x14ac:dyDescent="0.3"/>
    <row r="4882" s="88" customFormat="1" x14ac:dyDescent="0.3"/>
    <row r="4883" s="88" customFormat="1" x14ac:dyDescent="0.3"/>
    <row r="4884" s="88" customFormat="1" x14ac:dyDescent="0.3"/>
    <row r="4885" s="88" customFormat="1" x14ac:dyDescent="0.3"/>
    <row r="4886" s="88" customFormat="1" x14ac:dyDescent="0.3"/>
    <row r="4887" s="88" customFormat="1" x14ac:dyDescent="0.3"/>
    <row r="4888" s="88" customFormat="1" x14ac:dyDescent="0.3"/>
    <row r="4889" s="88" customFormat="1" x14ac:dyDescent="0.3"/>
    <row r="4890" s="88" customFormat="1" x14ac:dyDescent="0.3"/>
    <row r="4891" s="88" customFormat="1" x14ac:dyDescent="0.3"/>
    <row r="4892" s="88" customFormat="1" x14ac:dyDescent="0.3"/>
    <row r="4893" s="88" customFormat="1" x14ac:dyDescent="0.3"/>
    <row r="4894" s="88" customFormat="1" x14ac:dyDescent="0.3"/>
    <row r="4895" s="88" customFormat="1" x14ac:dyDescent="0.3"/>
    <row r="4896" s="88" customFormat="1" x14ac:dyDescent="0.3"/>
    <row r="4897" s="88" customFormat="1" x14ac:dyDescent="0.3"/>
    <row r="4898" s="88" customFormat="1" x14ac:dyDescent="0.3"/>
    <row r="4899" s="88" customFormat="1" x14ac:dyDescent="0.3"/>
    <row r="4900" s="88" customFormat="1" x14ac:dyDescent="0.3"/>
    <row r="4901" s="88" customFormat="1" x14ac:dyDescent="0.3"/>
    <row r="4902" s="88" customFormat="1" x14ac:dyDescent="0.3"/>
    <row r="4903" s="88" customFormat="1" x14ac:dyDescent="0.3"/>
    <row r="4904" s="88" customFormat="1" x14ac:dyDescent="0.3"/>
    <row r="4905" s="88" customFormat="1" x14ac:dyDescent="0.3"/>
    <row r="4906" s="88" customFormat="1" x14ac:dyDescent="0.3"/>
    <row r="4907" s="88" customFormat="1" x14ac:dyDescent="0.3"/>
    <row r="4908" s="88" customFormat="1" x14ac:dyDescent="0.3"/>
    <row r="4909" s="88" customFormat="1" x14ac:dyDescent="0.3"/>
    <row r="4910" s="88" customFormat="1" x14ac:dyDescent="0.3"/>
    <row r="4911" s="88" customFormat="1" x14ac:dyDescent="0.3"/>
    <row r="4912" s="88" customFormat="1" x14ac:dyDescent="0.3"/>
    <row r="4913" s="88" customFormat="1" x14ac:dyDescent="0.3"/>
    <row r="4914" s="88" customFormat="1" x14ac:dyDescent="0.3"/>
    <row r="4915" s="88" customFormat="1" x14ac:dyDescent="0.3"/>
    <row r="4916" s="88" customFormat="1" x14ac:dyDescent="0.3"/>
    <row r="4917" s="88" customFormat="1" x14ac:dyDescent="0.3"/>
    <row r="4918" s="88" customFormat="1" x14ac:dyDescent="0.3"/>
    <row r="4919" s="88" customFormat="1" x14ac:dyDescent="0.3"/>
    <row r="4920" s="88" customFormat="1" x14ac:dyDescent="0.3"/>
    <row r="4921" s="88" customFormat="1" x14ac:dyDescent="0.3"/>
    <row r="4922" s="88" customFormat="1" x14ac:dyDescent="0.3"/>
    <row r="4923" s="88" customFormat="1" x14ac:dyDescent="0.3"/>
    <row r="4924" s="88" customFormat="1" x14ac:dyDescent="0.3"/>
    <row r="4925" s="88" customFormat="1" x14ac:dyDescent="0.3"/>
    <row r="4926" s="88" customFormat="1" x14ac:dyDescent="0.3"/>
    <row r="4927" s="88" customFormat="1" x14ac:dyDescent="0.3"/>
    <row r="4928" s="88" customFormat="1" x14ac:dyDescent="0.3"/>
    <row r="4929" s="88" customFormat="1" x14ac:dyDescent="0.3"/>
    <row r="4930" s="88" customFormat="1" x14ac:dyDescent="0.3"/>
    <row r="4931" s="88" customFormat="1" x14ac:dyDescent="0.3"/>
    <row r="4932" s="88" customFormat="1" x14ac:dyDescent="0.3"/>
    <row r="4933" s="88" customFormat="1" x14ac:dyDescent="0.3"/>
    <row r="4934" s="88" customFormat="1" x14ac:dyDescent="0.3"/>
    <row r="4935" s="88" customFormat="1" x14ac:dyDescent="0.3"/>
    <row r="4936" s="88" customFormat="1" x14ac:dyDescent="0.3"/>
    <row r="4937" s="88" customFormat="1" x14ac:dyDescent="0.3"/>
    <row r="4938" s="88" customFormat="1" x14ac:dyDescent="0.3"/>
    <row r="4939" s="88" customFormat="1" x14ac:dyDescent="0.3"/>
    <row r="4940" s="88" customFormat="1" x14ac:dyDescent="0.3"/>
    <row r="4941" s="88" customFormat="1" x14ac:dyDescent="0.3"/>
    <row r="4942" s="88" customFormat="1" x14ac:dyDescent="0.3"/>
    <row r="4943" s="88" customFormat="1" x14ac:dyDescent="0.3"/>
    <row r="4944" s="88" customFormat="1" x14ac:dyDescent="0.3"/>
    <row r="4945" s="88" customFormat="1" x14ac:dyDescent="0.3"/>
    <row r="4946" s="88" customFormat="1" x14ac:dyDescent="0.3"/>
    <row r="4947" s="88" customFormat="1" x14ac:dyDescent="0.3"/>
    <row r="4948" s="88" customFormat="1" x14ac:dyDescent="0.3"/>
    <row r="4949" s="88" customFormat="1" x14ac:dyDescent="0.3"/>
    <row r="4950" s="88" customFormat="1" x14ac:dyDescent="0.3"/>
    <row r="4951" s="88" customFormat="1" x14ac:dyDescent="0.3"/>
    <row r="4952" s="88" customFormat="1" x14ac:dyDescent="0.3"/>
    <row r="4953" s="88" customFormat="1" x14ac:dyDescent="0.3"/>
    <row r="4954" s="88" customFormat="1" x14ac:dyDescent="0.3"/>
    <row r="4955" s="88" customFormat="1" x14ac:dyDescent="0.3"/>
    <row r="4956" s="88" customFormat="1" x14ac:dyDescent="0.3"/>
    <row r="4957" s="88" customFormat="1" x14ac:dyDescent="0.3"/>
    <row r="4958" s="88" customFormat="1" x14ac:dyDescent="0.3"/>
    <row r="4959" s="88" customFormat="1" x14ac:dyDescent="0.3"/>
    <row r="4960" s="88" customFormat="1" x14ac:dyDescent="0.3"/>
    <row r="4961" s="88" customFormat="1" x14ac:dyDescent="0.3"/>
    <row r="4962" s="88" customFormat="1" x14ac:dyDescent="0.3"/>
    <row r="4963" s="88" customFormat="1" x14ac:dyDescent="0.3"/>
    <row r="4964" s="88" customFormat="1" x14ac:dyDescent="0.3"/>
    <row r="4965" s="88" customFormat="1" x14ac:dyDescent="0.3"/>
    <row r="4966" s="88" customFormat="1" x14ac:dyDescent="0.3"/>
    <row r="4967" s="88" customFormat="1" x14ac:dyDescent="0.3"/>
    <row r="4968" s="88" customFormat="1" x14ac:dyDescent="0.3"/>
    <row r="4969" s="88" customFormat="1" x14ac:dyDescent="0.3"/>
    <row r="4970" s="88" customFormat="1" x14ac:dyDescent="0.3"/>
    <row r="4971" s="88" customFormat="1" x14ac:dyDescent="0.3"/>
    <row r="4972" s="88" customFormat="1" x14ac:dyDescent="0.3"/>
    <row r="4973" s="88" customFormat="1" x14ac:dyDescent="0.3"/>
    <row r="4974" s="88" customFormat="1" x14ac:dyDescent="0.3"/>
    <row r="4975" s="88" customFormat="1" x14ac:dyDescent="0.3"/>
    <row r="4976" s="88" customFormat="1" x14ac:dyDescent="0.3"/>
    <row r="4977" s="88" customFormat="1" x14ac:dyDescent="0.3"/>
    <row r="4978" s="88" customFormat="1" x14ac:dyDescent="0.3"/>
    <row r="4979" s="88" customFormat="1" x14ac:dyDescent="0.3"/>
    <row r="4980" s="88" customFormat="1" x14ac:dyDescent="0.3"/>
    <row r="4981" s="88" customFormat="1" x14ac:dyDescent="0.3"/>
    <row r="4982" s="88" customFormat="1" x14ac:dyDescent="0.3"/>
    <row r="4983" s="88" customFormat="1" x14ac:dyDescent="0.3"/>
    <row r="4984" s="88" customFormat="1" x14ac:dyDescent="0.3"/>
    <row r="4985" s="88" customFormat="1" x14ac:dyDescent="0.3"/>
    <row r="4986" s="88" customFormat="1" x14ac:dyDescent="0.3"/>
    <row r="4987" s="88" customFormat="1" x14ac:dyDescent="0.3"/>
    <row r="4988" s="88" customFormat="1" x14ac:dyDescent="0.3"/>
    <row r="4989" s="88" customFormat="1" x14ac:dyDescent="0.3"/>
    <row r="4990" s="88" customFormat="1" x14ac:dyDescent="0.3"/>
    <row r="4991" s="88" customFormat="1" x14ac:dyDescent="0.3"/>
    <row r="4992" s="88" customFormat="1" x14ac:dyDescent="0.3"/>
    <row r="4993" s="88" customFormat="1" x14ac:dyDescent="0.3"/>
    <row r="4994" s="88" customFormat="1" x14ac:dyDescent="0.3"/>
    <row r="4995" s="88" customFormat="1" x14ac:dyDescent="0.3"/>
    <row r="4996" s="88" customFormat="1" x14ac:dyDescent="0.3"/>
    <row r="4997" s="88" customFormat="1" x14ac:dyDescent="0.3"/>
    <row r="4998" s="88" customFormat="1" x14ac:dyDescent="0.3"/>
    <row r="4999" s="88" customFormat="1" x14ac:dyDescent="0.3"/>
    <row r="5000" s="88" customFormat="1" x14ac:dyDescent="0.3"/>
    <row r="5001" s="88" customFormat="1" x14ac:dyDescent="0.3"/>
    <row r="5002" s="88" customFormat="1" x14ac:dyDescent="0.3"/>
    <row r="5003" s="88" customFormat="1" x14ac:dyDescent="0.3"/>
    <row r="5004" s="88" customFormat="1" x14ac:dyDescent="0.3"/>
    <row r="5005" s="88" customFormat="1" x14ac:dyDescent="0.3"/>
    <row r="5006" s="88" customFormat="1" x14ac:dyDescent="0.3"/>
    <row r="5007" s="88" customFormat="1" x14ac:dyDescent="0.3"/>
    <row r="5008" s="88" customFormat="1" x14ac:dyDescent="0.3"/>
    <row r="5009" s="88" customFormat="1" x14ac:dyDescent="0.3"/>
    <row r="5010" s="88" customFormat="1" x14ac:dyDescent="0.3"/>
    <row r="5011" s="88" customFormat="1" x14ac:dyDescent="0.3"/>
    <row r="5012" s="88" customFormat="1" x14ac:dyDescent="0.3"/>
    <row r="5013" s="88" customFormat="1" x14ac:dyDescent="0.3"/>
    <row r="5014" s="88" customFormat="1" x14ac:dyDescent="0.3"/>
    <row r="5015" s="88" customFormat="1" x14ac:dyDescent="0.3"/>
    <row r="5016" s="88" customFormat="1" x14ac:dyDescent="0.3"/>
    <row r="5017" s="88" customFormat="1" x14ac:dyDescent="0.3"/>
    <row r="5018" s="88" customFormat="1" x14ac:dyDescent="0.3"/>
    <row r="5019" s="88" customFormat="1" x14ac:dyDescent="0.3"/>
    <row r="5020" s="88" customFormat="1" x14ac:dyDescent="0.3"/>
    <row r="5021" s="88" customFormat="1" x14ac:dyDescent="0.3"/>
    <row r="5022" s="88" customFormat="1" x14ac:dyDescent="0.3"/>
    <row r="5023" s="88" customFormat="1" x14ac:dyDescent="0.3"/>
    <row r="5024" s="88" customFormat="1" x14ac:dyDescent="0.3"/>
    <row r="5025" s="88" customFormat="1" x14ac:dyDescent="0.3"/>
    <row r="5026" s="88" customFormat="1" x14ac:dyDescent="0.3"/>
    <row r="5027" s="88" customFormat="1" x14ac:dyDescent="0.3"/>
    <row r="5028" s="88" customFormat="1" x14ac:dyDescent="0.3"/>
    <row r="5029" s="88" customFormat="1" x14ac:dyDescent="0.3"/>
    <row r="5030" s="88" customFormat="1" x14ac:dyDescent="0.3"/>
    <row r="5031" s="88" customFormat="1" x14ac:dyDescent="0.3"/>
    <row r="5032" s="88" customFormat="1" x14ac:dyDescent="0.3"/>
    <row r="5033" s="88" customFormat="1" x14ac:dyDescent="0.3"/>
    <row r="5034" s="88" customFormat="1" x14ac:dyDescent="0.3"/>
    <row r="5035" s="88" customFormat="1" x14ac:dyDescent="0.3"/>
    <row r="5036" s="88" customFormat="1" x14ac:dyDescent="0.3"/>
    <row r="5037" s="88" customFormat="1" x14ac:dyDescent="0.3"/>
    <row r="5038" s="88" customFormat="1" x14ac:dyDescent="0.3"/>
    <row r="5039" s="88" customFormat="1" x14ac:dyDescent="0.3"/>
    <row r="5040" s="88" customFormat="1" x14ac:dyDescent="0.3"/>
    <row r="5041" s="88" customFormat="1" x14ac:dyDescent="0.3"/>
    <row r="5042" s="88" customFormat="1" x14ac:dyDescent="0.3"/>
    <row r="5043" s="88" customFormat="1" x14ac:dyDescent="0.3"/>
    <row r="5044" s="88" customFormat="1" x14ac:dyDescent="0.3"/>
    <row r="5045" s="88" customFormat="1" x14ac:dyDescent="0.3"/>
    <row r="5046" s="88" customFormat="1" x14ac:dyDescent="0.3"/>
    <row r="5047" s="88" customFormat="1" x14ac:dyDescent="0.3"/>
    <row r="5048" s="88" customFormat="1" x14ac:dyDescent="0.3"/>
    <row r="5049" s="88" customFormat="1" x14ac:dyDescent="0.3"/>
    <row r="5050" s="88" customFormat="1" x14ac:dyDescent="0.3"/>
    <row r="5051" s="88" customFormat="1" x14ac:dyDescent="0.3"/>
    <row r="5052" s="88" customFormat="1" x14ac:dyDescent="0.3"/>
    <row r="5053" s="88" customFormat="1" x14ac:dyDescent="0.3"/>
    <row r="5054" s="88" customFormat="1" x14ac:dyDescent="0.3"/>
    <row r="5055" s="88" customFormat="1" x14ac:dyDescent="0.3"/>
    <row r="5056" s="88" customFormat="1" x14ac:dyDescent="0.3"/>
    <row r="5057" s="88" customFormat="1" x14ac:dyDescent="0.3"/>
    <row r="5058" s="88" customFormat="1" x14ac:dyDescent="0.3"/>
    <row r="5059" s="88" customFormat="1" x14ac:dyDescent="0.3"/>
    <row r="5060" s="88" customFormat="1" x14ac:dyDescent="0.3"/>
    <row r="5061" s="88" customFormat="1" x14ac:dyDescent="0.3"/>
    <row r="5062" s="88" customFormat="1" x14ac:dyDescent="0.3"/>
    <row r="5063" s="88" customFormat="1" x14ac:dyDescent="0.3"/>
    <row r="5064" s="88" customFormat="1" x14ac:dyDescent="0.3"/>
    <row r="5065" s="88" customFormat="1" x14ac:dyDescent="0.3"/>
    <row r="5066" s="88" customFormat="1" x14ac:dyDescent="0.3"/>
    <row r="5067" s="88" customFormat="1" x14ac:dyDescent="0.3"/>
    <row r="5068" s="88" customFormat="1" x14ac:dyDescent="0.3"/>
    <row r="5069" s="88" customFormat="1" x14ac:dyDescent="0.3"/>
    <row r="5070" s="88" customFormat="1" x14ac:dyDescent="0.3"/>
    <row r="5071" s="88" customFormat="1" x14ac:dyDescent="0.3"/>
    <row r="5072" s="88" customFormat="1" x14ac:dyDescent="0.3"/>
    <row r="5073" s="88" customFormat="1" x14ac:dyDescent="0.3"/>
    <row r="5074" s="88" customFormat="1" x14ac:dyDescent="0.3"/>
    <row r="5075" s="88" customFormat="1" x14ac:dyDescent="0.3"/>
    <row r="5076" s="88" customFormat="1" x14ac:dyDescent="0.3"/>
    <row r="5077" s="88" customFormat="1" x14ac:dyDescent="0.3"/>
    <row r="5078" s="88" customFormat="1" x14ac:dyDescent="0.3"/>
    <row r="5079" s="88" customFormat="1" x14ac:dyDescent="0.3"/>
    <row r="5080" s="88" customFormat="1" x14ac:dyDescent="0.3"/>
    <row r="5081" s="88" customFormat="1" x14ac:dyDescent="0.3"/>
    <row r="5082" s="88" customFormat="1" x14ac:dyDescent="0.3"/>
    <row r="5083" s="88" customFormat="1" x14ac:dyDescent="0.3"/>
    <row r="5084" s="88" customFormat="1" x14ac:dyDescent="0.3"/>
    <row r="5085" s="88" customFormat="1" x14ac:dyDescent="0.3"/>
    <row r="5086" s="88" customFormat="1" x14ac:dyDescent="0.3"/>
    <row r="5087" s="88" customFormat="1" x14ac:dyDescent="0.3"/>
    <row r="5088" s="88" customFormat="1" x14ac:dyDescent="0.3"/>
    <row r="5089" s="88" customFormat="1" x14ac:dyDescent="0.3"/>
    <row r="5090" s="88" customFormat="1" x14ac:dyDescent="0.3"/>
    <row r="5091" s="88" customFormat="1" x14ac:dyDescent="0.3"/>
    <row r="5092" s="88" customFormat="1" x14ac:dyDescent="0.3"/>
    <row r="5093" s="88" customFormat="1" x14ac:dyDescent="0.3"/>
    <row r="5094" s="88" customFormat="1" x14ac:dyDescent="0.3"/>
    <row r="5095" s="88" customFormat="1" x14ac:dyDescent="0.3"/>
    <row r="5096" s="88" customFormat="1" x14ac:dyDescent="0.3"/>
    <row r="5097" s="88" customFormat="1" x14ac:dyDescent="0.3"/>
    <row r="5098" s="88" customFormat="1" x14ac:dyDescent="0.3"/>
    <row r="5099" s="88" customFormat="1" x14ac:dyDescent="0.3"/>
    <row r="5100" s="88" customFormat="1" x14ac:dyDescent="0.3"/>
    <row r="5101" s="88" customFormat="1" x14ac:dyDescent="0.3"/>
    <row r="5102" s="88" customFormat="1" x14ac:dyDescent="0.3"/>
    <row r="5103" s="88" customFormat="1" x14ac:dyDescent="0.3"/>
    <row r="5104" s="88" customFormat="1" x14ac:dyDescent="0.3"/>
    <row r="5105" s="88" customFormat="1" x14ac:dyDescent="0.3"/>
    <row r="5106" s="88" customFormat="1" x14ac:dyDescent="0.3"/>
    <row r="5107" s="88" customFormat="1" x14ac:dyDescent="0.3"/>
    <row r="5108" s="88" customFormat="1" x14ac:dyDescent="0.3"/>
    <row r="5109" s="88" customFormat="1" x14ac:dyDescent="0.3"/>
    <row r="5110" s="88" customFormat="1" x14ac:dyDescent="0.3"/>
    <row r="5111" s="88" customFormat="1" x14ac:dyDescent="0.3"/>
    <row r="5112" s="88" customFormat="1" x14ac:dyDescent="0.3"/>
    <row r="5113" s="88" customFormat="1" x14ac:dyDescent="0.3"/>
    <row r="5114" s="88" customFormat="1" x14ac:dyDescent="0.3"/>
    <row r="5115" s="88" customFormat="1" x14ac:dyDescent="0.3"/>
    <row r="5116" s="88" customFormat="1" x14ac:dyDescent="0.3"/>
    <row r="5117" s="88" customFormat="1" x14ac:dyDescent="0.3"/>
    <row r="5118" s="88" customFormat="1" x14ac:dyDescent="0.3"/>
    <row r="5119" s="88" customFormat="1" x14ac:dyDescent="0.3"/>
    <row r="5120" s="88" customFormat="1" x14ac:dyDescent="0.3"/>
    <row r="5121" s="88" customFormat="1" x14ac:dyDescent="0.3"/>
    <row r="5122" s="88" customFormat="1" x14ac:dyDescent="0.3"/>
    <row r="5123" s="88" customFormat="1" x14ac:dyDescent="0.3"/>
    <row r="5124" s="88" customFormat="1" x14ac:dyDescent="0.3"/>
    <row r="5125" s="88" customFormat="1" x14ac:dyDescent="0.3"/>
    <row r="5126" s="88" customFormat="1" x14ac:dyDescent="0.3"/>
    <row r="5127" s="88" customFormat="1" x14ac:dyDescent="0.3"/>
    <row r="5128" s="88" customFormat="1" x14ac:dyDescent="0.3"/>
    <row r="5129" s="88" customFormat="1" x14ac:dyDescent="0.3"/>
    <row r="5130" s="88" customFormat="1" x14ac:dyDescent="0.3"/>
    <row r="5131" s="88" customFormat="1" x14ac:dyDescent="0.3"/>
    <row r="5132" s="88" customFormat="1" x14ac:dyDescent="0.3"/>
    <row r="5133" s="88" customFormat="1" x14ac:dyDescent="0.3"/>
    <row r="5134" s="88" customFormat="1" x14ac:dyDescent="0.3"/>
    <row r="5135" s="88" customFormat="1" x14ac:dyDescent="0.3"/>
    <row r="5136" s="88" customFormat="1" x14ac:dyDescent="0.3"/>
    <row r="5137" s="88" customFormat="1" x14ac:dyDescent="0.3"/>
    <row r="5138" s="88" customFormat="1" x14ac:dyDescent="0.3"/>
    <row r="5139" s="88" customFormat="1" x14ac:dyDescent="0.3"/>
    <row r="5140" s="88" customFormat="1" x14ac:dyDescent="0.3"/>
    <row r="5141" s="88" customFormat="1" x14ac:dyDescent="0.3"/>
    <row r="5142" s="88" customFormat="1" x14ac:dyDescent="0.3"/>
    <row r="5143" s="88" customFormat="1" x14ac:dyDescent="0.3"/>
    <row r="5144" s="88" customFormat="1" x14ac:dyDescent="0.3"/>
    <row r="5145" s="88" customFormat="1" x14ac:dyDescent="0.3"/>
    <row r="5146" s="88" customFormat="1" x14ac:dyDescent="0.3"/>
    <row r="5147" s="88" customFormat="1" x14ac:dyDescent="0.3"/>
    <row r="5148" s="88" customFormat="1" x14ac:dyDescent="0.3"/>
    <row r="5149" s="88" customFormat="1" x14ac:dyDescent="0.3"/>
    <row r="5150" s="88" customFormat="1" x14ac:dyDescent="0.3"/>
    <row r="5151" s="88" customFormat="1" x14ac:dyDescent="0.3"/>
    <row r="5152" s="88" customFormat="1" x14ac:dyDescent="0.3"/>
    <row r="5153" s="88" customFormat="1" x14ac:dyDescent="0.3"/>
    <row r="5154" s="88" customFormat="1" x14ac:dyDescent="0.3"/>
    <row r="5155" s="88" customFormat="1" x14ac:dyDescent="0.3"/>
    <row r="5156" s="88" customFormat="1" x14ac:dyDescent="0.3"/>
    <row r="5157" s="88" customFormat="1" x14ac:dyDescent="0.3"/>
    <row r="5158" s="88" customFormat="1" x14ac:dyDescent="0.3"/>
    <row r="5159" s="88" customFormat="1" x14ac:dyDescent="0.3"/>
    <row r="5160" s="88" customFormat="1" x14ac:dyDescent="0.3"/>
    <row r="5161" s="88" customFormat="1" x14ac:dyDescent="0.3"/>
    <row r="5162" s="88" customFormat="1" x14ac:dyDescent="0.3"/>
    <row r="5163" s="88" customFormat="1" x14ac:dyDescent="0.3"/>
    <row r="5164" s="88" customFormat="1" x14ac:dyDescent="0.3"/>
    <row r="5165" s="88" customFormat="1" x14ac:dyDescent="0.3"/>
    <row r="5166" s="88" customFormat="1" x14ac:dyDescent="0.3"/>
    <row r="5167" s="88" customFormat="1" x14ac:dyDescent="0.3"/>
    <row r="5168" s="88" customFormat="1" x14ac:dyDescent="0.3"/>
    <row r="5169" s="88" customFormat="1" x14ac:dyDescent="0.3"/>
    <row r="5170" s="88" customFormat="1" x14ac:dyDescent="0.3"/>
    <row r="5171" s="88" customFormat="1" x14ac:dyDescent="0.3"/>
    <row r="5172" s="88" customFormat="1" x14ac:dyDescent="0.3"/>
    <row r="5173" s="88" customFormat="1" x14ac:dyDescent="0.3"/>
    <row r="5174" s="88" customFormat="1" x14ac:dyDescent="0.3"/>
    <row r="5175" s="88" customFormat="1" x14ac:dyDescent="0.3"/>
    <row r="5176" s="88" customFormat="1" x14ac:dyDescent="0.3"/>
    <row r="5177" s="88" customFormat="1" x14ac:dyDescent="0.3"/>
    <row r="5178" s="88" customFormat="1" x14ac:dyDescent="0.3"/>
    <row r="5179" s="88" customFormat="1" x14ac:dyDescent="0.3"/>
    <row r="5180" s="88" customFormat="1" x14ac:dyDescent="0.3"/>
    <row r="5181" s="88" customFormat="1" x14ac:dyDescent="0.3"/>
    <row r="5182" s="88" customFormat="1" x14ac:dyDescent="0.3"/>
    <row r="5183" s="88" customFormat="1" x14ac:dyDescent="0.3"/>
    <row r="5184" s="88" customFormat="1" x14ac:dyDescent="0.3"/>
    <row r="5185" s="88" customFormat="1" x14ac:dyDescent="0.3"/>
    <row r="5186" s="88" customFormat="1" x14ac:dyDescent="0.3"/>
    <row r="5187" s="88" customFormat="1" x14ac:dyDescent="0.3"/>
    <row r="5188" s="88" customFormat="1" x14ac:dyDescent="0.3"/>
    <row r="5189" s="88" customFormat="1" x14ac:dyDescent="0.3"/>
    <row r="5190" s="88" customFormat="1" x14ac:dyDescent="0.3"/>
    <row r="5191" s="88" customFormat="1" x14ac:dyDescent="0.3"/>
    <row r="5192" s="88" customFormat="1" x14ac:dyDescent="0.3"/>
    <row r="5193" s="88" customFormat="1" x14ac:dyDescent="0.3"/>
    <row r="5194" s="88" customFormat="1" x14ac:dyDescent="0.3"/>
    <row r="5195" s="88" customFormat="1" x14ac:dyDescent="0.3"/>
    <row r="5196" s="88" customFormat="1" x14ac:dyDescent="0.3"/>
    <row r="5197" s="88" customFormat="1" x14ac:dyDescent="0.3"/>
    <row r="5198" s="88" customFormat="1" x14ac:dyDescent="0.3"/>
    <row r="5199" s="88" customFormat="1" x14ac:dyDescent="0.3"/>
    <row r="5200" s="88" customFormat="1" x14ac:dyDescent="0.3"/>
    <row r="5201" s="88" customFormat="1" x14ac:dyDescent="0.3"/>
    <row r="5202" s="88" customFormat="1" x14ac:dyDescent="0.3"/>
    <row r="5203" s="88" customFormat="1" x14ac:dyDescent="0.3"/>
    <row r="5204" s="88" customFormat="1" x14ac:dyDescent="0.3"/>
    <row r="5205" s="88" customFormat="1" x14ac:dyDescent="0.3"/>
    <row r="5206" s="88" customFormat="1" x14ac:dyDescent="0.3"/>
    <row r="5207" s="88" customFormat="1" x14ac:dyDescent="0.3"/>
    <row r="5208" s="88" customFormat="1" x14ac:dyDescent="0.3"/>
    <row r="5209" s="88" customFormat="1" x14ac:dyDescent="0.3"/>
    <row r="5210" s="88" customFormat="1" x14ac:dyDescent="0.3"/>
    <row r="5211" s="88" customFormat="1" x14ac:dyDescent="0.3"/>
    <row r="5212" s="88" customFormat="1" x14ac:dyDescent="0.3"/>
    <row r="5213" s="88" customFormat="1" x14ac:dyDescent="0.3"/>
    <row r="5214" s="88" customFormat="1" x14ac:dyDescent="0.3"/>
    <row r="5215" s="88" customFormat="1" x14ac:dyDescent="0.3"/>
    <row r="5216" s="88" customFormat="1" x14ac:dyDescent="0.3"/>
    <row r="5217" s="88" customFormat="1" x14ac:dyDescent="0.3"/>
    <row r="5218" s="88" customFormat="1" x14ac:dyDescent="0.3"/>
    <row r="5219" s="88" customFormat="1" x14ac:dyDescent="0.3"/>
    <row r="5220" s="88" customFormat="1" x14ac:dyDescent="0.3"/>
    <row r="5221" s="88" customFormat="1" x14ac:dyDescent="0.3"/>
    <row r="5222" s="88" customFormat="1" x14ac:dyDescent="0.3"/>
    <row r="5223" s="88" customFormat="1" x14ac:dyDescent="0.3"/>
    <row r="5224" s="88" customFormat="1" x14ac:dyDescent="0.3"/>
    <row r="5225" s="88" customFormat="1" x14ac:dyDescent="0.3"/>
    <row r="5226" s="88" customFormat="1" x14ac:dyDescent="0.3"/>
    <row r="5227" s="88" customFormat="1" x14ac:dyDescent="0.3"/>
    <row r="5228" s="88" customFormat="1" x14ac:dyDescent="0.3"/>
    <row r="5229" s="88" customFormat="1" x14ac:dyDescent="0.3"/>
    <row r="5230" s="88" customFormat="1" x14ac:dyDescent="0.3"/>
    <row r="5231" s="88" customFormat="1" x14ac:dyDescent="0.3"/>
    <row r="5232" s="88" customFormat="1" x14ac:dyDescent="0.3"/>
    <row r="5233" s="88" customFormat="1" x14ac:dyDescent="0.3"/>
    <row r="5234" s="88" customFormat="1" x14ac:dyDescent="0.3"/>
    <row r="5235" s="88" customFormat="1" x14ac:dyDescent="0.3"/>
    <row r="5236" s="88" customFormat="1" x14ac:dyDescent="0.3"/>
    <row r="5237" s="88" customFormat="1" x14ac:dyDescent="0.3"/>
    <row r="5238" s="88" customFormat="1" x14ac:dyDescent="0.3"/>
    <row r="5239" s="88" customFormat="1" x14ac:dyDescent="0.3"/>
    <row r="5240" s="88" customFormat="1" x14ac:dyDescent="0.3"/>
    <row r="5241" s="88" customFormat="1" x14ac:dyDescent="0.3"/>
    <row r="5242" s="88" customFormat="1" x14ac:dyDescent="0.3"/>
    <row r="5243" s="88" customFormat="1" x14ac:dyDescent="0.3"/>
    <row r="5244" s="88" customFormat="1" x14ac:dyDescent="0.3"/>
    <row r="5245" s="88" customFormat="1" x14ac:dyDescent="0.3"/>
    <row r="5246" s="88" customFormat="1" x14ac:dyDescent="0.3"/>
    <row r="5247" s="88" customFormat="1" x14ac:dyDescent="0.3"/>
    <row r="5248" s="88" customFormat="1" x14ac:dyDescent="0.3"/>
    <row r="5249" s="88" customFormat="1" x14ac:dyDescent="0.3"/>
    <row r="5250" s="88" customFormat="1" x14ac:dyDescent="0.3"/>
    <row r="5251" s="88" customFormat="1" x14ac:dyDescent="0.3"/>
    <row r="5252" s="88" customFormat="1" x14ac:dyDescent="0.3"/>
    <row r="5253" s="88" customFormat="1" x14ac:dyDescent="0.3"/>
    <row r="5254" s="88" customFormat="1" x14ac:dyDescent="0.3"/>
    <row r="5255" s="88" customFormat="1" x14ac:dyDescent="0.3"/>
    <row r="5256" s="88" customFormat="1" x14ac:dyDescent="0.3"/>
    <row r="5257" s="88" customFormat="1" x14ac:dyDescent="0.3"/>
    <row r="5258" s="88" customFormat="1" x14ac:dyDescent="0.3"/>
    <row r="5259" s="88" customFormat="1" x14ac:dyDescent="0.3"/>
    <row r="5260" s="88" customFormat="1" x14ac:dyDescent="0.3"/>
    <row r="5261" s="88" customFormat="1" x14ac:dyDescent="0.3"/>
    <row r="5262" s="88" customFormat="1" x14ac:dyDescent="0.3"/>
    <row r="5263" s="88" customFormat="1" x14ac:dyDescent="0.3"/>
    <row r="5264" s="88" customFormat="1" x14ac:dyDescent="0.3"/>
    <row r="5265" s="88" customFormat="1" x14ac:dyDescent="0.3"/>
    <row r="5266" s="88" customFormat="1" x14ac:dyDescent="0.3"/>
    <row r="5267" s="88" customFormat="1" x14ac:dyDescent="0.3"/>
    <row r="5268" s="88" customFormat="1" x14ac:dyDescent="0.3"/>
    <row r="5269" s="88" customFormat="1" x14ac:dyDescent="0.3"/>
    <row r="5270" s="88" customFormat="1" x14ac:dyDescent="0.3"/>
    <row r="5271" s="88" customFormat="1" x14ac:dyDescent="0.3"/>
    <row r="5272" s="88" customFormat="1" x14ac:dyDescent="0.3"/>
    <row r="5273" s="88" customFormat="1" x14ac:dyDescent="0.3"/>
    <row r="5274" s="88" customFormat="1" x14ac:dyDescent="0.3"/>
    <row r="5275" s="88" customFormat="1" x14ac:dyDescent="0.3"/>
    <row r="5276" s="88" customFormat="1" x14ac:dyDescent="0.3"/>
    <row r="5277" s="88" customFormat="1" x14ac:dyDescent="0.3"/>
    <row r="5278" s="88" customFormat="1" x14ac:dyDescent="0.3"/>
    <row r="5279" s="88" customFormat="1" x14ac:dyDescent="0.3"/>
    <row r="5280" s="88" customFormat="1" x14ac:dyDescent="0.3"/>
    <row r="5281" s="88" customFormat="1" x14ac:dyDescent="0.3"/>
    <row r="5282" s="88" customFormat="1" x14ac:dyDescent="0.3"/>
    <row r="5283" s="88" customFormat="1" x14ac:dyDescent="0.3"/>
    <row r="5284" s="88" customFormat="1" x14ac:dyDescent="0.3"/>
    <row r="5285" s="88" customFormat="1" x14ac:dyDescent="0.3"/>
    <row r="5286" s="88" customFormat="1" x14ac:dyDescent="0.3"/>
    <row r="5287" s="88" customFormat="1" x14ac:dyDescent="0.3"/>
    <row r="5288" s="88" customFormat="1" x14ac:dyDescent="0.3"/>
    <row r="5289" s="88" customFormat="1" x14ac:dyDescent="0.3"/>
    <row r="5290" s="88" customFormat="1" x14ac:dyDescent="0.3"/>
    <row r="5291" s="88" customFormat="1" x14ac:dyDescent="0.3"/>
    <row r="5292" s="88" customFormat="1" x14ac:dyDescent="0.3"/>
    <row r="5293" s="88" customFormat="1" x14ac:dyDescent="0.3"/>
    <row r="5294" s="88" customFormat="1" x14ac:dyDescent="0.3"/>
    <row r="5295" s="88" customFormat="1" x14ac:dyDescent="0.3"/>
    <row r="5296" s="88" customFormat="1" x14ac:dyDescent="0.3"/>
    <row r="5297" s="88" customFormat="1" x14ac:dyDescent="0.3"/>
    <row r="5298" s="88" customFormat="1" x14ac:dyDescent="0.3"/>
    <row r="5299" s="88" customFormat="1" x14ac:dyDescent="0.3"/>
    <row r="5300" s="88" customFormat="1" x14ac:dyDescent="0.3"/>
    <row r="5301" s="88" customFormat="1" x14ac:dyDescent="0.3"/>
    <row r="5302" s="88" customFormat="1" x14ac:dyDescent="0.3"/>
    <row r="5303" s="88" customFormat="1" x14ac:dyDescent="0.3"/>
    <row r="5304" s="88" customFormat="1" x14ac:dyDescent="0.3"/>
    <row r="5305" s="88" customFormat="1" x14ac:dyDescent="0.3"/>
    <row r="5306" s="88" customFormat="1" x14ac:dyDescent="0.3"/>
    <row r="5307" s="88" customFormat="1" x14ac:dyDescent="0.3"/>
    <row r="5308" s="88" customFormat="1" x14ac:dyDescent="0.3"/>
    <row r="5309" s="88" customFormat="1" x14ac:dyDescent="0.3"/>
    <row r="5310" s="88" customFormat="1" x14ac:dyDescent="0.3"/>
    <row r="5311" s="88" customFormat="1" x14ac:dyDescent="0.3"/>
    <row r="5312" s="88" customFormat="1" x14ac:dyDescent="0.3"/>
    <row r="5313" s="88" customFormat="1" x14ac:dyDescent="0.3"/>
    <row r="5314" s="88" customFormat="1" x14ac:dyDescent="0.3"/>
    <row r="5315" s="88" customFormat="1" x14ac:dyDescent="0.3"/>
    <row r="5316" s="88" customFormat="1" x14ac:dyDescent="0.3"/>
    <row r="5317" s="88" customFormat="1" x14ac:dyDescent="0.3"/>
    <row r="5318" s="88" customFormat="1" x14ac:dyDescent="0.3"/>
    <row r="5319" s="88" customFormat="1" x14ac:dyDescent="0.3"/>
    <row r="5320" s="88" customFormat="1" x14ac:dyDescent="0.3"/>
    <row r="5321" s="88" customFormat="1" x14ac:dyDescent="0.3"/>
    <row r="5322" s="88" customFormat="1" x14ac:dyDescent="0.3"/>
    <row r="5323" s="88" customFormat="1" x14ac:dyDescent="0.3"/>
    <row r="5324" s="88" customFormat="1" x14ac:dyDescent="0.3"/>
    <row r="5325" s="88" customFormat="1" x14ac:dyDescent="0.3"/>
    <row r="5326" s="88" customFormat="1" x14ac:dyDescent="0.3"/>
    <row r="5327" s="88" customFormat="1" x14ac:dyDescent="0.3"/>
    <row r="5328" s="88" customFormat="1" x14ac:dyDescent="0.3"/>
    <row r="5329" s="88" customFormat="1" x14ac:dyDescent="0.3"/>
    <row r="5330" s="88" customFormat="1" x14ac:dyDescent="0.3"/>
    <row r="5331" s="88" customFormat="1" x14ac:dyDescent="0.3"/>
    <row r="5332" s="88" customFormat="1" x14ac:dyDescent="0.3"/>
    <row r="5333" s="88" customFormat="1" x14ac:dyDescent="0.3"/>
    <row r="5334" s="88" customFormat="1" x14ac:dyDescent="0.3"/>
    <row r="5335" s="88" customFormat="1" x14ac:dyDescent="0.3"/>
    <row r="5336" s="88" customFormat="1" x14ac:dyDescent="0.3"/>
    <row r="5337" s="88" customFormat="1" x14ac:dyDescent="0.3"/>
    <row r="5338" s="88" customFormat="1" x14ac:dyDescent="0.3"/>
    <row r="5339" s="88" customFormat="1" x14ac:dyDescent="0.3"/>
    <row r="5340" s="88" customFormat="1" x14ac:dyDescent="0.3"/>
    <row r="5341" s="88" customFormat="1" x14ac:dyDescent="0.3"/>
    <row r="5342" s="88" customFormat="1" x14ac:dyDescent="0.3"/>
    <row r="5343" s="88" customFormat="1" x14ac:dyDescent="0.3"/>
    <row r="5344" s="88" customFormat="1" x14ac:dyDescent="0.3"/>
    <row r="5345" s="88" customFormat="1" x14ac:dyDescent="0.3"/>
    <row r="5346" s="88" customFormat="1" x14ac:dyDescent="0.3"/>
    <row r="5347" s="88" customFormat="1" x14ac:dyDescent="0.3"/>
    <row r="5348" s="88" customFormat="1" x14ac:dyDescent="0.3"/>
    <row r="5349" s="88" customFormat="1" x14ac:dyDescent="0.3"/>
    <row r="5350" s="88" customFormat="1" x14ac:dyDescent="0.3"/>
    <row r="5351" s="88" customFormat="1" x14ac:dyDescent="0.3"/>
    <row r="5352" s="88" customFormat="1" x14ac:dyDescent="0.3"/>
    <row r="5353" s="88" customFormat="1" x14ac:dyDescent="0.3"/>
    <row r="5354" s="88" customFormat="1" x14ac:dyDescent="0.3"/>
    <row r="5355" s="88" customFormat="1" x14ac:dyDescent="0.3"/>
    <row r="5356" s="88" customFormat="1" x14ac:dyDescent="0.3"/>
    <row r="5357" s="88" customFormat="1" x14ac:dyDescent="0.3"/>
    <row r="5358" s="88" customFormat="1" x14ac:dyDescent="0.3"/>
    <row r="5359" s="88" customFormat="1" x14ac:dyDescent="0.3"/>
    <row r="5360" s="88" customFormat="1" x14ac:dyDescent="0.3"/>
    <row r="5361" s="88" customFormat="1" x14ac:dyDescent="0.3"/>
    <row r="5362" s="88" customFormat="1" x14ac:dyDescent="0.3"/>
    <row r="5363" s="88" customFormat="1" x14ac:dyDescent="0.3"/>
    <row r="5364" s="88" customFormat="1" x14ac:dyDescent="0.3"/>
    <row r="5365" s="88" customFormat="1" x14ac:dyDescent="0.3"/>
    <row r="5366" s="88" customFormat="1" x14ac:dyDescent="0.3"/>
    <row r="5367" s="88" customFormat="1" x14ac:dyDescent="0.3"/>
    <row r="5368" s="88" customFormat="1" x14ac:dyDescent="0.3"/>
    <row r="5369" s="88" customFormat="1" x14ac:dyDescent="0.3"/>
    <row r="5370" s="88" customFormat="1" x14ac:dyDescent="0.3"/>
    <row r="5371" s="88" customFormat="1" x14ac:dyDescent="0.3"/>
    <row r="5372" s="88" customFormat="1" x14ac:dyDescent="0.3"/>
    <row r="5373" s="88" customFormat="1" x14ac:dyDescent="0.3"/>
    <row r="5374" s="88" customFormat="1" x14ac:dyDescent="0.3"/>
    <row r="5375" s="88" customFormat="1" x14ac:dyDescent="0.3"/>
    <row r="5376" s="88" customFormat="1" x14ac:dyDescent="0.3"/>
    <row r="5377" s="88" customFormat="1" x14ac:dyDescent="0.3"/>
    <row r="5378" s="88" customFormat="1" x14ac:dyDescent="0.3"/>
    <row r="5379" s="88" customFormat="1" x14ac:dyDescent="0.3"/>
    <row r="5380" s="88" customFormat="1" x14ac:dyDescent="0.3"/>
    <row r="5381" s="88" customFormat="1" x14ac:dyDescent="0.3"/>
    <row r="5382" s="88" customFormat="1" x14ac:dyDescent="0.3"/>
    <row r="5383" s="88" customFormat="1" x14ac:dyDescent="0.3"/>
    <row r="5384" s="88" customFormat="1" x14ac:dyDescent="0.3"/>
    <row r="5385" s="88" customFormat="1" x14ac:dyDescent="0.3"/>
    <row r="5386" s="88" customFormat="1" x14ac:dyDescent="0.3"/>
    <row r="5387" s="88" customFormat="1" x14ac:dyDescent="0.3"/>
    <row r="5388" s="88" customFormat="1" x14ac:dyDescent="0.3"/>
    <row r="5389" s="88" customFormat="1" x14ac:dyDescent="0.3"/>
    <row r="5390" s="88" customFormat="1" x14ac:dyDescent="0.3"/>
    <row r="5391" s="88" customFormat="1" x14ac:dyDescent="0.3"/>
    <row r="5392" s="88" customFormat="1" x14ac:dyDescent="0.3"/>
    <row r="5393" s="88" customFormat="1" x14ac:dyDescent="0.3"/>
    <row r="5394" s="88" customFormat="1" x14ac:dyDescent="0.3"/>
    <row r="5395" s="88" customFormat="1" x14ac:dyDescent="0.3"/>
    <row r="5396" s="88" customFormat="1" x14ac:dyDescent="0.3"/>
    <row r="5397" s="88" customFormat="1" x14ac:dyDescent="0.3"/>
    <row r="5398" s="88" customFormat="1" x14ac:dyDescent="0.3"/>
    <row r="5399" s="88" customFormat="1" x14ac:dyDescent="0.3"/>
    <row r="5400" s="88" customFormat="1" x14ac:dyDescent="0.3"/>
    <row r="5401" s="88" customFormat="1" x14ac:dyDescent="0.3"/>
    <row r="5402" s="88" customFormat="1" x14ac:dyDescent="0.3"/>
    <row r="5403" s="88" customFormat="1" x14ac:dyDescent="0.3"/>
    <row r="5404" s="88" customFormat="1" x14ac:dyDescent="0.3"/>
    <row r="5405" s="88" customFormat="1" x14ac:dyDescent="0.3"/>
    <row r="5406" s="88" customFormat="1" x14ac:dyDescent="0.3"/>
    <row r="5407" s="88" customFormat="1" x14ac:dyDescent="0.3"/>
    <row r="5408" s="88" customFormat="1" x14ac:dyDescent="0.3"/>
    <row r="5409" s="88" customFormat="1" x14ac:dyDescent="0.3"/>
    <row r="5410" s="88" customFormat="1" x14ac:dyDescent="0.3"/>
    <row r="5411" s="88" customFormat="1" x14ac:dyDescent="0.3"/>
    <row r="5412" s="88" customFormat="1" x14ac:dyDescent="0.3"/>
    <row r="5413" s="88" customFormat="1" x14ac:dyDescent="0.3"/>
    <row r="5414" s="88" customFormat="1" x14ac:dyDescent="0.3"/>
    <row r="5415" s="88" customFormat="1" x14ac:dyDescent="0.3"/>
    <row r="5416" s="88" customFormat="1" x14ac:dyDescent="0.3"/>
    <row r="5417" s="88" customFormat="1" x14ac:dyDescent="0.3"/>
    <row r="5418" s="88" customFormat="1" x14ac:dyDescent="0.3"/>
    <row r="5419" s="88" customFormat="1" x14ac:dyDescent="0.3"/>
    <row r="5420" s="88" customFormat="1" x14ac:dyDescent="0.3"/>
    <row r="5421" s="88" customFormat="1" x14ac:dyDescent="0.3"/>
    <row r="5422" s="88" customFormat="1" x14ac:dyDescent="0.3"/>
    <row r="5423" s="88" customFormat="1" x14ac:dyDescent="0.3"/>
    <row r="5424" s="88" customFormat="1" x14ac:dyDescent="0.3"/>
    <row r="5425" s="88" customFormat="1" x14ac:dyDescent="0.3"/>
    <row r="5426" s="88" customFormat="1" x14ac:dyDescent="0.3"/>
    <row r="5427" s="88" customFormat="1" x14ac:dyDescent="0.3"/>
    <row r="5428" s="88" customFormat="1" x14ac:dyDescent="0.3"/>
    <row r="5429" s="88" customFormat="1" x14ac:dyDescent="0.3"/>
    <row r="5430" s="88" customFormat="1" x14ac:dyDescent="0.3"/>
    <row r="5431" s="88" customFormat="1" x14ac:dyDescent="0.3"/>
    <row r="5432" s="88" customFormat="1" x14ac:dyDescent="0.3"/>
    <row r="5433" s="88" customFormat="1" x14ac:dyDescent="0.3"/>
    <row r="5434" s="88" customFormat="1" x14ac:dyDescent="0.3"/>
    <row r="5435" s="88" customFormat="1" x14ac:dyDescent="0.3"/>
    <row r="5436" s="88" customFormat="1" x14ac:dyDescent="0.3"/>
    <row r="5437" s="88" customFormat="1" x14ac:dyDescent="0.3"/>
    <row r="5438" s="88" customFormat="1" x14ac:dyDescent="0.3"/>
    <row r="5439" s="88" customFormat="1" x14ac:dyDescent="0.3"/>
    <row r="5440" s="88" customFormat="1" x14ac:dyDescent="0.3"/>
    <row r="5441" s="88" customFormat="1" x14ac:dyDescent="0.3"/>
    <row r="5442" s="88" customFormat="1" x14ac:dyDescent="0.3"/>
    <row r="5443" s="88" customFormat="1" x14ac:dyDescent="0.3"/>
    <row r="5444" s="88" customFormat="1" x14ac:dyDescent="0.3"/>
    <row r="5445" s="88" customFormat="1" x14ac:dyDescent="0.3"/>
    <row r="5446" s="88" customFormat="1" x14ac:dyDescent="0.3"/>
    <row r="5447" s="88" customFormat="1" x14ac:dyDescent="0.3"/>
    <row r="5448" s="88" customFormat="1" x14ac:dyDescent="0.3"/>
    <row r="5449" s="88" customFormat="1" x14ac:dyDescent="0.3"/>
    <row r="5450" s="88" customFormat="1" x14ac:dyDescent="0.3"/>
    <row r="5451" s="88" customFormat="1" x14ac:dyDescent="0.3"/>
    <row r="5452" s="88" customFormat="1" x14ac:dyDescent="0.3"/>
    <row r="5453" s="88" customFormat="1" x14ac:dyDescent="0.3"/>
    <row r="5454" s="88" customFormat="1" x14ac:dyDescent="0.3"/>
    <row r="5455" s="88" customFormat="1" x14ac:dyDescent="0.3"/>
    <row r="5456" s="88" customFormat="1" x14ac:dyDescent="0.3"/>
    <row r="5457" s="88" customFormat="1" x14ac:dyDescent="0.3"/>
    <row r="5458" s="88" customFormat="1" x14ac:dyDescent="0.3"/>
    <row r="5459" s="88" customFormat="1" x14ac:dyDescent="0.3"/>
    <row r="5460" s="88" customFormat="1" x14ac:dyDescent="0.3"/>
    <row r="5461" s="88" customFormat="1" x14ac:dyDescent="0.3"/>
    <row r="5462" s="88" customFormat="1" x14ac:dyDescent="0.3"/>
    <row r="5463" s="88" customFormat="1" x14ac:dyDescent="0.3"/>
    <row r="5464" s="88" customFormat="1" x14ac:dyDescent="0.3"/>
    <row r="5465" s="88" customFormat="1" x14ac:dyDescent="0.3"/>
    <row r="5466" s="88" customFormat="1" x14ac:dyDescent="0.3"/>
    <row r="5467" s="88" customFormat="1" x14ac:dyDescent="0.3"/>
    <row r="5468" s="88" customFormat="1" x14ac:dyDescent="0.3"/>
    <row r="5469" s="88" customFormat="1" x14ac:dyDescent="0.3"/>
    <row r="5470" s="88" customFormat="1" x14ac:dyDescent="0.3"/>
    <row r="5471" s="88" customFormat="1" x14ac:dyDescent="0.3"/>
    <row r="5472" s="88" customFormat="1" x14ac:dyDescent="0.3"/>
    <row r="5473" s="88" customFormat="1" x14ac:dyDescent="0.3"/>
    <row r="5474" s="88" customFormat="1" x14ac:dyDescent="0.3"/>
    <row r="5475" s="88" customFormat="1" x14ac:dyDescent="0.3"/>
    <row r="5476" s="88" customFormat="1" x14ac:dyDescent="0.3"/>
    <row r="5477" s="88" customFormat="1" x14ac:dyDescent="0.3"/>
    <row r="5478" s="88" customFormat="1" x14ac:dyDescent="0.3"/>
    <row r="5479" s="88" customFormat="1" x14ac:dyDescent="0.3"/>
    <row r="5480" s="88" customFormat="1" x14ac:dyDescent="0.3"/>
    <row r="5481" s="88" customFormat="1" x14ac:dyDescent="0.3"/>
    <row r="5482" s="88" customFormat="1" x14ac:dyDescent="0.3"/>
    <row r="5483" s="88" customFormat="1" x14ac:dyDescent="0.3"/>
    <row r="5484" s="88" customFormat="1" x14ac:dyDescent="0.3"/>
    <row r="5485" s="88" customFormat="1" x14ac:dyDescent="0.3"/>
    <row r="5486" s="88" customFormat="1" x14ac:dyDescent="0.3"/>
    <row r="5487" s="88" customFormat="1" x14ac:dyDescent="0.3"/>
    <row r="5488" s="88" customFormat="1" x14ac:dyDescent="0.3"/>
    <row r="5489" s="88" customFormat="1" x14ac:dyDescent="0.3"/>
    <row r="5490" s="88" customFormat="1" x14ac:dyDescent="0.3"/>
    <row r="5491" s="88" customFormat="1" x14ac:dyDescent="0.3"/>
    <row r="5492" s="88" customFormat="1" x14ac:dyDescent="0.3"/>
    <row r="5493" s="88" customFormat="1" x14ac:dyDescent="0.3"/>
    <row r="5494" s="88" customFormat="1" x14ac:dyDescent="0.3"/>
    <row r="5495" s="88" customFormat="1" x14ac:dyDescent="0.3"/>
    <row r="5496" s="88" customFormat="1" x14ac:dyDescent="0.3"/>
    <row r="5497" s="88" customFormat="1" x14ac:dyDescent="0.3"/>
    <row r="5498" s="88" customFormat="1" x14ac:dyDescent="0.3"/>
    <row r="5499" s="88" customFormat="1" x14ac:dyDescent="0.3"/>
    <row r="5500" s="88" customFormat="1" x14ac:dyDescent="0.3"/>
    <row r="5501" s="88" customFormat="1" x14ac:dyDescent="0.3"/>
    <row r="5502" s="88" customFormat="1" x14ac:dyDescent="0.3"/>
    <row r="5503" s="88" customFormat="1" x14ac:dyDescent="0.3"/>
    <row r="5504" s="88" customFormat="1" x14ac:dyDescent="0.3"/>
    <row r="5505" s="88" customFormat="1" x14ac:dyDescent="0.3"/>
    <row r="5506" s="88" customFormat="1" x14ac:dyDescent="0.3"/>
    <row r="5507" s="88" customFormat="1" x14ac:dyDescent="0.3"/>
    <row r="5508" s="88" customFormat="1" x14ac:dyDescent="0.3"/>
    <row r="5509" s="88" customFormat="1" x14ac:dyDescent="0.3"/>
    <row r="5510" s="88" customFormat="1" x14ac:dyDescent="0.3"/>
    <row r="5511" s="88" customFormat="1" x14ac:dyDescent="0.3"/>
    <row r="5512" s="88" customFormat="1" x14ac:dyDescent="0.3"/>
    <row r="5513" s="88" customFormat="1" x14ac:dyDescent="0.3"/>
    <row r="5514" s="88" customFormat="1" x14ac:dyDescent="0.3"/>
    <row r="5515" s="88" customFormat="1" x14ac:dyDescent="0.3"/>
    <row r="5516" s="88" customFormat="1" x14ac:dyDescent="0.3"/>
    <row r="5517" s="88" customFormat="1" x14ac:dyDescent="0.3"/>
    <row r="5518" s="88" customFormat="1" x14ac:dyDescent="0.3"/>
    <row r="5519" s="88" customFormat="1" x14ac:dyDescent="0.3"/>
    <row r="5520" s="88" customFormat="1" x14ac:dyDescent="0.3"/>
    <row r="5521" s="88" customFormat="1" x14ac:dyDescent="0.3"/>
    <row r="5522" s="88" customFormat="1" x14ac:dyDescent="0.3"/>
    <row r="5523" s="88" customFormat="1" x14ac:dyDescent="0.3"/>
    <row r="5524" s="88" customFormat="1" x14ac:dyDescent="0.3"/>
    <row r="5525" s="88" customFormat="1" x14ac:dyDescent="0.3"/>
    <row r="5526" s="88" customFormat="1" x14ac:dyDescent="0.3"/>
    <row r="5527" s="88" customFormat="1" x14ac:dyDescent="0.3"/>
    <row r="5528" s="88" customFormat="1" x14ac:dyDescent="0.3"/>
    <row r="5529" s="88" customFormat="1" x14ac:dyDescent="0.3"/>
    <row r="5530" s="88" customFormat="1" x14ac:dyDescent="0.3"/>
    <row r="5531" s="88" customFormat="1" x14ac:dyDescent="0.3"/>
    <row r="5532" s="88" customFormat="1" x14ac:dyDescent="0.3"/>
    <row r="5533" s="88" customFormat="1" x14ac:dyDescent="0.3"/>
    <row r="5534" s="88" customFormat="1" x14ac:dyDescent="0.3"/>
    <row r="5535" s="88" customFormat="1" x14ac:dyDescent="0.3"/>
    <row r="5536" s="88" customFormat="1" x14ac:dyDescent="0.3"/>
    <row r="5537" s="88" customFormat="1" x14ac:dyDescent="0.3"/>
    <row r="5538" s="88" customFormat="1" x14ac:dyDescent="0.3"/>
    <row r="5539" s="88" customFormat="1" x14ac:dyDescent="0.3"/>
    <row r="5540" s="88" customFormat="1" x14ac:dyDescent="0.3"/>
    <row r="5541" s="88" customFormat="1" x14ac:dyDescent="0.3"/>
    <row r="5542" s="88" customFormat="1" x14ac:dyDescent="0.3"/>
    <row r="5543" s="88" customFormat="1" x14ac:dyDescent="0.3"/>
    <row r="5544" s="88" customFormat="1" x14ac:dyDescent="0.3"/>
    <row r="5545" s="88" customFormat="1" x14ac:dyDescent="0.3"/>
    <row r="5546" s="88" customFormat="1" x14ac:dyDescent="0.3"/>
    <row r="5547" s="88" customFormat="1" x14ac:dyDescent="0.3"/>
    <row r="5548" s="88" customFormat="1" x14ac:dyDescent="0.3"/>
    <row r="5549" s="88" customFormat="1" x14ac:dyDescent="0.3"/>
    <row r="5550" s="88" customFormat="1" x14ac:dyDescent="0.3"/>
    <row r="5551" s="88" customFormat="1" x14ac:dyDescent="0.3"/>
    <row r="5552" s="88" customFormat="1" x14ac:dyDescent="0.3"/>
    <row r="5553" s="88" customFormat="1" x14ac:dyDescent="0.3"/>
    <row r="5554" s="88" customFormat="1" x14ac:dyDescent="0.3"/>
    <row r="5555" s="88" customFormat="1" x14ac:dyDescent="0.3"/>
    <row r="5556" s="88" customFormat="1" x14ac:dyDescent="0.3"/>
    <row r="5557" s="88" customFormat="1" x14ac:dyDescent="0.3"/>
    <row r="5558" s="88" customFormat="1" x14ac:dyDescent="0.3"/>
    <row r="5559" s="88" customFormat="1" x14ac:dyDescent="0.3"/>
    <row r="5560" s="88" customFormat="1" x14ac:dyDescent="0.3"/>
    <row r="5561" s="88" customFormat="1" x14ac:dyDescent="0.3"/>
    <row r="5562" s="88" customFormat="1" x14ac:dyDescent="0.3"/>
    <row r="5563" s="88" customFormat="1" x14ac:dyDescent="0.3"/>
    <row r="5564" s="88" customFormat="1" x14ac:dyDescent="0.3"/>
    <row r="5565" s="88" customFormat="1" x14ac:dyDescent="0.3"/>
    <row r="5566" s="88" customFormat="1" x14ac:dyDescent="0.3"/>
    <row r="5567" s="88" customFormat="1" x14ac:dyDescent="0.3"/>
    <row r="5568" s="88" customFormat="1" x14ac:dyDescent="0.3"/>
    <row r="5569" s="88" customFormat="1" x14ac:dyDescent="0.3"/>
    <row r="5570" s="88" customFormat="1" x14ac:dyDescent="0.3"/>
    <row r="5571" s="88" customFormat="1" x14ac:dyDescent="0.3"/>
    <row r="5572" s="88" customFormat="1" x14ac:dyDescent="0.3"/>
    <row r="5573" s="88" customFormat="1" x14ac:dyDescent="0.3"/>
    <row r="5574" s="88" customFormat="1" x14ac:dyDescent="0.3"/>
    <row r="5575" s="88" customFormat="1" x14ac:dyDescent="0.3"/>
    <row r="5576" s="88" customFormat="1" x14ac:dyDescent="0.3"/>
    <row r="5577" s="88" customFormat="1" x14ac:dyDescent="0.3"/>
    <row r="5578" s="88" customFormat="1" x14ac:dyDescent="0.3"/>
    <row r="5579" s="88" customFormat="1" x14ac:dyDescent="0.3"/>
    <row r="5580" s="88" customFormat="1" x14ac:dyDescent="0.3"/>
    <row r="5581" s="88" customFormat="1" x14ac:dyDescent="0.3"/>
    <row r="5582" s="88" customFormat="1" x14ac:dyDescent="0.3"/>
    <row r="5583" s="88" customFormat="1" x14ac:dyDescent="0.3"/>
    <row r="5584" s="88" customFormat="1" x14ac:dyDescent="0.3"/>
    <row r="5585" s="88" customFormat="1" x14ac:dyDescent="0.3"/>
    <row r="5586" s="88" customFormat="1" x14ac:dyDescent="0.3"/>
    <row r="5587" s="88" customFormat="1" x14ac:dyDescent="0.3"/>
    <row r="5588" s="88" customFormat="1" x14ac:dyDescent="0.3"/>
    <row r="5589" s="88" customFormat="1" x14ac:dyDescent="0.3"/>
    <row r="5590" s="88" customFormat="1" x14ac:dyDescent="0.3"/>
    <row r="5591" s="88" customFormat="1" x14ac:dyDescent="0.3"/>
    <row r="5592" s="88" customFormat="1" x14ac:dyDescent="0.3"/>
    <row r="5593" s="88" customFormat="1" x14ac:dyDescent="0.3"/>
    <row r="5594" s="88" customFormat="1" x14ac:dyDescent="0.3"/>
    <row r="5595" s="88" customFormat="1" x14ac:dyDescent="0.3"/>
    <row r="5596" s="88" customFormat="1" x14ac:dyDescent="0.3"/>
    <row r="5597" s="88" customFormat="1" x14ac:dyDescent="0.3"/>
    <row r="5598" s="88" customFormat="1" x14ac:dyDescent="0.3"/>
    <row r="5599" s="88" customFormat="1" x14ac:dyDescent="0.3"/>
    <row r="5600" s="88" customFormat="1" x14ac:dyDescent="0.3"/>
    <row r="5601" s="88" customFormat="1" x14ac:dyDescent="0.3"/>
    <row r="5602" s="88" customFormat="1" x14ac:dyDescent="0.3"/>
    <row r="5603" s="88" customFormat="1" x14ac:dyDescent="0.3"/>
    <row r="5604" s="88" customFormat="1" x14ac:dyDescent="0.3"/>
    <row r="5605" s="88" customFormat="1" x14ac:dyDescent="0.3"/>
    <row r="5606" s="88" customFormat="1" x14ac:dyDescent="0.3"/>
    <row r="5607" s="88" customFormat="1" x14ac:dyDescent="0.3"/>
    <row r="5608" s="88" customFormat="1" x14ac:dyDescent="0.3"/>
    <row r="5609" s="88" customFormat="1" x14ac:dyDescent="0.3"/>
    <row r="5610" s="88" customFormat="1" x14ac:dyDescent="0.3"/>
    <row r="5611" s="88" customFormat="1" x14ac:dyDescent="0.3"/>
    <row r="5612" s="88" customFormat="1" x14ac:dyDescent="0.3"/>
    <row r="5613" s="88" customFormat="1" x14ac:dyDescent="0.3"/>
    <row r="5614" s="88" customFormat="1" x14ac:dyDescent="0.3"/>
    <row r="5615" s="88" customFormat="1" x14ac:dyDescent="0.3"/>
    <row r="5616" s="88" customFormat="1" x14ac:dyDescent="0.3"/>
    <row r="5617" s="88" customFormat="1" x14ac:dyDescent="0.3"/>
    <row r="5618" s="88" customFormat="1" x14ac:dyDescent="0.3"/>
    <row r="5619" s="88" customFormat="1" x14ac:dyDescent="0.3"/>
    <row r="5620" s="88" customFormat="1" x14ac:dyDescent="0.3"/>
    <row r="5621" s="88" customFormat="1" x14ac:dyDescent="0.3"/>
    <row r="5622" s="88" customFormat="1" x14ac:dyDescent="0.3"/>
    <row r="5623" s="88" customFormat="1" x14ac:dyDescent="0.3"/>
    <row r="5624" s="88" customFormat="1" x14ac:dyDescent="0.3"/>
    <row r="5625" s="88" customFormat="1" x14ac:dyDescent="0.3"/>
    <row r="5626" s="88" customFormat="1" x14ac:dyDescent="0.3"/>
    <row r="5627" s="88" customFormat="1" x14ac:dyDescent="0.3"/>
    <row r="5628" s="88" customFormat="1" x14ac:dyDescent="0.3"/>
    <row r="5629" s="88" customFormat="1" x14ac:dyDescent="0.3"/>
    <row r="5630" s="88" customFormat="1" x14ac:dyDescent="0.3"/>
    <row r="5631" s="88" customFormat="1" x14ac:dyDescent="0.3"/>
    <row r="5632" s="88" customFormat="1" x14ac:dyDescent="0.3"/>
    <row r="5633" s="88" customFormat="1" x14ac:dyDescent="0.3"/>
    <row r="5634" s="88" customFormat="1" x14ac:dyDescent="0.3"/>
    <row r="5635" s="88" customFormat="1" x14ac:dyDescent="0.3"/>
    <row r="5636" s="88" customFormat="1" x14ac:dyDescent="0.3"/>
    <row r="5637" s="88" customFormat="1" x14ac:dyDescent="0.3"/>
    <row r="5638" s="88" customFormat="1" x14ac:dyDescent="0.3"/>
    <row r="5639" s="88" customFormat="1" x14ac:dyDescent="0.3"/>
    <row r="5640" s="88" customFormat="1" x14ac:dyDescent="0.3"/>
    <row r="5641" s="88" customFormat="1" x14ac:dyDescent="0.3"/>
    <row r="5642" s="88" customFormat="1" x14ac:dyDescent="0.3"/>
    <row r="5643" s="88" customFormat="1" x14ac:dyDescent="0.3"/>
    <row r="5644" s="88" customFormat="1" x14ac:dyDescent="0.3"/>
    <row r="5645" s="88" customFormat="1" x14ac:dyDescent="0.3"/>
    <row r="5646" s="88" customFormat="1" x14ac:dyDescent="0.3"/>
    <row r="5647" s="88" customFormat="1" x14ac:dyDescent="0.3"/>
    <row r="5648" s="88" customFormat="1" x14ac:dyDescent="0.3"/>
    <row r="5649" s="88" customFormat="1" x14ac:dyDescent="0.3"/>
    <row r="5650" s="88" customFormat="1" x14ac:dyDescent="0.3"/>
    <row r="5651" s="88" customFormat="1" x14ac:dyDescent="0.3"/>
    <row r="5652" s="88" customFormat="1" x14ac:dyDescent="0.3"/>
    <row r="5653" s="88" customFormat="1" x14ac:dyDescent="0.3"/>
    <row r="5654" s="88" customFormat="1" x14ac:dyDescent="0.3"/>
    <row r="5655" s="88" customFormat="1" x14ac:dyDescent="0.3"/>
    <row r="5656" s="88" customFormat="1" x14ac:dyDescent="0.3"/>
    <row r="5657" s="88" customFormat="1" x14ac:dyDescent="0.3"/>
    <row r="5658" s="88" customFormat="1" x14ac:dyDescent="0.3"/>
    <row r="5659" s="88" customFormat="1" x14ac:dyDescent="0.3"/>
    <row r="5660" s="88" customFormat="1" x14ac:dyDescent="0.3"/>
    <row r="5661" s="88" customFormat="1" x14ac:dyDescent="0.3"/>
    <row r="5662" s="88" customFormat="1" x14ac:dyDescent="0.3"/>
    <row r="5663" s="88" customFormat="1" x14ac:dyDescent="0.3"/>
    <row r="5664" s="88" customFormat="1" x14ac:dyDescent="0.3"/>
    <row r="5665" s="88" customFormat="1" x14ac:dyDescent="0.3"/>
    <row r="5666" s="88" customFormat="1" x14ac:dyDescent="0.3"/>
    <row r="5667" s="88" customFormat="1" x14ac:dyDescent="0.3"/>
    <row r="5668" s="88" customFormat="1" x14ac:dyDescent="0.3"/>
    <row r="5669" s="88" customFormat="1" x14ac:dyDescent="0.3"/>
    <row r="5670" s="88" customFormat="1" x14ac:dyDescent="0.3"/>
    <row r="5671" s="88" customFormat="1" x14ac:dyDescent="0.3"/>
    <row r="5672" s="88" customFormat="1" x14ac:dyDescent="0.3"/>
    <row r="5673" s="88" customFormat="1" x14ac:dyDescent="0.3"/>
    <row r="5674" s="88" customFormat="1" x14ac:dyDescent="0.3"/>
    <row r="5675" s="88" customFormat="1" x14ac:dyDescent="0.3"/>
    <row r="5676" s="88" customFormat="1" x14ac:dyDescent="0.3"/>
    <row r="5677" s="88" customFormat="1" x14ac:dyDescent="0.3"/>
    <row r="5678" s="88" customFormat="1" x14ac:dyDescent="0.3"/>
    <row r="5679" s="88" customFormat="1" x14ac:dyDescent="0.3"/>
    <row r="5680" s="88" customFormat="1" x14ac:dyDescent="0.3"/>
    <row r="5681" s="88" customFormat="1" x14ac:dyDescent="0.3"/>
    <row r="5682" s="88" customFormat="1" x14ac:dyDescent="0.3"/>
    <row r="5683" s="88" customFormat="1" x14ac:dyDescent="0.3"/>
    <row r="5684" s="88" customFormat="1" x14ac:dyDescent="0.3"/>
    <row r="5685" s="88" customFormat="1" x14ac:dyDescent="0.3"/>
    <row r="5686" s="88" customFormat="1" x14ac:dyDescent="0.3"/>
    <row r="5687" s="88" customFormat="1" x14ac:dyDescent="0.3"/>
    <row r="5688" s="88" customFormat="1" x14ac:dyDescent="0.3"/>
    <row r="5689" s="88" customFormat="1" x14ac:dyDescent="0.3"/>
    <row r="5690" s="88" customFormat="1" x14ac:dyDescent="0.3"/>
    <row r="5691" s="88" customFormat="1" x14ac:dyDescent="0.3"/>
    <row r="5692" s="88" customFormat="1" x14ac:dyDescent="0.3"/>
    <row r="5693" s="88" customFormat="1" x14ac:dyDescent="0.3"/>
    <row r="5694" s="88" customFormat="1" x14ac:dyDescent="0.3"/>
    <row r="5695" s="88" customFormat="1" x14ac:dyDescent="0.3"/>
    <row r="5696" s="88" customFormat="1" x14ac:dyDescent="0.3"/>
    <row r="5697" s="88" customFormat="1" x14ac:dyDescent="0.3"/>
    <row r="5698" s="88" customFormat="1" x14ac:dyDescent="0.3"/>
    <row r="5699" s="88" customFormat="1" x14ac:dyDescent="0.3"/>
    <row r="5700" s="88" customFormat="1" x14ac:dyDescent="0.3"/>
    <row r="5701" s="88" customFormat="1" x14ac:dyDescent="0.3"/>
    <row r="5702" s="88" customFormat="1" x14ac:dyDescent="0.3"/>
    <row r="5703" s="88" customFormat="1" x14ac:dyDescent="0.3"/>
    <row r="5704" s="88" customFormat="1" x14ac:dyDescent="0.3"/>
    <row r="5705" s="88" customFormat="1" x14ac:dyDescent="0.3"/>
    <row r="5706" s="88" customFormat="1" x14ac:dyDescent="0.3"/>
    <row r="5707" s="88" customFormat="1" x14ac:dyDescent="0.3"/>
    <row r="5708" s="88" customFormat="1" x14ac:dyDescent="0.3"/>
    <row r="5709" s="88" customFormat="1" x14ac:dyDescent="0.3"/>
    <row r="5710" s="88" customFormat="1" x14ac:dyDescent="0.3"/>
    <row r="5711" s="88" customFormat="1" x14ac:dyDescent="0.3"/>
    <row r="5712" s="88" customFormat="1" x14ac:dyDescent="0.3"/>
    <row r="5713" s="88" customFormat="1" x14ac:dyDescent="0.3"/>
    <row r="5714" s="88" customFormat="1" x14ac:dyDescent="0.3"/>
    <row r="5715" s="88" customFormat="1" x14ac:dyDescent="0.3"/>
    <row r="5716" s="88" customFormat="1" x14ac:dyDescent="0.3"/>
    <row r="5717" s="88" customFormat="1" x14ac:dyDescent="0.3"/>
    <row r="5718" s="88" customFormat="1" x14ac:dyDescent="0.3"/>
    <row r="5719" s="88" customFormat="1" x14ac:dyDescent="0.3"/>
    <row r="5720" s="88" customFormat="1" x14ac:dyDescent="0.3"/>
    <row r="5721" s="88" customFormat="1" x14ac:dyDescent="0.3"/>
    <row r="5722" s="88" customFormat="1" x14ac:dyDescent="0.3"/>
    <row r="5723" s="88" customFormat="1" x14ac:dyDescent="0.3"/>
    <row r="5724" s="88" customFormat="1" x14ac:dyDescent="0.3"/>
    <row r="5725" s="88" customFormat="1" x14ac:dyDescent="0.3"/>
    <row r="5726" s="88" customFormat="1" x14ac:dyDescent="0.3"/>
    <row r="5727" s="88" customFormat="1" x14ac:dyDescent="0.3"/>
    <row r="5728" s="88" customFormat="1" x14ac:dyDescent="0.3"/>
    <row r="5729" s="88" customFormat="1" x14ac:dyDescent="0.3"/>
    <row r="5730" s="88" customFormat="1" x14ac:dyDescent="0.3"/>
    <row r="5731" s="88" customFormat="1" x14ac:dyDescent="0.3"/>
    <row r="5732" s="88" customFormat="1" x14ac:dyDescent="0.3"/>
    <row r="5733" s="88" customFormat="1" x14ac:dyDescent="0.3"/>
    <row r="5734" s="88" customFormat="1" x14ac:dyDescent="0.3"/>
    <row r="5735" s="88" customFormat="1" x14ac:dyDescent="0.3"/>
    <row r="5736" s="88" customFormat="1" x14ac:dyDescent="0.3"/>
    <row r="5737" s="88" customFormat="1" x14ac:dyDescent="0.3"/>
    <row r="5738" s="88" customFormat="1" x14ac:dyDescent="0.3"/>
    <row r="5739" s="88" customFormat="1" x14ac:dyDescent="0.3"/>
    <row r="5740" s="88" customFormat="1" x14ac:dyDescent="0.3"/>
    <row r="5741" s="88" customFormat="1" x14ac:dyDescent="0.3"/>
    <row r="5742" s="88" customFormat="1" x14ac:dyDescent="0.3"/>
    <row r="5743" s="88" customFormat="1" x14ac:dyDescent="0.3"/>
    <row r="5744" s="88" customFormat="1" x14ac:dyDescent="0.3"/>
    <row r="5745" s="88" customFormat="1" x14ac:dyDescent="0.3"/>
    <row r="5746" s="88" customFormat="1" x14ac:dyDescent="0.3"/>
    <row r="5747" s="88" customFormat="1" x14ac:dyDescent="0.3"/>
    <row r="5748" s="88" customFormat="1" x14ac:dyDescent="0.3"/>
    <row r="5749" s="88" customFormat="1" x14ac:dyDescent="0.3"/>
    <row r="5750" s="88" customFormat="1" x14ac:dyDescent="0.3"/>
    <row r="5751" s="88" customFormat="1" x14ac:dyDescent="0.3"/>
    <row r="5752" s="88" customFormat="1" x14ac:dyDescent="0.3"/>
    <row r="5753" s="88" customFormat="1" x14ac:dyDescent="0.3"/>
    <row r="5754" s="88" customFormat="1" x14ac:dyDescent="0.3"/>
    <row r="5755" s="88" customFormat="1" x14ac:dyDescent="0.3"/>
    <row r="5756" s="88" customFormat="1" x14ac:dyDescent="0.3"/>
    <row r="5757" s="88" customFormat="1" x14ac:dyDescent="0.3"/>
    <row r="5758" s="88" customFormat="1" x14ac:dyDescent="0.3"/>
    <row r="5759" s="88" customFormat="1" x14ac:dyDescent="0.3"/>
    <row r="5760" s="88" customFormat="1" x14ac:dyDescent="0.3"/>
    <row r="5761" s="88" customFormat="1" x14ac:dyDescent="0.3"/>
    <row r="5762" s="88" customFormat="1" x14ac:dyDescent="0.3"/>
    <row r="5763" s="88" customFormat="1" x14ac:dyDescent="0.3"/>
    <row r="5764" s="88" customFormat="1" x14ac:dyDescent="0.3"/>
    <row r="5765" s="88" customFormat="1" x14ac:dyDescent="0.3"/>
    <row r="5766" s="88" customFormat="1" x14ac:dyDescent="0.3"/>
    <row r="5767" s="88" customFormat="1" x14ac:dyDescent="0.3"/>
    <row r="5768" s="88" customFormat="1" x14ac:dyDescent="0.3"/>
    <row r="5769" s="88" customFormat="1" x14ac:dyDescent="0.3"/>
    <row r="5770" s="88" customFormat="1" x14ac:dyDescent="0.3"/>
    <row r="5771" s="88" customFormat="1" x14ac:dyDescent="0.3"/>
    <row r="5772" s="88" customFormat="1" x14ac:dyDescent="0.3"/>
    <row r="5773" s="88" customFormat="1" x14ac:dyDescent="0.3"/>
    <row r="5774" s="88" customFormat="1" x14ac:dyDescent="0.3"/>
    <row r="5775" s="88" customFormat="1" x14ac:dyDescent="0.3"/>
    <row r="5776" s="88" customFormat="1" x14ac:dyDescent="0.3"/>
    <row r="5777" s="88" customFormat="1" x14ac:dyDescent="0.3"/>
    <row r="5778" s="88" customFormat="1" x14ac:dyDescent="0.3"/>
    <row r="5779" s="88" customFormat="1" x14ac:dyDescent="0.3"/>
    <row r="5780" s="88" customFormat="1" x14ac:dyDescent="0.3"/>
    <row r="5781" s="88" customFormat="1" x14ac:dyDescent="0.3"/>
    <row r="5782" s="88" customFormat="1" x14ac:dyDescent="0.3"/>
    <row r="5783" s="88" customFormat="1" x14ac:dyDescent="0.3"/>
    <row r="5784" s="88" customFormat="1" x14ac:dyDescent="0.3"/>
    <row r="5785" s="88" customFormat="1" x14ac:dyDescent="0.3"/>
    <row r="5786" s="88" customFormat="1" x14ac:dyDescent="0.3"/>
    <row r="5787" s="88" customFormat="1" x14ac:dyDescent="0.3"/>
    <row r="5788" s="88" customFormat="1" x14ac:dyDescent="0.3"/>
    <row r="5789" s="88" customFormat="1" x14ac:dyDescent="0.3"/>
    <row r="5790" s="88" customFormat="1" x14ac:dyDescent="0.3"/>
    <row r="5791" s="88" customFormat="1" x14ac:dyDescent="0.3"/>
    <row r="5792" s="88" customFormat="1" x14ac:dyDescent="0.3"/>
    <row r="5793" s="88" customFormat="1" x14ac:dyDescent="0.3"/>
    <row r="5794" s="88" customFormat="1" x14ac:dyDescent="0.3"/>
    <row r="5795" s="88" customFormat="1" x14ac:dyDescent="0.3"/>
    <row r="5796" s="88" customFormat="1" x14ac:dyDescent="0.3"/>
    <row r="5797" s="88" customFormat="1" x14ac:dyDescent="0.3"/>
    <row r="5798" s="88" customFormat="1" x14ac:dyDescent="0.3"/>
    <row r="5799" s="88" customFormat="1" x14ac:dyDescent="0.3"/>
    <row r="5800" s="88" customFormat="1" x14ac:dyDescent="0.3"/>
    <row r="5801" s="88" customFormat="1" x14ac:dyDescent="0.3"/>
    <row r="5802" s="88" customFormat="1" x14ac:dyDescent="0.3"/>
    <row r="5803" s="88" customFormat="1" x14ac:dyDescent="0.3"/>
    <row r="5804" s="88" customFormat="1" x14ac:dyDescent="0.3"/>
    <row r="5805" s="88" customFormat="1" x14ac:dyDescent="0.3"/>
    <row r="5806" s="88" customFormat="1" x14ac:dyDescent="0.3"/>
    <row r="5807" s="88" customFormat="1" x14ac:dyDescent="0.3"/>
    <row r="5808" s="88" customFormat="1" x14ac:dyDescent="0.3"/>
    <row r="5809" s="88" customFormat="1" x14ac:dyDescent="0.3"/>
    <row r="5810" s="88" customFormat="1" x14ac:dyDescent="0.3"/>
    <row r="5811" s="88" customFormat="1" x14ac:dyDescent="0.3"/>
    <row r="5812" s="88" customFormat="1" x14ac:dyDescent="0.3"/>
    <row r="5813" s="88" customFormat="1" x14ac:dyDescent="0.3"/>
    <row r="5814" s="88" customFormat="1" x14ac:dyDescent="0.3"/>
    <row r="5815" s="88" customFormat="1" x14ac:dyDescent="0.3"/>
    <row r="5816" s="88" customFormat="1" x14ac:dyDescent="0.3"/>
    <row r="5817" s="88" customFormat="1" x14ac:dyDescent="0.3"/>
    <row r="5818" s="88" customFormat="1" x14ac:dyDescent="0.3"/>
    <row r="5819" s="88" customFormat="1" x14ac:dyDescent="0.3"/>
    <row r="5820" s="88" customFormat="1" x14ac:dyDescent="0.3"/>
    <row r="5821" s="88" customFormat="1" x14ac:dyDescent="0.3"/>
    <row r="5822" s="88" customFormat="1" x14ac:dyDescent="0.3"/>
    <row r="5823" s="88" customFormat="1" x14ac:dyDescent="0.3"/>
    <row r="5824" s="88" customFormat="1" x14ac:dyDescent="0.3"/>
    <row r="5825" s="88" customFormat="1" x14ac:dyDescent="0.3"/>
    <row r="5826" s="88" customFormat="1" x14ac:dyDescent="0.3"/>
    <row r="5827" s="88" customFormat="1" x14ac:dyDescent="0.3"/>
    <row r="5828" s="88" customFormat="1" x14ac:dyDescent="0.3"/>
    <row r="5829" s="88" customFormat="1" x14ac:dyDescent="0.3"/>
    <row r="5830" s="88" customFormat="1" x14ac:dyDescent="0.3"/>
    <row r="5831" s="88" customFormat="1" x14ac:dyDescent="0.3"/>
    <row r="5832" s="88" customFormat="1" x14ac:dyDescent="0.3"/>
    <row r="5833" s="88" customFormat="1" x14ac:dyDescent="0.3"/>
    <row r="5834" s="88" customFormat="1" x14ac:dyDescent="0.3"/>
    <row r="5835" s="88" customFormat="1" x14ac:dyDescent="0.3"/>
    <row r="5836" s="88" customFormat="1" x14ac:dyDescent="0.3"/>
    <row r="5837" s="88" customFormat="1" x14ac:dyDescent="0.3"/>
    <row r="5838" s="88" customFormat="1" x14ac:dyDescent="0.3"/>
    <row r="5839" s="88" customFormat="1" x14ac:dyDescent="0.3"/>
    <row r="5840" s="88" customFormat="1" x14ac:dyDescent="0.3"/>
    <row r="5841" s="88" customFormat="1" x14ac:dyDescent="0.3"/>
    <row r="5842" s="88" customFormat="1" x14ac:dyDescent="0.3"/>
    <row r="5843" s="88" customFormat="1" x14ac:dyDescent="0.3"/>
    <row r="5844" s="88" customFormat="1" x14ac:dyDescent="0.3"/>
    <row r="5845" s="88" customFormat="1" x14ac:dyDescent="0.3"/>
    <row r="5846" s="88" customFormat="1" x14ac:dyDescent="0.3"/>
    <row r="5847" s="88" customFormat="1" x14ac:dyDescent="0.3"/>
    <row r="5848" s="88" customFormat="1" x14ac:dyDescent="0.3"/>
    <row r="5849" s="88" customFormat="1" x14ac:dyDescent="0.3"/>
    <row r="5850" s="88" customFormat="1" x14ac:dyDescent="0.3"/>
    <row r="5851" s="88" customFormat="1" x14ac:dyDescent="0.3"/>
    <row r="5852" s="88" customFormat="1" x14ac:dyDescent="0.3"/>
    <row r="5853" s="88" customFormat="1" x14ac:dyDescent="0.3"/>
    <row r="5854" s="88" customFormat="1" x14ac:dyDescent="0.3"/>
    <row r="5855" s="88" customFormat="1" x14ac:dyDescent="0.3"/>
    <row r="5856" s="88" customFormat="1" x14ac:dyDescent="0.3"/>
    <row r="5857" s="88" customFormat="1" x14ac:dyDescent="0.3"/>
    <row r="5858" s="88" customFormat="1" x14ac:dyDescent="0.3"/>
    <row r="5859" s="88" customFormat="1" x14ac:dyDescent="0.3"/>
    <row r="5860" s="88" customFormat="1" x14ac:dyDescent="0.3"/>
    <row r="5861" s="88" customFormat="1" x14ac:dyDescent="0.3"/>
    <row r="5862" s="88" customFormat="1" x14ac:dyDescent="0.3"/>
    <row r="5863" s="88" customFormat="1" x14ac:dyDescent="0.3"/>
    <row r="5864" s="88" customFormat="1" x14ac:dyDescent="0.3"/>
    <row r="5865" s="88" customFormat="1" x14ac:dyDescent="0.3"/>
    <row r="5866" s="88" customFormat="1" x14ac:dyDescent="0.3"/>
    <row r="5867" s="88" customFormat="1" x14ac:dyDescent="0.3"/>
    <row r="5868" s="88" customFormat="1" x14ac:dyDescent="0.3"/>
    <row r="5869" s="88" customFormat="1" x14ac:dyDescent="0.3"/>
    <row r="5870" s="88" customFormat="1" x14ac:dyDescent="0.3"/>
    <row r="5871" s="88" customFormat="1" x14ac:dyDescent="0.3"/>
    <row r="5872" s="88" customFormat="1" x14ac:dyDescent="0.3"/>
    <row r="5873" s="88" customFormat="1" x14ac:dyDescent="0.3"/>
    <row r="5874" s="88" customFormat="1" x14ac:dyDescent="0.3"/>
    <row r="5875" s="88" customFormat="1" x14ac:dyDescent="0.3"/>
    <row r="5876" s="88" customFormat="1" x14ac:dyDescent="0.3"/>
    <row r="5877" s="88" customFormat="1" x14ac:dyDescent="0.3"/>
    <row r="5878" s="88" customFormat="1" x14ac:dyDescent="0.3"/>
    <row r="5879" s="88" customFormat="1" x14ac:dyDescent="0.3"/>
    <row r="5880" s="88" customFormat="1" x14ac:dyDescent="0.3"/>
    <row r="5881" s="88" customFormat="1" x14ac:dyDescent="0.3"/>
    <row r="5882" s="88" customFormat="1" x14ac:dyDescent="0.3"/>
    <row r="5883" s="88" customFormat="1" x14ac:dyDescent="0.3"/>
    <row r="5884" s="88" customFormat="1" x14ac:dyDescent="0.3"/>
    <row r="5885" s="88" customFormat="1" x14ac:dyDescent="0.3"/>
    <row r="5886" s="88" customFormat="1" x14ac:dyDescent="0.3"/>
    <row r="5887" s="88" customFormat="1" x14ac:dyDescent="0.3"/>
    <row r="5888" s="88" customFormat="1" x14ac:dyDescent="0.3"/>
    <row r="5889" s="88" customFormat="1" x14ac:dyDescent="0.3"/>
    <row r="5890" s="88" customFormat="1" x14ac:dyDescent="0.3"/>
    <row r="5891" s="88" customFormat="1" x14ac:dyDescent="0.3"/>
    <row r="5892" s="88" customFormat="1" x14ac:dyDescent="0.3"/>
    <row r="5893" s="88" customFormat="1" x14ac:dyDescent="0.3"/>
    <row r="5894" s="88" customFormat="1" x14ac:dyDescent="0.3"/>
    <row r="5895" s="88" customFormat="1" x14ac:dyDescent="0.3"/>
    <row r="5896" s="88" customFormat="1" x14ac:dyDescent="0.3"/>
    <row r="5897" s="88" customFormat="1" x14ac:dyDescent="0.3"/>
    <row r="5898" s="88" customFormat="1" x14ac:dyDescent="0.3"/>
    <row r="5899" s="88" customFormat="1" x14ac:dyDescent="0.3"/>
    <row r="5900" s="88" customFormat="1" x14ac:dyDescent="0.3"/>
    <row r="5901" s="88" customFormat="1" x14ac:dyDescent="0.3"/>
    <row r="5902" s="88" customFormat="1" x14ac:dyDescent="0.3"/>
    <row r="5903" s="88" customFormat="1" x14ac:dyDescent="0.3"/>
    <row r="5904" s="88" customFormat="1" x14ac:dyDescent="0.3"/>
    <row r="5905" s="88" customFormat="1" x14ac:dyDescent="0.3"/>
    <row r="5906" s="88" customFormat="1" x14ac:dyDescent="0.3"/>
    <row r="5907" s="88" customFormat="1" x14ac:dyDescent="0.3"/>
    <row r="5908" s="88" customFormat="1" x14ac:dyDescent="0.3"/>
    <row r="5909" s="88" customFormat="1" x14ac:dyDescent="0.3"/>
    <row r="5910" s="88" customFormat="1" x14ac:dyDescent="0.3"/>
    <row r="5911" s="88" customFormat="1" x14ac:dyDescent="0.3"/>
    <row r="5912" s="88" customFormat="1" x14ac:dyDescent="0.3"/>
    <row r="5913" s="88" customFormat="1" x14ac:dyDescent="0.3"/>
    <row r="5914" s="88" customFormat="1" x14ac:dyDescent="0.3"/>
    <row r="5915" s="88" customFormat="1" x14ac:dyDescent="0.3"/>
    <row r="5916" s="88" customFormat="1" x14ac:dyDescent="0.3"/>
    <row r="5917" s="88" customFormat="1" x14ac:dyDescent="0.3"/>
    <row r="5918" s="88" customFormat="1" x14ac:dyDescent="0.3"/>
    <row r="5919" s="88" customFormat="1" x14ac:dyDescent="0.3"/>
    <row r="5920" s="88" customFormat="1" x14ac:dyDescent="0.3"/>
    <row r="5921" s="88" customFormat="1" x14ac:dyDescent="0.3"/>
    <row r="5922" s="88" customFormat="1" x14ac:dyDescent="0.3"/>
    <row r="5923" s="88" customFormat="1" x14ac:dyDescent="0.3"/>
    <row r="5924" s="88" customFormat="1" x14ac:dyDescent="0.3"/>
    <row r="5925" s="88" customFormat="1" x14ac:dyDescent="0.3"/>
    <row r="5926" s="88" customFormat="1" x14ac:dyDescent="0.3"/>
    <row r="5927" s="88" customFormat="1" x14ac:dyDescent="0.3"/>
    <row r="5928" s="88" customFormat="1" x14ac:dyDescent="0.3"/>
    <row r="5929" s="88" customFormat="1" x14ac:dyDescent="0.3"/>
    <row r="5930" s="88" customFormat="1" x14ac:dyDescent="0.3"/>
    <row r="5931" s="88" customFormat="1" x14ac:dyDescent="0.3"/>
    <row r="5932" s="88" customFormat="1" x14ac:dyDescent="0.3"/>
    <row r="5933" s="88" customFormat="1" x14ac:dyDescent="0.3"/>
    <row r="5934" s="88" customFormat="1" x14ac:dyDescent="0.3"/>
    <row r="5935" s="88" customFormat="1" x14ac:dyDescent="0.3"/>
    <row r="5936" s="88" customFormat="1" x14ac:dyDescent="0.3"/>
    <row r="5937" s="88" customFormat="1" x14ac:dyDescent="0.3"/>
    <row r="5938" s="88" customFormat="1" x14ac:dyDescent="0.3"/>
    <row r="5939" s="88" customFormat="1" x14ac:dyDescent="0.3"/>
    <row r="5940" s="88" customFormat="1" x14ac:dyDescent="0.3"/>
    <row r="5941" s="88" customFormat="1" x14ac:dyDescent="0.3"/>
    <row r="5942" s="88" customFormat="1" x14ac:dyDescent="0.3"/>
    <row r="5943" s="88" customFormat="1" x14ac:dyDescent="0.3"/>
    <row r="5944" s="88" customFormat="1" x14ac:dyDescent="0.3"/>
    <row r="5945" s="88" customFormat="1" x14ac:dyDescent="0.3"/>
    <row r="5946" s="88" customFormat="1" x14ac:dyDescent="0.3"/>
    <row r="5947" s="88" customFormat="1" x14ac:dyDescent="0.3"/>
    <row r="5948" s="88" customFormat="1" x14ac:dyDescent="0.3"/>
    <row r="5949" s="88" customFormat="1" x14ac:dyDescent="0.3"/>
    <row r="5950" s="88" customFormat="1" x14ac:dyDescent="0.3"/>
    <row r="5951" s="88" customFormat="1" x14ac:dyDescent="0.3"/>
    <row r="5952" s="88" customFormat="1" x14ac:dyDescent="0.3"/>
    <row r="5953" s="88" customFormat="1" x14ac:dyDescent="0.3"/>
    <row r="5954" s="88" customFormat="1" x14ac:dyDescent="0.3"/>
    <row r="5955" s="88" customFormat="1" x14ac:dyDescent="0.3"/>
    <row r="5956" s="88" customFormat="1" x14ac:dyDescent="0.3"/>
    <row r="5957" s="88" customFormat="1" x14ac:dyDescent="0.3"/>
    <row r="5958" s="88" customFormat="1" x14ac:dyDescent="0.3"/>
    <row r="5959" s="88" customFormat="1" x14ac:dyDescent="0.3"/>
    <row r="5960" s="88" customFormat="1" x14ac:dyDescent="0.3"/>
    <row r="5961" s="88" customFormat="1" x14ac:dyDescent="0.3"/>
    <row r="5962" s="88" customFormat="1" x14ac:dyDescent="0.3"/>
    <row r="5963" s="88" customFormat="1" x14ac:dyDescent="0.3"/>
    <row r="5964" s="88" customFormat="1" x14ac:dyDescent="0.3"/>
    <row r="5965" s="88" customFormat="1" x14ac:dyDescent="0.3"/>
    <row r="5966" s="88" customFormat="1" x14ac:dyDescent="0.3"/>
    <row r="5967" s="88" customFormat="1" x14ac:dyDescent="0.3"/>
    <row r="5968" s="88" customFormat="1" x14ac:dyDescent="0.3"/>
    <row r="5969" s="88" customFormat="1" x14ac:dyDescent="0.3"/>
    <row r="5970" s="88" customFormat="1" x14ac:dyDescent="0.3"/>
    <row r="5971" s="88" customFormat="1" x14ac:dyDescent="0.3"/>
    <row r="5972" s="88" customFormat="1" x14ac:dyDescent="0.3"/>
    <row r="5973" s="88" customFormat="1" x14ac:dyDescent="0.3"/>
    <row r="5974" s="88" customFormat="1" x14ac:dyDescent="0.3"/>
    <row r="5975" s="88" customFormat="1" x14ac:dyDescent="0.3"/>
    <row r="5976" s="88" customFormat="1" x14ac:dyDescent="0.3"/>
    <row r="5977" s="88" customFormat="1" x14ac:dyDescent="0.3"/>
    <row r="5978" s="88" customFormat="1" x14ac:dyDescent="0.3"/>
    <row r="5979" s="88" customFormat="1" x14ac:dyDescent="0.3"/>
    <row r="5980" s="88" customFormat="1" x14ac:dyDescent="0.3"/>
    <row r="5981" s="88" customFormat="1" x14ac:dyDescent="0.3"/>
    <row r="5982" s="88" customFormat="1" x14ac:dyDescent="0.3"/>
    <row r="5983" s="88" customFormat="1" x14ac:dyDescent="0.3"/>
    <row r="5984" s="88" customFormat="1" x14ac:dyDescent="0.3"/>
    <row r="5985" s="88" customFormat="1" x14ac:dyDescent="0.3"/>
    <row r="5986" s="88" customFormat="1" x14ac:dyDescent="0.3"/>
    <row r="5987" s="88" customFormat="1" x14ac:dyDescent="0.3"/>
    <row r="5988" s="88" customFormat="1" x14ac:dyDescent="0.3"/>
    <row r="5989" s="88" customFormat="1" x14ac:dyDescent="0.3"/>
    <row r="5990" s="88" customFormat="1" x14ac:dyDescent="0.3"/>
    <row r="5991" s="88" customFormat="1" x14ac:dyDescent="0.3"/>
    <row r="5992" s="88" customFormat="1" x14ac:dyDescent="0.3"/>
    <row r="5993" s="88" customFormat="1" x14ac:dyDescent="0.3"/>
    <row r="5994" s="88" customFormat="1" x14ac:dyDescent="0.3"/>
    <row r="5995" s="88" customFormat="1" x14ac:dyDescent="0.3"/>
    <row r="5996" s="88" customFormat="1" x14ac:dyDescent="0.3"/>
    <row r="5997" s="88" customFormat="1" x14ac:dyDescent="0.3"/>
    <row r="5998" s="88" customFormat="1" x14ac:dyDescent="0.3"/>
    <row r="5999" s="88" customFormat="1" x14ac:dyDescent="0.3"/>
    <row r="6000" s="88" customFormat="1" x14ac:dyDescent="0.3"/>
    <row r="6001" s="88" customFormat="1" x14ac:dyDescent="0.3"/>
    <row r="6002" s="88" customFormat="1" x14ac:dyDescent="0.3"/>
    <row r="6003" s="88" customFormat="1" x14ac:dyDescent="0.3"/>
    <row r="6004" s="88" customFormat="1" x14ac:dyDescent="0.3"/>
    <row r="6005" s="88" customFormat="1" x14ac:dyDescent="0.3"/>
    <row r="6006" s="88" customFormat="1" x14ac:dyDescent="0.3"/>
    <row r="6007" s="88" customFormat="1" x14ac:dyDescent="0.3"/>
    <row r="6008" s="88" customFormat="1" x14ac:dyDescent="0.3"/>
    <row r="6009" s="88" customFormat="1" x14ac:dyDescent="0.3"/>
    <row r="6010" s="88" customFormat="1" x14ac:dyDescent="0.3"/>
    <row r="6011" s="88" customFormat="1" x14ac:dyDescent="0.3"/>
    <row r="6012" s="88" customFormat="1" x14ac:dyDescent="0.3"/>
    <row r="6013" s="88" customFormat="1" x14ac:dyDescent="0.3"/>
    <row r="6014" s="88" customFormat="1" x14ac:dyDescent="0.3"/>
    <row r="6015" s="88" customFormat="1" x14ac:dyDescent="0.3"/>
    <row r="6016" s="88" customFormat="1" x14ac:dyDescent="0.3"/>
    <row r="6017" s="88" customFormat="1" x14ac:dyDescent="0.3"/>
    <row r="6018" s="88" customFormat="1" x14ac:dyDescent="0.3"/>
    <row r="6019" s="88" customFormat="1" x14ac:dyDescent="0.3"/>
    <row r="6020" s="88" customFormat="1" x14ac:dyDescent="0.3"/>
    <row r="6021" s="88" customFormat="1" x14ac:dyDescent="0.3"/>
    <row r="6022" s="88" customFormat="1" x14ac:dyDescent="0.3"/>
    <row r="6023" s="88" customFormat="1" x14ac:dyDescent="0.3"/>
    <row r="6024" s="88" customFormat="1" x14ac:dyDescent="0.3"/>
    <row r="6025" s="88" customFormat="1" x14ac:dyDescent="0.3"/>
    <row r="6026" s="88" customFormat="1" x14ac:dyDescent="0.3"/>
    <row r="6027" s="88" customFormat="1" x14ac:dyDescent="0.3"/>
    <row r="6028" s="88" customFormat="1" x14ac:dyDescent="0.3"/>
    <row r="6029" s="88" customFormat="1" x14ac:dyDescent="0.3"/>
    <row r="6030" s="88" customFormat="1" x14ac:dyDescent="0.3"/>
    <row r="6031" s="88" customFormat="1" x14ac:dyDescent="0.3"/>
    <row r="6032" s="88" customFormat="1" x14ac:dyDescent="0.3"/>
    <row r="6033" s="88" customFormat="1" x14ac:dyDescent="0.3"/>
    <row r="6034" s="88" customFormat="1" x14ac:dyDescent="0.3"/>
    <row r="6035" s="88" customFormat="1" x14ac:dyDescent="0.3"/>
    <row r="6036" s="88" customFormat="1" x14ac:dyDescent="0.3"/>
    <row r="6037" s="88" customFormat="1" x14ac:dyDescent="0.3"/>
    <row r="6038" s="88" customFormat="1" x14ac:dyDescent="0.3"/>
    <row r="6039" s="88" customFormat="1" x14ac:dyDescent="0.3"/>
    <row r="6040" s="88" customFormat="1" x14ac:dyDescent="0.3"/>
    <row r="6041" s="88" customFormat="1" x14ac:dyDescent="0.3"/>
    <row r="6042" s="88" customFormat="1" x14ac:dyDescent="0.3"/>
    <row r="6043" s="88" customFormat="1" x14ac:dyDescent="0.3"/>
    <row r="6044" s="88" customFormat="1" x14ac:dyDescent="0.3"/>
    <row r="6045" s="88" customFormat="1" x14ac:dyDescent="0.3"/>
    <row r="6046" s="88" customFormat="1" x14ac:dyDescent="0.3"/>
    <row r="6047" s="88" customFormat="1" x14ac:dyDescent="0.3"/>
    <row r="6048" s="88" customFormat="1" x14ac:dyDescent="0.3"/>
    <row r="6049" s="88" customFormat="1" x14ac:dyDescent="0.3"/>
    <row r="6050" s="88" customFormat="1" x14ac:dyDescent="0.3"/>
    <row r="6051" s="88" customFormat="1" x14ac:dyDescent="0.3"/>
    <row r="6052" s="88" customFormat="1" x14ac:dyDescent="0.3"/>
    <row r="6053" s="88" customFormat="1" x14ac:dyDescent="0.3"/>
    <row r="6054" s="88" customFormat="1" x14ac:dyDescent="0.3"/>
    <row r="6055" s="88" customFormat="1" x14ac:dyDescent="0.3"/>
    <row r="6056" s="88" customFormat="1" x14ac:dyDescent="0.3"/>
    <row r="6057" s="88" customFormat="1" x14ac:dyDescent="0.3"/>
    <row r="6058" s="88" customFormat="1" x14ac:dyDescent="0.3"/>
    <row r="6059" s="88" customFormat="1" x14ac:dyDescent="0.3"/>
    <row r="6060" s="88" customFormat="1" x14ac:dyDescent="0.3"/>
    <row r="6061" s="88" customFormat="1" x14ac:dyDescent="0.3"/>
    <row r="6062" s="88" customFormat="1" x14ac:dyDescent="0.3"/>
    <row r="6063" s="88" customFormat="1" x14ac:dyDescent="0.3"/>
    <row r="6064" s="88" customFormat="1" x14ac:dyDescent="0.3"/>
    <row r="6065" s="88" customFormat="1" x14ac:dyDescent="0.3"/>
    <row r="6066" s="88" customFormat="1" x14ac:dyDescent="0.3"/>
    <row r="6067" s="88" customFormat="1" x14ac:dyDescent="0.3"/>
    <row r="6068" s="88" customFormat="1" x14ac:dyDescent="0.3"/>
    <row r="6069" s="88" customFormat="1" x14ac:dyDescent="0.3"/>
    <row r="6070" s="88" customFormat="1" x14ac:dyDescent="0.3"/>
    <row r="6071" s="88" customFormat="1" x14ac:dyDescent="0.3"/>
    <row r="6072" s="88" customFormat="1" x14ac:dyDescent="0.3"/>
    <row r="6073" s="88" customFormat="1" x14ac:dyDescent="0.3"/>
    <row r="6074" s="88" customFormat="1" x14ac:dyDescent="0.3"/>
    <row r="6075" s="88" customFormat="1" x14ac:dyDescent="0.3"/>
    <row r="6076" s="88" customFormat="1" x14ac:dyDescent="0.3"/>
    <row r="6077" s="88" customFormat="1" x14ac:dyDescent="0.3"/>
    <row r="6078" s="88" customFormat="1" x14ac:dyDescent="0.3"/>
    <row r="6079" s="88" customFormat="1" x14ac:dyDescent="0.3"/>
    <row r="6080" s="88" customFormat="1" x14ac:dyDescent="0.3"/>
    <row r="6081" s="88" customFormat="1" x14ac:dyDescent="0.3"/>
    <row r="6082" s="88" customFormat="1" x14ac:dyDescent="0.3"/>
    <row r="6083" s="88" customFormat="1" x14ac:dyDescent="0.3"/>
    <row r="6084" s="88" customFormat="1" x14ac:dyDescent="0.3"/>
    <row r="6085" s="88" customFormat="1" x14ac:dyDescent="0.3"/>
    <row r="6086" s="88" customFormat="1" x14ac:dyDescent="0.3"/>
    <row r="6087" s="88" customFormat="1" x14ac:dyDescent="0.3"/>
    <row r="6088" s="88" customFormat="1" x14ac:dyDescent="0.3"/>
    <row r="6089" s="88" customFormat="1" x14ac:dyDescent="0.3"/>
    <row r="6090" s="88" customFormat="1" x14ac:dyDescent="0.3"/>
    <row r="6091" s="88" customFormat="1" x14ac:dyDescent="0.3"/>
    <row r="6092" s="88" customFormat="1" x14ac:dyDescent="0.3"/>
    <row r="6093" s="88" customFormat="1" x14ac:dyDescent="0.3"/>
    <row r="6094" s="88" customFormat="1" x14ac:dyDescent="0.3"/>
    <row r="6095" s="88" customFormat="1" x14ac:dyDescent="0.3"/>
    <row r="6096" s="88" customFormat="1" x14ac:dyDescent="0.3"/>
    <row r="6097" s="88" customFormat="1" x14ac:dyDescent="0.3"/>
    <row r="6098" s="88" customFormat="1" x14ac:dyDescent="0.3"/>
    <row r="6099" s="88" customFormat="1" x14ac:dyDescent="0.3"/>
    <row r="6100" s="88" customFormat="1" x14ac:dyDescent="0.3"/>
    <row r="6101" s="88" customFormat="1" x14ac:dyDescent="0.3"/>
    <row r="6102" s="88" customFormat="1" x14ac:dyDescent="0.3"/>
    <row r="6103" s="88" customFormat="1" x14ac:dyDescent="0.3"/>
    <row r="6104" s="88" customFormat="1" x14ac:dyDescent="0.3"/>
    <row r="6105" s="88" customFormat="1" x14ac:dyDescent="0.3"/>
    <row r="6106" s="88" customFormat="1" x14ac:dyDescent="0.3"/>
    <row r="6107" s="88" customFormat="1" x14ac:dyDescent="0.3"/>
    <row r="6108" s="88" customFormat="1" x14ac:dyDescent="0.3"/>
    <row r="6109" s="88" customFormat="1" x14ac:dyDescent="0.3"/>
    <row r="6110" s="88" customFormat="1" x14ac:dyDescent="0.3"/>
    <row r="6111" s="88" customFormat="1" x14ac:dyDescent="0.3"/>
    <row r="6112" s="88" customFormat="1" x14ac:dyDescent="0.3"/>
    <row r="6113" s="88" customFormat="1" x14ac:dyDescent="0.3"/>
    <row r="6114" s="88" customFormat="1" x14ac:dyDescent="0.3"/>
    <row r="6115" s="88" customFormat="1" x14ac:dyDescent="0.3"/>
    <row r="6116" s="88" customFormat="1" x14ac:dyDescent="0.3"/>
    <row r="6117" s="88" customFormat="1" x14ac:dyDescent="0.3"/>
    <row r="6118" s="88" customFormat="1" x14ac:dyDescent="0.3"/>
    <row r="6119" s="88" customFormat="1" x14ac:dyDescent="0.3"/>
    <row r="6120" s="88" customFormat="1" x14ac:dyDescent="0.3"/>
    <row r="6121" s="88" customFormat="1" x14ac:dyDescent="0.3"/>
    <row r="6122" s="88" customFormat="1" x14ac:dyDescent="0.3"/>
    <row r="6123" s="88" customFormat="1" x14ac:dyDescent="0.3"/>
    <row r="6124" s="88" customFormat="1" x14ac:dyDescent="0.3"/>
    <row r="6125" s="88" customFormat="1" x14ac:dyDescent="0.3"/>
    <row r="6126" s="88" customFormat="1" x14ac:dyDescent="0.3"/>
    <row r="6127" s="88" customFormat="1" x14ac:dyDescent="0.3"/>
    <row r="6128" s="88" customFormat="1" x14ac:dyDescent="0.3"/>
    <row r="6129" s="88" customFormat="1" x14ac:dyDescent="0.3"/>
    <row r="6130" s="88" customFormat="1" x14ac:dyDescent="0.3"/>
    <row r="6131" s="88" customFormat="1" x14ac:dyDescent="0.3"/>
    <row r="6132" s="88" customFormat="1" x14ac:dyDescent="0.3"/>
    <row r="6133" s="88" customFormat="1" x14ac:dyDescent="0.3"/>
    <row r="6134" s="88" customFormat="1" x14ac:dyDescent="0.3"/>
    <row r="6135" s="88" customFormat="1" x14ac:dyDescent="0.3"/>
    <row r="6136" s="88" customFormat="1" x14ac:dyDescent="0.3"/>
    <row r="6137" s="88" customFormat="1" x14ac:dyDescent="0.3"/>
    <row r="6138" s="88" customFormat="1" x14ac:dyDescent="0.3"/>
    <row r="6139" s="88" customFormat="1" x14ac:dyDescent="0.3"/>
    <row r="6140" s="88" customFormat="1" x14ac:dyDescent="0.3"/>
    <row r="6141" s="88" customFormat="1" x14ac:dyDescent="0.3"/>
    <row r="6142" s="88" customFormat="1" x14ac:dyDescent="0.3"/>
    <row r="6143" s="88" customFormat="1" x14ac:dyDescent="0.3"/>
    <row r="6144" s="88" customFormat="1" x14ac:dyDescent="0.3"/>
    <row r="6145" s="88" customFormat="1" x14ac:dyDescent="0.3"/>
    <row r="6146" s="88" customFormat="1" x14ac:dyDescent="0.3"/>
    <row r="6147" s="88" customFormat="1" x14ac:dyDescent="0.3"/>
    <row r="6148" s="88" customFormat="1" x14ac:dyDescent="0.3"/>
    <row r="6149" s="88" customFormat="1" x14ac:dyDescent="0.3"/>
    <row r="6150" s="88" customFormat="1" x14ac:dyDescent="0.3"/>
    <row r="6151" s="88" customFormat="1" x14ac:dyDescent="0.3"/>
    <row r="6152" s="88" customFormat="1" x14ac:dyDescent="0.3"/>
    <row r="6153" s="88" customFormat="1" x14ac:dyDescent="0.3"/>
    <row r="6154" s="88" customFormat="1" x14ac:dyDescent="0.3"/>
    <row r="6155" s="88" customFormat="1" x14ac:dyDescent="0.3"/>
    <row r="6156" s="88" customFormat="1" x14ac:dyDescent="0.3"/>
    <row r="6157" s="88" customFormat="1" x14ac:dyDescent="0.3"/>
    <row r="6158" s="88" customFormat="1" x14ac:dyDescent="0.3"/>
    <row r="6159" s="88" customFormat="1" x14ac:dyDescent="0.3"/>
    <row r="6160" s="88" customFormat="1" x14ac:dyDescent="0.3"/>
    <row r="6161" s="88" customFormat="1" x14ac:dyDescent="0.3"/>
    <row r="6162" s="88" customFormat="1" x14ac:dyDescent="0.3"/>
    <row r="6163" s="88" customFormat="1" x14ac:dyDescent="0.3"/>
    <row r="6164" s="88" customFormat="1" x14ac:dyDescent="0.3"/>
    <row r="6165" s="88" customFormat="1" x14ac:dyDescent="0.3"/>
    <row r="6166" s="88" customFormat="1" x14ac:dyDescent="0.3"/>
    <row r="6167" s="88" customFormat="1" x14ac:dyDescent="0.3"/>
    <row r="6168" s="88" customFormat="1" x14ac:dyDescent="0.3"/>
    <row r="6169" s="88" customFormat="1" x14ac:dyDescent="0.3"/>
    <row r="6170" s="88" customFormat="1" x14ac:dyDescent="0.3"/>
    <row r="6171" s="88" customFormat="1" x14ac:dyDescent="0.3"/>
    <row r="6172" s="88" customFormat="1" x14ac:dyDescent="0.3"/>
    <row r="6173" s="88" customFormat="1" x14ac:dyDescent="0.3"/>
    <row r="6174" s="88" customFormat="1" x14ac:dyDescent="0.3"/>
    <row r="6175" s="88" customFormat="1" x14ac:dyDescent="0.3"/>
    <row r="6176" s="88" customFormat="1" x14ac:dyDescent="0.3"/>
    <row r="6177" s="88" customFormat="1" x14ac:dyDescent="0.3"/>
    <row r="6178" s="88" customFormat="1" x14ac:dyDescent="0.3"/>
    <row r="6179" s="88" customFormat="1" x14ac:dyDescent="0.3"/>
    <row r="6180" s="88" customFormat="1" x14ac:dyDescent="0.3"/>
    <row r="6181" s="88" customFormat="1" x14ac:dyDescent="0.3"/>
    <row r="6182" s="88" customFormat="1" x14ac:dyDescent="0.3"/>
    <row r="6183" s="88" customFormat="1" x14ac:dyDescent="0.3"/>
    <row r="6184" s="88" customFormat="1" x14ac:dyDescent="0.3"/>
    <row r="6185" s="88" customFormat="1" x14ac:dyDescent="0.3"/>
    <row r="6186" s="88" customFormat="1" x14ac:dyDescent="0.3"/>
    <row r="6187" s="88" customFormat="1" x14ac:dyDescent="0.3"/>
    <row r="6188" s="88" customFormat="1" x14ac:dyDescent="0.3"/>
    <row r="6189" s="88" customFormat="1" x14ac:dyDescent="0.3"/>
    <row r="6190" s="88" customFormat="1" x14ac:dyDescent="0.3"/>
    <row r="6191" s="88" customFormat="1" x14ac:dyDescent="0.3"/>
    <row r="6192" s="88" customFormat="1" x14ac:dyDescent="0.3"/>
    <row r="6193" s="88" customFormat="1" x14ac:dyDescent="0.3"/>
    <row r="6194" s="88" customFormat="1" x14ac:dyDescent="0.3"/>
    <row r="6195" s="88" customFormat="1" x14ac:dyDescent="0.3"/>
    <row r="6196" s="88" customFormat="1" x14ac:dyDescent="0.3"/>
    <row r="6197" s="88" customFormat="1" x14ac:dyDescent="0.3"/>
    <row r="6198" s="88" customFormat="1" x14ac:dyDescent="0.3"/>
    <row r="6199" s="88" customFormat="1" x14ac:dyDescent="0.3"/>
    <row r="6200" s="88" customFormat="1" x14ac:dyDescent="0.3"/>
    <row r="6201" s="88" customFormat="1" x14ac:dyDescent="0.3"/>
    <row r="6202" s="88" customFormat="1" x14ac:dyDescent="0.3"/>
    <row r="6203" s="88" customFormat="1" x14ac:dyDescent="0.3"/>
    <row r="6204" s="88" customFormat="1" x14ac:dyDescent="0.3"/>
    <row r="6205" s="88" customFormat="1" x14ac:dyDescent="0.3"/>
    <row r="6206" s="88" customFormat="1" x14ac:dyDescent="0.3"/>
    <row r="6207" s="88" customFormat="1" x14ac:dyDescent="0.3"/>
    <row r="6208" s="88" customFormat="1" x14ac:dyDescent="0.3"/>
    <row r="6209" s="88" customFormat="1" x14ac:dyDescent="0.3"/>
    <row r="6210" s="88" customFormat="1" x14ac:dyDescent="0.3"/>
    <row r="6211" s="88" customFormat="1" x14ac:dyDescent="0.3"/>
    <row r="6212" s="88" customFormat="1" x14ac:dyDescent="0.3"/>
    <row r="6213" s="88" customFormat="1" x14ac:dyDescent="0.3"/>
    <row r="6214" s="88" customFormat="1" x14ac:dyDescent="0.3"/>
    <row r="6215" s="88" customFormat="1" x14ac:dyDescent="0.3"/>
    <row r="6216" s="88" customFormat="1" x14ac:dyDescent="0.3"/>
    <row r="6217" s="88" customFormat="1" x14ac:dyDescent="0.3"/>
    <row r="6218" s="88" customFormat="1" x14ac:dyDescent="0.3"/>
    <row r="6219" s="88" customFormat="1" x14ac:dyDescent="0.3"/>
    <row r="6220" s="88" customFormat="1" x14ac:dyDescent="0.3"/>
    <row r="6221" s="88" customFormat="1" x14ac:dyDescent="0.3"/>
    <row r="6222" s="88" customFormat="1" x14ac:dyDescent="0.3"/>
    <row r="6223" s="88" customFormat="1" x14ac:dyDescent="0.3"/>
    <row r="6224" s="88" customFormat="1" x14ac:dyDescent="0.3"/>
    <row r="6225" s="88" customFormat="1" x14ac:dyDescent="0.3"/>
    <row r="6226" s="88" customFormat="1" x14ac:dyDescent="0.3"/>
    <row r="6227" s="88" customFormat="1" x14ac:dyDescent="0.3"/>
    <row r="6228" s="88" customFormat="1" x14ac:dyDescent="0.3"/>
    <row r="6229" s="88" customFormat="1" x14ac:dyDescent="0.3"/>
    <row r="6230" s="88" customFormat="1" x14ac:dyDescent="0.3"/>
    <row r="6231" s="88" customFormat="1" x14ac:dyDescent="0.3"/>
    <row r="6232" s="88" customFormat="1" x14ac:dyDescent="0.3"/>
    <row r="6233" s="88" customFormat="1" x14ac:dyDescent="0.3"/>
    <row r="6234" s="88" customFormat="1" x14ac:dyDescent="0.3"/>
    <row r="6235" s="88" customFormat="1" x14ac:dyDescent="0.3"/>
    <row r="6236" s="88" customFormat="1" x14ac:dyDescent="0.3"/>
    <row r="6237" s="88" customFormat="1" x14ac:dyDescent="0.3"/>
    <row r="6238" s="88" customFormat="1" x14ac:dyDescent="0.3"/>
    <row r="6239" s="88" customFormat="1" x14ac:dyDescent="0.3"/>
    <row r="6240" s="88" customFormat="1" x14ac:dyDescent="0.3"/>
    <row r="6241" s="88" customFormat="1" x14ac:dyDescent="0.3"/>
    <row r="6242" s="88" customFormat="1" x14ac:dyDescent="0.3"/>
    <row r="6243" s="88" customFormat="1" x14ac:dyDescent="0.3"/>
    <row r="6244" s="88" customFormat="1" x14ac:dyDescent="0.3"/>
    <row r="6245" s="88" customFormat="1" x14ac:dyDescent="0.3"/>
    <row r="6246" s="88" customFormat="1" x14ac:dyDescent="0.3"/>
    <row r="6247" s="88" customFormat="1" x14ac:dyDescent="0.3"/>
    <row r="6248" s="88" customFormat="1" x14ac:dyDescent="0.3"/>
    <row r="6249" s="88" customFormat="1" x14ac:dyDescent="0.3"/>
    <row r="6250" s="88" customFormat="1" x14ac:dyDescent="0.3"/>
    <row r="6251" s="88" customFormat="1" x14ac:dyDescent="0.3"/>
    <row r="6252" s="88" customFormat="1" x14ac:dyDescent="0.3"/>
    <row r="6253" s="88" customFormat="1" x14ac:dyDescent="0.3"/>
    <row r="6254" s="88" customFormat="1" x14ac:dyDescent="0.3"/>
    <row r="6255" s="88" customFormat="1" x14ac:dyDescent="0.3"/>
    <row r="6256" s="88" customFormat="1" x14ac:dyDescent="0.3"/>
    <row r="6257" s="88" customFormat="1" x14ac:dyDescent="0.3"/>
    <row r="6258" s="88" customFormat="1" x14ac:dyDescent="0.3"/>
    <row r="6259" s="88" customFormat="1" x14ac:dyDescent="0.3"/>
    <row r="6260" s="88" customFormat="1" x14ac:dyDescent="0.3"/>
    <row r="6261" s="88" customFormat="1" x14ac:dyDescent="0.3"/>
    <row r="6262" s="88" customFormat="1" x14ac:dyDescent="0.3"/>
    <row r="6263" s="88" customFormat="1" x14ac:dyDescent="0.3"/>
    <row r="6264" s="88" customFormat="1" x14ac:dyDescent="0.3"/>
    <row r="6265" s="88" customFormat="1" x14ac:dyDescent="0.3"/>
    <row r="6266" s="88" customFormat="1" x14ac:dyDescent="0.3"/>
    <row r="6267" s="88" customFormat="1" x14ac:dyDescent="0.3"/>
    <row r="6268" s="88" customFormat="1" x14ac:dyDescent="0.3"/>
    <row r="6269" s="88" customFormat="1" x14ac:dyDescent="0.3"/>
    <row r="6270" s="88" customFormat="1" x14ac:dyDescent="0.3"/>
    <row r="6271" s="88" customFormat="1" x14ac:dyDescent="0.3"/>
    <row r="6272" s="88" customFormat="1" x14ac:dyDescent="0.3"/>
    <row r="6273" s="88" customFormat="1" x14ac:dyDescent="0.3"/>
    <row r="6274" s="88" customFormat="1" x14ac:dyDescent="0.3"/>
    <row r="6275" s="88" customFormat="1" x14ac:dyDescent="0.3"/>
    <row r="6276" s="88" customFormat="1" x14ac:dyDescent="0.3"/>
    <row r="6277" s="88" customFormat="1" x14ac:dyDescent="0.3"/>
    <row r="6278" s="88" customFormat="1" x14ac:dyDescent="0.3"/>
    <row r="6279" s="88" customFormat="1" x14ac:dyDescent="0.3"/>
    <row r="6280" s="88" customFormat="1" x14ac:dyDescent="0.3"/>
    <row r="6281" s="88" customFormat="1" x14ac:dyDescent="0.3"/>
    <row r="6282" s="88" customFormat="1" x14ac:dyDescent="0.3"/>
    <row r="6283" s="88" customFormat="1" x14ac:dyDescent="0.3"/>
    <row r="6284" s="88" customFormat="1" x14ac:dyDescent="0.3"/>
    <row r="6285" s="88" customFormat="1" x14ac:dyDescent="0.3"/>
    <row r="6286" s="88" customFormat="1" x14ac:dyDescent="0.3"/>
    <row r="6287" s="88" customFormat="1" x14ac:dyDescent="0.3"/>
    <row r="6288" s="88" customFormat="1" x14ac:dyDescent="0.3"/>
    <row r="6289" s="88" customFormat="1" x14ac:dyDescent="0.3"/>
    <row r="6290" s="88" customFormat="1" x14ac:dyDescent="0.3"/>
    <row r="6291" s="88" customFormat="1" x14ac:dyDescent="0.3"/>
    <row r="6292" s="88" customFormat="1" x14ac:dyDescent="0.3"/>
    <row r="6293" s="88" customFormat="1" x14ac:dyDescent="0.3"/>
    <row r="6294" s="88" customFormat="1" x14ac:dyDescent="0.3"/>
    <row r="6295" s="88" customFormat="1" x14ac:dyDescent="0.3"/>
    <row r="6296" s="88" customFormat="1" x14ac:dyDescent="0.3"/>
    <row r="6297" s="88" customFormat="1" x14ac:dyDescent="0.3"/>
    <row r="6298" s="88" customFormat="1" x14ac:dyDescent="0.3"/>
    <row r="6299" s="88" customFormat="1" x14ac:dyDescent="0.3"/>
    <row r="6300" s="88" customFormat="1" x14ac:dyDescent="0.3"/>
    <row r="6301" s="88" customFormat="1" x14ac:dyDescent="0.3"/>
    <row r="6302" s="88" customFormat="1" x14ac:dyDescent="0.3"/>
    <row r="6303" s="88" customFormat="1" x14ac:dyDescent="0.3"/>
    <row r="6304" s="88" customFormat="1" x14ac:dyDescent="0.3"/>
    <row r="6305" s="88" customFormat="1" x14ac:dyDescent="0.3"/>
    <row r="6306" s="88" customFormat="1" x14ac:dyDescent="0.3"/>
    <row r="6307" s="88" customFormat="1" x14ac:dyDescent="0.3"/>
    <row r="6308" s="88" customFormat="1" x14ac:dyDescent="0.3"/>
    <row r="6309" s="88" customFormat="1" x14ac:dyDescent="0.3"/>
    <row r="6310" s="88" customFormat="1" x14ac:dyDescent="0.3"/>
    <row r="6311" s="88" customFormat="1" x14ac:dyDescent="0.3"/>
    <row r="6312" s="88" customFormat="1" x14ac:dyDescent="0.3"/>
    <row r="6313" s="88" customFormat="1" x14ac:dyDescent="0.3"/>
    <row r="6314" s="88" customFormat="1" x14ac:dyDescent="0.3"/>
    <row r="6315" s="88" customFormat="1" x14ac:dyDescent="0.3"/>
    <row r="6316" s="88" customFormat="1" x14ac:dyDescent="0.3"/>
    <row r="6317" s="88" customFormat="1" x14ac:dyDescent="0.3"/>
    <row r="6318" s="88" customFormat="1" x14ac:dyDescent="0.3"/>
    <row r="6319" s="88" customFormat="1" x14ac:dyDescent="0.3"/>
    <row r="6320" s="88" customFormat="1" x14ac:dyDescent="0.3"/>
    <row r="6321" s="88" customFormat="1" x14ac:dyDescent="0.3"/>
    <row r="6322" s="88" customFormat="1" x14ac:dyDescent="0.3"/>
    <row r="6323" s="88" customFormat="1" x14ac:dyDescent="0.3"/>
    <row r="6324" s="88" customFormat="1" x14ac:dyDescent="0.3"/>
    <row r="6325" s="88" customFormat="1" x14ac:dyDescent="0.3"/>
    <row r="6326" s="88" customFormat="1" x14ac:dyDescent="0.3"/>
    <row r="6327" s="88" customFormat="1" x14ac:dyDescent="0.3"/>
    <row r="6328" s="88" customFormat="1" x14ac:dyDescent="0.3"/>
    <row r="6329" s="88" customFormat="1" x14ac:dyDescent="0.3"/>
    <row r="6330" s="88" customFormat="1" x14ac:dyDescent="0.3"/>
    <row r="6331" s="88" customFormat="1" x14ac:dyDescent="0.3"/>
    <row r="6332" s="88" customFormat="1" x14ac:dyDescent="0.3"/>
    <row r="6333" s="88" customFormat="1" x14ac:dyDescent="0.3"/>
    <row r="6334" s="88" customFormat="1" x14ac:dyDescent="0.3"/>
    <row r="6335" s="88" customFormat="1" x14ac:dyDescent="0.3"/>
    <row r="6336" s="88" customFormat="1" x14ac:dyDescent="0.3"/>
    <row r="6337" s="88" customFormat="1" x14ac:dyDescent="0.3"/>
    <row r="6338" s="88" customFormat="1" x14ac:dyDescent="0.3"/>
    <row r="6339" s="88" customFormat="1" x14ac:dyDescent="0.3"/>
    <row r="6340" s="88" customFormat="1" x14ac:dyDescent="0.3"/>
    <row r="6341" s="88" customFormat="1" x14ac:dyDescent="0.3"/>
    <row r="6342" s="88" customFormat="1" x14ac:dyDescent="0.3"/>
    <row r="6343" s="88" customFormat="1" x14ac:dyDescent="0.3"/>
    <row r="6344" s="88" customFormat="1" x14ac:dyDescent="0.3"/>
    <row r="6345" s="88" customFormat="1" x14ac:dyDescent="0.3"/>
    <row r="6346" s="88" customFormat="1" x14ac:dyDescent="0.3"/>
    <row r="6347" s="88" customFormat="1" x14ac:dyDescent="0.3"/>
    <row r="6348" s="88" customFormat="1" x14ac:dyDescent="0.3"/>
    <row r="6349" s="88" customFormat="1" x14ac:dyDescent="0.3"/>
    <row r="6350" s="88" customFormat="1" x14ac:dyDescent="0.3"/>
    <row r="6351" s="88" customFormat="1" x14ac:dyDescent="0.3"/>
    <row r="6352" s="88" customFormat="1" x14ac:dyDescent="0.3"/>
    <row r="6353" s="88" customFormat="1" x14ac:dyDescent="0.3"/>
    <row r="6354" s="88" customFormat="1" x14ac:dyDescent="0.3"/>
    <row r="6355" s="88" customFormat="1" x14ac:dyDescent="0.3"/>
    <row r="6356" s="88" customFormat="1" x14ac:dyDescent="0.3"/>
    <row r="6357" s="88" customFormat="1" x14ac:dyDescent="0.3"/>
    <row r="6358" s="88" customFormat="1" x14ac:dyDescent="0.3"/>
    <row r="6359" s="88" customFormat="1" x14ac:dyDescent="0.3"/>
    <row r="6360" s="88" customFormat="1" x14ac:dyDescent="0.3"/>
    <row r="6361" s="88" customFormat="1" x14ac:dyDescent="0.3"/>
    <row r="6362" s="88" customFormat="1" x14ac:dyDescent="0.3"/>
    <row r="6363" s="88" customFormat="1" x14ac:dyDescent="0.3"/>
    <row r="6364" s="88" customFormat="1" x14ac:dyDescent="0.3"/>
    <row r="6365" s="88" customFormat="1" x14ac:dyDescent="0.3"/>
    <row r="6366" s="88" customFormat="1" x14ac:dyDescent="0.3"/>
    <row r="6367" s="88" customFormat="1" x14ac:dyDescent="0.3"/>
    <row r="6368" s="88" customFormat="1" x14ac:dyDescent="0.3"/>
    <row r="6369" s="88" customFormat="1" x14ac:dyDescent="0.3"/>
    <row r="6370" s="88" customFormat="1" x14ac:dyDescent="0.3"/>
    <row r="6371" s="88" customFormat="1" x14ac:dyDescent="0.3"/>
    <row r="6372" s="88" customFormat="1" x14ac:dyDescent="0.3"/>
    <row r="6373" s="88" customFormat="1" x14ac:dyDescent="0.3"/>
    <row r="6374" s="88" customFormat="1" x14ac:dyDescent="0.3"/>
    <row r="6375" s="88" customFormat="1" x14ac:dyDescent="0.3"/>
    <row r="6376" s="88" customFormat="1" x14ac:dyDescent="0.3"/>
    <row r="6377" s="88" customFormat="1" x14ac:dyDescent="0.3"/>
    <row r="6378" s="88" customFormat="1" x14ac:dyDescent="0.3"/>
    <row r="6379" s="88" customFormat="1" x14ac:dyDescent="0.3"/>
    <row r="6380" s="88" customFormat="1" x14ac:dyDescent="0.3"/>
    <row r="6381" s="88" customFormat="1" x14ac:dyDescent="0.3"/>
    <row r="6382" s="88" customFormat="1" x14ac:dyDescent="0.3"/>
    <row r="6383" s="88" customFormat="1" x14ac:dyDescent="0.3"/>
    <row r="6384" s="88" customFormat="1" x14ac:dyDescent="0.3"/>
    <row r="6385" s="88" customFormat="1" x14ac:dyDescent="0.3"/>
    <row r="6386" s="88" customFormat="1" x14ac:dyDescent="0.3"/>
    <row r="6387" s="88" customFormat="1" x14ac:dyDescent="0.3"/>
    <row r="6388" s="88" customFormat="1" x14ac:dyDescent="0.3"/>
    <row r="6389" s="88" customFormat="1" x14ac:dyDescent="0.3"/>
    <row r="6390" s="88" customFormat="1" x14ac:dyDescent="0.3"/>
    <row r="6391" s="88" customFormat="1" x14ac:dyDescent="0.3"/>
    <row r="6392" s="88" customFormat="1" x14ac:dyDescent="0.3"/>
    <row r="6393" s="88" customFormat="1" x14ac:dyDescent="0.3"/>
    <row r="6394" s="88" customFormat="1" x14ac:dyDescent="0.3"/>
    <row r="6395" s="88" customFormat="1" x14ac:dyDescent="0.3"/>
    <row r="6396" s="88" customFormat="1" x14ac:dyDescent="0.3"/>
    <row r="6397" s="88" customFormat="1" x14ac:dyDescent="0.3"/>
    <row r="6398" s="88" customFormat="1" x14ac:dyDescent="0.3"/>
    <row r="6399" s="88" customFormat="1" x14ac:dyDescent="0.3"/>
    <row r="6400" s="88" customFormat="1" x14ac:dyDescent="0.3"/>
    <row r="6401" s="88" customFormat="1" x14ac:dyDescent="0.3"/>
    <row r="6402" s="88" customFormat="1" x14ac:dyDescent="0.3"/>
    <row r="6403" s="88" customFormat="1" x14ac:dyDescent="0.3"/>
    <row r="6404" s="88" customFormat="1" x14ac:dyDescent="0.3"/>
    <row r="6405" s="88" customFormat="1" x14ac:dyDescent="0.3"/>
    <row r="6406" s="88" customFormat="1" x14ac:dyDescent="0.3"/>
    <row r="6407" s="88" customFormat="1" x14ac:dyDescent="0.3"/>
    <row r="6408" s="88" customFormat="1" x14ac:dyDescent="0.3"/>
    <row r="6409" s="88" customFormat="1" x14ac:dyDescent="0.3"/>
    <row r="6410" s="88" customFormat="1" x14ac:dyDescent="0.3"/>
    <row r="6411" s="88" customFormat="1" x14ac:dyDescent="0.3"/>
    <row r="6412" s="88" customFormat="1" x14ac:dyDescent="0.3"/>
    <row r="6413" s="88" customFormat="1" x14ac:dyDescent="0.3"/>
    <row r="6414" s="88" customFormat="1" x14ac:dyDescent="0.3"/>
    <row r="6415" s="88" customFormat="1" x14ac:dyDescent="0.3"/>
    <row r="6416" s="88" customFormat="1" x14ac:dyDescent="0.3"/>
    <row r="6417" s="88" customFormat="1" x14ac:dyDescent="0.3"/>
    <row r="6418" s="88" customFormat="1" x14ac:dyDescent="0.3"/>
    <row r="6419" s="88" customFormat="1" x14ac:dyDescent="0.3"/>
    <row r="6420" s="88" customFormat="1" x14ac:dyDescent="0.3"/>
    <row r="6421" s="88" customFormat="1" x14ac:dyDescent="0.3"/>
    <row r="6422" s="88" customFormat="1" x14ac:dyDescent="0.3"/>
    <row r="6423" s="88" customFormat="1" x14ac:dyDescent="0.3"/>
    <row r="6424" s="88" customFormat="1" x14ac:dyDescent="0.3"/>
    <row r="6425" s="88" customFormat="1" x14ac:dyDescent="0.3"/>
    <row r="6426" s="88" customFormat="1" x14ac:dyDescent="0.3"/>
    <row r="6427" s="88" customFormat="1" x14ac:dyDescent="0.3"/>
    <row r="6428" s="88" customFormat="1" x14ac:dyDescent="0.3"/>
    <row r="6429" s="88" customFormat="1" x14ac:dyDescent="0.3"/>
    <row r="6430" s="88" customFormat="1" x14ac:dyDescent="0.3"/>
    <row r="6431" s="88" customFormat="1" x14ac:dyDescent="0.3"/>
    <row r="6432" s="88" customFormat="1" x14ac:dyDescent="0.3"/>
    <row r="6433" s="88" customFormat="1" x14ac:dyDescent="0.3"/>
    <row r="6434" s="88" customFormat="1" x14ac:dyDescent="0.3"/>
    <row r="6435" s="88" customFormat="1" x14ac:dyDescent="0.3"/>
    <row r="6436" s="88" customFormat="1" x14ac:dyDescent="0.3"/>
    <row r="6437" s="88" customFormat="1" x14ac:dyDescent="0.3"/>
    <row r="6438" s="88" customFormat="1" x14ac:dyDescent="0.3"/>
    <row r="6439" s="88" customFormat="1" x14ac:dyDescent="0.3"/>
    <row r="6440" s="88" customFormat="1" x14ac:dyDescent="0.3"/>
    <row r="6441" s="88" customFormat="1" x14ac:dyDescent="0.3"/>
    <row r="6442" s="88" customFormat="1" x14ac:dyDescent="0.3"/>
    <row r="6443" s="88" customFormat="1" x14ac:dyDescent="0.3"/>
    <row r="6444" s="88" customFormat="1" x14ac:dyDescent="0.3"/>
    <row r="6445" s="88" customFormat="1" x14ac:dyDescent="0.3"/>
    <row r="6446" s="88" customFormat="1" x14ac:dyDescent="0.3"/>
    <row r="6447" s="88" customFormat="1" x14ac:dyDescent="0.3"/>
    <row r="6448" s="88" customFormat="1" x14ac:dyDescent="0.3"/>
    <row r="6449" s="88" customFormat="1" x14ac:dyDescent="0.3"/>
    <row r="6450" s="88" customFormat="1" x14ac:dyDescent="0.3"/>
    <row r="6451" s="88" customFormat="1" x14ac:dyDescent="0.3"/>
    <row r="6452" s="88" customFormat="1" x14ac:dyDescent="0.3"/>
    <row r="6453" s="88" customFormat="1" x14ac:dyDescent="0.3"/>
    <row r="6454" s="88" customFormat="1" x14ac:dyDescent="0.3"/>
    <row r="6455" s="88" customFormat="1" x14ac:dyDescent="0.3"/>
    <row r="6456" s="88" customFormat="1" x14ac:dyDescent="0.3"/>
    <row r="6457" s="88" customFormat="1" x14ac:dyDescent="0.3"/>
    <row r="6458" s="88" customFormat="1" x14ac:dyDescent="0.3"/>
    <row r="6459" s="88" customFormat="1" x14ac:dyDescent="0.3"/>
    <row r="6460" s="88" customFormat="1" x14ac:dyDescent="0.3"/>
    <row r="6461" s="88" customFormat="1" x14ac:dyDescent="0.3"/>
    <row r="6462" s="88" customFormat="1" x14ac:dyDescent="0.3"/>
    <row r="6463" s="88" customFormat="1" x14ac:dyDescent="0.3"/>
    <row r="6464" s="88" customFormat="1" x14ac:dyDescent="0.3"/>
    <row r="6465" s="88" customFormat="1" x14ac:dyDescent="0.3"/>
    <row r="6466" s="88" customFormat="1" x14ac:dyDescent="0.3"/>
    <row r="6467" s="88" customFormat="1" x14ac:dyDescent="0.3"/>
    <row r="6468" s="88" customFormat="1" x14ac:dyDescent="0.3"/>
    <row r="6469" s="88" customFormat="1" x14ac:dyDescent="0.3"/>
    <row r="6470" s="88" customFormat="1" x14ac:dyDescent="0.3"/>
    <row r="6471" s="88" customFormat="1" x14ac:dyDescent="0.3"/>
    <row r="6472" s="88" customFormat="1" x14ac:dyDescent="0.3"/>
    <row r="6473" s="88" customFormat="1" x14ac:dyDescent="0.3"/>
    <row r="6474" s="88" customFormat="1" x14ac:dyDescent="0.3"/>
    <row r="6475" s="88" customFormat="1" x14ac:dyDescent="0.3"/>
    <row r="6476" s="88" customFormat="1" x14ac:dyDescent="0.3"/>
    <row r="6477" s="88" customFormat="1" x14ac:dyDescent="0.3"/>
    <row r="6478" s="88" customFormat="1" x14ac:dyDescent="0.3"/>
    <row r="6479" s="88" customFormat="1" x14ac:dyDescent="0.3"/>
    <row r="6480" s="88" customFormat="1" x14ac:dyDescent="0.3"/>
    <row r="6481" s="88" customFormat="1" x14ac:dyDescent="0.3"/>
    <row r="6482" s="88" customFormat="1" x14ac:dyDescent="0.3"/>
    <row r="6483" s="88" customFormat="1" x14ac:dyDescent="0.3"/>
    <row r="6484" s="88" customFormat="1" x14ac:dyDescent="0.3"/>
    <row r="6485" s="88" customFormat="1" x14ac:dyDescent="0.3"/>
    <row r="6486" s="88" customFormat="1" x14ac:dyDescent="0.3"/>
    <row r="6487" s="88" customFormat="1" x14ac:dyDescent="0.3"/>
    <row r="6488" s="88" customFormat="1" x14ac:dyDescent="0.3"/>
    <row r="6489" s="88" customFormat="1" x14ac:dyDescent="0.3"/>
    <row r="6490" s="88" customFormat="1" x14ac:dyDescent="0.3"/>
    <row r="6491" s="88" customFormat="1" x14ac:dyDescent="0.3"/>
    <row r="6492" s="88" customFormat="1" x14ac:dyDescent="0.3"/>
    <row r="6493" s="88" customFormat="1" x14ac:dyDescent="0.3"/>
    <row r="6494" s="88" customFormat="1" x14ac:dyDescent="0.3"/>
    <row r="6495" s="88" customFormat="1" x14ac:dyDescent="0.3"/>
    <row r="6496" s="88" customFormat="1" x14ac:dyDescent="0.3"/>
    <row r="6497" s="88" customFormat="1" x14ac:dyDescent="0.3"/>
    <row r="6498" s="88" customFormat="1" x14ac:dyDescent="0.3"/>
    <row r="6499" s="88" customFormat="1" x14ac:dyDescent="0.3"/>
    <row r="6500" s="88" customFormat="1" x14ac:dyDescent="0.3"/>
    <row r="6501" s="88" customFormat="1" x14ac:dyDescent="0.3"/>
    <row r="6502" s="88" customFormat="1" x14ac:dyDescent="0.3"/>
    <row r="6503" s="88" customFormat="1" x14ac:dyDescent="0.3"/>
    <row r="6504" s="88" customFormat="1" x14ac:dyDescent="0.3"/>
    <row r="6505" s="88" customFormat="1" x14ac:dyDescent="0.3"/>
    <row r="6506" s="88" customFormat="1" x14ac:dyDescent="0.3"/>
    <row r="6507" s="88" customFormat="1" x14ac:dyDescent="0.3"/>
    <row r="6508" s="88" customFormat="1" x14ac:dyDescent="0.3"/>
    <row r="6509" s="88" customFormat="1" x14ac:dyDescent="0.3"/>
    <row r="6510" s="88" customFormat="1" x14ac:dyDescent="0.3"/>
    <row r="6511" s="88" customFormat="1" x14ac:dyDescent="0.3"/>
    <row r="6512" s="88" customFormat="1" x14ac:dyDescent="0.3"/>
    <row r="6513" s="88" customFormat="1" x14ac:dyDescent="0.3"/>
    <row r="6514" s="88" customFormat="1" x14ac:dyDescent="0.3"/>
    <row r="6515" s="88" customFormat="1" x14ac:dyDescent="0.3"/>
    <row r="6516" s="88" customFormat="1" x14ac:dyDescent="0.3"/>
    <row r="6517" s="88" customFormat="1" x14ac:dyDescent="0.3"/>
    <row r="6518" s="88" customFormat="1" x14ac:dyDescent="0.3"/>
    <row r="6519" s="88" customFormat="1" x14ac:dyDescent="0.3"/>
    <row r="6520" s="88" customFormat="1" x14ac:dyDescent="0.3"/>
    <row r="6521" s="88" customFormat="1" x14ac:dyDescent="0.3"/>
    <row r="6522" s="88" customFormat="1" x14ac:dyDescent="0.3"/>
    <row r="6523" s="88" customFormat="1" x14ac:dyDescent="0.3"/>
    <row r="6524" s="88" customFormat="1" x14ac:dyDescent="0.3"/>
    <row r="6525" s="88" customFormat="1" x14ac:dyDescent="0.3"/>
    <row r="6526" s="88" customFormat="1" x14ac:dyDescent="0.3"/>
    <row r="6527" s="88" customFormat="1" x14ac:dyDescent="0.3"/>
    <row r="6528" s="88" customFormat="1" x14ac:dyDescent="0.3"/>
    <row r="6529" s="88" customFormat="1" x14ac:dyDescent="0.3"/>
    <row r="6530" s="88" customFormat="1" x14ac:dyDescent="0.3"/>
    <row r="6531" s="88" customFormat="1" x14ac:dyDescent="0.3"/>
    <row r="6532" s="88" customFormat="1" x14ac:dyDescent="0.3"/>
    <row r="6533" s="88" customFormat="1" x14ac:dyDescent="0.3"/>
    <row r="6534" s="88" customFormat="1" x14ac:dyDescent="0.3"/>
    <row r="6535" s="88" customFormat="1" x14ac:dyDescent="0.3"/>
    <row r="6536" s="88" customFormat="1" x14ac:dyDescent="0.3"/>
    <row r="6537" s="88" customFormat="1" x14ac:dyDescent="0.3"/>
    <row r="6538" s="88" customFormat="1" x14ac:dyDescent="0.3"/>
    <row r="6539" s="88" customFormat="1" x14ac:dyDescent="0.3"/>
    <row r="6540" s="88" customFormat="1" x14ac:dyDescent="0.3"/>
    <row r="6541" s="88" customFormat="1" x14ac:dyDescent="0.3"/>
    <row r="6542" s="88" customFormat="1" x14ac:dyDescent="0.3"/>
    <row r="6543" s="88" customFormat="1" x14ac:dyDescent="0.3"/>
    <row r="6544" s="88" customFormat="1" x14ac:dyDescent="0.3"/>
    <row r="6545" s="88" customFormat="1" x14ac:dyDescent="0.3"/>
    <row r="6546" s="88" customFormat="1" x14ac:dyDescent="0.3"/>
    <row r="6547" s="88" customFormat="1" x14ac:dyDescent="0.3"/>
    <row r="6548" s="88" customFormat="1" x14ac:dyDescent="0.3"/>
    <row r="6549" s="88" customFormat="1" x14ac:dyDescent="0.3"/>
    <row r="6550" s="88" customFormat="1" x14ac:dyDescent="0.3"/>
    <row r="6551" s="88" customFormat="1" x14ac:dyDescent="0.3"/>
    <row r="6552" s="88" customFormat="1" x14ac:dyDescent="0.3"/>
    <row r="6553" s="88" customFormat="1" x14ac:dyDescent="0.3"/>
    <row r="6554" s="88" customFormat="1" x14ac:dyDescent="0.3"/>
    <row r="6555" s="88" customFormat="1" x14ac:dyDescent="0.3"/>
    <row r="6556" s="88" customFormat="1" x14ac:dyDescent="0.3"/>
    <row r="6557" s="88" customFormat="1" x14ac:dyDescent="0.3"/>
    <row r="6558" s="88" customFormat="1" x14ac:dyDescent="0.3"/>
    <row r="6559" s="88" customFormat="1" x14ac:dyDescent="0.3"/>
    <row r="6560" s="88" customFormat="1" x14ac:dyDescent="0.3"/>
    <row r="6561" s="88" customFormat="1" x14ac:dyDescent="0.3"/>
    <row r="6562" s="88" customFormat="1" x14ac:dyDescent="0.3"/>
    <row r="6563" s="88" customFormat="1" x14ac:dyDescent="0.3"/>
    <row r="6564" s="88" customFormat="1" x14ac:dyDescent="0.3"/>
    <row r="6565" s="88" customFormat="1" x14ac:dyDescent="0.3"/>
    <row r="6566" s="88" customFormat="1" x14ac:dyDescent="0.3"/>
    <row r="6567" s="88" customFormat="1" x14ac:dyDescent="0.3"/>
    <row r="6568" s="88" customFormat="1" x14ac:dyDescent="0.3"/>
    <row r="6569" s="88" customFormat="1" x14ac:dyDescent="0.3"/>
    <row r="6570" s="88" customFormat="1" x14ac:dyDescent="0.3"/>
    <row r="6571" s="88" customFormat="1" x14ac:dyDescent="0.3"/>
    <row r="6572" s="88" customFormat="1" x14ac:dyDescent="0.3"/>
    <row r="6573" s="88" customFormat="1" x14ac:dyDescent="0.3"/>
    <row r="6574" s="88" customFormat="1" x14ac:dyDescent="0.3"/>
    <row r="6575" s="88" customFormat="1" x14ac:dyDescent="0.3"/>
    <row r="6576" s="88" customFormat="1" x14ac:dyDescent="0.3"/>
    <row r="6577" s="88" customFormat="1" x14ac:dyDescent="0.3"/>
    <row r="6578" s="88" customFormat="1" x14ac:dyDescent="0.3"/>
    <row r="6579" s="88" customFormat="1" x14ac:dyDescent="0.3"/>
    <row r="6580" s="88" customFormat="1" x14ac:dyDescent="0.3"/>
    <row r="6581" s="88" customFormat="1" x14ac:dyDescent="0.3"/>
    <row r="6582" s="88" customFormat="1" x14ac:dyDescent="0.3"/>
    <row r="6583" s="88" customFormat="1" x14ac:dyDescent="0.3"/>
    <row r="6584" s="88" customFormat="1" x14ac:dyDescent="0.3"/>
    <row r="6585" s="88" customFormat="1" x14ac:dyDescent="0.3"/>
    <row r="6586" s="88" customFormat="1" x14ac:dyDescent="0.3"/>
    <row r="6587" s="88" customFormat="1" x14ac:dyDescent="0.3"/>
    <row r="6588" s="88" customFormat="1" x14ac:dyDescent="0.3"/>
    <row r="6589" s="88" customFormat="1" x14ac:dyDescent="0.3"/>
    <row r="6590" s="88" customFormat="1" x14ac:dyDescent="0.3"/>
    <row r="6591" s="88" customFormat="1" x14ac:dyDescent="0.3"/>
    <row r="6592" s="88" customFormat="1" x14ac:dyDescent="0.3"/>
    <row r="6593" s="88" customFormat="1" x14ac:dyDescent="0.3"/>
    <row r="6594" s="88" customFormat="1" x14ac:dyDescent="0.3"/>
    <row r="6595" s="88" customFormat="1" x14ac:dyDescent="0.3"/>
    <row r="6596" s="88" customFormat="1" x14ac:dyDescent="0.3"/>
    <row r="6597" s="88" customFormat="1" x14ac:dyDescent="0.3"/>
    <row r="6598" s="88" customFormat="1" x14ac:dyDescent="0.3"/>
    <row r="6599" s="88" customFormat="1" x14ac:dyDescent="0.3"/>
    <row r="6600" s="88" customFormat="1" x14ac:dyDescent="0.3"/>
    <row r="6601" s="88" customFormat="1" x14ac:dyDescent="0.3"/>
    <row r="6602" s="88" customFormat="1" x14ac:dyDescent="0.3"/>
    <row r="6603" s="88" customFormat="1" x14ac:dyDescent="0.3"/>
    <row r="6604" s="88" customFormat="1" x14ac:dyDescent="0.3"/>
    <row r="6605" s="88" customFormat="1" x14ac:dyDescent="0.3"/>
    <row r="6606" s="88" customFormat="1" x14ac:dyDescent="0.3"/>
    <row r="6607" s="88" customFormat="1" x14ac:dyDescent="0.3"/>
    <row r="6608" s="88" customFormat="1" x14ac:dyDescent="0.3"/>
    <row r="6609" s="88" customFormat="1" x14ac:dyDescent="0.3"/>
    <row r="6610" s="88" customFormat="1" x14ac:dyDescent="0.3"/>
    <row r="6611" s="88" customFormat="1" x14ac:dyDescent="0.3"/>
    <row r="6612" s="88" customFormat="1" x14ac:dyDescent="0.3"/>
    <row r="6613" s="88" customFormat="1" x14ac:dyDescent="0.3"/>
    <row r="6614" s="88" customFormat="1" x14ac:dyDescent="0.3"/>
    <row r="6615" s="88" customFormat="1" x14ac:dyDescent="0.3"/>
    <row r="6616" s="88" customFormat="1" x14ac:dyDescent="0.3"/>
    <row r="6617" s="88" customFormat="1" x14ac:dyDescent="0.3"/>
    <row r="6618" s="88" customFormat="1" x14ac:dyDescent="0.3"/>
    <row r="6619" s="88" customFormat="1" x14ac:dyDescent="0.3"/>
    <row r="6620" s="88" customFormat="1" x14ac:dyDescent="0.3"/>
    <row r="6621" s="88" customFormat="1" x14ac:dyDescent="0.3"/>
    <row r="6622" s="88" customFormat="1" x14ac:dyDescent="0.3"/>
    <row r="6623" s="88" customFormat="1" x14ac:dyDescent="0.3"/>
    <row r="6624" s="88" customFormat="1" x14ac:dyDescent="0.3"/>
    <row r="6625" s="88" customFormat="1" x14ac:dyDescent="0.3"/>
    <row r="6626" s="88" customFormat="1" x14ac:dyDescent="0.3"/>
    <row r="6627" s="88" customFormat="1" x14ac:dyDescent="0.3"/>
    <row r="6628" s="88" customFormat="1" x14ac:dyDescent="0.3"/>
    <row r="6629" s="88" customFormat="1" x14ac:dyDescent="0.3"/>
    <row r="6630" s="88" customFormat="1" x14ac:dyDescent="0.3"/>
    <row r="6631" s="88" customFormat="1" x14ac:dyDescent="0.3"/>
    <row r="6632" s="88" customFormat="1" x14ac:dyDescent="0.3"/>
    <row r="6633" s="88" customFormat="1" x14ac:dyDescent="0.3"/>
    <row r="6634" s="88" customFormat="1" x14ac:dyDescent="0.3"/>
    <row r="6635" s="88" customFormat="1" x14ac:dyDescent="0.3"/>
    <row r="6636" s="88" customFormat="1" x14ac:dyDescent="0.3"/>
    <row r="6637" s="88" customFormat="1" x14ac:dyDescent="0.3"/>
    <row r="6638" s="88" customFormat="1" x14ac:dyDescent="0.3"/>
    <row r="6639" s="88" customFormat="1" x14ac:dyDescent="0.3"/>
    <row r="6640" s="88" customFormat="1" x14ac:dyDescent="0.3"/>
    <row r="6641" s="88" customFormat="1" x14ac:dyDescent="0.3"/>
    <row r="6642" s="88" customFormat="1" x14ac:dyDescent="0.3"/>
    <row r="6643" s="88" customFormat="1" x14ac:dyDescent="0.3"/>
    <row r="6644" s="88" customFormat="1" x14ac:dyDescent="0.3"/>
    <row r="6645" s="88" customFormat="1" x14ac:dyDescent="0.3"/>
    <row r="6646" s="88" customFormat="1" x14ac:dyDescent="0.3"/>
    <row r="6647" s="88" customFormat="1" x14ac:dyDescent="0.3"/>
    <row r="6648" s="88" customFormat="1" x14ac:dyDescent="0.3"/>
    <row r="6649" s="88" customFormat="1" x14ac:dyDescent="0.3"/>
    <row r="6650" s="88" customFormat="1" x14ac:dyDescent="0.3"/>
    <row r="6651" s="88" customFormat="1" x14ac:dyDescent="0.3"/>
    <row r="6652" s="88" customFormat="1" x14ac:dyDescent="0.3"/>
    <row r="6653" s="88" customFormat="1" x14ac:dyDescent="0.3"/>
    <row r="6654" s="88" customFormat="1" x14ac:dyDescent="0.3"/>
    <row r="6655" s="88" customFormat="1" x14ac:dyDescent="0.3"/>
    <row r="6656" s="88" customFormat="1" x14ac:dyDescent="0.3"/>
    <row r="6657" s="88" customFormat="1" x14ac:dyDescent="0.3"/>
    <row r="6658" s="88" customFormat="1" x14ac:dyDescent="0.3"/>
    <row r="6659" s="88" customFormat="1" x14ac:dyDescent="0.3"/>
    <row r="6660" s="88" customFormat="1" x14ac:dyDescent="0.3"/>
    <row r="6661" s="88" customFormat="1" x14ac:dyDescent="0.3"/>
    <row r="6662" s="88" customFormat="1" x14ac:dyDescent="0.3"/>
    <row r="6663" s="88" customFormat="1" x14ac:dyDescent="0.3"/>
    <row r="6664" s="88" customFormat="1" x14ac:dyDescent="0.3"/>
    <row r="6665" s="88" customFormat="1" x14ac:dyDescent="0.3"/>
    <row r="6666" s="88" customFormat="1" x14ac:dyDescent="0.3"/>
    <row r="6667" s="88" customFormat="1" x14ac:dyDescent="0.3"/>
    <row r="6668" s="88" customFormat="1" x14ac:dyDescent="0.3"/>
    <row r="6669" s="88" customFormat="1" x14ac:dyDescent="0.3"/>
    <row r="6670" s="88" customFormat="1" x14ac:dyDescent="0.3"/>
    <row r="6671" s="88" customFormat="1" x14ac:dyDescent="0.3"/>
    <row r="6672" s="88" customFormat="1" x14ac:dyDescent="0.3"/>
    <row r="6673" s="88" customFormat="1" x14ac:dyDescent="0.3"/>
    <row r="6674" s="88" customFormat="1" x14ac:dyDescent="0.3"/>
    <row r="6675" s="88" customFormat="1" x14ac:dyDescent="0.3"/>
    <row r="6676" s="88" customFormat="1" x14ac:dyDescent="0.3"/>
    <row r="6677" s="88" customFormat="1" x14ac:dyDescent="0.3"/>
    <row r="6678" s="88" customFormat="1" x14ac:dyDescent="0.3"/>
    <row r="6679" s="88" customFormat="1" x14ac:dyDescent="0.3"/>
    <row r="6680" s="88" customFormat="1" x14ac:dyDescent="0.3"/>
    <row r="6681" s="88" customFormat="1" x14ac:dyDescent="0.3"/>
    <row r="6682" s="88" customFormat="1" x14ac:dyDescent="0.3"/>
    <row r="6683" s="88" customFormat="1" x14ac:dyDescent="0.3"/>
    <row r="6684" s="88" customFormat="1" x14ac:dyDescent="0.3"/>
    <row r="6685" s="88" customFormat="1" x14ac:dyDescent="0.3"/>
    <row r="6686" s="88" customFormat="1" x14ac:dyDescent="0.3"/>
    <row r="6687" s="88" customFormat="1" x14ac:dyDescent="0.3"/>
    <row r="6688" s="88" customFormat="1" x14ac:dyDescent="0.3"/>
    <row r="6689" s="88" customFormat="1" x14ac:dyDescent="0.3"/>
    <row r="6690" s="88" customFormat="1" x14ac:dyDescent="0.3"/>
    <row r="6691" s="88" customFormat="1" x14ac:dyDescent="0.3"/>
    <row r="6692" s="88" customFormat="1" x14ac:dyDescent="0.3"/>
    <row r="6693" s="88" customFormat="1" x14ac:dyDescent="0.3"/>
    <row r="6694" s="88" customFormat="1" x14ac:dyDescent="0.3"/>
    <row r="6695" s="88" customFormat="1" x14ac:dyDescent="0.3"/>
    <row r="6696" s="88" customFormat="1" x14ac:dyDescent="0.3"/>
    <row r="6697" s="88" customFormat="1" x14ac:dyDescent="0.3"/>
    <row r="6698" s="88" customFormat="1" x14ac:dyDescent="0.3"/>
    <row r="6699" s="88" customFormat="1" x14ac:dyDescent="0.3"/>
    <row r="6700" s="88" customFormat="1" x14ac:dyDescent="0.3"/>
    <row r="6701" s="88" customFormat="1" x14ac:dyDescent="0.3"/>
    <row r="6702" s="88" customFormat="1" x14ac:dyDescent="0.3"/>
    <row r="6703" s="88" customFormat="1" x14ac:dyDescent="0.3"/>
    <row r="6704" s="88" customFormat="1" x14ac:dyDescent="0.3"/>
    <row r="6705" s="88" customFormat="1" x14ac:dyDescent="0.3"/>
    <row r="6706" s="88" customFormat="1" x14ac:dyDescent="0.3"/>
    <row r="6707" s="88" customFormat="1" x14ac:dyDescent="0.3"/>
    <row r="6708" s="88" customFormat="1" x14ac:dyDescent="0.3"/>
    <row r="6709" s="88" customFormat="1" x14ac:dyDescent="0.3"/>
    <row r="6710" s="88" customFormat="1" x14ac:dyDescent="0.3"/>
    <row r="6711" s="88" customFormat="1" x14ac:dyDescent="0.3"/>
    <row r="6712" s="88" customFormat="1" x14ac:dyDescent="0.3"/>
    <row r="6713" s="88" customFormat="1" x14ac:dyDescent="0.3"/>
    <row r="6714" s="88" customFormat="1" x14ac:dyDescent="0.3"/>
    <row r="6715" s="88" customFormat="1" x14ac:dyDescent="0.3"/>
    <row r="6716" s="88" customFormat="1" x14ac:dyDescent="0.3"/>
    <row r="6717" s="88" customFormat="1" x14ac:dyDescent="0.3"/>
    <row r="6718" s="88" customFormat="1" x14ac:dyDescent="0.3"/>
    <row r="6719" s="88" customFormat="1" x14ac:dyDescent="0.3"/>
    <row r="6720" s="88" customFormat="1" x14ac:dyDescent="0.3"/>
    <row r="6721" s="88" customFormat="1" x14ac:dyDescent="0.3"/>
    <row r="6722" s="88" customFormat="1" x14ac:dyDescent="0.3"/>
    <row r="6723" s="88" customFormat="1" x14ac:dyDescent="0.3"/>
    <row r="6724" s="88" customFormat="1" x14ac:dyDescent="0.3"/>
    <row r="6725" s="88" customFormat="1" x14ac:dyDescent="0.3"/>
    <row r="6726" s="88" customFormat="1" x14ac:dyDescent="0.3"/>
    <row r="6727" s="88" customFormat="1" x14ac:dyDescent="0.3"/>
    <row r="6728" s="88" customFormat="1" x14ac:dyDescent="0.3"/>
    <row r="6729" s="88" customFormat="1" x14ac:dyDescent="0.3"/>
    <row r="6730" s="88" customFormat="1" x14ac:dyDescent="0.3"/>
    <row r="6731" s="88" customFormat="1" x14ac:dyDescent="0.3"/>
    <row r="6732" s="88" customFormat="1" x14ac:dyDescent="0.3"/>
    <row r="6733" s="88" customFormat="1" x14ac:dyDescent="0.3"/>
    <row r="6734" s="88" customFormat="1" x14ac:dyDescent="0.3"/>
    <row r="6735" s="88" customFormat="1" x14ac:dyDescent="0.3"/>
    <row r="6736" s="88" customFormat="1" x14ac:dyDescent="0.3"/>
    <row r="6737" s="88" customFormat="1" x14ac:dyDescent="0.3"/>
    <row r="6738" s="88" customFormat="1" x14ac:dyDescent="0.3"/>
    <row r="6739" s="88" customFormat="1" x14ac:dyDescent="0.3"/>
    <row r="6740" s="88" customFormat="1" x14ac:dyDescent="0.3"/>
    <row r="6741" s="88" customFormat="1" x14ac:dyDescent="0.3"/>
    <row r="6742" s="88" customFormat="1" x14ac:dyDescent="0.3"/>
    <row r="6743" s="88" customFormat="1" x14ac:dyDescent="0.3"/>
    <row r="6744" s="88" customFormat="1" x14ac:dyDescent="0.3"/>
    <row r="6745" s="88" customFormat="1" x14ac:dyDescent="0.3"/>
    <row r="6746" s="88" customFormat="1" x14ac:dyDescent="0.3"/>
    <row r="6747" s="88" customFormat="1" x14ac:dyDescent="0.3"/>
    <row r="6748" s="88" customFormat="1" x14ac:dyDescent="0.3"/>
    <row r="6749" s="88" customFormat="1" x14ac:dyDescent="0.3"/>
    <row r="6750" s="88" customFormat="1" x14ac:dyDescent="0.3"/>
    <row r="6751" s="88" customFormat="1" x14ac:dyDescent="0.3"/>
    <row r="6752" s="88" customFormat="1" x14ac:dyDescent="0.3"/>
    <row r="6753" s="88" customFormat="1" x14ac:dyDescent="0.3"/>
    <row r="6754" s="88" customFormat="1" x14ac:dyDescent="0.3"/>
    <row r="6755" s="88" customFormat="1" x14ac:dyDescent="0.3"/>
    <row r="6756" s="88" customFormat="1" x14ac:dyDescent="0.3"/>
    <row r="6757" s="88" customFormat="1" x14ac:dyDescent="0.3"/>
    <row r="6758" s="88" customFormat="1" x14ac:dyDescent="0.3"/>
    <row r="6759" s="88" customFormat="1" x14ac:dyDescent="0.3"/>
    <row r="6760" s="88" customFormat="1" x14ac:dyDescent="0.3"/>
    <row r="6761" s="88" customFormat="1" x14ac:dyDescent="0.3"/>
    <row r="6762" s="88" customFormat="1" x14ac:dyDescent="0.3"/>
    <row r="6763" s="88" customFormat="1" x14ac:dyDescent="0.3"/>
    <row r="6764" s="88" customFormat="1" x14ac:dyDescent="0.3"/>
    <row r="6765" s="88" customFormat="1" x14ac:dyDescent="0.3"/>
    <row r="6766" s="88" customFormat="1" x14ac:dyDescent="0.3"/>
    <row r="6767" s="88" customFormat="1" x14ac:dyDescent="0.3"/>
    <row r="6768" s="88" customFormat="1" x14ac:dyDescent="0.3"/>
    <row r="6769" s="88" customFormat="1" x14ac:dyDescent="0.3"/>
    <row r="6770" s="88" customFormat="1" x14ac:dyDescent="0.3"/>
    <row r="6771" s="88" customFormat="1" x14ac:dyDescent="0.3"/>
    <row r="6772" s="88" customFormat="1" x14ac:dyDescent="0.3"/>
    <row r="6773" s="88" customFormat="1" x14ac:dyDescent="0.3"/>
    <row r="6774" s="88" customFormat="1" x14ac:dyDescent="0.3"/>
    <row r="6775" s="88" customFormat="1" x14ac:dyDescent="0.3"/>
    <row r="6776" s="88" customFormat="1" x14ac:dyDescent="0.3"/>
    <row r="6777" s="88" customFormat="1" x14ac:dyDescent="0.3"/>
    <row r="6778" s="88" customFormat="1" x14ac:dyDescent="0.3"/>
    <row r="6779" s="88" customFormat="1" x14ac:dyDescent="0.3"/>
    <row r="6780" s="88" customFormat="1" x14ac:dyDescent="0.3"/>
    <row r="6781" s="88" customFormat="1" x14ac:dyDescent="0.3"/>
    <row r="6782" s="88" customFormat="1" x14ac:dyDescent="0.3"/>
    <row r="6783" s="88" customFormat="1" x14ac:dyDescent="0.3"/>
    <row r="6784" s="88" customFormat="1" x14ac:dyDescent="0.3"/>
    <row r="6785" s="88" customFormat="1" x14ac:dyDescent="0.3"/>
    <row r="6786" s="88" customFormat="1" x14ac:dyDescent="0.3"/>
    <row r="6787" s="88" customFormat="1" x14ac:dyDescent="0.3"/>
    <row r="6788" s="88" customFormat="1" x14ac:dyDescent="0.3"/>
    <row r="6789" s="88" customFormat="1" x14ac:dyDescent="0.3"/>
    <row r="6790" s="88" customFormat="1" x14ac:dyDescent="0.3"/>
    <row r="6791" s="88" customFormat="1" x14ac:dyDescent="0.3"/>
    <row r="6792" s="88" customFormat="1" x14ac:dyDescent="0.3"/>
    <row r="6793" s="88" customFormat="1" x14ac:dyDescent="0.3"/>
    <row r="6794" s="88" customFormat="1" x14ac:dyDescent="0.3"/>
    <row r="6795" s="88" customFormat="1" x14ac:dyDescent="0.3"/>
    <row r="6796" s="88" customFormat="1" x14ac:dyDescent="0.3"/>
    <row r="6797" s="88" customFormat="1" x14ac:dyDescent="0.3"/>
    <row r="6798" s="88" customFormat="1" x14ac:dyDescent="0.3"/>
    <row r="6799" s="88" customFormat="1" x14ac:dyDescent="0.3"/>
    <row r="6800" s="88" customFormat="1" x14ac:dyDescent="0.3"/>
    <row r="6801" s="88" customFormat="1" x14ac:dyDescent="0.3"/>
    <row r="6802" s="88" customFormat="1" x14ac:dyDescent="0.3"/>
    <row r="6803" s="88" customFormat="1" x14ac:dyDescent="0.3"/>
    <row r="6804" s="88" customFormat="1" x14ac:dyDescent="0.3"/>
    <row r="6805" s="88" customFormat="1" x14ac:dyDescent="0.3"/>
    <row r="6806" s="88" customFormat="1" x14ac:dyDescent="0.3"/>
    <row r="6807" s="88" customFormat="1" x14ac:dyDescent="0.3"/>
    <row r="6808" s="88" customFormat="1" x14ac:dyDescent="0.3"/>
    <row r="6809" s="88" customFormat="1" x14ac:dyDescent="0.3"/>
    <row r="6810" s="88" customFormat="1" x14ac:dyDescent="0.3"/>
    <row r="6811" s="88" customFormat="1" x14ac:dyDescent="0.3"/>
    <row r="6812" s="88" customFormat="1" x14ac:dyDescent="0.3"/>
    <row r="6813" s="88" customFormat="1" x14ac:dyDescent="0.3"/>
    <row r="6814" s="88" customFormat="1" x14ac:dyDescent="0.3"/>
    <row r="6815" s="88" customFormat="1" x14ac:dyDescent="0.3"/>
    <row r="6816" s="88" customFormat="1" x14ac:dyDescent="0.3"/>
    <row r="6817" s="88" customFormat="1" x14ac:dyDescent="0.3"/>
    <row r="6818" s="88" customFormat="1" x14ac:dyDescent="0.3"/>
    <row r="6819" s="88" customFormat="1" x14ac:dyDescent="0.3"/>
    <row r="6820" s="88" customFormat="1" x14ac:dyDescent="0.3"/>
    <row r="6821" s="88" customFormat="1" x14ac:dyDescent="0.3"/>
    <row r="6822" s="88" customFormat="1" x14ac:dyDescent="0.3"/>
    <row r="6823" s="88" customFormat="1" x14ac:dyDescent="0.3"/>
    <row r="6824" s="88" customFormat="1" x14ac:dyDescent="0.3"/>
    <row r="6825" s="88" customFormat="1" x14ac:dyDescent="0.3"/>
    <row r="6826" s="88" customFormat="1" x14ac:dyDescent="0.3"/>
    <row r="6827" s="88" customFormat="1" x14ac:dyDescent="0.3"/>
    <row r="6828" s="88" customFormat="1" x14ac:dyDescent="0.3"/>
    <row r="6829" s="88" customFormat="1" x14ac:dyDescent="0.3"/>
    <row r="6830" s="88" customFormat="1" x14ac:dyDescent="0.3"/>
    <row r="6831" s="88" customFormat="1" x14ac:dyDescent="0.3"/>
    <row r="6832" s="88" customFormat="1" x14ac:dyDescent="0.3"/>
    <row r="6833" s="88" customFormat="1" x14ac:dyDescent="0.3"/>
    <row r="6834" s="88" customFormat="1" x14ac:dyDescent="0.3"/>
    <row r="6835" s="88" customFormat="1" x14ac:dyDescent="0.3"/>
    <row r="6836" s="88" customFormat="1" x14ac:dyDescent="0.3"/>
    <row r="6837" s="88" customFormat="1" x14ac:dyDescent="0.3"/>
    <row r="6838" s="88" customFormat="1" x14ac:dyDescent="0.3"/>
    <row r="6839" s="88" customFormat="1" x14ac:dyDescent="0.3"/>
    <row r="6840" s="88" customFormat="1" x14ac:dyDescent="0.3"/>
    <row r="6841" s="88" customFormat="1" x14ac:dyDescent="0.3"/>
    <row r="6842" s="88" customFormat="1" x14ac:dyDescent="0.3"/>
    <row r="6843" s="88" customFormat="1" x14ac:dyDescent="0.3"/>
    <row r="6844" s="88" customFormat="1" x14ac:dyDescent="0.3"/>
    <row r="6845" s="88" customFormat="1" x14ac:dyDescent="0.3"/>
    <row r="6846" s="88" customFormat="1" x14ac:dyDescent="0.3"/>
    <row r="6847" s="88" customFormat="1" x14ac:dyDescent="0.3"/>
    <row r="6848" s="88" customFormat="1" x14ac:dyDescent="0.3"/>
    <row r="6849" s="88" customFormat="1" x14ac:dyDescent="0.3"/>
    <row r="6850" s="88" customFormat="1" x14ac:dyDescent="0.3"/>
    <row r="6851" s="88" customFormat="1" x14ac:dyDescent="0.3"/>
    <row r="6852" s="88" customFormat="1" x14ac:dyDescent="0.3"/>
    <row r="6853" s="88" customFormat="1" x14ac:dyDescent="0.3"/>
    <row r="6854" s="88" customFormat="1" x14ac:dyDescent="0.3"/>
    <row r="6855" s="88" customFormat="1" x14ac:dyDescent="0.3"/>
    <row r="6856" s="88" customFormat="1" x14ac:dyDescent="0.3"/>
    <row r="6857" s="88" customFormat="1" x14ac:dyDescent="0.3"/>
    <row r="6858" s="88" customFormat="1" x14ac:dyDescent="0.3"/>
    <row r="6859" s="88" customFormat="1" x14ac:dyDescent="0.3"/>
    <row r="6860" s="88" customFormat="1" x14ac:dyDescent="0.3"/>
    <row r="6861" s="88" customFormat="1" x14ac:dyDescent="0.3"/>
    <row r="6862" s="88" customFormat="1" x14ac:dyDescent="0.3"/>
    <row r="6863" s="88" customFormat="1" x14ac:dyDescent="0.3"/>
    <row r="6864" s="88" customFormat="1" x14ac:dyDescent="0.3"/>
    <row r="6865" s="88" customFormat="1" x14ac:dyDescent="0.3"/>
    <row r="6866" s="88" customFormat="1" x14ac:dyDescent="0.3"/>
    <row r="6867" s="88" customFormat="1" x14ac:dyDescent="0.3"/>
    <row r="6868" s="88" customFormat="1" x14ac:dyDescent="0.3"/>
    <row r="6869" s="88" customFormat="1" x14ac:dyDescent="0.3"/>
    <row r="6870" s="88" customFormat="1" x14ac:dyDescent="0.3"/>
    <row r="6871" s="88" customFormat="1" x14ac:dyDescent="0.3"/>
    <row r="6872" s="88" customFormat="1" x14ac:dyDescent="0.3"/>
    <row r="6873" s="88" customFormat="1" x14ac:dyDescent="0.3"/>
    <row r="6874" s="88" customFormat="1" x14ac:dyDescent="0.3"/>
    <row r="6875" s="88" customFormat="1" x14ac:dyDescent="0.3"/>
    <row r="6876" s="88" customFormat="1" x14ac:dyDescent="0.3"/>
    <row r="6877" s="88" customFormat="1" x14ac:dyDescent="0.3"/>
    <row r="6878" s="88" customFormat="1" x14ac:dyDescent="0.3"/>
    <row r="6879" s="88" customFormat="1" x14ac:dyDescent="0.3"/>
    <row r="6880" s="88" customFormat="1" x14ac:dyDescent="0.3"/>
    <row r="6881" s="88" customFormat="1" x14ac:dyDescent="0.3"/>
    <row r="6882" s="88" customFormat="1" x14ac:dyDescent="0.3"/>
    <row r="6883" s="88" customFormat="1" x14ac:dyDescent="0.3"/>
    <row r="6884" s="88" customFormat="1" x14ac:dyDescent="0.3"/>
    <row r="6885" s="88" customFormat="1" x14ac:dyDescent="0.3"/>
    <row r="6886" s="88" customFormat="1" x14ac:dyDescent="0.3"/>
    <row r="6887" s="88" customFormat="1" x14ac:dyDescent="0.3"/>
    <row r="6888" s="88" customFormat="1" x14ac:dyDescent="0.3"/>
    <row r="6889" s="88" customFormat="1" x14ac:dyDescent="0.3"/>
    <row r="6890" s="88" customFormat="1" x14ac:dyDescent="0.3"/>
    <row r="6891" s="88" customFormat="1" x14ac:dyDescent="0.3"/>
    <row r="6892" s="88" customFormat="1" x14ac:dyDescent="0.3"/>
    <row r="6893" s="88" customFormat="1" x14ac:dyDescent="0.3"/>
    <row r="6894" s="88" customFormat="1" x14ac:dyDescent="0.3"/>
    <row r="6895" s="88" customFormat="1" x14ac:dyDescent="0.3"/>
    <row r="6896" s="88" customFormat="1" x14ac:dyDescent="0.3"/>
    <row r="6897" s="88" customFormat="1" x14ac:dyDescent="0.3"/>
    <row r="6898" s="88" customFormat="1" x14ac:dyDescent="0.3"/>
    <row r="6899" s="88" customFormat="1" x14ac:dyDescent="0.3"/>
    <row r="6900" s="88" customFormat="1" x14ac:dyDescent="0.3"/>
    <row r="6901" s="88" customFormat="1" x14ac:dyDescent="0.3"/>
    <row r="6902" s="88" customFormat="1" x14ac:dyDescent="0.3"/>
    <row r="6903" s="88" customFormat="1" x14ac:dyDescent="0.3"/>
    <row r="6904" s="88" customFormat="1" x14ac:dyDescent="0.3"/>
    <row r="6905" s="88" customFormat="1" x14ac:dyDescent="0.3"/>
    <row r="6906" s="88" customFormat="1" x14ac:dyDescent="0.3"/>
    <row r="6907" s="88" customFormat="1" x14ac:dyDescent="0.3"/>
    <row r="6908" s="88" customFormat="1" x14ac:dyDescent="0.3"/>
    <row r="6909" s="88" customFormat="1" x14ac:dyDescent="0.3"/>
    <row r="6910" s="88" customFormat="1" x14ac:dyDescent="0.3"/>
    <row r="6911" s="88" customFormat="1" x14ac:dyDescent="0.3"/>
    <row r="6912" s="88" customFormat="1" x14ac:dyDescent="0.3"/>
    <row r="6913" s="88" customFormat="1" x14ac:dyDescent="0.3"/>
    <row r="6914" s="88" customFormat="1" x14ac:dyDescent="0.3"/>
    <row r="6915" s="88" customFormat="1" x14ac:dyDescent="0.3"/>
    <row r="6916" s="88" customFormat="1" x14ac:dyDescent="0.3"/>
    <row r="6917" s="88" customFormat="1" x14ac:dyDescent="0.3"/>
    <row r="6918" s="88" customFormat="1" x14ac:dyDescent="0.3"/>
    <row r="6919" s="88" customFormat="1" x14ac:dyDescent="0.3"/>
    <row r="6920" s="88" customFormat="1" x14ac:dyDescent="0.3"/>
    <row r="6921" s="88" customFormat="1" x14ac:dyDescent="0.3"/>
    <row r="6922" s="88" customFormat="1" x14ac:dyDescent="0.3"/>
    <row r="6923" s="88" customFormat="1" x14ac:dyDescent="0.3"/>
    <row r="6924" s="88" customFormat="1" x14ac:dyDescent="0.3"/>
    <row r="6925" s="88" customFormat="1" x14ac:dyDescent="0.3"/>
    <row r="6926" s="88" customFormat="1" x14ac:dyDescent="0.3"/>
    <row r="6927" s="88" customFormat="1" x14ac:dyDescent="0.3"/>
    <row r="6928" s="88" customFormat="1" x14ac:dyDescent="0.3"/>
    <row r="6929" s="88" customFormat="1" x14ac:dyDescent="0.3"/>
    <row r="6930" s="88" customFormat="1" x14ac:dyDescent="0.3"/>
    <row r="6931" s="88" customFormat="1" x14ac:dyDescent="0.3"/>
    <row r="6932" s="88" customFormat="1" x14ac:dyDescent="0.3"/>
    <row r="6933" s="88" customFormat="1" x14ac:dyDescent="0.3"/>
    <row r="6934" s="88" customFormat="1" x14ac:dyDescent="0.3"/>
    <row r="6935" s="88" customFormat="1" x14ac:dyDescent="0.3"/>
    <row r="6936" s="88" customFormat="1" x14ac:dyDescent="0.3"/>
    <row r="6937" s="88" customFormat="1" x14ac:dyDescent="0.3"/>
    <row r="6938" s="88" customFormat="1" x14ac:dyDescent="0.3"/>
    <row r="6939" s="88" customFormat="1" x14ac:dyDescent="0.3"/>
    <row r="6940" s="88" customFormat="1" x14ac:dyDescent="0.3"/>
    <row r="6941" s="88" customFormat="1" x14ac:dyDescent="0.3"/>
    <row r="6942" s="88" customFormat="1" x14ac:dyDescent="0.3"/>
    <row r="6943" s="88" customFormat="1" x14ac:dyDescent="0.3"/>
    <row r="6944" s="88" customFormat="1" x14ac:dyDescent="0.3"/>
    <row r="6945" s="88" customFormat="1" x14ac:dyDescent="0.3"/>
    <row r="6946" s="88" customFormat="1" x14ac:dyDescent="0.3"/>
    <row r="6947" s="88" customFormat="1" x14ac:dyDescent="0.3"/>
    <row r="6948" s="88" customFormat="1" x14ac:dyDescent="0.3"/>
    <row r="6949" s="88" customFormat="1" x14ac:dyDescent="0.3"/>
    <row r="6950" s="88" customFormat="1" x14ac:dyDescent="0.3"/>
    <row r="6951" s="88" customFormat="1" x14ac:dyDescent="0.3"/>
    <row r="6952" s="88" customFormat="1" x14ac:dyDescent="0.3"/>
    <row r="6953" s="88" customFormat="1" x14ac:dyDescent="0.3"/>
    <row r="6954" s="88" customFormat="1" x14ac:dyDescent="0.3"/>
    <row r="6955" s="88" customFormat="1" x14ac:dyDescent="0.3"/>
    <row r="6956" s="88" customFormat="1" x14ac:dyDescent="0.3"/>
    <row r="6957" s="88" customFormat="1" x14ac:dyDescent="0.3"/>
    <row r="6958" s="88" customFormat="1" x14ac:dyDescent="0.3"/>
    <row r="6959" s="88" customFormat="1" x14ac:dyDescent="0.3"/>
    <row r="6960" s="88" customFormat="1" x14ac:dyDescent="0.3"/>
    <row r="6961" s="88" customFormat="1" x14ac:dyDescent="0.3"/>
    <row r="6962" s="88" customFormat="1" x14ac:dyDescent="0.3"/>
    <row r="6963" s="88" customFormat="1" x14ac:dyDescent="0.3"/>
    <row r="6964" s="88" customFormat="1" x14ac:dyDescent="0.3"/>
    <row r="6965" s="88" customFormat="1" x14ac:dyDescent="0.3"/>
    <row r="6966" s="88" customFormat="1" x14ac:dyDescent="0.3"/>
    <row r="6967" s="88" customFormat="1" x14ac:dyDescent="0.3"/>
    <row r="6968" s="88" customFormat="1" x14ac:dyDescent="0.3"/>
    <row r="6969" s="88" customFormat="1" x14ac:dyDescent="0.3"/>
    <row r="6970" s="88" customFormat="1" x14ac:dyDescent="0.3"/>
    <row r="6971" s="88" customFormat="1" x14ac:dyDescent="0.3"/>
    <row r="6972" s="88" customFormat="1" x14ac:dyDescent="0.3"/>
    <row r="6973" s="88" customFormat="1" x14ac:dyDescent="0.3"/>
    <row r="6974" s="88" customFormat="1" x14ac:dyDescent="0.3"/>
    <row r="6975" s="88" customFormat="1" x14ac:dyDescent="0.3"/>
    <row r="6976" s="88" customFormat="1" x14ac:dyDescent="0.3"/>
    <row r="6977" s="88" customFormat="1" x14ac:dyDescent="0.3"/>
    <row r="6978" s="88" customFormat="1" x14ac:dyDescent="0.3"/>
    <row r="6979" s="88" customFormat="1" x14ac:dyDescent="0.3"/>
    <row r="6980" s="88" customFormat="1" x14ac:dyDescent="0.3"/>
    <row r="6981" s="88" customFormat="1" x14ac:dyDescent="0.3"/>
    <row r="6982" s="88" customFormat="1" x14ac:dyDescent="0.3"/>
    <row r="6983" s="88" customFormat="1" x14ac:dyDescent="0.3"/>
    <row r="6984" s="88" customFormat="1" x14ac:dyDescent="0.3"/>
    <row r="6985" s="88" customFormat="1" x14ac:dyDescent="0.3"/>
    <row r="6986" s="88" customFormat="1" x14ac:dyDescent="0.3"/>
    <row r="6987" s="88" customFormat="1" x14ac:dyDescent="0.3"/>
    <row r="6988" s="88" customFormat="1" x14ac:dyDescent="0.3"/>
    <row r="6989" s="88" customFormat="1" x14ac:dyDescent="0.3"/>
    <row r="6990" s="88" customFormat="1" x14ac:dyDescent="0.3"/>
    <row r="6991" s="88" customFormat="1" x14ac:dyDescent="0.3"/>
    <row r="6992" s="88" customFormat="1" x14ac:dyDescent="0.3"/>
    <row r="6993" s="88" customFormat="1" x14ac:dyDescent="0.3"/>
    <row r="6994" s="88" customFormat="1" x14ac:dyDescent="0.3"/>
    <row r="6995" s="88" customFormat="1" x14ac:dyDescent="0.3"/>
    <row r="6996" s="88" customFormat="1" x14ac:dyDescent="0.3"/>
    <row r="6997" s="88" customFormat="1" x14ac:dyDescent="0.3"/>
    <row r="6998" s="88" customFormat="1" x14ac:dyDescent="0.3"/>
    <row r="6999" s="88" customFormat="1" x14ac:dyDescent="0.3"/>
    <row r="7000" s="88" customFormat="1" x14ac:dyDescent="0.3"/>
    <row r="7001" s="88" customFormat="1" x14ac:dyDescent="0.3"/>
    <row r="7002" s="88" customFormat="1" x14ac:dyDescent="0.3"/>
    <row r="7003" s="88" customFormat="1" x14ac:dyDescent="0.3"/>
    <row r="7004" s="88" customFormat="1" x14ac:dyDescent="0.3"/>
    <row r="7005" s="88" customFormat="1" x14ac:dyDescent="0.3"/>
    <row r="7006" s="88" customFormat="1" x14ac:dyDescent="0.3"/>
    <row r="7007" s="88" customFormat="1" x14ac:dyDescent="0.3"/>
    <row r="7008" s="88" customFormat="1" x14ac:dyDescent="0.3"/>
    <row r="7009" s="88" customFormat="1" x14ac:dyDescent="0.3"/>
    <row r="7010" s="88" customFormat="1" x14ac:dyDescent="0.3"/>
    <row r="7011" s="88" customFormat="1" x14ac:dyDescent="0.3"/>
    <row r="7012" s="88" customFormat="1" x14ac:dyDescent="0.3"/>
    <row r="7013" s="88" customFormat="1" x14ac:dyDescent="0.3"/>
    <row r="7014" s="88" customFormat="1" x14ac:dyDescent="0.3"/>
    <row r="7015" s="88" customFormat="1" x14ac:dyDescent="0.3"/>
    <row r="7016" s="88" customFormat="1" x14ac:dyDescent="0.3"/>
    <row r="7017" s="88" customFormat="1" x14ac:dyDescent="0.3"/>
    <row r="7018" s="88" customFormat="1" x14ac:dyDescent="0.3"/>
    <row r="7019" s="88" customFormat="1" x14ac:dyDescent="0.3"/>
    <row r="7020" s="88" customFormat="1" x14ac:dyDescent="0.3"/>
    <row r="7021" s="88" customFormat="1" x14ac:dyDescent="0.3"/>
    <row r="7022" s="88" customFormat="1" x14ac:dyDescent="0.3"/>
    <row r="7023" s="88" customFormat="1" x14ac:dyDescent="0.3"/>
    <row r="7024" s="88" customFormat="1" x14ac:dyDescent="0.3"/>
    <row r="7025" s="88" customFormat="1" x14ac:dyDescent="0.3"/>
    <row r="7026" s="88" customFormat="1" x14ac:dyDescent="0.3"/>
    <row r="7027" s="88" customFormat="1" x14ac:dyDescent="0.3"/>
    <row r="7028" s="88" customFormat="1" x14ac:dyDescent="0.3"/>
    <row r="7029" s="88" customFormat="1" x14ac:dyDescent="0.3"/>
    <row r="7030" s="88" customFormat="1" x14ac:dyDescent="0.3"/>
    <row r="7031" s="88" customFormat="1" x14ac:dyDescent="0.3"/>
    <row r="7032" s="88" customFormat="1" x14ac:dyDescent="0.3"/>
    <row r="7033" s="88" customFormat="1" x14ac:dyDescent="0.3"/>
    <row r="7034" s="88" customFormat="1" x14ac:dyDescent="0.3"/>
    <row r="7035" s="88" customFormat="1" x14ac:dyDescent="0.3"/>
    <row r="7036" s="88" customFormat="1" x14ac:dyDescent="0.3"/>
    <row r="7037" s="88" customFormat="1" x14ac:dyDescent="0.3"/>
    <row r="7038" s="88" customFormat="1" x14ac:dyDescent="0.3"/>
    <row r="7039" s="88" customFormat="1" x14ac:dyDescent="0.3"/>
    <row r="7040" s="88" customFormat="1" x14ac:dyDescent="0.3"/>
    <row r="7041" s="88" customFormat="1" x14ac:dyDescent="0.3"/>
    <row r="7042" s="88" customFormat="1" x14ac:dyDescent="0.3"/>
    <row r="7043" s="88" customFormat="1" x14ac:dyDescent="0.3"/>
    <row r="7044" s="88" customFormat="1" x14ac:dyDescent="0.3"/>
    <row r="7045" s="88" customFormat="1" x14ac:dyDescent="0.3"/>
    <row r="7046" s="88" customFormat="1" x14ac:dyDescent="0.3"/>
    <row r="7047" s="88" customFormat="1" x14ac:dyDescent="0.3"/>
    <row r="7048" s="88" customFormat="1" x14ac:dyDescent="0.3"/>
    <row r="7049" s="88" customFormat="1" x14ac:dyDescent="0.3"/>
    <row r="7050" s="88" customFormat="1" x14ac:dyDescent="0.3"/>
    <row r="7051" s="88" customFormat="1" x14ac:dyDescent="0.3"/>
    <row r="7052" s="88" customFormat="1" x14ac:dyDescent="0.3"/>
    <row r="7053" s="88" customFormat="1" x14ac:dyDescent="0.3"/>
    <row r="7054" s="88" customFormat="1" x14ac:dyDescent="0.3"/>
    <row r="7055" s="88" customFormat="1" x14ac:dyDescent="0.3"/>
    <row r="7056" s="88" customFormat="1" x14ac:dyDescent="0.3"/>
    <row r="7057" s="88" customFormat="1" x14ac:dyDescent="0.3"/>
    <row r="7058" s="88" customFormat="1" x14ac:dyDescent="0.3"/>
    <row r="7059" s="88" customFormat="1" x14ac:dyDescent="0.3"/>
    <row r="7060" s="88" customFormat="1" x14ac:dyDescent="0.3"/>
    <row r="7061" s="88" customFormat="1" x14ac:dyDescent="0.3"/>
    <row r="7062" s="88" customFormat="1" x14ac:dyDescent="0.3"/>
    <row r="7063" s="88" customFormat="1" x14ac:dyDescent="0.3"/>
    <row r="7064" s="88" customFormat="1" x14ac:dyDescent="0.3"/>
    <row r="7065" s="88" customFormat="1" x14ac:dyDescent="0.3"/>
    <row r="7066" s="88" customFormat="1" x14ac:dyDescent="0.3"/>
    <row r="7067" s="88" customFormat="1" x14ac:dyDescent="0.3"/>
    <row r="7068" s="88" customFormat="1" x14ac:dyDescent="0.3"/>
    <row r="7069" s="88" customFormat="1" x14ac:dyDescent="0.3"/>
    <row r="7070" s="88" customFormat="1" x14ac:dyDescent="0.3"/>
    <row r="7071" s="88" customFormat="1" x14ac:dyDescent="0.3"/>
    <row r="7072" s="88" customFormat="1" x14ac:dyDescent="0.3"/>
    <row r="7073" s="88" customFormat="1" x14ac:dyDescent="0.3"/>
    <row r="7074" s="88" customFormat="1" x14ac:dyDescent="0.3"/>
    <row r="7075" s="88" customFormat="1" x14ac:dyDescent="0.3"/>
    <row r="7076" s="88" customFormat="1" x14ac:dyDescent="0.3"/>
    <row r="7077" s="88" customFormat="1" x14ac:dyDescent="0.3"/>
    <row r="7078" s="88" customFormat="1" x14ac:dyDescent="0.3"/>
    <row r="7079" s="88" customFormat="1" x14ac:dyDescent="0.3"/>
    <row r="7080" s="88" customFormat="1" x14ac:dyDescent="0.3"/>
    <row r="7081" s="88" customFormat="1" x14ac:dyDescent="0.3"/>
    <row r="7082" s="88" customFormat="1" x14ac:dyDescent="0.3"/>
    <row r="7083" s="88" customFormat="1" x14ac:dyDescent="0.3"/>
    <row r="7084" s="88" customFormat="1" x14ac:dyDescent="0.3"/>
    <row r="7085" s="88" customFormat="1" x14ac:dyDescent="0.3"/>
    <row r="7086" s="88" customFormat="1" x14ac:dyDescent="0.3"/>
    <row r="7087" s="88" customFormat="1" x14ac:dyDescent="0.3"/>
    <row r="7088" s="88" customFormat="1" x14ac:dyDescent="0.3"/>
    <row r="7089" s="88" customFormat="1" x14ac:dyDescent="0.3"/>
    <row r="7090" s="88" customFormat="1" x14ac:dyDescent="0.3"/>
    <row r="7091" s="88" customFormat="1" x14ac:dyDescent="0.3"/>
    <row r="7092" s="88" customFormat="1" x14ac:dyDescent="0.3"/>
    <row r="7093" s="88" customFormat="1" x14ac:dyDescent="0.3"/>
    <row r="7094" s="88" customFormat="1" x14ac:dyDescent="0.3"/>
    <row r="7095" s="88" customFormat="1" x14ac:dyDescent="0.3"/>
    <row r="7096" s="88" customFormat="1" x14ac:dyDescent="0.3"/>
    <row r="7097" s="88" customFormat="1" x14ac:dyDescent="0.3"/>
    <row r="7098" s="88" customFormat="1" x14ac:dyDescent="0.3"/>
    <row r="7099" s="88" customFormat="1" x14ac:dyDescent="0.3"/>
    <row r="7100" s="88" customFormat="1" x14ac:dyDescent="0.3"/>
    <row r="7101" s="88" customFormat="1" x14ac:dyDescent="0.3"/>
    <row r="7102" s="88" customFormat="1" x14ac:dyDescent="0.3"/>
    <row r="7103" s="88" customFormat="1" x14ac:dyDescent="0.3"/>
    <row r="7104" s="88" customFormat="1" x14ac:dyDescent="0.3"/>
    <row r="7105" s="88" customFormat="1" x14ac:dyDescent="0.3"/>
    <row r="7106" s="88" customFormat="1" x14ac:dyDescent="0.3"/>
    <row r="7107" s="88" customFormat="1" x14ac:dyDescent="0.3"/>
    <row r="7108" s="88" customFormat="1" x14ac:dyDescent="0.3"/>
    <row r="7109" s="88" customFormat="1" x14ac:dyDescent="0.3"/>
    <row r="7110" s="88" customFormat="1" x14ac:dyDescent="0.3"/>
    <row r="7111" s="88" customFormat="1" x14ac:dyDescent="0.3"/>
    <row r="7112" s="88" customFormat="1" x14ac:dyDescent="0.3"/>
    <row r="7113" s="88" customFormat="1" x14ac:dyDescent="0.3"/>
    <row r="7114" s="88" customFormat="1" x14ac:dyDescent="0.3"/>
    <row r="7115" s="88" customFormat="1" x14ac:dyDescent="0.3"/>
    <row r="7116" s="88" customFormat="1" x14ac:dyDescent="0.3"/>
    <row r="7117" s="88" customFormat="1" x14ac:dyDescent="0.3"/>
    <row r="7118" s="88" customFormat="1" x14ac:dyDescent="0.3"/>
    <row r="7119" s="88" customFormat="1" x14ac:dyDescent="0.3"/>
    <row r="7120" s="88" customFormat="1" x14ac:dyDescent="0.3"/>
    <row r="7121" s="88" customFormat="1" x14ac:dyDescent="0.3"/>
    <row r="7122" s="88" customFormat="1" x14ac:dyDescent="0.3"/>
    <row r="7123" s="88" customFormat="1" x14ac:dyDescent="0.3"/>
    <row r="7124" s="88" customFormat="1" x14ac:dyDescent="0.3"/>
    <row r="7125" s="88" customFormat="1" x14ac:dyDescent="0.3"/>
    <row r="7126" s="88" customFormat="1" x14ac:dyDescent="0.3"/>
    <row r="7127" s="88" customFormat="1" x14ac:dyDescent="0.3"/>
    <row r="7128" s="88" customFormat="1" x14ac:dyDescent="0.3"/>
    <row r="7129" s="88" customFormat="1" x14ac:dyDescent="0.3"/>
    <row r="7130" s="88" customFormat="1" x14ac:dyDescent="0.3"/>
    <row r="7131" s="88" customFormat="1" x14ac:dyDescent="0.3"/>
    <row r="7132" s="88" customFormat="1" x14ac:dyDescent="0.3"/>
    <row r="7133" s="88" customFormat="1" x14ac:dyDescent="0.3"/>
    <row r="7134" s="88" customFormat="1" x14ac:dyDescent="0.3"/>
    <row r="7135" s="88" customFormat="1" x14ac:dyDescent="0.3"/>
    <row r="7136" s="88" customFormat="1" x14ac:dyDescent="0.3"/>
    <row r="7137" s="88" customFormat="1" x14ac:dyDescent="0.3"/>
    <row r="7138" s="88" customFormat="1" x14ac:dyDescent="0.3"/>
    <row r="7139" s="88" customFormat="1" x14ac:dyDescent="0.3"/>
    <row r="7140" s="88" customFormat="1" x14ac:dyDescent="0.3"/>
    <row r="7141" s="88" customFormat="1" x14ac:dyDescent="0.3"/>
    <row r="7142" s="88" customFormat="1" x14ac:dyDescent="0.3"/>
    <row r="7143" s="88" customFormat="1" x14ac:dyDescent="0.3"/>
    <row r="7144" s="88" customFormat="1" x14ac:dyDescent="0.3"/>
    <row r="7145" s="88" customFormat="1" x14ac:dyDescent="0.3"/>
    <row r="7146" s="88" customFormat="1" x14ac:dyDescent="0.3"/>
    <row r="7147" s="88" customFormat="1" x14ac:dyDescent="0.3"/>
    <row r="7148" s="88" customFormat="1" x14ac:dyDescent="0.3"/>
    <row r="7149" s="88" customFormat="1" x14ac:dyDescent="0.3"/>
    <row r="7150" s="88" customFormat="1" x14ac:dyDescent="0.3"/>
    <row r="7151" s="88" customFormat="1" x14ac:dyDescent="0.3"/>
    <row r="7152" s="88" customFormat="1" x14ac:dyDescent="0.3"/>
    <row r="7153" s="88" customFormat="1" x14ac:dyDescent="0.3"/>
    <row r="7154" s="88" customFormat="1" x14ac:dyDescent="0.3"/>
    <row r="7155" s="88" customFormat="1" x14ac:dyDescent="0.3"/>
    <row r="7156" s="88" customFormat="1" x14ac:dyDescent="0.3"/>
    <row r="7157" s="88" customFormat="1" x14ac:dyDescent="0.3"/>
    <row r="7158" s="88" customFormat="1" x14ac:dyDescent="0.3"/>
    <row r="7159" s="88" customFormat="1" x14ac:dyDescent="0.3"/>
    <row r="7160" s="88" customFormat="1" x14ac:dyDescent="0.3"/>
    <row r="7161" s="88" customFormat="1" x14ac:dyDescent="0.3"/>
    <row r="7162" s="88" customFormat="1" x14ac:dyDescent="0.3"/>
    <row r="7163" s="88" customFormat="1" x14ac:dyDescent="0.3"/>
    <row r="7164" s="88" customFormat="1" x14ac:dyDescent="0.3"/>
    <row r="7165" s="88" customFormat="1" x14ac:dyDescent="0.3"/>
    <row r="7166" s="88" customFormat="1" x14ac:dyDescent="0.3"/>
    <row r="7167" s="88" customFormat="1" x14ac:dyDescent="0.3"/>
    <row r="7168" s="88" customFormat="1" x14ac:dyDescent="0.3"/>
    <row r="7169" s="88" customFormat="1" x14ac:dyDescent="0.3"/>
    <row r="7170" s="88" customFormat="1" x14ac:dyDescent="0.3"/>
    <row r="7171" s="88" customFormat="1" x14ac:dyDescent="0.3"/>
    <row r="7172" s="88" customFormat="1" x14ac:dyDescent="0.3"/>
    <row r="7173" s="88" customFormat="1" x14ac:dyDescent="0.3"/>
    <row r="7174" s="88" customFormat="1" x14ac:dyDescent="0.3"/>
    <row r="7175" s="88" customFormat="1" x14ac:dyDescent="0.3"/>
    <row r="7176" s="88" customFormat="1" x14ac:dyDescent="0.3"/>
    <row r="7177" s="88" customFormat="1" x14ac:dyDescent="0.3"/>
    <row r="7178" s="88" customFormat="1" x14ac:dyDescent="0.3"/>
    <row r="7179" s="88" customFormat="1" x14ac:dyDescent="0.3"/>
    <row r="7180" s="88" customFormat="1" x14ac:dyDescent="0.3"/>
    <row r="7181" s="88" customFormat="1" x14ac:dyDescent="0.3"/>
    <row r="7182" s="88" customFormat="1" x14ac:dyDescent="0.3"/>
    <row r="7183" s="88" customFormat="1" x14ac:dyDescent="0.3"/>
    <row r="7184" s="88" customFormat="1" x14ac:dyDescent="0.3"/>
    <row r="7185" s="88" customFormat="1" x14ac:dyDescent="0.3"/>
    <row r="7186" s="88" customFormat="1" x14ac:dyDescent="0.3"/>
    <row r="7187" s="88" customFormat="1" x14ac:dyDescent="0.3"/>
    <row r="7188" s="88" customFormat="1" x14ac:dyDescent="0.3"/>
    <row r="7189" s="88" customFormat="1" x14ac:dyDescent="0.3"/>
    <row r="7190" s="88" customFormat="1" x14ac:dyDescent="0.3"/>
    <row r="7191" s="88" customFormat="1" x14ac:dyDescent="0.3"/>
    <row r="7192" s="88" customFormat="1" x14ac:dyDescent="0.3"/>
    <row r="7193" s="88" customFormat="1" x14ac:dyDescent="0.3"/>
    <row r="7194" s="88" customFormat="1" x14ac:dyDescent="0.3"/>
    <row r="7195" s="88" customFormat="1" x14ac:dyDescent="0.3"/>
    <row r="7196" s="88" customFormat="1" x14ac:dyDescent="0.3"/>
    <row r="7197" s="88" customFormat="1" x14ac:dyDescent="0.3"/>
    <row r="7198" s="88" customFormat="1" x14ac:dyDescent="0.3"/>
    <row r="7199" s="88" customFormat="1" x14ac:dyDescent="0.3"/>
    <row r="7200" s="88" customFormat="1" x14ac:dyDescent="0.3"/>
    <row r="7201" s="88" customFormat="1" x14ac:dyDescent="0.3"/>
    <row r="7202" s="88" customFormat="1" x14ac:dyDescent="0.3"/>
    <row r="7203" s="88" customFormat="1" x14ac:dyDescent="0.3"/>
    <row r="7204" s="88" customFormat="1" x14ac:dyDescent="0.3"/>
    <row r="7205" s="88" customFormat="1" x14ac:dyDescent="0.3"/>
    <row r="7206" s="88" customFormat="1" x14ac:dyDescent="0.3"/>
    <row r="7207" s="88" customFormat="1" x14ac:dyDescent="0.3"/>
    <row r="7208" s="88" customFormat="1" x14ac:dyDescent="0.3"/>
    <row r="7209" s="88" customFormat="1" x14ac:dyDescent="0.3"/>
    <row r="7210" s="88" customFormat="1" x14ac:dyDescent="0.3"/>
    <row r="7211" s="88" customFormat="1" x14ac:dyDescent="0.3"/>
    <row r="7212" s="88" customFormat="1" x14ac:dyDescent="0.3"/>
    <row r="7213" s="88" customFormat="1" x14ac:dyDescent="0.3"/>
    <row r="7214" s="88" customFormat="1" x14ac:dyDescent="0.3"/>
    <row r="7215" s="88" customFormat="1" x14ac:dyDescent="0.3"/>
    <row r="7216" s="88" customFormat="1" x14ac:dyDescent="0.3"/>
    <row r="7217" s="88" customFormat="1" x14ac:dyDescent="0.3"/>
    <row r="7218" s="88" customFormat="1" x14ac:dyDescent="0.3"/>
    <row r="7219" s="88" customFormat="1" x14ac:dyDescent="0.3"/>
    <row r="7220" s="88" customFormat="1" x14ac:dyDescent="0.3"/>
    <row r="7221" s="88" customFormat="1" x14ac:dyDescent="0.3"/>
    <row r="7222" s="88" customFormat="1" x14ac:dyDescent="0.3"/>
    <row r="7223" s="88" customFormat="1" x14ac:dyDescent="0.3"/>
    <row r="7224" s="88" customFormat="1" x14ac:dyDescent="0.3"/>
    <row r="7225" s="88" customFormat="1" x14ac:dyDescent="0.3"/>
    <row r="7226" s="88" customFormat="1" x14ac:dyDescent="0.3"/>
    <row r="7227" s="88" customFormat="1" x14ac:dyDescent="0.3"/>
    <row r="7228" s="88" customFormat="1" x14ac:dyDescent="0.3"/>
    <row r="7229" s="88" customFormat="1" x14ac:dyDescent="0.3"/>
    <row r="7230" s="88" customFormat="1" x14ac:dyDescent="0.3"/>
    <row r="7231" s="88" customFormat="1" x14ac:dyDescent="0.3"/>
    <row r="7232" s="88" customFormat="1" x14ac:dyDescent="0.3"/>
    <row r="7233" s="88" customFormat="1" x14ac:dyDescent="0.3"/>
    <row r="7234" s="88" customFormat="1" x14ac:dyDescent="0.3"/>
    <row r="7235" s="88" customFormat="1" x14ac:dyDescent="0.3"/>
    <row r="7236" s="88" customFormat="1" x14ac:dyDescent="0.3"/>
    <row r="7237" s="88" customFormat="1" x14ac:dyDescent="0.3"/>
    <row r="7238" s="88" customFormat="1" x14ac:dyDescent="0.3"/>
    <row r="7239" s="88" customFormat="1" x14ac:dyDescent="0.3"/>
    <row r="7240" s="88" customFormat="1" x14ac:dyDescent="0.3"/>
    <row r="7241" s="88" customFormat="1" x14ac:dyDescent="0.3"/>
    <row r="7242" s="88" customFormat="1" x14ac:dyDescent="0.3"/>
    <row r="7243" s="88" customFormat="1" x14ac:dyDescent="0.3"/>
    <row r="7244" s="88" customFormat="1" x14ac:dyDescent="0.3"/>
    <row r="7245" s="88" customFormat="1" x14ac:dyDescent="0.3"/>
    <row r="7246" s="88" customFormat="1" x14ac:dyDescent="0.3"/>
    <row r="7247" s="88" customFormat="1" x14ac:dyDescent="0.3"/>
    <row r="7248" s="88" customFormat="1" x14ac:dyDescent="0.3"/>
    <row r="7249" s="88" customFormat="1" x14ac:dyDescent="0.3"/>
    <row r="7250" s="88" customFormat="1" x14ac:dyDescent="0.3"/>
    <row r="7251" s="88" customFormat="1" x14ac:dyDescent="0.3"/>
    <row r="7252" s="88" customFormat="1" x14ac:dyDescent="0.3"/>
    <row r="7253" s="88" customFormat="1" x14ac:dyDescent="0.3"/>
    <row r="7254" s="88" customFormat="1" x14ac:dyDescent="0.3"/>
    <row r="7255" s="88" customFormat="1" x14ac:dyDescent="0.3"/>
    <row r="7256" s="88" customFormat="1" x14ac:dyDescent="0.3"/>
    <row r="7257" s="88" customFormat="1" x14ac:dyDescent="0.3"/>
    <row r="7258" s="88" customFormat="1" x14ac:dyDescent="0.3"/>
    <row r="7259" s="88" customFormat="1" x14ac:dyDescent="0.3"/>
    <row r="7260" s="88" customFormat="1" x14ac:dyDescent="0.3"/>
    <row r="7261" s="88" customFormat="1" x14ac:dyDescent="0.3"/>
    <row r="7262" s="88" customFormat="1" x14ac:dyDescent="0.3"/>
    <row r="7263" s="88" customFormat="1" x14ac:dyDescent="0.3"/>
    <row r="7264" s="88" customFormat="1" x14ac:dyDescent="0.3"/>
    <row r="7265" s="88" customFormat="1" x14ac:dyDescent="0.3"/>
    <row r="7266" s="88" customFormat="1" x14ac:dyDescent="0.3"/>
    <row r="7267" s="88" customFormat="1" x14ac:dyDescent="0.3"/>
    <row r="7268" s="88" customFormat="1" x14ac:dyDescent="0.3"/>
    <row r="7269" s="88" customFormat="1" x14ac:dyDescent="0.3"/>
    <row r="7270" s="88" customFormat="1" x14ac:dyDescent="0.3"/>
    <row r="7271" s="88" customFormat="1" x14ac:dyDescent="0.3"/>
    <row r="7272" s="88" customFormat="1" x14ac:dyDescent="0.3"/>
    <row r="7273" s="88" customFormat="1" x14ac:dyDescent="0.3"/>
    <row r="7274" s="88" customFormat="1" x14ac:dyDescent="0.3"/>
    <row r="7275" s="88" customFormat="1" x14ac:dyDescent="0.3"/>
    <row r="7276" s="88" customFormat="1" x14ac:dyDescent="0.3"/>
    <row r="7277" s="88" customFormat="1" x14ac:dyDescent="0.3"/>
    <row r="7278" s="88" customFormat="1" x14ac:dyDescent="0.3"/>
    <row r="7279" s="88" customFormat="1" x14ac:dyDescent="0.3"/>
    <row r="7280" s="88" customFormat="1" x14ac:dyDescent="0.3"/>
    <row r="7281" s="88" customFormat="1" x14ac:dyDescent="0.3"/>
    <row r="7282" s="88" customFormat="1" x14ac:dyDescent="0.3"/>
    <row r="7283" s="88" customFormat="1" x14ac:dyDescent="0.3"/>
    <row r="7284" s="88" customFormat="1" x14ac:dyDescent="0.3"/>
    <row r="7285" s="88" customFormat="1" x14ac:dyDescent="0.3"/>
    <row r="7286" s="88" customFormat="1" x14ac:dyDescent="0.3"/>
    <row r="7287" s="88" customFormat="1" x14ac:dyDescent="0.3"/>
    <row r="7288" s="88" customFormat="1" x14ac:dyDescent="0.3"/>
    <row r="7289" s="88" customFormat="1" x14ac:dyDescent="0.3"/>
    <row r="7290" s="88" customFormat="1" x14ac:dyDescent="0.3"/>
    <row r="7291" s="88" customFormat="1" x14ac:dyDescent="0.3"/>
    <row r="7292" s="88" customFormat="1" x14ac:dyDescent="0.3"/>
    <row r="7293" s="88" customFormat="1" x14ac:dyDescent="0.3"/>
    <row r="7294" s="88" customFormat="1" x14ac:dyDescent="0.3"/>
    <row r="7295" s="88" customFormat="1" x14ac:dyDescent="0.3"/>
    <row r="7296" s="88" customFormat="1" x14ac:dyDescent="0.3"/>
    <row r="7297" s="88" customFormat="1" x14ac:dyDescent="0.3"/>
    <row r="7298" s="88" customFormat="1" x14ac:dyDescent="0.3"/>
    <row r="7299" s="88" customFormat="1" x14ac:dyDescent="0.3"/>
    <row r="7300" s="88" customFormat="1" x14ac:dyDescent="0.3"/>
    <row r="7301" s="88" customFormat="1" x14ac:dyDescent="0.3"/>
    <row r="7302" s="88" customFormat="1" x14ac:dyDescent="0.3"/>
    <row r="7303" s="88" customFormat="1" x14ac:dyDescent="0.3"/>
    <row r="7304" s="88" customFormat="1" x14ac:dyDescent="0.3"/>
    <row r="7305" s="88" customFormat="1" x14ac:dyDescent="0.3"/>
    <row r="7306" s="88" customFormat="1" x14ac:dyDescent="0.3"/>
    <row r="7307" s="88" customFormat="1" x14ac:dyDescent="0.3"/>
    <row r="7308" s="88" customFormat="1" x14ac:dyDescent="0.3"/>
    <row r="7309" s="88" customFormat="1" x14ac:dyDescent="0.3"/>
    <row r="7310" s="88" customFormat="1" x14ac:dyDescent="0.3"/>
    <row r="7311" s="88" customFormat="1" x14ac:dyDescent="0.3"/>
    <row r="7312" s="88" customFormat="1" x14ac:dyDescent="0.3"/>
    <row r="7313" s="88" customFormat="1" x14ac:dyDescent="0.3"/>
    <row r="7314" s="88" customFormat="1" x14ac:dyDescent="0.3"/>
    <row r="7315" s="88" customFormat="1" x14ac:dyDescent="0.3"/>
    <row r="7316" s="88" customFormat="1" x14ac:dyDescent="0.3"/>
    <row r="7317" s="88" customFormat="1" x14ac:dyDescent="0.3"/>
    <row r="7318" s="88" customFormat="1" x14ac:dyDescent="0.3"/>
    <row r="7319" s="88" customFormat="1" x14ac:dyDescent="0.3"/>
    <row r="7320" s="88" customFormat="1" x14ac:dyDescent="0.3"/>
    <row r="7321" s="88" customFormat="1" x14ac:dyDescent="0.3"/>
    <row r="7322" s="88" customFormat="1" x14ac:dyDescent="0.3"/>
    <row r="7323" s="88" customFormat="1" x14ac:dyDescent="0.3"/>
    <row r="7324" s="88" customFormat="1" x14ac:dyDescent="0.3"/>
    <row r="7325" s="88" customFormat="1" x14ac:dyDescent="0.3"/>
    <row r="7326" s="88" customFormat="1" x14ac:dyDescent="0.3"/>
    <row r="7327" s="88" customFormat="1" x14ac:dyDescent="0.3"/>
    <row r="7328" s="88" customFormat="1" x14ac:dyDescent="0.3"/>
    <row r="7329" s="88" customFormat="1" x14ac:dyDescent="0.3"/>
    <row r="7330" s="88" customFormat="1" x14ac:dyDescent="0.3"/>
    <row r="7331" s="88" customFormat="1" x14ac:dyDescent="0.3"/>
    <row r="7332" s="88" customFormat="1" x14ac:dyDescent="0.3"/>
    <row r="7333" s="88" customFormat="1" x14ac:dyDescent="0.3"/>
    <row r="7334" s="88" customFormat="1" x14ac:dyDescent="0.3"/>
    <row r="7335" s="88" customFormat="1" x14ac:dyDescent="0.3"/>
    <row r="7336" s="88" customFormat="1" x14ac:dyDescent="0.3"/>
    <row r="7337" s="88" customFormat="1" x14ac:dyDescent="0.3"/>
    <row r="7338" s="88" customFormat="1" x14ac:dyDescent="0.3"/>
    <row r="7339" s="88" customFormat="1" x14ac:dyDescent="0.3"/>
    <row r="7340" s="88" customFormat="1" x14ac:dyDescent="0.3"/>
    <row r="7341" s="88" customFormat="1" x14ac:dyDescent="0.3"/>
    <row r="7342" s="88" customFormat="1" x14ac:dyDescent="0.3"/>
    <row r="7343" s="88" customFormat="1" x14ac:dyDescent="0.3"/>
    <row r="7344" s="88" customFormat="1" x14ac:dyDescent="0.3"/>
    <row r="7345" s="88" customFormat="1" x14ac:dyDescent="0.3"/>
    <row r="7346" s="88" customFormat="1" x14ac:dyDescent="0.3"/>
    <row r="7347" s="88" customFormat="1" x14ac:dyDescent="0.3"/>
    <row r="7348" s="88" customFormat="1" x14ac:dyDescent="0.3"/>
    <row r="7349" s="88" customFormat="1" x14ac:dyDescent="0.3"/>
    <row r="7350" s="88" customFormat="1" x14ac:dyDescent="0.3"/>
    <row r="7351" s="88" customFormat="1" x14ac:dyDescent="0.3"/>
    <row r="7352" s="88" customFormat="1" x14ac:dyDescent="0.3"/>
    <row r="7353" s="88" customFormat="1" x14ac:dyDescent="0.3"/>
    <row r="7354" s="88" customFormat="1" x14ac:dyDescent="0.3"/>
    <row r="7355" s="88" customFormat="1" x14ac:dyDescent="0.3"/>
    <row r="7356" s="88" customFormat="1" x14ac:dyDescent="0.3"/>
    <row r="7357" s="88" customFormat="1" x14ac:dyDescent="0.3"/>
    <row r="7358" s="88" customFormat="1" x14ac:dyDescent="0.3"/>
    <row r="7359" s="88" customFormat="1" x14ac:dyDescent="0.3"/>
    <row r="7360" s="88" customFormat="1" x14ac:dyDescent="0.3"/>
    <row r="7361" s="88" customFormat="1" x14ac:dyDescent="0.3"/>
    <row r="7362" s="88" customFormat="1" x14ac:dyDescent="0.3"/>
    <row r="7363" s="88" customFormat="1" x14ac:dyDescent="0.3"/>
    <row r="7364" s="88" customFormat="1" x14ac:dyDescent="0.3"/>
    <row r="7365" s="88" customFormat="1" x14ac:dyDescent="0.3"/>
    <row r="7366" s="88" customFormat="1" x14ac:dyDescent="0.3"/>
    <row r="7367" s="88" customFormat="1" x14ac:dyDescent="0.3"/>
    <row r="7368" s="88" customFormat="1" x14ac:dyDescent="0.3"/>
    <row r="7369" s="88" customFormat="1" x14ac:dyDescent="0.3"/>
    <row r="7370" s="88" customFormat="1" x14ac:dyDescent="0.3"/>
    <row r="7371" s="88" customFormat="1" x14ac:dyDescent="0.3"/>
    <row r="7372" s="88" customFormat="1" x14ac:dyDescent="0.3"/>
    <row r="7373" s="88" customFormat="1" x14ac:dyDescent="0.3"/>
    <row r="7374" s="88" customFormat="1" x14ac:dyDescent="0.3"/>
    <row r="7375" s="88" customFormat="1" x14ac:dyDescent="0.3"/>
    <row r="7376" s="88" customFormat="1" x14ac:dyDescent="0.3"/>
    <row r="7377" s="88" customFormat="1" x14ac:dyDescent="0.3"/>
    <row r="7378" s="88" customFormat="1" x14ac:dyDescent="0.3"/>
    <row r="7379" s="88" customFormat="1" x14ac:dyDescent="0.3"/>
    <row r="7380" s="88" customFormat="1" x14ac:dyDescent="0.3"/>
    <row r="7381" s="88" customFormat="1" x14ac:dyDescent="0.3"/>
    <row r="7382" s="88" customFormat="1" x14ac:dyDescent="0.3"/>
    <row r="7383" s="88" customFormat="1" x14ac:dyDescent="0.3"/>
    <row r="7384" s="88" customFormat="1" x14ac:dyDescent="0.3"/>
    <row r="7385" s="88" customFormat="1" x14ac:dyDescent="0.3"/>
    <row r="7386" s="88" customFormat="1" x14ac:dyDescent="0.3"/>
    <row r="7387" s="88" customFormat="1" x14ac:dyDescent="0.3"/>
    <row r="7388" s="88" customFormat="1" x14ac:dyDescent="0.3"/>
    <row r="7389" s="88" customFormat="1" x14ac:dyDescent="0.3"/>
    <row r="7390" s="88" customFormat="1" x14ac:dyDescent="0.3"/>
    <row r="7391" s="88" customFormat="1" x14ac:dyDescent="0.3"/>
    <row r="7392" s="88" customFormat="1" x14ac:dyDescent="0.3"/>
    <row r="7393" s="88" customFormat="1" x14ac:dyDescent="0.3"/>
    <row r="7394" s="88" customFormat="1" x14ac:dyDescent="0.3"/>
    <row r="7395" s="88" customFormat="1" x14ac:dyDescent="0.3"/>
    <row r="7396" s="88" customFormat="1" x14ac:dyDescent="0.3"/>
    <row r="7397" s="88" customFormat="1" x14ac:dyDescent="0.3"/>
    <row r="7398" s="88" customFormat="1" x14ac:dyDescent="0.3"/>
    <row r="7399" s="88" customFormat="1" x14ac:dyDescent="0.3"/>
    <row r="7400" s="88" customFormat="1" x14ac:dyDescent="0.3"/>
    <row r="7401" s="88" customFormat="1" x14ac:dyDescent="0.3"/>
    <row r="7402" s="88" customFormat="1" x14ac:dyDescent="0.3"/>
    <row r="7403" s="88" customFormat="1" x14ac:dyDescent="0.3"/>
    <row r="7404" s="88" customFormat="1" x14ac:dyDescent="0.3"/>
    <row r="7405" s="88" customFormat="1" x14ac:dyDescent="0.3"/>
    <row r="7406" s="88" customFormat="1" x14ac:dyDescent="0.3"/>
    <row r="7407" s="88" customFormat="1" x14ac:dyDescent="0.3"/>
    <row r="7408" s="88" customFormat="1" x14ac:dyDescent="0.3"/>
    <row r="7409" s="88" customFormat="1" x14ac:dyDescent="0.3"/>
    <row r="7410" s="88" customFormat="1" x14ac:dyDescent="0.3"/>
    <row r="7411" s="88" customFormat="1" x14ac:dyDescent="0.3"/>
    <row r="7412" s="88" customFormat="1" x14ac:dyDescent="0.3"/>
    <row r="7413" s="88" customFormat="1" x14ac:dyDescent="0.3"/>
    <row r="7414" s="88" customFormat="1" x14ac:dyDescent="0.3"/>
    <row r="7415" s="88" customFormat="1" x14ac:dyDescent="0.3"/>
    <row r="7416" s="88" customFormat="1" x14ac:dyDescent="0.3"/>
    <row r="7417" s="88" customFormat="1" x14ac:dyDescent="0.3"/>
    <row r="7418" s="88" customFormat="1" x14ac:dyDescent="0.3"/>
    <row r="7419" s="88" customFormat="1" x14ac:dyDescent="0.3"/>
    <row r="7420" s="88" customFormat="1" x14ac:dyDescent="0.3"/>
    <row r="7421" s="88" customFormat="1" x14ac:dyDescent="0.3"/>
    <row r="7422" s="88" customFormat="1" x14ac:dyDescent="0.3"/>
    <row r="7423" s="88" customFormat="1" x14ac:dyDescent="0.3"/>
    <row r="7424" s="88" customFormat="1" x14ac:dyDescent="0.3"/>
    <row r="7425" s="88" customFormat="1" x14ac:dyDescent="0.3"/>
    <row r="7426" s="88" customFormat="1" x14ac:dyDescent="0.3"/>
    <row r="7427" s="88" customFormat="1" x14ac:dyDescent="0.3"/>
    <row r="7428" s="88" customFormat="1" x14ac:dyDescent="0.3"/>
    <row r="7429" s="88" customFormat="1" x14ac:dyDescent="0.3"/>
    <row r="7430" s="88" customFormat="1" x14ac:dyDescent="0.3"/>
    <row r="7431" s="88" customFormat="1" x14ac:dyDescent="0.3"/>
    <row r="7432" s="88" customFormat="1" x14ac:dyDescent="0.3"/>
    <row r="7433" s="88" customFormat="1" x14ac:dyDescent="0.3"/>
    <row r="7434" s="88" customFormat="1" x14ac:dyDescent="0.3"/>
    <row r="7435" s="88" customFormat="1" x14ac:dyDescent="0.3"/>
    <row r="7436" s="88" customFormat="1" x14ac:dyDescent="0.3"/>
    <row r="7437" s="88" customFormat="1" x14ac:dyDescent="0.3"/>
    <row r="7438" s="88" customFormat="1" x14ac:dyDescent="0.3"/>
    <row r="7439" s="88" customFormat="1" x14ac:dyDescent="0.3"/>
    <row r="7440" s="88" customFormat="1" x14ac:dyDescent="0.3"/>
    <row r="7441" s="88" customFormat="1" x14ac:dyDescent="0.3"/>
    <row r="7442" s="88" customFormat="1" x14ac:dyDescent="0.3"/>
    <row r="7443" s="88" customFormat="1" x14ac:dyDescent="0.3"/>
    <row r="7444" s="88" customFormat="1" x14ac:dyDescent="0.3"/>
    <row r="7445" s="88" customFormat="1" x14ac:dyDescent="0.3"/>
    <row r="7446" s="88" customFormat="1" x14ac:dyDescent="0.3"/>
    <row r="7447" s="88" customFormat="1" x14ac:dyDescent="0.3"/>
    <row r="7448" s="88" customFormat="1" x14ac:dyDescent="0.3"/>
    <row r="7449" s="88" customFormat="1" x14ac:dyDescent="0.3"/>
    <row r="7450" s="88" customFormat="1" x14ac:dyDescent="0.3"/>
    <row r="7451" s="88" customFormat="1" x14ac:dyDescent="0.3"/>
    <row r="7452" s="88" customFormat="1" x14ac:dyDescent="0.3"/>
    <row r="7453" s="88" customFormat="1" x14ac:dyDescent="0.3"/>
    <row r="7454" s="88" customFormat="1" x14ac:dyDescent="0.3"/>
    <row r="7455" s="88" customFormat="1" x14ac:dyDescent="0.3"/>
    <row r="7456" s="88" customFormat="1" x14ac:dyDescent="0.3"/>
    <row r="7457" s="88" customFormat="1" x14ac:dyDescent="0.3"/>
    <row r="7458" s="88" customFormat="1" x14ac:dyDescent="0.3"/>
    <row r="7459" s="88" customFormat="1" x14ac:dyDescent="0.3"/>
    <row r="7460" s="88" customFormat="1" x14ac:dyDescent="0.3"/>
    <row r="7461" s="88" customFormat="1" x14ac:dyDescent="0.3"/>
    <row r="7462" s="88" customFormat="1" x14ac:dyDescent="0.3"/>
    <row r="7463" s="88" customFormat="1" x14ac:dyDescent="0.3"/>
    <row r="7464" s="88" customFormat="1" x14ac:dyDescent="0.3"/>
    <row r="7465" s="88" customFormat="1" x14ac:dyDescent="0.3"/>
    <row r="7466" s="88" customFormat="1" x14ac:dyDescent="0.3"/>
    <row r="7467" s="88" customFormat="1" x14ac:dyDescent="0.3"/>
    <row r="7468" s="88" customFormat="1" x14ac:dyDescent="0.3"/>
    <row r="7469" s="88" customFormat="1" x14ac:dyDescent="0.3"/>
    <row r="7470" s="88" customFormat="1" x14ac:dyDescent="0.3"/>
    <row r="7471" s="88" customFormat="1" x14ac:dyDescent="0.3"/>
    <row r="7472" s="88" customFormat="1" x14ac:dyDescent="0.3"/>
    <row r="7473" s="88" customFormat="1" x14ac:dyDescent="0.3"/>
    <row r="7474" s="88" customFormat="1" x14ac:dyDescent="0.3"/>
    <row r="7475" s="88" customFormat="1" x14ac:dyDescent="0.3"/>
    <row r="7476" s="88" customFormat="1" x14ac:dyDescent="0.3"/>
    <row r="7477" s="88" customFormat="1" x14ac:dyDescent="0.3"/>
    <row r="7478" s="88" customFormat="1" x14ac:dyDescent="0.3"/>
    <row r="7479" s="88" customFormat="1" x14ac:dyDescent="0.3"/>
    <row r="7480" s="88" customFormat="1" x14ac:dyDescent="0.3"/>
    <row r="7481" s="88" customFormat="1" x14ac:dyDescent="0.3"/>
    <row r="7482" s="88" customFormat="1" x14ac:dyDescent="0.3"/>
    <row r="7483" s="88" customFormat="1" x14ac:dyDescent="0.3"/>
    <row r="7484" s="88" customFormat="1" x14ac:dyDescent="0.3"/>
    <row r="7485" s="88" customFormat="1" x14ac:dyDescent="0.3"/>
    <row r="7486" s="88" customFormat="1" x14ac:dyDescent="0.3"/>
    <row r="7487" s="88" customFormat="1" x14ac:dyDescent="0.3"/>
    <row r="7488" s="88" customFormat="1" x14ac:dyDescent="0.3"/>
    <row r="7489" s="88" customFormat="1" x14ac:dyDescent="0.3"/>
    <row r="7490" s="88" customFormat="1" x14ac:dyDescent="0.3"/>
    <row r="7491" s="88" customFormat="1" x14ac:dyDescent="0.3"/>
    <row r="7492" s="88" customFormat="1" x14ac:dyDescent="0.3"/>
    <row r="7493" s="88" customFormat="1" x14ac:dyDescent="0.3"/>
    <row r="7494" s="88" customFormat="1" x14ac:dyDescent="0.3"/>
    <row r="7495" s="88" customFormat="1" x14ac:dyDescent="0.3"/>
    <row r="7496" s="88" customFormat="1" x14ac:dyDescent="0.3"/>
    <row r="7497" s="88" customFormat="1" x14ac:dyDescent="0.3"/>
    <row r="7498" s="88" customFormat="1" x14ac:dyDescent="0.3"/>
    <row r="7499" s="88" customFormat="1" x14ac:dyDescent="0.3"/>
    <row r="7500" s="88" customFormat="1" x14ac:dyDescent="0.3"/>
    <row r="7501" s="88" customFormat="1" x14ac:dyDescent="0.3"/>
    <row r="7502" s="88" customFormat="1" x14ac:dyDescent="0.3"/>
    <row r="7503" s="88" customFormat="1" x14ac:dyDescent="0.3"/>
    <row r="7504" s="88" customFormat="1" x14ac:dyDescent="0.3"/>
    <row r="7505" s="88" customFormat="1" x14ac:dyDescent="0.3"/>
    <row r="7506" s="88" customFormat="1" x14ac:dyDescent="0.3"/>
    <row r="7507" s="88" customFormat="1" x14ac:dyDescent="0.3"/>
    <row r="7508" s="88" customFormat="1" x14ac:dyDescent="0.3"/>
    <row r="7509" s="88" customFormat="1" x14ac:dyDescent="0.3"/>
    <row r="7510" s="88" customFormat="1" x14ac:dyDescent="0.3"/>
    <row r="7511" s="88" customFormat="1" x14ac:dyDescent="0.3"/>
    <row r="7512" s="88" customFormat="1" x14ac:dyDescent="0.3"/>
    <row r="7513" s="88" customFormat="1" x14ac:dyDescent="0.3"/>
    <row r="7514" s="88" customFormat="1" x14ac:dyDescent="0.3"/>
    <row r="7515" s="88" customFormat="1" x14ac:dyDescent="0.3"/>
    <row r="7516" s="88" customFormat="1" x14ac:dyDescent="0.3"/>
    <row r="7517" s="88" customFormat="1" x14ac:dyDescent="0.3"/>
    <row r="7518" s="88" customFormat="1" x14ac:dyDescent="0.3"/>
    <row r="7519" s="88" customFormat="1" x14ac:dyDescent="0.3"/>
    <row r="7520" s="88" customFormat="1" x14ac:dyDescent="0.3"/>
    <row r="7521" s="88" customFormat="1" x14ac:dyDescent="0.3"/>
    <row r="7522" s="88" customFormat="1" x14ac:dyDescent="0.3"/>
    <row r="7523" s="88" customFormat="1" x14ac:dyDescent="0.3"/>
    <row r="7524" s="88" customFormat="1" x14ac:dyDescent="0.3"/>
    <row r="7525" s="88" customFormat="1" x14ac:dyDescent="0.3"/>
    <row r="7526" s="88" customFormat="1" x14ac:dyDescent="0.3"/>
    <row r="7527" s="88" customFormat="1" x14ac:dyDescent="0.3"/>
    <row r="7528" s="88" customFormat="1" x14ac:dyDescent="0.3"/>
    <row r="7529" s="88" customFormat="1" x14ac:dyDescent="0.3"/>
    <row r="7530" s="88" customFormat="1" x14ac:dyDescent="0.3"/>
    <row r="7531" s="88" customFormat="1" x14ac:dyDescent="0.3"/>
    <row r="7532" s="88" customFormat="1" x14ac:dyDescent="0.3"/>
    <row r="7533" s="88" customFormat="1" x14ac:dyDescent="0.3"/>
    <row r="7534" s="88" customFormat="1" x14ac:dyDescent="0.3"/>
    <row r="7535" s="88" customFormat="1" x14ac:dyDescent="0.3"/>
    <row r="7536" s="88" customFormat="1" x14ac:dyDescent="0.3"/>
    <row r="7537" s="88" customFormat="1" x14ac:dyDescent="0.3"/>
    <row r="7538" s="88" customFormat="1" x14ac:dyDescent="0.3"/>
    <row r="7539" s="88" customFormat="1" x14ac:dyDescent="0.3"/>
    <row r="7540" s="88" customFormat="1" x14ac:dyDescent="0.3"/>
    <row r="7541" s="88" customFormat="1" x14ac:dyDescent="0.3"/>
    <row r="7542" s="88" customFormat="1" x14ac:dyDescent="0.3"/>
    <row r="7543" s="88" customFormat="1" x14ac:dyDescent="0.3"/>
    <row r="7544" s="88" customFormat="1" x14ac:dyDescent="0.3"/>
    <row r="7545" s="88" customFormat="1" x14ac:dyDescent="0.3"/>
    <row r="7546" s="88" customFormat="1" x14ac:dyDescent="0.3"/>
    <row r="7547" s="88" customFormat="1" x14ac:dyDescent="0.3"/>
    <row r="7548" s="88" customFormat="1" x14ac:dyDescent="0.3"/>
    <row r="7549" s="88" customFormat="1" x14ac:dyDescent="0.3"/>
    <row r="7550" s="88" customFormat="1" x14ac:dyDescent="0.3"/>
    <row r="7551" s="88" customFormat="1" x14ac:dyDescent="0.3"/>
    <row r="7552" s="88" customFormat="1" x14ac:dyDescent="0.3"/>
    <row r="7553" s="88" customFormat="1" x14ac:dyDescent="0.3"/>
    <row r="7554" s="88" customFormat="1" x14ac:dyDescent="0.3"/>
    <row r="7555" s="88" customFormat="1" x14ac:dyDescent="0.3"/>
    <row r="7556" s="88" customFormat="1" x14ac:dyDescent="0.3"/>
    <row r="7557" s="88" customFormat="1" x14ac:dyDescent="0.3"/>
    <row r="7558" s="88" customFormat="1" x14ac:dyDescent="0.3"/>
    <row r="7559" s="88" customFormat="1" x14ac:dyDescent="0.3"/>
    <row r="7560" s="88" customFormat="1" x14ac:dyDescent="0.3"/>
    <row r="7561" s="88" customFormat="1" x14ac:dyDescent="0.3"/>
    <row r="7562" s="88" customFormat="1" x14ac:dyDescent="0.3"/>
    <row r="7563" s="88" customFormat="1" x14ac:dyDescent="0.3"/>
    <row r="7564" s="88" customFormat="1" x14ac:dyDescent="0.3"/>
    <row r="7565" s="88" customFormat="1" x14ac:dyDescent="0.3"/>
    <row r="7566" s="88" customFormat="1" x14ac:dyDescent="0.3"/>
    <row r="7567" s="88" customFormat="1" x14ac:dyDescent="0.3"/>
    <row r="7568" s="88" customFormat="1" x14ac:dyDescent="0.3"/>
    <row r="7569" s="88" customFormat="1" x14ac:dyDescent="0.3"/>
    <row r="7570" s="88" customFormat="1" x14ac:dyDescent="0.3"/>
    <row r="7571" s="88" customFormat="1" x14ac:dyDescent="0.3"/>
    <row r="7572" s="88" customFormat="1" x14ac:dyDescent="0.3"/>
    <row r="7573" s="88" customFormat="1" x14ac:dyDescent="0.3"/>
    <row r="7574" s="88" customFormat="1" x14ac:dyDescent="0.3"/>
    <row r="7575" s="88" customFormat="1" x14ac:dyDescent="0.3"/>
    <row r="7576" s="88" customFormat="1" x14ac:dyDescent="0.3"/>
    <row r="7577" s="88" customFormat="1" x14ac:dyDescent="0.3"/>
    <row r="7578" s="88" customFormat="1" x14ac:dyDescent="0.3"/>
    <row r="7579" s="88" customFormat="1" x14ac:dyDescent="0.3"/>
    <row r="7580" s="88" customFormat="1" x14ac:dyDescent="0.3"/>
    <row r="7581" s="88" customFormat="1" x14ac:dyDescent="0.3"/>
    <row r="7582" s="88" customFormat="1" x14ac:dyDescent="0.3"/>
    <row r="7583" s="88" customFormat="1" x14ac:dyDescent="0.3"/>
    <row r="7584" s="88" customFormat="1" x14ac:dyDescent="0.3"/>
    <row r="7585" s="88" customFormat="1" x14ac:dyDescent="0.3"/>
    <row r="7586" s="88" customFormat="1" x14ac:dyDescent="0.3"/>
    <row r="7587" s="88" customFormat="1" x14ac:dyDescent="0.3"/>
    <row r="7588" s="88" customFormat="1" x14ac:dyDescent="0.3"/>
    <row r="7589" s="88" customFormat="1" x14ac:dyDescent="0.3"/>
    <row r="7590" s="88" customFormat="1" x14ac:dyDescent="0.3"/>
    <row r="7591" s="88" customFormat="1" x14ac:dyDescent="0.3"/>
    <row r="7592" s="88" customFormat="1" x14ac:dyDescent="0.3"/>
    <row r="7593" s="88" customFormat="1" x14ac:dyDescent="0.3"/>
    <row r="7594" s="88" customFormat="1" x14ac:dyDescent="0.3"/>
    <row r="7595" s="88" customFormat="1" x14ac:dyDescent="0.3"/>
    <row r="7596" s="88" customFormat="1" x14ac:dyDescent="0.3"/>
    <row r="7597" s="88" customFormat="1" x14ac:dyDescent="0.3"/>
    <row r="7598" s="88" customFormat="1" x14ac:dyDescent="0.3"/>
    <row r="7599" s="88" customFormat="1" x14ac:dyDescent="0.3"/>
    <row r="7600" s="88" customFormat="1" x14ac:dyDescent="0.3"/>
    <row r="7601" s="88" customFormat="1" x14ac:dyDescent="0.3"/>
    <row r="7602" s="88" customFormat="1" x14ac:dyDescent="0.3"/>
    <row r="7603" s="88" customFormat="1" x14ac:dyDescent="0.3"/>
    <row r="7604" s="88" customFormat="1" x14ac:dyDescent="0.3"/>
    <row r="7605" s="88" customFormat="1" x14ac:dyDescent="0.3"/>
    <row r="7606" s="88" customFormat="1" x14ac:dyDescent="0.3"/>
    <row r="7607" s="88" customFormat="1" x14ac:dyDescent="0.3"/>
    <row r="7608" s="88" customFormat="1" x14ac:dyDescent="0.3"/>
    <row r="7609" s="88" customFormat="1" x14ac:dyDescent="0.3"/>
    <row r="7610" s="88" customFormat="1" x14ac:dyDescent="0.3"/>
    <row r="7611" s="88" customFormat="1" x14ac:dyDescent="0.3"/>
    <row r="7612" s="88" customFormat="1" x14ac:dyDescent="0.3"/>
    <row r="7613" s="88" customFormat="1" x14ac:dyDescent="0.3"/>
    <row r="7614" s="88" customFormat="1" x14ac:dyDescent="0.3"/>
    <row r="7615" s="88" customFormat="1" x14ac:dyDescent="0.3"/>
    <row r="7616" s="88" customFormat="1" x14ac:dyDescent="0.3"/>
    <row r="7617" s="88" customFormat="1" x14ac:dyDescent="0.3"/>
    <row r="7618" s="88" customFormat="1" x14ac:dyDescent="0.3"/>
    <row r="7619" s="88" customFormat="1" x14ac:dyDescent="0.3"/>
    <row r="7620" s="88" customFormat="1" x14ac:dyDescent="0.3"/>
    <row r="7621" s="88" customFormat="1" x14ac:dyDescent="0.3"/>
    <row r="7622" s="88" customFormat="1" x14ac:dyDescent="0.3"/>
    <row r="7623" s="88" customFormat="1" x14ac:dyDescent="0.3"/>
    <row r="7624" s="88" customFormat="1" x14ac:dyDescent="0.3"/>
    <row r="7625" s="88" customFormat="1" x14ac:dyDescent="0.3"/>
    <row r="7626" s="88" customFormat="1" x14ac:dyDescent="0.3"/>
    <row r="7627" s="88" customFormat="1" x14ac:dyDescent="0.3"/>
    <row r="7628" s="88" customFormat="1" x14ac:dyDescent="0.3"/>
    <row r="7629" s="88" customFormat="1" x14ac:dyDescent="0.3"/>
    <row r="7630" s="88" customFormat="1" x14ac:dyDescent="0.3"/>
    <row r="7631" s="88" customFormat="1" x14ac:dyDescent="0.3"/>
    <row r="7632" s="88" customFormat="1" x14ac:dyDescent="0.3"/>
    <row r="7633" s="88" customFormat="1" x14ac:dyDescent="0.3"/>
    <row r="7634" s="88" customFormat="1" x14ac:dyDescent="0.3"/>
    <row r="7635" s="88" customFormat="1" x14ac:dyDescent="0.3"/>
    <row r="7636" s="88" customFormat="1" x14ac:dyDescent="0.3"/>
    <row r="7637" s="88" customFormat="1" x14ac:dyDescent="0.3"/>
    <row r="7638" s="88" customFormat="1" x14ac:dyDescent="0.3"/>
    <row r="7639" s="88" customFormat="1" x14ac:dyDescent="0.3"/>
    <row r="7640" s="88" customFormat="1" x14ac:dyDescent="0.3"/>
    <row r="7641" s="88" customFormat="1" x14ac:dyDescent="0.3"/>
    <row r="7642" s="88" customFormat="1" x14ac:dyDescent="0.3"/>
    <row r="7643" s="88" customFormat="1" x14ac:dyDescent="0.3"/>
    <row r="7644" s="88" customFormat="1" x14ac:dyDescent="0.3"/>
    <row r="7645" s="88" customFormat="1" x14ac:dyDescent="0.3"/>
    <row r="7646" s="88" customFormat="1" x14ac:dyDescent="0.3"/>
    <row r="7647" s="88" customFormat="1" x14ac:dyDescent="0.3"/>
    <row r="7648" s="88" customFormat="1" x14ac:dyDescent="0.3"/>
    <row r="7649" s="88" customFormat="1" x14ac:dyDescent="0.3"/>
    <row r="7650" s="88" customFormat="1" x14ac:dyDescent="0.3"/>
    <row r="7651" s="88" customFormat="1" x14ac:dyDescent="0.3"/>
    <row r="7652" s="88" customFormat="1" x14ac:dyDescent="0.3"/>
    <row r="7653" s="88" customFormat="1" x14ac:dyDescent="0.3"/>
    <row r="7654" s="88" customFormat="1" x14ac:dyDescent="0.3"/>
    <row r="7655" s="88" customFormat="1" x14ac:dyDescent="0.3"/>
    <row r="7656" s="88" customFormat="1" x14ac:dyDescent="0.3"/>
    <row r="7657" s="88" customFormat="1" x14ac:dyDescent="0.3"/>
    <row r="7658" s="88" customFormat="1" x14ac:dyDescent="0.3"/>
    <row r="7659" s="88" customFormat="1" x14ac:dyDescent="0.3"/>
    <row r="7660" s="88" customFormat="1" x14ac:dyDescent="0.3"/>
    <row r="7661" s="88" customFormat="1" x14ac:dyDescent="0.3"/>
    <row r="7662" s="88" customFormat="1" x14ac:dyDescent="0.3"/>
    <row r="7663" s="88" customFormat="1" x14ac:dyDescent="0.3"/>
    <row r="7664" s="88" customFormat="1" x14ac:dyDescent="0.3"/>
    <row r="7665" s="88" customFormat="1" x14ac:dyDescent="0.3"/>
    <row r="7666" s="88" customFormat="1" x14ac:dyDescent="0.3"/>
    <row r="7667" s="88" customFormat="1" x14ac:dyDescent="0.3"/>
    <row r="7668" s="88" customFormat="1" x14ac:dyDescent="0.3"/>
    <row r="7669" s="88" customFormat="1" x14ac:dyDescent="0.3"/>
    <row r="7670" s="88" customFormat="1" x14ac:dyDescent="0.3"/>
    <row r="7671" s="88" customFormat="1" x14ac:dyDescent="0.3"/>
    <row r="7672" s="88" customFormat="1" x14ac:dyDescent="0.3"/>
    <row r="7673" s="88" customFormat="1" x14ac:dyDescent="0.3"/>
    <row r="7674" s="88" customFormat="1" x14ac:dyDescent="0.3"/>
    <row r="7675" s="88" customFormat="1" x14ac:dyDescent="0.3"/>
    <row r="7676" s="88" customFormat="1" x14ac:dyDescent="0.3"/>
    <row r="7677" s="88" customFormat="1" x14ac:dyDescent="0.3"/>
    <row r="7678" s="88" customFormat="1" x14ac:dyDescent="0.3"/>
    <row r="7679" s="88" customFormat="1" x14ac:dyDescent="0.3"/>
    <row r="7680" s="88" customFormat="1" x14ac:dyDescent="0.3"/>
    <row r="7681" s="88" customFormat="1" x14ac:dyDescent="0.3"/>
    <row r="7682" s="88" customFormat="1" x14ac:dyDescent="0.3"/>
    <row r="7683" s="88" customFormat="1" x14ac:dyDescent="0.3"/>
    <row r="7684" s="88" customFormat="1" x14ac:dyDescent="0.3"/>
    <row r="7685" s="88" customFormat="1" x14ac:dyDescent="0.3"/>
    <row r="7686" s="88" customFormat="1" x14ac:dyDescent="0.3"/>
    <row r="7687" s="88" customFormat="1" x14ac:dyDescent="0.3"/>
    <row r="7688" s="88" customFormat="1" x14ac:dyDescent="0.3"/>
    <row r="7689" s="88" customFormat="1" x14ac:dyDescent="0.3"/>
    <row r="7690" s="88" customFormat="1" x14ac:dyDescent="0.3"/>
    <row r="7691" s="88" customFormat="1" x14ac:dyDescent="0.3"/>
    <row r="7692" s="88" customFormat="1" x14ac:dyDescent="0.3"/>
    <row r="7693" s="88" customFormat="1" x14ac:dyDescent="0.3"/>
    <row r="7694" s="88" customFormat="1" x14ac:dyDescent="0.3"/>
    <row r="7695" s="88" customFormat="1" x14ac:dyDescent="0.3"/>
    <row r="7696" s="88" customFormat="1" x14ac:dyDescent="0.3"/>
    <row r="7697" s="88" customFormat="1" x14ac:dyDescent="0.3"/>
    <row r="7698" s="88" customFormat="1" x14ac:dyDescent="0.3"/>
    <row r="7699" s="88" customFormat="1" x14ac:dyDescent="0.3"/>
    <row r="7700" s="88" customFormat="1" x14ac:dyDescent="0.3"/>
    <row r="7701" s="88" customFormat="1" x14ac:dyDescent="0.3"/>
    <row r="7702" s="88" customFormat="1" x14ac:dyDescent="0.3"/>
    <row r="7703" s="88" customFormat="1" x14ac:dyDescent="0.3"/>
    <row r="7704" s="88" customFormat="1" x14ac:dyDescent="0.3"/>
    <row r="7705" s="88" customFormat="1" x14ac:dyDescent="0.3"/>
    <row r="7706" s="88" customFormat="1" x14ac:dyDescent="0.3"/>
    <row r="7707" s="88" customFormat="1" x14ac:dyDescent="0.3"/>
    <row r="7708" s="88" customFormat="1" x14ac:dyDescent="0.3"/>
    <row r="7709" s="88" customFormat="1" x14ac:dyDescent="0.3"/>
    <row r="7710" s="88" customFormat="1" x14ac:dyDescent="0.3"/>
    <row r="7711" s="88" customFormat="1" x14ac:dyDescent="0.3"/>
    <row r="7712" s="88" customFormat="1" x14ac:dyDescent="0.3"/>
    <row r="7713" s="88" customFormat="1" x14ac:dyDescent="0.3"/>
    <row r="7714" s="88" customFormat="1" x14ac:dyDescent="0.3"/>
    <row r="7715" s="88" customFormat="1" x14ac:dyDescent="0.3"/>
    <row r="7716" s="88" customFormat="1" x14ac:dyDescent="0.3"/>
    <row r="7717" s="88" customFormat="1" x14ac:dyDescent="0.3"/>
    <row r="7718" s="88" customFormat="1" x14ac:dyDescent="0.3"/>
    <row r="7719" s="88" customFormat="1" x14ac:dyDescent="0.3"/>
    <row r="7720" s="88" customFormat="1" x14ac:dyDescent="0.3"/>
    <row r="7721" s="88" customFormat="1" x14ac:dyDescent="0.3"/>
    <row r="7722" s="88" customFormat="1" x14ac:dyDescent="0.3"/>
    <row r="7723" s="88" customFormat="1" x14ac:dyDescent="0.3"/>
    <row r="7724" s="88" customFormat="1" x14ac:dyDescent="0.3"/>
    <row r="7725" s="88" customFormat="1" x14ac:dyDescent="0.3"/>
    <row r="7726" s="88" customFormat="1" x14ac:dyDescent="0.3"/>
    <row r="7727" s="88" customFormat="1" x14ac:dyDescent="0.3"/>
    <row r="7728" s="88" customFormat="1" x14ac:dyDescent="0.3"/>
    <row r="7729" s="88" customFormat="1" x14ac:dyDescent="0.3"/>
    <row r="7730" s="88" customFormat="1" x14ac:dyDescent="0.3"/>
    <row r="7731" s="88" customFormat="1" x14ac:dyDescent="0.3"/>
    <row r="7732" s="88" customFormat="1" x14ac:dyDescent="0.3"/>
    <row r="7733" s="88" customFormat="1" x14ac:dyDescent="0.3"/>
    <row r="7734" s="88" customFormat="1" x14ac:dyDescent="0.3"/>
    <row r="7735" s="88" customFormat="1" x14ac:dyDescent="0.3"/>
    <row r="7736" s="88" customFormat="1" x14ac:dyDescent="0.3"/>
    <row r="7737" s="88" customFormat="1" x14ac:dyDescent="0.3"/>
    <row r="7738" s="88" customFormat="1" x14ac:dyDescent="0.3"/>
    <row r="7739" s="88" customFormat="1" x14ac:dyDescent="0.3"/>
    <row r="7740" s="88" customFormat="1" x14ac:dyDescent="0.3"/>
    <row r="7741" s="88" customFormat="1" x14ac:dyDescent="0.3"/>
    <row r="7742" s="88" customFormat="1" x14ac:dyDescent="0.3"/>
    <row r="7743" s="88" customFormat="1" x14ac:dyDescent="0.3"/>
    <row r="7744" s="88" customFormat="1" x14ac:dyDescent="0.3"/>
    <row r="7745" s="88" customFormat="1" x14ac:dyDescent="0.3"/>
    <row r="7746" s="88" customFormat="1" x14ac:dyDescent="0.3"/>
    <row r="7747" s="88" customFormat="1" x14ac:dyDescent="0.3"/>
    <row r="7748" s="88" customFormat="1" x14ac:dyDescent="0.3"/>
    <row r="7749" s="88" customFormat="1" x14ac:dyDescent="0.3"/>
    <row r="7750" s="88" customFormat="1" x14ac:dyDescent="0.3"/>
    <row r="7751" s="88" customFormat="1" x14ac:dyDescent="0.3"/>
    <row r="7752" s="88" customFormat="1" x14ac:dyDescent="0.3"/>
    <row r="7753" s="88" customFormat="1" x14ac:dyDescent="0.3"/>
    <row r="7754" s="88" customFormat="1" x14ac:dyDescent="0.3"/>
    <row r="7755" s="88" customFormat="1" x14ac:dyDescent="0.3"/>
    <row r="7756" s="88" customFormat="1" x14ac:dyDescent="0.3"/>
    <row r="7757" s="88" customFormat="1" x14ac:dyDescent="0.3"/>
    <row r="7758" s="88" customFormat="1" x14ac:dyDescent="0.3"/>
    <row r="7759" s="88" customFormat="1" x14ac:dyDescent="0.3"/>
    <row r="7760" s="88" customFormat="1" x14ac:dyDescent="0.3"/>
    <row r="7761" s="88" customFormat="1" x14ac:dyDescent="0.3"/>
    <row r="7762" s="88" customFormat="1" x14ac:dyDescent="0.3"/>
    <row r="7763" s="88" customFormat="1" x14ac:dyDescent="0.3"/>
    <row r="7764" s="88" customFormat="1" x14ac:dyDescent="0.3"/>
    <row r="7765" s="88" customFormat="1" x14ac:dyDescent="0.3"/>
    <row r="7766" s="88" customFormat="1" x14ac:dyDescent="0.3"/>
    <row r="7767" s="88" customFormat="1" x14ac:dyDescent="0.3"/>
    <row r="7768" s="88" customFormat="1" x14ac:dyDescent="0.3"/>
    <row r="7769" s="88" customFormat="1" x14ac:dyDescent="0.3"/>
    <row r="7770" s="88" customFormat="1" x14ac:dyDescent="0.3"/>
    <row r="7771" s="88" customFormat="1" x14ac:dyDescent="0.3"/>
    <row r="7772" s="88" customFormat="1" x14ac:dyDescent="0.3"/>
    <row r="7773" s="88" customFormat="1" x14ac:dyDescent="0.3"/>
    <row r="7774" s="88" customFormat="1" x14ac:dyDescent="0.3"/>
    <row r="7775" s="88" customFormat="1" x14ac:dyDescent="0.3"/>
    <row r="7776" s="88" customFormat="1" x14ac:dyDescent="0.3"/>
    <row r="7777" s="88" customFormat="1" x14ac:dyDescent="0.3"/>
    <row r="7778" s="88" customFormat="1" x14ac:dyDescent="0.3"/>
    <row r="7779" s="88" customFormat="1" x14ac:dyDescent="0.3"/>
    <row r="7780" s="88" customFormat="1" x14ac:dyDescent="0.3"/>
    <row r="7781" s="88" customFormat="1" x14ac:dyDescent="0.3"/>
    <row r="7782" s="88" customFormat="1" x14ac:dyDescent="0.3"/>
    <row r="7783" s="88" customFormat="1" x14ac:dyDescent="0.3"/>
    <row r="7784" s="88" customFormat="1" x14ac:dyDescent="0.3"/>
    <row r="7785" s="88" customFormat="1" x14ac:dyDescent="0.3"/>
    <row r="7786" s="88" customFormat="1" x14ac:dyDescent="0.3"/>
    <row r="7787" s="88" customFormat="1" x14ac:dyDescent="0.3"/>
    <row r="7788" s="88" customFormat="1" x14ac:dyDescent="0.3"/>
    <row r="7789" s="88" customFormat="1" x14ac:dyDescent="0.3"/>
    <row r="7790" s="88" customFormat="1" x14ac:dyDescent="0.3"/>
    <row r="7791" s="88" customFormat="1" x14ac:dyDescent="0.3"/>
    <row r="7792" s="88" customFormat="1" x14ac:dyDescent="0.3"/>
    <row r="7793" s="88" customFormat="1" x14ac:dyDescent="0.3"/>
    <row r="7794" s="88" customFormat="1" x14ac:dyDescent="0.3"/>
    <row r="7795" s="88" customFormat="1" x14ac:dyDescent="0.3"/>
    <row r="7796" s="88" customFormat="1" x14ac:dyDescent="0.3"/>
    <row r="7797" s="88" customFormat="1" x14ac:dyDescent="0.3"/>
    <row r="7798" s="88" customFormat="1" x14ac:dyDescent="0.3"/>
    <row r="7799" s="88" customFormat="1" x14ac:dyDescent="0.3"/>
    <row r="7800" s="88" customFormat="1" x14ac:dyDescent="0.3"/>
    <row r="7801" s="88" customFormat="1" x14ac:dyDescent="0.3"/>
    <row r="7802" s="88" customFormat="1" x14ac:dyDescent="0.3"/>
    <row r="7803" s="88" customFormat="1" x14ac:dyDescent="0.3"/>
    <row r="7804" s="88" customFormat="1" x14ac:dyDescent="0.3"/>
    <row r="7805" s="88" customFormat="1" x14ac:dyDescent="0.3"/>
    <row r="7806" s="88" customFormat="1" x14ac:dyDescent="0.3"/>
    <row r="7807" s="88" customFormat="1" x14ac:dyDescent="0.3"/>
    <row r="7808" s="88" customFormat="1" x14ac:dyDescent="0.3"/>
    <row r="7809" s="88" customFormat="1" x14ac:dyDescent="0.3"/>
    <row r="7810" s="88" customFormat="1" x14ac:dyDescent="0.3"/>
    <row r="7811" s="88" customFormat="1" x14ac:dyDescent="0.3"/>
    <row r="7812" s="88" customFormat="1" x14ac:dyDescent="0.3"/>
    <row r="7813" s="88" customFormat="1" x14ac:dyDescent="0.3"/>
    <row r="7814" s="88" customFormat="1" x14ac:dyDescent="0.3"/>
    <row r="7815" s="88" customFormat="1" x14ac:dyDescent="0.3"/>
    <row r="7816" s="88" customFormat="1" x14ac:dyDescent="0.3"/>
    <row r="7817" s="88" customFormat="1" x14ac:dyDescent="0.3"/>
    <row r="7818" s="88" customFormat="1" x14ac:dyDescent="0.3"/>
    <row r="7819" s="88" customFormat="1" x14ac:dyDescent="0.3"/>
    <row r="7820" s="88" customFormat="1" x14ac:dyDescent="0.3"/>
    <row r="7821" s="88" customFormat="1" x14ac:dyDescent="0.3"/>
    <row r="7822" s="88" customFormat="1" x14ac:dyDescent="0.3"/>
    <row r="7823" s="88" customFormat="1" x14ac:dyDescent="0.3"/>
    <row r="7824" s="88" customFormat="1" x14ac:dyDescent="0.3"/>
    <row r="7825" s="88" customFormat="1" x14ac:dyDescent="0.3"/>
    <row r="7826" s="88" customFormat="1" x14ac:dyDescent="0.3"/>
    <row r="7827" s="88" customFormat="1" x14ac:dyDescent="0.3"/>
    <row r="7828" s="88" customFormat="1" x14ac:dyDescent="0.3"/>
    <row r="7829" s="88" customFormat="1" x14ac:dyDescent="0.3"/>
    <row r="7830" s="88" customFormat="1" x14ac:dyDescent="0.3"/>
    <row r="7831" s="88" customFormat="1" x14ac:dyDescent="0.3"/>
    <row r="7832" s="88" customFormat="1" x14ac:dyDescent="0.3"/>
    <row r="7833" s="88" customFormat="1" x14ac:dyDescent="0.3"/>
    <row r="7834" s="88" customFormat="1" x14ac:dyDescent="0.3"/>
    <row r="7835" s="88" customFormat="1" x14ac:dyDescent="0.3"/>
    <row r="7836" s="88" customFormat="1" x14ac:dyDescent="0.3"/>
    <row r="7837" s="88" customFormat="1" x14ac:dyDescent="0.3"/>
    <row r="7838" s="88" customFormat="1" x14ac:dyDescent="0.3"/>
    <row r="7839" s="88" customFormat="1" x14ac:dyDescent="0.3"/>
    <row r="7840" s="88" customFormat="1" x14ac:dyDescent="0.3"/>
    <row r="7841" s="88" customFormat="1" x14ac:dyDescent="0.3"/>
    <row r="7842" s="88" customFormat="1" x14ac:dyDescent="0.3"/>
    <row r="7843" s="88" customFormat="1" x14ac:dyDescent="0.3"/>
    <row r="7844" s="88" customFormat="1" x14ac:dyDescent="0.3"/>
    <row r="7845" s="88" customFormat="1" x14ac:dyDescent="0.3"/>
    <row r="7846" s="88" customFormat="1" x14ac:dyDescent="0.3"/>
    <row r="7847" s="88" customFormat="1" x14ac:dyDescent="0.3"/>
    <row r="7848" s="88" customFormat="1" x14ac:dyDescent="0.3"/>
    <row r="7849" s="88" customFormat="1" x14ac:dyDescent="0.3"/>
    <row r="7850" s="88" customFormat="1" x14ac:dyDescent="0.3"/>
    <row r="7851" s="88" customFormat="1" x14ac:dyDescent="0.3"/>
    <row r="7852" s="88" customFormat="1" x14ac:dyDescent="0.3"/>
    <row r="7853" s="88" customFormat="1" x14ac:dyDescent="0.3"/>
    <row r="7854" s="88" customFormat="1" x14ac:dyDescent="0.3"/>
    <row r="7855" s="88" customFormat="1" x14ac:dyDescent="0.3"/>
    <row r="7856" s="88" customFormat="1" x14ac:dyDescent="0.3"/>
    <row r="7857" s="88" customFormat="1" x14ac:dyDescent="0.3"/>
    <row r="7858" s="88" customFormat="1" x14ac:dyDescent="0.3"/>
    <row r="7859" s="88" customFormat="1" x14ac:dyDescent="0.3"/>
    <row r="7860" s="88" customFormat="1" x14ac:dyDescent="0.3"/>
    <row r="7861" s="88" customFormat="1" x14ac:dyDescent="0.3"/>
    <row r="7862" s="88" customFormat="1" x14ac:dyDescent="0.3"/>
    <row r="7863" s="88" customFormat="1" x14ac:dyDescent="0.3"/>
    <row r="7864" s="88" customFormat="1" x14ac:dyDescent="0.3"/>
    <row r="7865" s="88" customFormat="1" x14ac:dyDescent="0.3"/>
    <row r="7866" s="88" customFormat="1" x14ac:dyDescent="0.3"/>
    <row r="7867" s="88" customFormat="1" x14ac:dyDescent="0.3"/>
    <row r="7868" s="88" customFormat="1" x14ac:dyDescent="0.3"/>
    <row r="7869" s="88" customFormat="1" x14ac:dyDescent="0.3"/>
    <row r="7870" s="88" customFormat="1" x14ac:dyDescent="0.3"/>
    <row r="7871" s="88" customFormat="1" x14ac:dyDescent="0.3"/>
    <row r="7872" s="88" customFormat="1" x14ac:dyDescent="0.3"/>
    <row r="7873" s="88" customFormat="1" x14ac:dyDescent="0.3"/>
    <row r="7874" s="88" customFormat="1" x14ac:dyDescent="0.3"/>
    <row r="7875" s="88" customFormat="1" x14ac:dyDescent="0.3"/>
    <row r="7876" s="88" customFormat="1" x14ac:dyDescent="0.3"/>
    <row r="7877" s="88" customFormat="1" x14ac:dyDescent="0.3"/>
    <row r="7878" s="88" customFormat="1" x14ac:dyDescent="0.3"/>
    <row r="7879" s="88" customFormat="1" x14ac:dyDescent="0.3"/>
    <row r="7880" s="88" customFormat="1" x14ac:dyDescent="0.3"/>
    <row r="7881" s="88" customFormat="1" x14ac:dyDescent="0.3"/>
    <row r="7882" s="88" customFormat="1" x14ac:dyDescent="0.3"/>
    <row r="7883" s="88" customFormat="1" x14ac:dyDescent="0.3"/>
    <row r="7884" s="88" customFormat="1" x14ac:dyDescent="0.3"/>
    <row r="7885" s="88" customFormat="1" x14ac:dyDescent="0.3"/>
    <row r="7886" s="88" customFormat="1" x14ac:dyDescent="0.3"/>
    <row r="7887" s="88" customFormat="1" x14ac:dyDescent="0.3"/>
    <row r="7888" s="88" customFormat="1" x14ac:dyDescent="0.3"/>
    <row r="7889" s="88" customFormat="1" x14ac:dyDescent="0.3"/>
    <row r="7890" s="88" customFormat="1" x14ac:dyDescent="0.3"/>
    <row r="7891" s="88" customFormat="1" x14ac:dyDescent="0.3"/>
    <row r="7892" s="88" customFormat="1" x14ac:dyDescent="0.3"/>
    <row r="7893" s="88" customFormat="1" x14ac:dyDescent="0.3"/>
    <row r="7894" s="88" customFormat="1" x14ac:dyDescent="0.3"/>
    <row r="7895" s="88" customFormat="1" x14ac:dyDescent="0.3"/>
    <row r="7896" s="88" customFormat="1" x14ac:dyDescent="0.3"/>
    <row r="7897" s="88" customFormat="1" x14ac:dyDescent="0.3"/>
    <row r="7898" s="88" customFormat="1" x14ac:dyDescent="0.3"/>
    <row r="7899" s="88" customFormat="1" x14ac:dyDescent="0.3"/>
    <row r="7900" s="88" customFormat="1" x14ac:dyDescent="0.3"/>
    <row r="7901" s="88" customFormat="1" x14ac:dyDescent="0.3"/>
    <row r="7902" s="88" customFormat="1" x14ac:dyDescent="0.3"/>
    <row r="7903" s="88" customFormat="1" x14ac:dyDescent="0.3"/>
    <row r="7904" s="88" customFormat="1" x14ac:dyDescent="0.3"/>
    <row r="7905" s="88" customFormat="1" x14ac:dyDescent="0.3"/>
    <row r="7906" s="88" customFormat="1" x14ac:dyDescent="0.3"/>
    <row r="7907" s="88" customFormat="1" x14ac:dyDescent="0.3"/>
    <row r="7908" s="88" customFormat="1" x14ac:dyDescent="0.3"/>
    <row r="7909" s="88" customFormat="1" x14ac:dyDescent="0.3"/>
    <row r="7910" s="88" customFormat="1" x14ac:dyDescent="0.3"/>
    <row r="7911" s="88" customFormat="1" x14ac:dyDescent="0.3"/>
    <row r="7912" s="88" customFormat="1" x14ac:dyDescent="0.3"/>
    <row r="7913" s="88" customFormat="1" x14ac:dyDescent="0.3"/>
    <row r="7914" s="88" customFormat="1" x14ac:dyDescent="0.3"/>
    <row r="7915" s="88" customFormat="1" x14ac:dyDescent="0.3"/>
    <row r="7916" s="88" customFormat="1" x14ac:dyDescent="0.3"/>
    <row r="7917" s="88" customFormat="1" x14ac:dyDescent="0.3"/>
    <row r="7918" s="88" customFormat="1" x14ac:dyDescent="0.3"/>
    <row r="7919" s="88" customFormat="1" x14ac:dyDescent="0.3"/>
    <row r="7920" s="88" customFormat="1" x14ac:dyDescent="0.3"/>
    <row r="7921" s="88" customFormat="1" x14ac:dyDescent="0.3"/>
    <row r="7922" s="88" customFormat="1" x14ac:dyDescent="0.3"/>
    <row r="7923" s="88" customFormat="1" x14ac:dyDescent="0.3"/>
    <row r="7924" s="88" customFormat="1" x14ac:dyDescent="0.3"/>
    <row r="7925" s="88" customFormat="1" x14ac:dyDescent="0.3"/>
    <row r="7926" s="88" customFormat="1" x14ac:dyDescent="0.3"/>
    <row r="7927" s="88" customFormat="1" x14ac:dyDescent="0.3"/>
    <row r="7928" s="88" customFormat="1" x14ac:dyDescent="0.3"/>
    <row r="7929" s="88" customFormat="1" x14ac:dyDescent="0.3"/>
    <row r="7930" s="88" customFormat="1" x14ac:dyDescent="0.3"/>
    <row r="7931" s="88" customFormat="1" x14ac:dyDescent="0.3"/>
    <row r="7932" s="88" customFormat="1" x14ac:dyDescent="0.3"/>
    <row r="7933" s="88" customFormat="1" x14ac:dyDescent="0.3"/>
    <row r="7934" s="88" customFormat="1" x14ac:dyDescent="0.3"/>
    <row r="7935" s="88" customFormat="1" x14ac:dyDescent="0.3"/>
    <row r="7936" s="88" customFormat="1" x14ac:dyDescent="0.3"/>
    <row r="7937" s="88" customFormat="1" x14ac:dyDescent="0.3"/>
    <row r="7938" s="88" customFormat="1" x14ac:dyDescent="0.3"/>
    <row r="7939" s="88" customFormat="1" x14ac:dyDescent="0.3"/>
    <row r="7940" s="88" customFormat="1" x14ac:dyDescent="0.3"/>
    <row r="7941" s="88" customFormat="1" x14ac:dyDescent="0.3"/>
    <row r="7942" s="88" customFormat="1" x14ac:dyDescent="0.3"/>
    <row r="7943" s="88" customFormat="1" x14ac:dyDescent="0.3"/>
    <row r="7944" s="88" customFormat="1" x14ac:dyDescent="0.3"/>
    <row r="7945" s="88" customFormat="1" x14ac:dyDescent="0.3"/>
    <row r="7946" s="88" customFormat="1" x14ac:dyDescent="0.3"/>
    <row r="7947" s="88" customFormat="1" x14ac:dyDescent="0.3"/>
    <row r="7948" s="88" customFormat="1" x14ac:dyDescent="0.3"/>
    <row r="7949" s="88" customFormat="1" x14ac:dyDescent="0.3"/>
    <row r="7950" s="88" customFormat="1" x14ac:dyDescent="0.3"/>
    <row r="7951" s="88" customFormat="1" x14ac:dyDescent="0.3"/>
    <row r="7952" s="88" customFormat="1" x14ac:dyDescent="0.3"/>
    <row r="7953" s="88" customFormat="1" x14ac:dyDescent="0.3"/>
    <row r="7954" s="88" customFormat="1" x14ac:dyDescent="0.3"/>
    <row r="7955" s="88" customFormat="1" x14ac:dyDescent="0.3"/>
    <row r="7956" s="88" customFormat="1" x14ac:dyDescent="0.3"/>
    <row r="7957" s="88" customFormat="1" x14ac:dyDescent="0.3"/>
    <row r="7958" s="88" customFormat="1" x14ac:dyDescent="0.3"/>
    <row r="7959" s="88" customFormat="1" x14ac:dyDescent="0.3"/>
    <row r="7960" s="88" customFormat="1" x14ac:dyDescent="0.3"/>
    <row r="7961" s="88" customFormat="1" x14ac:dyDescent="0.3"/>
    <row r="7962" s="88" customFormat="1" x14ac:dyDescent="0.3"/>
    <row r="7963" s="88" customFormat="1" x14ac:dyDescent="0.3"/>
    <row r="7964" s="88" customFormat="1" x14ac:dyDescent="0.3"/>
    <row r="7965" s="88" customFormat="1" x14ac:dyDescent="0.3"/>
    <row r="7966" s="88" customFormat="1" x14ac:dyDescent="0.3"/>
    <row r="7967" s="88" customFormat="1" x14ac:dyDescent="0.3"/>
    <row r="7968" s="88" customFormat="1" x14ac:dyDescent="0.3"/>
    <row r="7969" s="88" customFormat="1" x14ac:dyDescent="0.3"/>
    <row r="7970" s="88" customFormat="1" x14ac:dyDescent="0.3"/>
    <row r="7971" s="88" customFormat="1" x14ac:dyDescent="0.3"/>
    <row r="7972" s="88" customFormat="1" x14ac:dyDescent="0.3"/>
    <row r="7973" s="88" customFormat="1" x14ac:dyDescent="0.3"/>
    <row r="7974" s="88" customFormat="1" x14ac:dyDescent="0.3"/>
    <row r="7975" s="88" customFormat="1" x14ac:dyDescent="0.3"/>
    <row r="7976" s="88" customFormat="1" x14ac:dyDescent="0.3"/>
    <row r="7977" s="88" customFormat="1" x14ac:dyDescent="0.3"/>
    <row r="7978" s="88" customFormat="1" x14ac:dyDescent="0.3"/>
    <row r="7979" s="88" customFormat="1" x14ac:dyDescent="0.3"/>
    <row r="7980" s="88" customFormat="1" x14ac:dyDescent="0.3"/>
    <row r="7981" s="88" customFormat="1" x14ac:dyDescent="0.3"/>
    <row r="7982" s="88" customFormat="1" x14ac:dyDescent="0.3"/>
    <row r="7983" s="88" customFormat="1" x14ac:dyDescent="0.3"/>
    <row r="7984" s="88" customFormat="1" x14ac:dyDescent="0.3"/>
    <row r="7985" s="88" customFormat="1" x14ac:dyDescent="0.3"/>
    <row r="7986" s="88" customFormat="1" x14ac:dyDescent="0.3"/>
    <row r="7987" s="88" customFormat="1" x14ac:dyDescent="0.3"/>
    <row r="7988" s="88" customFormat="1" x14ac:dyDescent="0.3"/>
    <row r="7989" s="88" customFormat="1" x14ac:dyDescent="0.3"/>
    <row r="7990" s="88" customFormat="1" x14ac:dyDescent="0.3"/>
    <row r="7991" s="88" customFormat="1" x14ac:dyDescent="0.3"/>
    <row r="7992" s="88" customFormat="1" x14ac:dyDescent="0.3"/>
    <row r="7993" s="88" customFormat="1" x14ac:dyDescent="0.3"/>
    <row r="7994" s="88" customFormat="1" x14ac:dyDescent="0.3"/>
    <row r="7995" s="88" customFormat="1" x14ac:dyDescent="0.3"/>
    <row r="7996" s="88" customFormat="1" x14ac:dyDescent="0.3"/>
    <row r="7997" s="88" customFormat="1" x14ac:dyDescent="0.3"/>
    <row r="7998" s="88" customFormat="1" x14ac:dyDescent="0.3"/>
    <row r="7999" s="88" customFormat="1" x14ac:dyDescent="0.3"/>
    <row r="8000" s="88" customFormat="1" x14ac:dyDescent="0.3"/>
    <row r="8001" s="88" customFormat="1" x14ac:dyDescent="0.3"/>
    <row r="8002" s="88" customFormat="1" x14ac:dyDescent="0.3"/>
    <row r="8003" s="88" customFormat="1" x14ac:dyDescent="0.3"/>
    <row r="8004" s="88" customFormat="1" x14ac:dyDescent="0.3"/>
    <row r="8005" s="88" customFormat="1" x14ac:dyDescent="0.3"/>
    <row r="8006" s="88" customFormat="1" x14ac:dyDescent="0.3"/>
    <row r="8007" s="88" customFormat="1" x14ac:dyDescent="0.3"/>
    <row r="8008" s="88" customFormat="1" x14ac:dyDescent="0.3"/>
    <row r="8009" s="88" customFormat="1" x14ac:dyDescent="0.3"/>
    <row r="8010" s="88" customFormat="1" x14ac:dyDescent="0.3"/>
    <row r="8011" s="88" customFormat="1" x14ac:dyDescent="0.3"/>
    <row r="8012" s="88" customFormat="1" x14ac:dyDescent="0.3"/>
    <row r="8013" s="88" customFormat="1" x14ac:dyDescent="0.3"/>
    <row r="8014" s="88" customFormat="1" x14ac:dyDescent="0.3"/>
    <row r="8015" s="88" customFormat="1" x14ac:dyDescent="0.3"/>
    <row r="8016" s="88" customFormat="1" x14ac:dyDescent="0.3"/>
    <row r="8017" s="88" customFormat="1" x14ac:dyDescent="0.3"/>
    <row r="8018" s="88" customFormat="1" x14ac:dyDescent="0.3"/>
    <row r="8019" s="88" customFormat="1" x14ac:dyDescent="0.3"/>
    <row r="8020" s="88" customFormat="1" x14ac:dyDescent="0.3"/>
    <row r="8021" s="88" customFormat="1" x14ac:dyDescent="0.3"/>
    <row r="8022" s="88" customFormat="1" x14ac:dyDescent="0.3"/>
    <row r="8023" s="88" customFormat="1" x14ac:dyDescent="0.3"/>
    <row r="8024" s="88" customFormat="1" x14ac:dyDescent="0.3"/>
    <row r="8025" s="88" customFormat="1" x14ac:dyDescent="0.3"/>
    <row r="8026" s="88" customFormat="1" x14ac:dyDescent="0.3"/>
    <row r="8027" s="88" customFormat="1" x14ac:dyDescent="0.3"/>
    <row r="8028" s="88" customFormat="1" x14ac:dyDescent="0.3"/>
    <row r="8029" s="88" customFormat="1" x14ac:dyDescent="0.3"/>
    <row r="8030" s="88" customFormat="1" x14ac:dyDescent="0.3"/>
    <row r="8031" s="88" customFormat="1" x14ac:dyDescent="0.3"/>
    <row r="8032" s="88" customFormat="1" x14ac:dyDescent="0.3"/>
    <row r="8033" s="88" customFormat="1" x14ac:dyDescent="0.3"/>
    <row r="8034" s="88" customFormat="1" x14ac:dyDescent="0.3"/>
    <row r="8035" s="88" customFormat="1" x14ac:dyDescent="0.3"/>
    <row r="8036" s="88" customFormat="1" x14ac:dyDescent="0.3"/>
    <row r="8037" s="88" customFormat="1" x14ac:dyDescent="0.3"/>
    <row r="8038" s="88" customFormat="1" x14ac:dyDescent="0.3"/>
    <row r="8039" s="88" customFormat="1" x14ac:dyDescent="0.3"/>
    <row r="8040" s="88" customFormat="1" x14ac:dyDescent="0.3"/>
    <row r="8041" s="88" customFormat="1" x14ac:dyDescent="0.3"/>
    <row r="8042" s="88" customFormat="1" x14ac:dyDescent="0.3"/>
    <row r="8043" s="88" customFormat="1" x14ac:dyDescent="0.3"/>
    <row r="8044" s="88" customFormat="1" x14ac:dyDescent="0.3"/>
    <row r="8045" s="88" customFormat="1" x14ac:dyDescent="0.3"/>
    <row r="8046" s="88" customFormat="1" x14ac:dyDescent="0.3"/>
    <row r="8047" s="88" customFormat="1" x14ac:dyDescent="0.3"/>
    <row r="8048" s="88" customFormat="1" x14ac:dyDescent="0.3"/>
    <row r="8049" s="88" customFormat="1" x14ac:dyDescent="0.3"/>
    <row r="8050" s="88" customFormat="1" x14ac:dyDescent="0.3"/>
    <row r="8051" s="88" customFormat="1" x14ac:dyDescent="0.3"/>
    <row r="8052" s="88" customFormat="1" x14ac:dyDescent="0.3"/>
    <row r="8053" s="88" customFormat="1" x14ac:dyDescent="0.3"/>
    <row r="8054" s="88" customFormat="1" x14ac:dyDescent="0.3"/>
    <row r="8055" s="88" customFormat="1" x14ac:dyDescent="0.3"/>
    <row r="8056" s="88" customFormat="1" x14ac:dyDescent="0.3"/>
    <row r="8057" s="88" customFormat="1" x14ac:dyDescent="0.3"/>
    <row r="8058" s="88" customFormat="1" x14ac:dyDescent="0.3"/>
    <row r="8059" s="88" customFormat="1" x14ac:dyDescent="0.3"/>
    <row r="8060" s="88" customFormat="1" x14ac:dyDescent="0.3"/>
    <row r="8061" s="88" customFormat="1" x14ac:dyDescent="0.3"/>
    <row r="8062" s="88" customFormat="1" x14ac:dyDescent="0.3"/>
    <row r="8063" s="88" customFormat="1" x14ac:dyDescent="0.3"/>
    <row r="8064" s="88" customFormat="1" x14ac:dyDescent="0.3"/>
    <row r="8065" s="88" customFormat="1" x14ac:dyDescent="0.3"/>
    <row r="8066" s="88" customFormat="1" x14ac:dyDescent="0.3"/>
    <row r="8067" s="88" customFormat="1" x14ac:dyDescent="0.3"/>
    <row r="8068" s="88" customFormat="1" x14ac:dyDescent="0.3"/>
    <row r="8069" s="88" customFormat="1" x14ac:dyDescent="0.3"/>
    <row r="8070" s="88" customFormat="1" x14ac:dyDescent="0.3"/>
    <row r="8071" s="88" customFormat="1" x14ac:dyDescent="0.3"/>
    <row r="8072" s="88" customFormat="1" x14ac:dyDescent="0.3"/>
    <row r="8073" s="88" customFormat="1" x14ac:dyDescent="0.3"/>
    <row r="8074" s="88" customFormat="1" x14ac:dyDescent="0.3"/>
    <row r="8075" s="88" customFormat="1" x14ac:dyDescent="0.3"/>
    <row r="8076" s="88" customFormat="1" x14ac:dyDescent="0.3"/>
    <row r="8077" s="88" customFormat="1" x14ac:dyDescent="0.3"/>
    <row r="8078" s="88" customFormat="1" x14ac:dyDescent="0.3"/>
    <row r="8079" s="88" customFormat="1" x14ac:dyDescent="0.3"/>
    <row r="8080" s="88" customFormat="1" x14ac:dyDescent="0.3"/>
    <row r="8081" s="88" customFormat="1" x14ac:dyDescent="0.3"/>
    <row r="8082" s="88" customFormat="1" x14ac:dyDescent="0.3"/>
    <row r="8083" s="88" customFormat="1" x14ac:dyDescent="0.3"/>
    <row r="8084" s="88" customFormat="1" x14ac:dyDescent="0.3"/>
    <row r="8085" s="88" customFormat="1" x14ac:dyDescent="0.3"/>
    <row r="8086" s="88" customFormat="1" x14ac:dyDescent="0.3"/>
    <row r="8087" s="88" customFormat="1" x14ac:dyDescent="0.3"/>
    <row r="8088" s="88" customFormat="1" x14ac:dyDescent="0.3"/>
    <row r="8089" s="88" customFormat="1" x14ac:dyDescent="0.3"/>
    <row r="8090" s="88" customFormat="1" x14ac:dyDescent="0.3"/>
    <row r="8091" s="88" customFormat="1" x14ac:dyDescent="0.3"/>
    <row r="8092" s="88" customFormat="1" x14ac:dyDescent="0.3"/>
    <row r="8093" s="88" customFormat="1" x14ac:dyDescent="0.3"/>
    <row r="8094" s="88" customFormat="1" x14ac:dyDescent="0.3"/>
    <row r="8095" s="88" customFormat="1" x14ac:dyDescent="0.3"/>
    <row r="8096" s="88" customFormat="1" x14ac:dyDescent="0.3"/>
    <row r="8097" s="88" customFormat="1" x14ac:dyDescent="0.3"/>
    <row r="8098" s="88" customFormat="1" x14ac:dyDescent="0.3"/>
    <row r="8099" s="88" customFormat="1" x14ac:dyDescent="0.3"/>
    <row r="8100" s="88" customFormat="1" x14ac:dyDescent="0.3"/>
    <row r="8101" s="88" customFormat="1" x14ac:dyDescent="0.3"/>
    <row r="8102" s="88" customFormat="1" x14ac:dyDescent="0.3"/>
    <row r="8103" s="88" customFormat="1" x14ac:dyDescent="0.3"/>
    <row r="8104" s="88" customFormat="1" x14ac:dyDescent="0.3"/>
    <row r="8105" s="88" customFormat="1" x14ac:dyDescent="0.3"/>
    <row r="8106" s="88" customFormat="1" x14ac:dyDescent="0.3"/>
    <row r="8107" s="88" customFormat="1" x14ac:dyDescent="0.3"/>
    <row r="8108" s="88" customFormat="1" x14ac:dyDescent="0.3"/>
    <row r="8109" s="88" customFormat="1" x14ac:dyDescent="0.3"/>
    <row r="8110" s="88" customFormat="1" x14ac:dyDescent="0.3"/>
    <row r="8111" s="88" customFormat="1" x14ac:dyDescent="0.3"/>
    <row r="8112" s="88" customFormat="1" x14ac:dyDescent="0.3"/>
    <row r="8113" s="88" customFormat="1" x14ac:dyDescent="0.3"/>
    <row r="8114" s="88" customFormat="1" x14ac:dyDescent="0.3"/>
    <row r="8115" s="88" customFormat="1" x14ac:dyDescent="0.3"/>
    <row r="8116" s="88" customFormat="1" x14ac:dyDescent="0.3"/>
    <row r="8117" s="88" customFormat="1" x14ac:dyDescent="0.3"/>
    <row r="8118" s="88" customFormat="1" x14ac:dyDescent="0.3"/>
    <row r="8119" s="88" customFormat="1" x14ac:dyDescent="0.3"/>
    <row r="8120" s="88" customFormat="1" x14ac:dyDescent="0.3"/>
    <row r="8121" s="88" customFormat="1" x14ac:dyDescent="0.3"/>
    <row r="8122" s="88" customFormat="1" x14ac:dyDescent="0.3"/>
    <row r="8123" s="88" customFormat="1" x14ac:dyDescent="0.3"/>
    <row r="8124" s="88" customFormat="1" x14ac:dyDescent="0.3"/>
    <row r="8125" s="88" customFormat="1" x14ac:dyDescent="0.3"/>
    <row r="8126" s="88" customFormat="1" x14ac:dyDescent="0.3"/>
    <row r="8127" s="88" customFormat="1" x14ac:dyDescent="0.3"/>
    <row r="8128" s="88" customFormat="1" x14ac:dyDescent="0.3"/>
    <row r="8129" s="88" customFormat="1" x14ac:dyDescent="0.3"/>
    <row r="8130" s="88" customFormat="1" x14ac:dyDescent="0.3"/>
    <row r="8131" s="88" customFormat="1" x14ac:dyDescent="0.3"/>
    <row r="8132" s="88" customFormat="1" x14ac:dyDescent="0.3"/>
    <row r="8133" s="88" customFormat="1" x14ac:dyDescent="0.3"/>
    <row r="8134" s="88" customFormat="1" x14ac:dyDescent="0.3"/>
    <row r="8135" s="88" customFormat="1" x14ac:dyDescent="0.3"/>
    <row r="8136" s="88" customFormat="1" x14ac:dyDescent="0.3"/>
    <row r="8137" s="88" customFormat="1" x14ac:dyDescent="0.3"/>
    <row r="8138" s="88" customFormat="1" x14ac:dyDescent="0.3"/>
    <row r="8139" s="88" customFormat="1" x14ac:dyDescent="0.3"/>
    <row r="8140" s="88" customFormat="1" x14ac:dyDescent="0.3"/>
    <row r="8141" s="88" customFormat="1" x14ac:dyDescent="0.3"/>
    <row r="8142" s="88" customFormat="1" x14ac:dyDescent="0.3"/>
    <row r="8143" s="88" customFormat="1" x14ac:dyDescent="0.3"/>
    <row r="8144" s="88" customFormat="1" x14ac:dyDescent="0.3"/>
    <row r="8145" s="88" customFormat="1" x14ac:dyDescent="0.3"/>
    <row r="8146" s="88" customFormat="1" x14ac:dyDescent="0.3"/>
    <row r="8147" s="88" customFormat="1" x14ac:dyDescent="0.3"/>
    <row r="8148" s="88" customFormat="1" x14ac:dyDescent="0.3"/>
    <row r="8149" s="88" customFormat="1" x14ac:dyDescent="0.3"/>
    <row r="8150" s="88" customFormat="1" x14ac:dyDescent="0.3"/>
    <row r="8151" s="88" customFormat="1" x14ac:dyDescent="0.3"/>
    <row r="8152" s="88" customFormat="1" x14ac:dyDescent="0.3"/>
    <row r="8153" s="88" customFormat="1" x14ac:dyDescent="0.3"/>
    <row r="8154" s="88" customFormat="1" x14ac:dyDescent="0.3"/>
    <row r="8155" s="88" customFormat="1" x14ac:dyDescent="0.3"/>
    <row r="8156" s="88" customFormat="1" x14ac:dyDescent="0.3"/>
    <row r="8157" s="88" customFormat="1" x14ac:dyDescent="0.3"/>
    <row r="8158" s="88" customFormat="1" x14ac:dyDescent="0.3"/>
    <row r="8159" s="88" customFormat="1" x14ac:dyDescent="0.3"/>
    <row r="8160" s="88" customFormat="1" x14ac:dyDescent="0.3"/>
    <row r="8161" s="88" customFormat="1" x14ac:dyDescent="0.3"/>
    <row r="8162" s="88" customFormat="1" x14ac:dyDescent="0.3"/>
    <row r="8163" s="88" customFormat="1" x14ac:dyDescent="0.3"/>
    <row r="8164" s="88" customFormat="1" x14ac:dyDescent="0.3"/>
    <row r="8165" s="88" customFormat="1" x14ac:dyDescent="0.3"/>
    <row r="8166" s="88" customFormat="1" x14ac:dyDescent="0.3"/>
    <row r="8167" s="88" customFormat="1" x14ac:dyDescent="0.3"/>
    <row r="8168" s="88" customFormat="1" x14ac:dyDescent="0.3"/>
    <row r="8169" s="88" customFormat="1" x14ac:dyDescent="0.3"/>
    <row r="8170" s="88" customFormat="1" x14ac:dyDescent="0.3"/>
    <row r="8171" s="88" customFormat="1" x14ac:dyDescent="0.3"/>
    <row r="8172" s="88" customFormat="1" x14ac:dyDescent="0.3"/>
    <row r="8173" s="88" customFormat="1" x14ac:dyDescent="0.3"/>
    <row r="8174" s="88" customFormat="1" x14ac:dyDescent="0.3"/>
    <row r="8175" s="88" customFormat="1" x14ac:dyDescent="0.3"/>
    <row r="8176" s="88" customFormat="1" x14ac:dyDescent="0.3"/>
    <row r="8177" s="88" customFormat="1" x14ac:dyDescent="0.3"/>
    <row r="8178" s="88" customFormat="1" x14ac:dyDescent="0.3"/>
    <row r="8179" s="88" customFormat="1" x14ac:dyDescent="0.3"/>
    <row r="8180" s="88" customFormat="1" x14ac:dyDescent="0.3"/>
    <row r="8181" s="88" customFormat="1" x14ac:dyDescent="0.3"/>
    <row r="8182" s="88" customFormat="1" x14ac:dyDescent="0.3"/>
    <row r="8183" s="88" customFormat="1" x14ac:dyDescent="0.3"/>
    <row r="8184" s="88" customFormat="1" x14ac:dyDescent="0.3"/>
    <row r="8185" s="88" customFormat="1" x14ac:dyDescent="0.3"/>
    <row r="8186" s="88" customFormat="1" x14ac:dyDescent="0.3"/>
    <row r="8187" s="88" customFormat="1" x14ac:dyDescent="0.3"/>
    <row r="8188" s="88" customFormat="1" x14ac:dyDescent="0.3"/>
    <row r="8189" s="88" customFormat="1" x14ac:dyDescent="0.3"/>
    <row r="8190" s="88" customFormat="1" x14ac:dyDescent="0.3"/>
    <row r="8191" s="88" customFormat="1" x14ac:dyDescent="0.3"/>
    <row r="8192" s="88" customFormat="1" x14ac:dyDescent="0.3"/>
    <row r="8193" s="88" customFormat="1" x14ac:dyDescent="0.3"/>
    <row r="8194" s="88" customFormat="1" x14ac:dyDescent="0.3"/>
    <row r="8195" s="88" customFormat="1" x14ac:dyDescent="0.3"/>
    <row r="8196" s="88" customFormat="1" x14ac:dyDescent="0.3"/>
    <row r="8197" s="88" customFormat="1" x14ac:dyDescent="0.3"/>
    <row r="8198" s="88" customFormat="1" x14ac:dyDescent="0.3"/>
    <row r="8199" s="88" customFormat="1" x14ac:dyDescent="0.3"/>
    <row r="8200" s="88" customFormat="1" x14ac:dyDescent="0.3"/>
    <row r="8201" s="88" customFormat="1" x14ac:dyDescent="0.3"/>
    <row r="8202" s="88" customFormat="1" x14ac:dyDescent="0.3"/>
    <row r="8203" s="88" customFormat="1" x14ac:dyDescent="0.3"/>
    <row r="8204" s="88" customFormat="1" x14ac:dyDescent="0.3"/>
    <row r="8205" s="88" customFormat="1" x14ac:dyDescent="0.3"/>
    <row r="8206" s="88" customFormat="1" x14ac:dyDescent="0.3"/>
    <row r="8207" s="88" customFormat="1" x14ac:dyDescent="0.3"/>
    <row r="8208" s="88" customFormat="1" x14ac:dyDescent="0.3"/>
    <row r="8209" s="88" customFormat="1" x14ac:dyDescent="0.3"/>
    <row r="8210" s="88" customFormat="1" x14ac:dyDescent="0.3"/>
    <row r="8211" s="88" customFormat="1" x14ac:dyDescent="0.3"/>
    <row r="8212" s="88" customFormat="1" x14ac:dyDescent="0.3"/>
    <row r="8213" s="88" customFormat="1" x14ac:dyDescent="0.3"/>
    <row r="8214" s="88" customFormat="1" x14ac:dyDescent="0.3"/>
    <row r="8215" s="88" customFormat="1" x14ac:dyDescent="0.3"/>
    <row r="8216" s="88" customFormat="1" x14ac:dyDescent="0.3"/>
    <row r="8217" s="88" customFormat="1" x14ac:dyDescent="0.3"/>
    <row r="8218" s="88" customFormat="1" x14ac:dyDescent="0.3"/>
    <row r="8219" s="88" customFormat="1" x14ac:dyDescent="0.3"/>
    <row r="8220" s="88" customFormat="1" x14ac:dyDescent="0.3"/>
    <row r="8221" s="88" customFormat="1" x14ac:dyDescent="0.3"/>
    <row r="8222" s="88" customFormat="1" x14ac:dyDescent="0.3"/>
    <row r="8223" s="88" customFormat="1" x14ac:dyDescent="0.3"/>
    <row r="8224" s="88" customFormat="1" x14ac:dyDescent="0.3"/>
    <row r="8225" s="88" customFormat="1" x14ac:dyDescent="0.3"/>
    <row r="8226" s="88" customFormat="1" x14ac:dyDescent="0.3"/>
    <row r="8227" s="88" customFormat="1" x14ac:dyDescent="0.3"/>
    <row r="8228" s="88" customFormat="1" x14ac:dyDescent="0.3"/>
    <row r="8229" s="88" customFormat="1" x14ac:dyDescent="0.3"/>
    <row r="8230" s="88" customFormat="1" x14ac:dyDescent="0.3"/>
    <row r="8231" s="88" customFormat="1" x14ac:dyDescent="0.3"/>
    <row r="8232" s="88" customFormat="1" x14ac:dyDescent="0.3"/>
    <row r="8233" s="88" customFormat="1" x14ac:dyDescent="0.3"/>
    <row r="8234" s="88" customFormat="1" x14ac:dyDescent="0.3"/>
    <row r="8235" s="88" customFormat="1" x14ac:dyDescent="0.3"/>
    <row r="8236" s="88" customFormat="1" x14ac:dyDescent="0.3"/>
    <row r="8237" s="88" customFormat="1" x14ac:dyDescent="0.3"/>
    <row r="8238" s="88" customFormat="1" x14ac:dyDescent="0.3"/>
    <row r="8239" s="88" customFormat="1" x14ac:dyDescent="0.3"/>
    <row r="8240" s="88" customFormat="1" x14ac:dyDescent="0.3"/>
    <row r="8241" s="88" customFormat="1" x14ac:dyDescent="0.3"/>
    <row r="8242" s="88" customFormat="1" x14ac:dyDescent="0.3"/>
    <row r="8243" s="88" customFormat="1" x14ac:dyDescent="0.3"/>
    <row r="8244" s="88" customFormat="1" x14ac:dyDescent="0.3"/>
    <row r="8245" s="88" customFormat="1" x14ac:dyDescent="0.3"/>
    <row r="8246" s="88" customFormat="1" x14ac:dyDescent="0.3"/>
    <row r="8247" s="88" customFormat="1" x14ac:dyDescent="0.3"/>
    <row r="8248" s="88" customFormat="1" x14ac:dyDescent="0.3"/>
    <row r="8249" s="88" customFormat="1" x14ac:dyDescent="0.3"/>
    <row r="8250" s="88" customFormat="1" x14ac:dyDescent="0.3"/>
    <row r="8251" s="88" customFormat="1" x14ac:dyDescent="0.3"/>
    <row r="8252" s="88" customFormat="1" x14ac:dyDescent="0.3"/>
    <row r="8253" s="88" customFormat="1" x14ac:dyDescent="0.3"/>
    <row r="8254" s="88" customFormat="1" x14ac:dyDescent="0.3"/>
    <row r="8255" s="88" customFormat="1" x14ac:dyDescent="0.3"/>
    <row r="8256" s="88" customFormat="1" x14ac:dyDescent="0.3"/>
    <row r="8257" s="88" customFormat="1" x14ac:dyDescent="0.3"/>
    <row r="8258" s="88" customFormat="1" x14ac:dyDescent="0.3"/>
    <row r="8259" s="88" customFormat="1" x14ac:dyDescent="0.3"/>
    <row r="8260" s="88" customFormat="1" x14ac:dyDescent="0.3"/>
    <row r="8261" s="88" customFormat="1" x14ac:dyDescent="0.3"/>
    <row r="8262" s="88" customFormat="1" x14ac:dyDescent="0.3"/>
    <row r="8263" s="88" customFormat="1" x14ac:dyDescent="0.3"/>
    <row r="8264" s="88" customFormat="1" x14ac:dyDescent="0.3"/>
    <row r="8265" s="88" customFormat="1" x14ac:dyDescent="0.3"/>
    <row r="8266" s="88" customFormat="1" x14ac:dyDescent="0.3"/>
    <row r="8267" s="88" customFormat="1" x14ac:dyDescent="0.3"/>
    <row r="8268" s="88" customFormat="1" x14ac:dyDescent="0.3"/>
    <row r="8269" s="88" customFormat="1" x14ac:dyDescent="0.3"/>
    <row r="8270" s="88" customFormat="1" x14ac:dyDescent="0.3"/>
    <row r="8271" s="88" customFormat="1" x14ac:dyDescent="0.3"/>
    <row r="8272" s="88" customFormat="1" x14ac:dyDescent="0.3"/>
    <row r="8273" s="88" customFormat="1" x14ac:dyDescent="0.3"/>
    <row r="8274" s="88" customFormat="1" x14ac:dyDescent="0.3"/>
    <row r="8275" s="88" customFormat="1" x14ac:dyDescent="0.3"/>
    <row r="8276" s="88" customFormat="1" x14ac:dyDescent="0.3"/>
    <row r="8277" s="88" customFormat="1" x14ac:dyDescent="0.3"/>
    <row r="8278" s="88" customFormat="1" x14ac:dyDescent="0.3"/>
    <row r="8279" s="88" customFormat="1" x14ac:dyDescent="0.3"/>
    <row r="8280" s="88" customFormat="1" x14ac:dyDescent="0.3"/>
    <row r="8281" s="88" customFormat="1" x14ac:dyDescent="0.3"/>
    <row r="8282" s="88" customFormat="1" x14ac:dyDescent="0.3"/>
    <row r="8283" s="88" customFormat="1" x14ac:dyDescent="0.3"/>
    <row r="8284" s="88" customFormat="1" x14ac:dyDescent="0.3"/>
    <row r="8285" s="88" customFormat="1" x14ac:dyDescent="0.3"/>
    <row r="8286" s="88" customFormat="1" x14ac:dyDescent="0.3"/>
    <row r="8287" s="88" customFormat="1" x14ac:dyDescent="0.3"/>
    <row r="8288" s="88" customFormat="1" x14ac:dyDescent="0.3"/>
    <row r="8289" s="88" customFormat="1" x14ac:dyDescent="0.3"/>
    <row r="8290" s="88" customFormat="1" x14ac:dyDescent="0.3"/>
    <row r="8291" s="88" customFormat="1" x14ac:dyDescent="0.3"/>
    <row r="8292" s="88" customFormat="1" x14ac:dyDescent="0.3"/>
    <row r="8293" s="88" customFormat="1" x14ac:dyDescent="0.3"/>
    <row r="8294" s="88" customFormat="1" x14ac:dyDescent="0.3"/>
    <row r="8295" s="88" customFormat="1" x14ac:dyDescent="0.3"/>
    <row r="8296" s="88" customFormat="1" x14ac:dyDescent="0.3"/>
    <row r="8297" s="88" customFormat="1" x14ac:dyDescent="0.3"/>
    <row r="8298" s="88" customFormat="1" x14ac:dyDescent="0.3"/>
    <row r="8299" s="88" customFormat="1" x14ac:dyDescent="0.3"/>
    <row r="8300" s="88" customFormat="1" x14ac:dyDescent="0.3"/>
    <row r="8301" s="88" customFormat="1" x14ac:dyDescent="0.3"/>
    <row r="8302" s="88" customFormat="1" x14ac:dyDescent="0.3"/>
    <row r="8303" s="88" customFormat="1" x14ac:dyDescent="0.3"/>
    <row r="8304" s="88" customFormat="1" x14ac:dyDescent="0.3"/>
    <row r="8305" s="88" customFormat="1" x14ac:dyDescent="0.3"/>
    <row r="8306" s="88" customFormat="1" x14ac:dyDescent="0.3"/>
    <row r="8307" s="88" customFormat="1" x14ac:dyDescent="0.3"/>
    <row r="8308" s="88" customFormat="1" x14ac:dyDescent="0.3"/>
    <row r="8309" s="88" customFormat="1" x14ac:dyDescent="0.3"/>
    <row r="8310" s="88" customFormat="1" x14ac:dyDescent="0.3"/>
    <row r="8311" s="88" customFormat="1" x14ac:dyDescent="0.3"/>
    <row r="8312" s="88" customFormat="1" x14ac:dyDescent="0.3"/>
    <row r="8313" s="88" customFormat="1" x14ac:dyDescent="0.3"/>
    <row r="8314" s="88" customFormat="1" x14ac:dyDescent="0.3"/>
    <row r="8315" s="88" customFormat="1" x14ac:dyDescent="0.3"/>
    <row r="8316" s="88" customFormat="1" x14ac:dyDescent="0.3"/>
    <row r="8317" s="88" customFormat="1" x14ac:dyDescent="0.3"/>
    <row r="8318" s="88" customFormat="1" x14ac:dyDescent="0.3"/>
    <row r="8319" s="88" customFormat="1" x14ac:dyDescent="0.3"/>
    <row r="8320" s="88" customFormat="1" x14ac:dyDescent="0.3"/>
    <row r="8321" s="88" customFormat="1" x14ac:dyDescent="0.3"/>
    <row r="8322" s="88" customFormat="1" x14ac:dyDescent="0.3"/>
    <row r="8323" s="88" customFormat="1" x14ac:dyDescent="0.3"/>
    <row r="8324" s="88" customFormat="1" x14ac:dyDescent="0.3"/>
    <row r="8325" s="88" customFormat="1" x14ac:dyDescent="0.3"/>
    <row r="8326" s="88" customFormat="1" x14ac:dyDescent="0.3"/>
    <row r="8327" s="88" customFormat="1" x14ac:dyDescent="0.3"/>
    <row r="8328" s="88" customFormat="1" x14ac:dyDescent="0.3"/>
    <row r="8329" s="88" customFormat="1" x14ac:dyDescent="0.3"/>
    <row r="8330" s="88" customFormat="1" x14ac:dyDescent="0.3"/>
    <row r="8331" s="88" customFormat="1" x14ac:dyDescent="0.3"/>
    <row r="8332" s="88" customFormat="1" x14ac:dyDescent="0.3"/>
    <row r="8333" s="88" customFormat="1" x14ac:dyDescent="0.3"/>
    <row r="8334" s="88" customFormat="1" x14ac:dyDescent="0.3"/>
    <row r="8335" s="88" customFormat="1" x14ac:dyDescent="0.3"/>
    <row r="8336" s="88" customFormat="1" x14ac:dyDescent="0.3"/>
    <row r="8337" s="88" customFormat="1" x14ac:dyDescent="0.3"/>
    <row r="8338" s="88" customFormat="1" x14ac:dyDescent="0.3"/>
    <row r="8339" s="88" customFormat="1" x14ac:dyDescent="0.3"/>
    <row r="8340" s="88" customFormat="1" x14ac:dyDescent="0.3"/>
    <row r="8341" s="88" customFormat="1" x14ac:dyDescent="0.3"/>
    <row r="8342" s="88" customFormat="1" x14ac:dyDescent="0.3"/>
    <row r="8343" s="88" customFormat="1" x14ac:dyDescent="0.3"/>
    <row r="8344" s="88" customFormat="1" x14ac:dyDescent="0.3"/>
    <row r="8345" s="88" customFormat="1" x14ac:dyDescent="0.3"/>
    <row r="8346" s="88" customFormat="1" x14ac:dyDescent="0.3"/>
    <row r="8347" s="88" customFormat="1" x14ac:dyDescent="0.3"/>
    <row r="8348" s="88" customFormat="1" x14ac:dyDescent="0.3"/>
    <row r="8349" s="88" customFormat="1" x14ac:dyDescent="0.3"/>
    <row r="8350" s="88" customFormat="1" x14ac:dyDescent="0.3"/>
    <row r="8351" s="88" customFormat="1" x14ac:dyDescent="0.3"/>
    <row r="8352" s="88" customFormat="1" x14ac:dyDescent="0.3"/>
    <row r="8353" s="88" customFormat="1" x14ac:dyDescent="0.3"/>
    <row r="8354" s="88" customFormat="1" x14ac:dyDescent="0.3"/>
    <row r="8355" s="88" customFormat="1" x14ac:dyDescent="0.3"/>
    <row r="8356" s="88" customFormat="1" x14ac:dyDescent="0.3"/>
    <row r="8357" s="88" customFormat="1" x14ac:dyDescent="0.3"/>
    <row r="8358" s="88" customFormat="1" x14ac:dyDescent="0.3"/>
    <row r="8359" s="88" customFormat="1" x14ac:dyDescent="0.3"/>
    <row r="8360" s="88" customFormat="1" x14ac:dyDescent="0.3"/>
    <row r="8361" s="88" customFormat="1" x14ac:dyDescent="0.3"/>
    <row r="8362" s="88" customFormat="1" x14ac:dyDescent="0.3"/>
    <row r="8363" s="88" customFormat="1" x14ac:dyDescent="0.3"/>
    <row r="8364" s="88" customFormat="1" x14ac:dyDescent="0.3"/>
    <row r="8365" s="88" customFormat="1" x14ac:dyDescent="0.3"/>
    <row r="8366" s="88" customFormat="1" x14ac:dyDescent="0.3"/>
    <row r="8367" s="88" customFormat="1" x14ac:dyDescent="0.3"/>
    <row r="8368" s="88" customFormat="1" x14ac:dyDescent="0.3"/>
    <row r="8369" s="88" customFormat="1" x14ac:dyDescent="0.3"/>
    <row r="8370" s="88" customFormat="1" x14ac:dyDescent="0.3"/>
    <row r="8371" s="88" customFormat="1" x14ac:dyDescent="0.3"/>
    <row r="8372" s="88" customFormat="1" x14ac:dyDescent="0.3"/>
    <row r="8373" s="88" customFormat="1" x14ac:dyDescent="0.3"/>
    <row r="8374" s="88" customFormat="1" x14ac:dyDescent="0.3"/>
    <row r="8375" s="88" customFormat="1" x14ac:dyDescent="0.3"/>
    <row r="8376" s="88" customFormat="1" x14ac:dyDescent="0.3"/>
    <row r="8377" s="88" customFormat="1" x14ac:dyDescent="0.3"/>
    <row r="8378" s="88" customFormat="1" x14ac:dyDescent="0.3"/>
    <row r="8379" s="88" customFormat="1" x14ac:dyDescent="0.3"/>
    <row r="8380" s="88" customFormat="1" x14ac:dyDescent="0.3"/>
    <row r="8381" s="88" customFormat="1" x14ac:dyDescent="0.3"/>
    <row r="8382" s="88" customFormat="1" x14ac:dyDescent="0.3"/>
    <row r="8383" s="88" customFormat="1" x14ac:dyDescent="0.3"/>
    <row r="8384" s="88" customFormat="1" x14ac:dyDescent="0.3"/>
    <row r="8385" s="88" customFormat="1" x14ac:dyDescent="0.3"/>
    <row r="8386" s="88" customFormat="1" x14ac:dyDescent="0.3"/>
    <row r="8387" s="88" customFormat="1" x14ac:dyDescent="0.3"/>
    <row r="8388" s="88" customFormat="1" x14ac:dyDescent="0.3"/>
    <row r="8389" s="88" customFormat="1" x14ac:dyDescent="0.3"/>
    <row r="8390" s="88" customFormat="1" x14ac:dyDescent="0.3"/>
    <row r="8391" s="88" customFormat="1" x14ac:dyDescent="0.3"/>
    <row r="8392" s="88" customFormat="1" x14ac:dyDescent="0.3"/>
    <row r="8393" s="88" customFormat="1" x14ac:dyDescent="0.3"/>
    <row r="8394" s="88" customFormat="1" x14ac:dyDescent="0.3"/>
    <row r="8395" s="88" customFormat="1" x14ac:dyDescent="0.3"/>
    <row r="8396" s="88" customFormat="1" x14ac:dyDescent="0.3"/>
    <row r="8397" s="88" customFormat="1" x14ac:dyDescent="0.3"/>
    <row r="8398" s="88" customFormat="1" x14ac:dyDescent="0.3"/>
    <row r="8399" s="88" customFormat="1" x14ac:dyDescent="0.3"/>
    <row r="8400" s="88" customFormat="1" x14ac:dyDescent="0.3"/>
    <row r="8401" s="88" customFormat="1" x14ac:dyDescent="0.3"/>
    <row r="8402" s="88" customFormat="1" x14ac:dyDescent="0.3"/>
    <row r="8403" s="88" customFormat="1" x14ac:dyDescent="0.3"/>
    <row r="8404" s="88" customFormat="1" x14ac:dyDescent="0.3"/>
    <row r="8405" s="88" customFormat="1" x14ac:dyDescent="0.3"/>
    <row r="8406" s="88" customFormat="1" x14ac:dyDescent="0.3"/>
    <row r="8407" s="88" customFormat="1" x14ac:dyDescent="0.3"/>
    <row r="8408" s="88" customFormat="1" x14ac:dyDescent="0.3"/>
    <row r="8409" s="88" customFormat="1" x14ac:dyDescent="0.3"/>
    <row r="8410" s="88" customFormat="1" x14ac:dyDescent="0.3"/>
    <row r="8411" s="88" customFormat="1" x14ac:dyDescent="0.3"/>
    <row r="8412" s="88" customFormat="1" x14ac:dyDescent="0.3"/>
    <row r="8413" s="88" customFormat="1" x14ac:dyDescent="0.3"/>
    <row r="8414" s="88" customFormat="1" x14ac:dyDescent="0.3"/>
    <row r="8415" s="88" customFormat="1" x14ac:dyDescent="0.3"/>
    <row r="8416" s="88" customFormat="1" x14ac:dyDescent="0.3"/>
    <row r="8417" s="88" customFormat="1" x14ac:dyDescent="0.3"/>
    <row r="8418" s="88" customFormat="1" x14ac:dyDescent="0.3"/>
    <row r="8419" s="88" customFormat="1" x14ac:dyDescent="0.3"/>
    <row r="8420" s="88" customFormat="1" x14ac:dyDescent="0.3"/>
    <row r="8421" s="88" customFormat="1" x14ac:dyDescent="0.3"/>
    <row r="8422" s="88" customFormat="1" x14ac:dyDescent="0.3"/>
    <row r="8423" s="88" customFormat="1" x14ac:dyDescent="0.3"/>
    <row r="8424" s="88" customFormat="1" x14ac:dyDescent="0.3"/>
    <row r="8425" s="88" customFormat="1" x14ac:dyDescent="0.3"/>
    <row r="8426" s="88" customFormat="1" x14ac:dyDescent="0.3"/>
    <row r="8427" s="88" customFormat="1" x14ac:dyDescent="0.3"/>
    <row r="8428" s="88" customFormat="1" x14ac:dyDescent="0.3"/>
    <row r="8429" s="88" customFormat="1" x14ac:dyDescent="0.3"/>
    <row r="8430" s="88" customFormat="1" x14ac:dyDescent="0.3"/>
    <row r="8431" s="88" customFormat="1" x14ac:dyDescent="0.3"/>
    <row r="8432" s="88" customFormat="1" x14ac:dyDescent="0.3"/>
    <row r="8433" s="88" customFormat="1" x14ac:dyDescent="0.3"/>
    <row r="8434" s="88" customFormat="1" x14ac:dyDescent="0.3"/>
    <row r="8435" s="88" customFormat="1" x14ac:dyDescent="0.3"/>
    <row r="8436" s="88" customFormat="1" x14ac:dyDescent="0.3"/>
    <row r="8437" s="88" customFormat="1" x14ac:dyDescent="0.3"/>
    <row r="8438" s="88" customFormat="1" x14ac:dyDescent="0.3"/>
    <row r="8439" s="88" customFormat="1" x14ac:dyDescent="0.3"/>
    <row r="8440" s="88" customFormat="1" x14ac:dyDescent="0.3"/>
    <row r="8441" s="88" customFormat="1" x14ac:dyDescent="0.3"/>
    <row r="8442" s="88" customFormat="1" x14ac:dyDescent="0.3"/>
    <row r="8443" s="88" customFormat="1" x14ac:dyDescent="0.3"/>
    <row r="8444" s="88" customFormat="1" x14ac:dyDescent="0.3"/>
    <row r="8445" s="88" customFormat="1" x14ac:dyDescent="0.3"/>
    <row r="8446" s="88" customFormat="1" x14ac:dyDescent="0.3"/>
    <row r="8447" s="88" customFormat="1" x14ac:dyDescent="0.3"/>
    <row r="8448" s="88" customFormat="1" x14ac:dyDescent="0.3"/>
    <row r="8449" s="88" customFormat="1" x14ac:dyDescent="0.3"/>
    <row r="8450" s="88" customFormat="1" x14ac:dyDescent="0.3"/>
    <row r="8451" s="88" customFormat="1" x14ac:dyDescent="0.3"/>
    <row r="8452" s="88" customFormat="1" x14ac:dyDescent="0.3"/>
    <row r="8453" s="88" customFormat="1" x14ac:dyDescent="0.3"/>
    <row r="8454" s="88" customFormat="1" x14ac:dyDescent="0.3"/>
    <row r="8455" s="88" customFormat="1" x14ac:dyDescent="0.3"/>
    <row r="8456" s="88" customFormat="1" x14ac:dyDescent="0.3"/>
    <row r="8457" s="88" customFormat="1" x14ac:dyDescent="0.3"/>
    <row r="8458" s="88" customFormat="1" x14ac:dyDescent="0.3"/>
    <row r="8459" s="88" customFormat="1" x14ac:dyDescent="0.3"/>
    <row r="8460" s="88" customFormat="1" x14ac:dyDescent="0.3"/>
    <row r="8461" s="88" customFormat="1" x14ac:dyDescent="0.3"/>
    <row r="8462" s="88" customFormat="1" x14ac:dyDescent="0.3"/>
    <row r="8463" s="88" customFormat="1" x14ac:dyDescent="0.3"/>
    <row r="8464" s="88" customFormat="1" x14ac:dyDescent="0.3"/>
    <row r="8465" s="88" customFormat="1" x14ac:dyDescent="0.3"/>
    <row r="8466" s="88" customFormat="1" x14ac:dyDescent="0.3"/>
    <row r="8467" s="88" customFormat="1" x14ac:dyDescent="0.3"/>
    <row r="8468" s="88" customFormat="1" x14ac:dyDescent="0.3"/>
    <row r="8469" s="88" customFormat="1" x14ac:dyDescent="0.3"/>
    <row r="8470" s="88" customFormat="1" x14ac:dyDescent="0.3"/>
    <row r="8471" s="88" customFormat="1" x14ac:dyDescent="0.3"/>
    <row r="8472" s="88" customFormat="1" x14ac:dyDescent="0.3"/>
    <row r="8473" s="88" customFormat="1" x14ac:dyDescent="0.3"/>
    <row r="8474" s="88" customFormat="1" x14ac:dyDescent="0.3"/>
    <row r="8475" s="88" customFormat="1" x14ac:dyDescent="0.3"/>
    <row r="8476" s="88" customFormat="1" x14ac:dyDescent="0.3"/>
    <row r="8477" s="88" customFormat="1" x14ac:dyDescent="0.3"/>
    <row r="8478" s="88" customFormat="1" x14ac:dyDescent="0.3"/>
    <row r="8479" s="88" customFormat="1" x14ac:dyDescent="0.3"/>
    <row r="8480" s="88" customFormat="1" x14ac:dyDescent="0.3"/>
    <row r="8481" s="88" customFormat="1" x14ac:dyDescent="0.3"/>
    <row r="8482" s="88" customFormat="1" x14ac:dyDescent="0.3"/>
    <row r="8483" s="88" customFormat="1" x14ac:dyDescent="0.3"/>
    <row r="8484" s="88" customFormat="1" x14ac:dyDescent="0.3"/>
    <row r="8485" s="88" customFormat="1" x14ac:dyDescent="0.3"/>
    <row r="8486" s="88" customFormat="1" x14ac:dyDescent="0.3"/>
    <row r="8487" s="88" customFormat="1" x14ac:dyDescent="0.3"/>
    <row r="8488" s="88" customFormat="1" x14ac:dyDescent="0.3"/>
    <row r="8489" s="88" customFormat="1" x14ac:dyDescent="0.3"/>
    <row r="8490" s="88" customFormat="1" x14ac:dyDescent="0.3"/>
    <row r="8491" s="88" customFormat="1" x14ac:dyDescent="0.3"/>
    <row r="8492" s="88" customFormat="1" x14ac:dyDescent="0.3"/>
    <row r="8493" s="88" customFormat="1" x14ac:dyDescent="0.3"/>
    <row r="8494" s="88" customFormat="1" x14ac:dyDescent="0.3"/>
    <row r="8495" s="88" customFormat="1" x14ac:dyDescent="0.3"/>
    <row r="8496" s="88" customFormat="1" x14ac:dyDescent="0.3"/>
    <row r="8497" s="88" customFormat="1" x14ac:dyDescent="0.3"/>
    <row r="8498" s="88" customFormat="1" x14ac:dyDescent="0.3"/>
    <row r="8499" s="88" customFormat="1" x14ac:dyDescent="0.3"/>
    <row r="8500" s="88" customFormat="1" x14ac:dyDescent="0.3"/>
    <row r="8501" s="88" customFormat="1" x14ac:dyDescent="0.3"/>
    <row r="8502" s="88" customFormat="1" x14ac:dyDescent="0.3"/>
    <row r="8503" s="88" customFormat="1" x14ac:dyDescent="0.3"/>
    <row r="8504" s="88" customFormat="1" x14ac:dyDescent="0.3"/>
    <row r="8505" s="88" customFormat="1" x14ac:dyDescent="0.3"/>
    <row r="8506" s="88" customFormat="1" x14ac:dyDescent="0.3"/>
    <row r="8507" s="88" customFormat="1" x14ac:dyDescent="0.3"/>
    <row r="8508" s="88" customFormat="1" x14ac:dyDescent="0.3"/>
    <row r="8509" s="88" customFormat="1" x14ac:dyDescent="0.3"/>
    <row r="8510" s="88" customFormat="1" x14ac:dyDescent="0.3"/>
    <row r="8511" s="88" customFormat="1" x14ac:dyDescent="0.3"/>
    <row r="8512" s="88" customFormat="1" x14ac:dyDescent="0.3"/>
    <row r="8513" s="88" customFormat="1" x14ac:dyDescent="0.3"/>
    <row r="8514" s="88" customFormat="1" x14ac:dyDescent="0.3"/>
    <row r="8515" s="88" customFormat="1" x14ac:dyDescent="0.3"/>
    <row r="8516" s="88" customFormat="1" x14ac:dyDescent="0.3"/>
    <row r="8517" s="88" customFormat="1" x14ac:dyDescent="0.3"/>
    <row r="8518" s="88" customFormat="1" x14ac:dyDescent="0.3"/>
    <row r="8519" s="88" customFormat="1" x14ac:dyDescent="0.3"/>
    <row r="8520" s="88" customFormat="1" x14ac:dyDescent="0.3"/>
    <row r="8521" s="88" customFormat="1" x14ac:dyDescent="0.3"/>
    <row r="8522" s="88" customFormat="1" x14ac:dyDescent="0.3"/>
    <row r="8523" s="88" customFormat="1" x14ac:dyDescent="0.3"/>
    <row r="8524" s="88" customFormat="1" x14ac:dyDescent="0.3"/>
    <row r="8525" s="88" customFormat="1" x14ac:dyDescent="0.3"/>
    <row r="8526" s="88" customFormat="1" x14ac:dyDescent="0.3"/>
    <row r="8527" s="88" customFormat="1" x14ac:dyDescent="0.3"/>
    <row r="8528" s="88" customFormat="1" x14ac:dyDescent="0.3"/>
    <row r="8529" s="88" customFormat="1" x14ac:dyDescent="0.3"/>
    <row r="8530" s="88" customFormat="1" x14ac:dyDescent="0.3"/>
    <row r="8531" s="88" customFormat="1" x14ac:dyDescent="0.3"/>
    <row r="8532" s="88" customFormat="1" x14ac:dyDescent="0.3"/>
    <row r="8533" s="88" customFormat="1" x14ac:dyDescent="0.3"/>
    <row r="8534" s="88" customFormat="1" x14ac:dyDescent="0.3"/>
    <row r="8535" s="88" customFormat="1" x14ac:dyDescent="0.3"/>
    <row r="8536" s="88" customFormat="1" x14ac:dyDescent="0.3"/>
    <row r="8537" s="88" customFormat="1" x14ac:dyDescent="0.3"/>
    <row r="8538" s="88" customFormat="1" x14ac:dyDescent="0.3"/>
    <row r="8539" s="88" customFormat="1" x14ac:dyDescent="0.3"/>
    <row r="8540" s="88" customFormat="1" x14ac:dyDescent="0.3"/>
    <row r="8541" s="88" customFormat="1" x14ac:dyDescent="0.3"/>
    <row r="8542" s="88" customFormat="1" x14ac:dyDescent="0.3"/>
    <row r="8543" s="88" customFormat="1" x14ac:dyDescent="0.3"/>
    <row r="8544" s="88" customFormat="1" x14ac:dyDescent="0.3"/>
    <row r="8545" s="88" customFormat="1" x14ac:dyDescent="0.3"/>
    <row r="8546" s="88" customFormat="1" x14ac:dyDescent="0.3"/>
    <row r="8547" s="88" customFormat="1" x14ac:dyDescent="0.3"/>
    <row r="8548" s="88" customFormat="1" x14ac:dyDescent="0.3"/>
    <row r="8549" s="88" customFormat="1" x14ac:dyDescent="0.3"/>
    <row r="8550" s="88" customFormat="1" x14ac:dyDescent="0.3"/>
    <row r="8551" s="88" customFormat="1" x14ac:dyDescent="0.3"/>
    <row r="8552" s="88" customFormat="1" x14ac:dyDescent="0.3"/>
    <row r="8553" s="88" customFormat="1" x14ac:dyDescent="0.3"/>
    <row r="8554" s="88" customFormat="1" x14ac:dyDescent="0.3"/>
    <row r="8555" s="88" customFormat="1" x14ac:dyDescent="0.3"/>
    <row r="8556" s="88" customFormat="1" x14ac:dyDescent="0.3"/>
    <row r="8557" s="88" customFormat="1" x14ac:dyDescent="0.3"/>
    <row r="8558" s="88" customFormat="1" x14ac:dyDescent="0.3"/>
    <row r="8559" s="88" customFormat="1" x14ac:dyDescent="0.3"/>
    <row r="8560" s="88" customFormat="1" x14ac:dyDescent="0.3"/>
    <row r="8561" s="88" customFormat="1" x14ac:dyDescent="0.3"/>
    <row r="8562" s="88" customFormat="1" x14ac:dyDescent="0.3"/>
    <row r="8563" s="88" customFormat="1" x14ac:dyDescent="0.3"/>
    <row r="8564" s="88" customFormat="1" x14ac:dyDescent="0.3"/>
    <row r="8565" s="88" customFormat="1" x14ac:dyDescent="0.3"/>
    <row r="8566" s="88" customFormat="1" x14ac:dyDescent="0.3"/>
    <row r="8567" s="88" customFormat="1" x14ac:dyDescent="0.3"/>
    <row r="8568" s="88" customFormat="1" x14ac:dyDescent="0.3"/>
    <row r="8569" s="88" customFormat="1" x14ac:dyDescent="0.3"/>
    <row r="8570" s="88" customFormat="1" x14ac:dyDescent="0.3"/>
    <row r="8571" s="88" customFormat="1" x14ac:dyDescent="0.3"/>
    <row r="8572" s="88" customFormat="1" x14ac:dyDescent="0.3"/>
    <row r="8573" s="88" customFormat="1" x14ac:dyDescent="0.3"/>
    <row r="8574" s="88" customFormat="1" x14ac:dyDescent="0.3"/>
    <row r="8575" s="88" customFormat="1" x14ac:dyDescent="0.3"/>
    <row r="8576" s="88" customFormat="1" x14ac:dyDescent="0.3"/>
    <row r="8577" s="88" customFormat="1" x14ac:dyDescent="0.3"/>
    <row r="8578" s="88" customFormat="1" x14ac:dyDescent="0.3"/>
    <row r="8579" s="88" customFormat="1" x14ac:dyDescent="0.3"/>
    <row r="8580" s="88" customFormat="1" x14ac:dyDescent="0.3"/>
    <row r="8581" s="88" customFormat="1" x14ac:dyDescent="0.3"/>
    <row r="8582" s="88" customFormat="1" x14ac:dyDescent="0.3"/>
    <row r="8583" s="88" customFormat="1" x14ac:dyDescent="0.3"/>
    <row r="8584" s="88" customFormat="1" x14ac:dyDescent="0.3"/>
    <row r="8585" s="88" customFormat="1" x14ac:dyDescent="0.3"/>
    <row r="8586" s="88" customFormat="1" x14ac:dyDescent="0.3"/>
    <row r="8587" s="88" customFormat="1" x14ac:dyDescent="0.3"/>
    <row r="8588" s="88" customFormat="1" x14ac:dyDescent="0.3"/>
    <row r="8589" s="88" customFormat="1" x14ac:dyDescent="0.3"/>
    <row r="8590" s="88" customFormat="1" x14ac:dyDescent="0.3"/>
    <row r="8591" s="88" customFormat="1" x14ac:dyDescent="0.3"/>
    <row r="8592" s="88" customFormat="1" x14ac:dyDescent="0.3"/>
    <row r="8593" s="88" customFormat="1" x14ac:dyDescent="0.3"/>
    <row r="8594" s="88" customFormat="1" x14ac:dyDescent="0.3"/>
    <row r="8595" s="88" customFormat="1" x14ac:dyDescent="0.3"/>
    <row r="8596" s="88" customFormat="1" x14ac:dyDescent="0.3"/>
    <row r="8597" s="88" customFormat="1" x14ac:dyDescent="0.3"/>
    <row r="8598" s="88" customFormat="1" x14ac:dyDescent="0.3"/>
    <row r="8599" s="88" customFormat="1" x14ac:dyDescent="0.3"/>
    <row r="8600" s="88" customFormat="1" x14ac:dyDescent="0.3"/>
    <row r="8601" s="88" customFormat="1" x14ac:dyDescent="0.3"/>
    <row r="8602" s="88" customFormat="1" x14ac:dyDescent="0.3"/>
    <row r="8603" s="88" customFormat="1" x14ac:dyDescent="0.3"/>
    <row r="8604" s="88" customFormat="1" x14ac:dyDescent="0.3"/>
    <row r="8605" s="88" customFormat="1" x14ac:dyDescent="0.3"/>
    <row r="8606" s="88" customFormat="1" x14ac:dyDescent="0.3"/>
    <row r="8607" s="88" customFormat="1" x14ac:dyDescent="0.3"/>
    <row r="8608" s="88" customFormat="1" x14ac:dyDescent="0.3"/>
    <row r="8609" s="88" customFormat="1" x14ac:dyDescent="0.3"/>
    <row r="8610" s="88" customFormat="1" x14ac:dyDescent="0.3"/>
    <row r="8611" s="88" customFormat="1" x14ac:dyDescent="0.3"/>
    <row r="8612" s="88" customFormat="1" x14ac:dyDescent="0.3"/>
    <row r="8613" s="88" customFormat="1" x14ac:dyDescent="0.3"/>
    <row r="8614" s="88" customFormat="1" x14ac:dyDescent="0.3"/>
    <row r="8615" s="88" customFormat="1" x14ac:dyDescent="0.3"/>
    <row r="8616" s="88" customFormat="1" x14ac:dyDescent="0.3"/>
    <row r="8617" s="88" customFormat="1" x14ac:dyDescent="0.3"/>
    <row r="8618" s="88" customFormat="1" x14ac:dyDescent="0.3"/>
    <row r="8619" s="88" customFormat="1" x14ac:dyDescent="0.3"/>
    <row r="8620" s="88" customFormat="1" x14ac:dyDescent="0.3"/>
    <row r="8621" s="88" customFormat="1" x14ac:dyDescent="0.3"/>
    <row r="8622" s="88" customFormat="1" x14ac:dyDescent="0.3"/>
    <row r="8623" s="88" customFormat="1" x14ac:dyDescent="0.3"/>
    <row r="8624" s="88" customFormat="1" x14ac:dyDescent="0.3"/>
    <row r="8625" s="88" customFormat="1" x14ac:dyDescent="0.3"/>
    <row r="8626" s="88" customFormat="1" x14ac:dyDescent="0.3"/>
    <row r="8627" s="88" customFormat="1" x14ac:dyDescent="0.3"/>
    <row r="8628" s="88" customFormat="1" x14ac:dyDescent="0.3"/>
    <row r="8629" s="88" customFormat="1" x14ac:dyDescent="0.3"/>
    <row r="8630" s="88" customFormat="1" x14ac:dyDescent="0.3"/>
    <row r="8631" s="88" customFormat="1" x14ac:dyDescent="0.3"/>
    <row r="8632" s="88" customFormat="1" x14ac:dyDescent="0.3"/>
    <row r="8633" s="88" customFormat="1" x14ac:dyDescent="0.3"/>
    <row r="8634" s="88" customFormat="1" x14ac:dyDescent="0.3"/>
    <row r="8635" s="88" customFormat="1" x14ac:dyDescent="0.3"/>
    <row r="8636" s="88" customFormat="1" x14ac:dyDescent="0.3"/>
    <row r="8637" s="88" customFormat="1" x14ac:dyDescent="0.3"/>
    <row r="8638" s="88" customFormat="1" x14ac:dyDescent="0.3"/>
    <row r="8639" s="88" customFormat="1" x14ac:dyDescent="0.3"/>
    <row r="8640" s="88" customFormat="1" x14ac:dyDescent="0.3"/>
    <row r="8641" s="88" customFormat="1" x14ac:dyDescent="0.3"/>
    <row r="8642" s="88" customFormat="1" x14ac:dyDescent="0.3"/>
    <row r="8643" s="88" customFormat="1" x14ac:dyDescent="0.3"/>
    <row r="8644" s="88" customFormat="1" x14ac:dyDescent="0.3"/>
    <row r="8645" s="88" customFormat="1" x14ac:dyDescent="0.3"/>
    <row r="8646" s="88" customFormat="1" x14ac:dyDescent="0.3"/>
    <row r="8647" s="88" customFormat="1" x14ac:dyDescent="0.3"/>
    <row r="8648" s="88" customFormat="1" x14ac:dyDescent="0.3"/>
    <row r="8649" s="88" customFormat="1" x14ac:dyDescent="0.3"/>
    <row r="8650" s="88" customFormat="1" x14ac:dyDescent="0.3"/>
    <row r="8651" s="88" customFormat="1" x14ac:dyDescent="0.3"/>
    <row r="8652" s="88" customFormat="1" x14ac:dyDescent="0.3"/>
    <row r="8653" s="88" customFormat="1" x14ac:dyDescent="0.3"/>
    <row r="8654" s="88" customFormat="1" x14ac:dyDescent="0.3"/>
    <row r="8655" s="88" customFormat="1" x14ac:dyDescent="0.3"/>
    <row r="8656" s="88" customFormat="1" x14ac:dyDescent="0.3"/>
    <row r="8657" s="88" customFormat="1" x14ac:dyDescent="0.3"/>
    <row r="8658" s="88" customFormat="1" x14ac:dyDescent="0.3"/>
    <row r="8659" s="88" customFormat="1" x14ac:dyDescent="0.3"/>
    <row r="8660" s="88" customFormat="1" x14ac:dyDescent="0.3"/>
    <row r="8661" s="88" customFormat="1" x14ac:dyDescent="0.3"/>
    <row r="8662" s="88" customFormat="1" x14ac:dyDescent="0.3"/>
    <row r="8663" s="88" customFormat="1" x14ac:dyDescent="0.3"/>
    <row r="8664" s="88" customFormat="1" x14ac:dyDescent="0.3"/>
    <row r="8665" s="88" customFormat="1" x14ac:dyDescent="0.3"/>
    <row r="8666" s="88" customFormat="1" x14ac:dyDescent="0.3"/>
    <row r="8667" s="88" customFormat="1" x14ac:dyDescent="0.3"/>
    <row r="8668" s="88" customFormat="1" x14ac:dyDescent="0.3"/>
    <row r="8669" s="88" customFormat="1" x14ac:dyDescent="0.3"/>
    <row r="8670" s="88" customFormat="1" x14ac:dyDescent="0.3"/>
    <row r="8671" s="88" customFormat="1" x14ac:dyDescent="0.3"/>
    <row r="8672" s="88" customFormat="1" x14ac:dyDescent="0.3"/>
    <row r="8673" s="88" customFormat="1" x14ac:dyDescent="0.3"/>
    <row r="8674" s="88" customFormat="1" x14ac:dyDescent="0.3"/>
    <row r="8675" s="88" customFormat="1" x14ac:dyDescent="0.3"/>
    <row r="8676" s="88" customFormat="1" x14ac:dyDescent="0.3"/>
    <row r="8677" s="88" customFormat="1" x14ac:dyDescent="0.3"/>
    <row r="8678" s="88" customFormat="1" x14ac:dyDescent="0.3"/>
    <row r="8679" s="88" customFormat="1" x14ac:dyDescent="0.3"/>
    <row r="8680" s="88" customFormat="1" x14ac:dyDescent="0.3"/>
    <row r="8681" s="88" customFormat="1" x14ac:dyDescent="0.3"/>
    <row r="8682" s="88" customFormat="1" x14ac:dyDescent="0.3"/>
    <row r="8683" s="88" customFormat="1" x14ac:dyDescent="0.3"/>
    <row r="8684" s="88" customFormat="1" x14ac:dyDescent="0.3"/>
    <row r="8685" s="88" customFormat="1" x14ac:dyDescent="0.3"/>
    <row r="8686" s="88" customFormat="1" x14ac:dyDescent="0.3"/>
    <row r="8687" s="88" customFormat="1" x14ac:dyDescent="0.3"/>
    <row r="8688" s="88" customFormat="1" x14ac:dyDescent="0.3"/>
    <row r="8689" s="88" customFormat="1" x14ac:dyDescent="0.3"/>
    <row r="8690" s="88" customFormat="1" x14ac:dyDescent="0.3"/>
    <row r="8691" s="88" customFormat="1" x14ac:dyDescent="0.3"/>
    <row r="8692" s="88" customFormat="1" x14ac:dyDescent="0.3"/>
    <row r="8693" s="88" customFormat="1" x14ac:dyDescent="0.3"/>
    <row r="8694" s="88" customFormat="1" x14ac:dyDescent="0.3"/>
    <row r="8695" s="88" customFormat="1" x14ac:dyDescent="0.3"/>
    <row r="8696" s="88" customFormat="1" x14ac:dyDescent="0.3"/>
    <row r="8697" s="88" customFormat="1" x14ac:dyDescent="0.3"/>
    <row r="8698" s="88" customFormat="1" x14ac:dyDescent="0.3"/>
    <row r="8699" s="88" customFormat="1" x14ac:dyDescent="0.3"/>
    <row r="8700" s="88" customFormat="1" x14ac:dyDescent="0.3"/>
    <row r="8701" s="88" customFormat="1" x14ac:dyDescent="0.3"/>
    <row r="8702" s="88" customFormat="1" x14ac:dyDescent="0.3"/>
    <row r="8703" s="88" customFormat="1" x14ac:dyDescent="0.3"/>
    <row r="8704" s="88" customFormat="1" x14ac:dyDescent="0.3"/>
    <row r="8705" s="88" customFormat="1" x14ac:dyDescent="0.3"/>
    <row r="8706" s="88" customFormat="1" x14ac:dyDescent="0.3"/>
    <row r="8707" s="88" customFormat="1" x14ac:dyDescent="0.3"/>
    <row r="8708" s="88" customFormat="1" x14ac:dyDescent="0.3"/>
    <row r="8709" s="88" customFormat="1" x14ac:dyDescent="0.3"/>
    <row r="8710" s="88" customFormat="1" x14ac:dyDescent="0.3"/>
    <row r="8711" s="88" customFormat="1" x14ac:dyDescent="0.3"/>
    <row r="8712" s="88" customFormat="1" x14ac:dyDescent="0.3"/>
    <row r="8713" s="88" customFormat="1" x14ac:dyDescent="0.3"/>
    <row r="8714" s="88" customFormat="1" x14ac:dyDescent="0.3"/>
    <row r="8715" s="88" customFormat="1" x14ac:dyDescent="0.3"/>
    <row r="8716" s="88" customFormat="1" x14ac:dyDescent="0.3"/>
    <row r="8717" s="88" customFormat="1" x14ac:dyDescent="0.3"/>
    <row r="8718" s="88" customFormat="1" x14ac:dyDescent="0.3"/>
    <row r="8719" s="88" customFormat="1" x14ac:dyDescent="0.3"/>
    <row r="8720" s="88" customFormat="1" x14ac:dyDescent="0.3"/>
    <row r="8721" s="88" customFormat="1" x14ac:dyDescent="0.3"/>
    <row r="8722" s="88" customFormat="1" x14ac:dyDescent="0.3"/>
    <row r="8723" s="88" customFormat="1" x14ac:dyDescent="0.3"/>
    <row r="8724" s="88" customFormat="1" x14ac:dyDescent="0.3"/>
    <row r="8725" s="88" customFormat="1" x14ac:dyDescent="0.3"/>
    <row r="8726" s="88" customFormat="1" x14ac:dyDescent="0.3"/>
    <row r="8727" s="88" customFormat="1" x14ac:dyDescent="0.3"/>
    <row r="8728" s="88" customFormat="1" x14ac:dyDescent="0.3"/>
    <row r="8729" s="88" customFormat="1" x14ac:dyDescent="0.3"/>
    <row r="8730" s="88" customFormat="1" x14ac:dyDescent="0.3"/>
    <row r="8731" s="88" customFormat="1" x14ac:dyDescent="0.3"/>
    <row r="8732" s="88" customFormat="1" x14ac:dyDescent="0.3"/>
    <row r="8733" s="88" customFormat="1" x14ac:dyDescent="0.3"/>
    <row r="8734" s="88" customFormat="1" x14ac:dyDescent="0.3"/>
    <row r="8735" s="88" customFormat="1" x14ac:dyDescent="0.3"/>
    <row r="8736" s="88" customFormat="1" x14ac:dyDescent="0.3"/>
    <row r="8737" s="88" customFormat="1" x14ac:dyDescent="0.3"/>
    <row r="8738" s="88" customFormat="1" x14ac:dyDescent="0.3"/>
    <row r="8739" s="88" customFormat="1" x14ac:dyDescent="0.3"/>
    <row r="8740" s="88" customFormat="1" x14ac:dyDescent="0.3"/>
    <row r="8741" s="88" customFormat="1" x14ac:dyDescent="0.3"/>
    <row r="8742" s="88" customFormat="1" x14ac:dyDescent="0.3"/>
    <row r="8743" s="88" customFormat="1" x14ac:dyDescent="0.3"/>
    <row r="8744" s="88" customFormat="1" x14ac:dyDescent="0.3"/>
    <row r="8745" s="88" customFormat="1" x14ac:dyDescent="0.3"/>
    <row r="8746" s="88" customFormat="1" x14ac:dyDescent="0.3"/>
    <row r="8747" s="88" customFormat="1" x14ac:dyDescent="0.3"/>
    <row r="8748" s="88" customFormat="1" x14ac:dyDescent="0.3"/>
    <row r="8749" s="88" customFormat="1" x14ac:dyDescent="0.3"/>
    <row r="8750" s="88" customFormat="1" x14ac:dyDescent="0.3"/>
    <row r="8751" s="88" customFormat="1" x14ac:dyDescent="0.3"/>
    <row r="8752" s="88" customFormat="1" x14ac:dyDescent="0.3"/>
    <row r="8753" s="88" customFormat="1" x14ac:dyDescent="0.3"/>
    <row r="8754" s="88" customFormat="1" x14ac:dyDescent="0.3"/>
    <row r="8755" s="88" customFormat="1" x14ac:dyDescent="0.3"/>
    <row r="8756" s="88" customFormat="1" x14ac:dyDescent="0.3"/>
    <row r="8757" s="88" customFormat="1" x14ac:dyDescent="0.3"/>
    <row r="8758" s="88" customFormat="1" x14ac:dyDescent="0.3"/>
    <row r="8759" s="88" customFormat="1" x14ac:dyDescent="0.3"/>
    <row r="8760" s="88" customFormat="1" x14ac:dyDescent="0.3"/>
    <row r="8761" s="88" customFormat="1" x14ac:dyDescent="0.3"/>
    <row r="8762" s="88" customFormat="1" x14ac:dyDescent="0.3"/>
    <row r="8763" s="88" customFormat="1" x14ac:dyDescent="0.3"/>
    <row r="8764" s="88" customFormat="1" x14ac:dyDescent="0.3"/>
    <row r="8765" s="88" customFormat="1" x14ac:dyDescent="0.3"/>
    <row r="8766" s="88" customFormat="1" x14ac:dyDescent="0.3"/>
    <row r="8767" s="88" customFormat="1" x14ac:dyDescent="0.3"/>
    <row r="8768" s="88" customFormat="1" x14ac:dyDescent="0.3"/>
    <row r="8769" s="88" customFormat="1" x14ac:dyDescent="0.3"/>
    <row r="8770" s="88" customFormat="1" x14ac:dyDescent="0.3"/>
    <row r="8771" s="88" customFormat="1" x14ac:dyDescent="0.3"/>
    <row r="8772" s="88" customFormat="1" x14ac:dyDescent="0.3"/>
    <row r="8773" s="88" customFormat="1" x14ac:dyDescent="0.3"/>
    <row r="8774" s="88" customFormat="1" x14ac:dyDescent="0.3"/>
    <row r="8775" s="88" customFormat="1" x14ac:dyDescent="0.3"/>
    <row r="8776" s="88" customFormat="1" x14ac:dyDescent="0.3"/>
    <row r="8777" s="88" customFormat="1" x14ac:dyDescent="0.3"/>
    <row r="8778" s="88" customFormat="1" x14ac:dyDescent="0.3"/>
    <row r="8779" s="88" customFormat="1" x14ac:dyDescent="0.3"/>
    <row r="8780" s="88" customFormat="1" x14ac:dyDescent="0.3"/>
    <row r="8781" s="88" customFormat="1" x14ac:dyDescent="0.3"/>
    <row r="8782" s="88" customFormat="1" x14ac:dyDescent="0.3"/>
    <row r="8783" s="88" customFormat="1" x14ac:dyDescent="0.3"/>
    <row r="8784" s="88" customFormat="1" x14ac:dyDescent="0.3"/>
    <row r="8785" s="88" customFormat="1" x14ac:dyDescent="0.3"/>
    <row r="8786" s="88" customFormat="1" x14ac:dyDescent="0.3"/>
    <row r="8787" s="88" customFormat="1" x14ac:dyDescent="0.3"/>
    <row r="8788" s="88" customFormat="1" x14ac:dyDescent="0.3"/>
    <row r="8789" s="88" customFormat="1" x14ac:dyDescent="0.3"/>
    <row r="8790" s="88" customFormat="1" x14ac:dyDescent="0.3"/>
    <row r="8791" s="88" customFormat="1" x14ac:dyDescent="0.3"/>
    <row r="8792" s="88" customFormat="1" x14ac:dyDescent="0.3"/>
    <row r="8793" s="88" customFormat="1" x14ac:dyDescent="0.3"/>
    <row r="8794" s="88" customFormat="1" x14ac:dyDescent="0.3"/>
    <row r="8795" s="88" customFormat="1" x14ac:dyDescent="0.3"/>
    <row r="8796" s="88" customFormat="1" x14ac:dyDescent="0.3"/>
    <row r="8797" s="88" customFormat="1" x14ac:dyDescent="0.3"/>
    <row r="8798" s="88" customFormat="1" x14ac:dyDescent="0.3"/>
    <row r="8799" s="88" customFormat="1" x14ac:dyDescent="0.3"/>
    <row r="8800" s="88" customFormat="1" x14ac:dyDescent="0.3"/>
    <row r="8801" s="88" customFormat="1" x14ac:dyDescent="0.3"/>
    <row r="8802" s="88" customFormat="1" x14ac:dyDescent="0.3"/>
    <row r="8803" s="88" customFormat="1" x14ac:dyDescent="0.3"/>
    <row r="8804" s="88" customFormat="1" x14ac:dyDescent="0.3"/>
    <row r="8805" s="88" customFormat="1" x14ac:dyDescent="0.3"/>
    <row r="8806" s="88" customFormat="1" x14ac:dyDescent="0.3"/>
    <row r="8807" s="88" customFormat="1" x14ac:dyDescent="0.3"/>
    <row r="8808" s="88" customFormat="1" x14ac:dyDescent="0.3"/>
    <row r="8809" s="88" customFormat="1" x14ac:dyDescent="0.3"/>
    <row r="8810" s="88" customFormat="1" x14ac:dyDescent="0.3"/>
    <row r="8811" s="88" customFormat="1" x14ac:dyDescent="0.3"/>
    <row r="8812" s="88" customFormat="1" x14ac:dyDescent="0.3"/>
    <row r="8813" s="88" customFormat="1" x14ac:dyDescent="0.3"/>
    <row r="8814" s="88" customFormat="1" x14ac:dyDescent="0.3"/>
    <row r="8815" s="88" customFormat="1" x14ac:dyDescent="0.3"/>
    <row r="8816" s="88" customFormat="1" x14ac:dyDescent="0.3"/>
    <row r="8817" s="88" customFormat="1" x14ac:dyDescent="0.3"/>
    <row r="8818" s="88" customFormat="1" x14ac:dyDescent="0.3"/>
    <row r="8819" s="88" customFormat="1" x14ac:dyDescent="0.3"/>
    <row r="8820" s="88" customFormat="1" x14ac:dyDescent="0.3"/>
    <row r="8821" s="88" customFormat="1" x14ac:dyDescent="0.3"/>
    <row r="8822" s="88" customFormat="1" x14ac:dyDescent="0.3"/>
    <row r="8823" s="88" customFormat="1" x14ac:dyDescent="0.3"/>
    <row r="8824" s="88" customFormat="1" x14ac:dyDescent="0.3"/>
    <row r="8825" s="88" customFormat="1" x14ac:dyDescent="0.3"/>
    <row r="8826" s="88" customFormat="1" x14ac:dyDescent="0.3"/>
    <row r="8827" s="88" customFormat="1" x14ac:dyDescent="0.3"/>
    <row r="8828" s="88" customFormat="1" x14ac:dyDescent="0.3"/>
    <row r="8829" s="88" customFormat="1" x14ac:dyDescent="0.3"/>
    <row r="8830" s="88" customFormat="1" x14ac:dyDescent="0.3"/>
    <row r="8831" s="88" customFormat="1" x14ac:dyDescent="0.3"/>
    <row r="8832" s="88" customFormat="1" x14ac:dyDescent="0.3"/>
    <row r="8833" s="88" customFormat="1" x14ac:dyDescent="0.3"/>
    <row r="8834" s="88" customFormat="1" x14ac:dyDescent="0.3"/>
    <row r="8835" s="88" customFormat="1" x14ac:dyDescent="0.3"/>
    <row r="8836" s="88" customFormat="1" x14ac:dyDescent="0.3"/>
    <row r="8837" s="88" customFormat="1" x14ac:dyDescent="0.3"/>
    <row r="8838" s="88" customFormat="1" x14ac:dyDescent="0.3"/>
    <row r="8839" s="88" customFormat="1" x14ac:dyDescent="0.3"/>
    <row r="8840" s="88" customFormat="1" x14ac:dyDescent="0.3"/>
    <row r="8841" s="88" customFormat="1" x14ac:dyDescent="0.3"/>
    <row r="8842" s="88" customFormat="1" x14ac:dyDescent="0.3"/>
    <row r="8843" s="88" customFormat="1" x14ac:dyDescent="0.3"/>
    <row r="8844" s="88" customFormat="1" x14ac:dyDescent="0.3"/>
    <row r="8845" s="88" customFormat="1" x14ac:dyDescent="0.3"/>
    <row r="8846" s="88" customFormat="1" x14ac:dyDescent="0.3"/>
    <row r="8847" s="88" customFormat="1" x14ac:dyDescent="0.3"/>
    <row r="8848" s="88" customFormat="1" x14ac:dyDescent="0.3"/>
    <row r="8849" s="88" customFormat="1" x14ac:dyDescent="0.3"/>
    <row r="8850" s="88" customFormat="1" x14ac:dyDescent="0.3"/>
    <row r="8851" s="88" customFormat="1" x14ac:dyDescent="0.3"/>
    <row r="8852" s="88" customFormat="1" x14ac:dyDescent="0.3"/>
    <row r="8853" s="88" customFormat="1" x14ac:dyDescent="0.3"/>
    <row r="8854" s="88" customFormat="1" x14ac:dyDescent="0.3"/>
    <row r="8855" s="88" customFormat="1" x14ac:dyDescent="0.3"/>
    <row r="8856" s="88" customFormat="1" x14ac:dyDescent="0.3"/>
    <row r="8857" s="88" customFormat="1" x14ac:dyDescent="0.3"/>
    <row r="8858" s="88" customFormat="1" x14ac:dyDescent="0.3"/>
    <row r="8859" s="88" customFormat="1" x14ac:dyDescent="0.3"/>
    <row r="8860" s="88" customFormat="1" x14ac:dyDescent="0.3"/>
    <row r="8861" s="88" customFormat="1" x14ac:dyDescent="0.3"/>
    <row r="8862" s="88" customFormat="1" x14ac:dyDescent="0.3"/>
    <row r="8863" s="88" customFormat="1" x14ac:dyDescent="0.3"/>
    <row r="8864" s="88" customFormat="1" x14ac:dyDescent="0.3"/>
    <row r="8865" s="88" customFormat="1" x14ac:dyDescent="0.3"/>
    <row r="8866" s="88" customFormat="1" x14ac:dyDescent="0.3"/>
    <row r="8867" s="88" customFormat="1" x14ac:dyDescent="0.3"/>
    <row r="8868" s="88" customFormat="1" x14ac:dyDescent="0.3"/>
    <row r="8869" s="88" customFormat="1" x14ac:dyDescent="0.3"/>
    <row r="8870" s="88" customFormat="1" x14ac:dyDescent="0.3"/>
    <row r="8871" s="88" customFormat="1" x14ac:dyDescent="0.3"/>
    <row r="8872" s="88" customFormat="1" x14ac:dyDescent="0.3"/>
    <row r="8873" s="88" customFormat="1" x14ac:dyDescent="0.3"/>
    <row r="8874" s="88" customFormat="1" x14ac:dyDescent="0.3"/>
    <row r="8875" s="88" customFormat="1" x14ac:dyDescent="0.3"/>
    <row r="8876" s="88" customFormat="1" x14ac:dyDescent="0.3"/>
    <row r="8877" s="88" customFormat="1" x14ac:dyDescent="0.3"/>
    <row r="8878" s="88" customFormat="1" x14ac:dyDescent="0.3"/>
    <row r="8879" s="88" customFormat="1" x14ac:dyDescent="0.3"/>
    <row r="8880" s="88" customFormat="1" x14ac:dyDescent="0.3"/>
    <row r="8881" s="88" customFormat="1" x14ac:dyDescent="0.3"/>
    <row r="8882" s="88" customFormat="1" x14ac:dyDescent="0.3"/>
    <row r="8883" s="88" customFormat="1" x14ac:dyDescent="0.3"/>
    <row r="8884" s="88" customFormat="1" x14ac:dyDescent="0.3"/>
    <row r="8885" s="88" customFormat="1" x14ac:dyDescent="0.3"/>
    <row r="8886" s="88" customFormat="1" x14ac:dyDescent="0.3"/>
    <row r="8887" s="88" customFormat="1" x14ac:dyDescent="0.3"/>
    <row r="8888" s="88" customFormat="1" x14ac:dyDescent="0.3"/>
    <row r="8889" s="88" customFormat="1" x14ac:dyDescent="0.3"/>
    <row r="8890" s="88" customFormat="1" x14ac:dyDescent="0.3"/>
    <row r="8891" s="88" customFormat="1" x14ac:dyDescent="0.3"/>
    <row r="8892" s="88" customFormat="1" x14ac:dyDescent="0.3"/>
    <row r="8893" s="88" customFormat="1" x14ac:dyDescent="0.3"/>
    <row r="8894" s="88" customFormat="1" x14ac:dyDescent="0.3"/>
    <row r="8895" s="88" customFormat="1" x14ac:dyDescent="0.3"/>
    <row r="8896" s="88" customFormat="1" x14ac:dyDescent="0.3"/>
    <row r="8897" s="88" customFormat="1" x14ac:dyDescent="0.3"/>
    <row r="8898" s="88" customFormat="1" x14ac:dyDescent="0.3"/>
    <row r="8899" s="88" customFormat="1" x14ac:dyDescent="0.3"/>
    <row r="8900" s="88" customFormat="1" x14ac:dyDescent="0.3"/>
    <row r="8901" s="88" customFormat="1" x14ac:dyDescent="0.3"/>
    <row r="8902" s="88" customFormat="1" x14ac:dyDescent="0.3"/>
    <row r="8903" s="88" customFormat="1" x14ac:dyDescent="0.3"/>
    <row r="8904" s="88" customFormat="1" x14ac:dyDescent="0.3"/>
    <row r="8905" s="88" customFormat="1" x14ac:dyDescent="0.3"/>
    <row r="8906" s="88" customFormat="1" x14ac:dyDescent="0.3"/>
    <row r="8907" s="88" customFormat="1" x14ac:dyDescent="0.3"/>
    <row r="8908" s="88" customFormat="1" x14ac:dyDescent="0.3"/>
    <row r="8909" s="88" customFormat="1" x14ac:dyDescent="0.3"/>
    <row r="8910" s="88" customFormat="1" x14ac:dyDescent="0.3"/>
    <row r="8911" s="88" customFormat="1" x14ac:dyDescent="0.3"/>
    <row r="8912" s="88" customFormat="1" x14ac:dyDescent="0.3"/>
    <row r="8913" s="88" customFormat="1" x14ac:dyDescent="0.3"/>
    <row r="8914" s="88" customFormat="1" x14ac:dyDescent="0.3"/>
    <row r="8915" s="88" customFormat="1" x14ac:dyDescent="0.3"/>
    <row r="8916" s="88" customFormat="1" x14ac:dyDescent="0.3"/>
    <row r="8917" s="88" customFormat="1" x14ac:dyDescent="0.3"/>
    <row r="8918" s="88" customFormat="1" x14ac:dyDescent="0.3"/>
    <row r="8919" s="88" customFormat="1" x14ac:dyDescent="0.3"/>
    <row r="8920" s="88" customFormat="1" x14ac:dyDescent="0.3"/>
    <row r="8921" s="88" customFormat="1" x14ac:dyDescent="0.3"/>
    <row r="8922" s="88" customFormat="1" x14ac:dyDescent="0.3"/>
    <row r="8923" s="88" customFormat="1" x14ac:dyDescent="0.3"/>
    <row r="8924" s="88" customFormat="1" x14ac:dyDescent="0.3"/>
    <row r="8925" s="88" customFormat="1" x14ac:dyDescent="0.3"/>
    <row r="8926" s="88" customFormat="1" x14ac:dyDescent="0.3"/>
    <row r="8927" s="88" customFormat="1" x14ac:dyDescent="0.3"/>
    <row r="8928" s="88" customFormat="1" x14ac:dyDescent="0.3"/>
    <row r="8929" s="88" customFormat="1" x14ac:dyDescent="0.3"/>
    <row r="8930" s="88" customFormat="1" x14ac:dyDescent="0.3"/>
    <row r="8931" s="88" customFormat="1" x14ac:dyDescent="0.3"/>
    <row r="8932" s="88" customFormat="1" x14ac:dyDescent="0.3"/>
    <row r="8933" s="88" customFormat="1" x14ac:dyDescent="0.3"/>
    <row r="8934" s="88" customFormat="1" x14ac:dyDescent="0.3"/>
    <row r="8935" s="88" customFormat="1" x14ac:dyDescent="0.3"/>
    <row r="8936" s="88" customFormat="1" x14ac:dyDescent="0.3"/>
    <row r="8937" s="88" customFormat="1" x14ac:dyDescent="0.3"/>
    <row r="8938" s="88" customFormat="1" x14ac:dyDescent="0.3"/>
    <row r="8939" s="88" customFormat="1" x14ac:dyDescent="0.3"/>
    <row r="8940" s="88" customFormat="1" x14ac:dyDescent="0.3"/>
    <row r="8941" s="88" customFormat="1" x14ac:dyDescent="0.3"/>
    <row r="8942" s="88" customFormat="1" x14ac:dyDescent="0.3"/>
    <row r="8943" s="88" customFormat="1" x14ac:dyDescent="0.3"/>
    <row r="8944" s="88" customFormat="1" x14ac:dyDescent="0.3"/>
    <row r="8945" s="88" customFormat="1" x14ac:dyDescent="0.3"/>
    <row r="8946" s="88" customFormat="1" x14ac:dyDescent="0.3"/>
    <row r="8947" s="88" customFormat="1" x14ac:dyDescent="0.3"/>
    <row r="8948" s="88" customFormat="1" x14ac:dyDescent="0.3"/>
    <row r="8949" s="88" customFormat="1" x14ac:dyDescent="0.3"/>
    <row r="8950" s="88" customFormat="1" x14ac:dyDescent="0.3"/>
    <row r="8951" s="88" customFormat="1" x14ac:dyDescent="0.3"/>
    <row r="8952" s="88" customFormat="1" x14ac:dyDescent="0.3"/>
    <row r="8953" s="88" customFormat="1" x14ac:dyDescent="0.3"/>
    <row r="8954" s="88" customFormat="1" x14ac:dyDescent="0.3"/>
    <row r="8955" s="88" customFormat="1" x14ac:dyDescent="0.3"/>
    <row r="8956" s="88" customFormat="1" x14ac:dyDescent="0.3"/>
    <row r="8957" s="88" customFormat="1" x14ac:dyDescent="0.3"/>
    <row r="8958" s="88" customFormat="1" x14ac:dyDescent="0.3"/>
    <row r="8959" s="88" customFormat="1" x14ac:dyDescent="0.3"/>
    <row r="8960" s="88" customFormat="1" x14ac:dyDescent="0.3"/>
    <row r="8961" s="88" customFormat="1" x14ac:dyDescent="0.3"/>
    <row r="8962" s="88" customFormat="1" x14ac:dyDescent="0.3"/>
    <row r="8963" s="88" customFormat="1" x14ac:dyDescent="0.3"/>
    <row r="8964" s="88" customFormat="1" x14ac:dyDescent="0.3"/>
    <row r="8965" s="88" customFormat="1" x14ac:dyDescent="0.3"/>
    <row r="8966" s="88" customFormat="1" x14ac:dyDescent="0.3"/>
    <row r="8967" s="88" customFormat="1" x14ac:dyDescent="0.3"/>
    <row r="8968" s="88" customFormat="1" x14ac:dyDescent="0.3"/>
    <row r="8969" s="88" customFormat="1" x14ac:dyDescent="0.3"/>
    <row r="8970" s="88" customFormat="1" x14ac:dyDescent="0.3"/>
    <row r="8971" s="88" customFormat="1" x14ac:dyDescent="0.3"/>
    <row r="8972" s="88" customFormat="1" x14ac:dyDescent="0.3"/>
    <row r="8973" s="88" customFormat="1" x14ac:dyDescent="0.3"/>
    <row r="8974" s="88" customFormat="1" x14ac:dyDescent="0.3"/>
    <row r="8975" s="88" customFormat="1" x14ac:dyDescent="0.3"/>
    <row r="8976" s="88" customFormat="1" x14ac:dyDescent="0.3"/>
    <row r="8977" s="88" customFormat="1" x14ac:dyDescent="0.3"/>
    <row r="8978" s="88" customFormat="1" x14ac:dyDescent="0.3"/>
    <row r="8979" s="88" customFormat="1" x14ac:dyDescent="0.3"/>
    <row r="8980" s="88" customFormat="1" x14ac:dyDescent="0.3"/>
    <row r="8981" s="88" customFormat="1" x14ac:dyDescent="0.3"/>
    <row r="8982" s="88" customFormat="1" x14ac:dyDescent="0.3"/>
    <row r="8983" s="88" customFormat="1" x14ac:dyDescent="0.3"/>
    <row r="8984" s="88" customFormat="1" x14ac:dyDescent="0.3"/>
    <row r="8985" s="88" customFormat="1" x14ac:dyDescent="0.3"/>
    <row r="8986" s="88" customFormat="1" x14ac:dyDescent="0.3"/>
    <row r="8987" s="88" customFormat="1" x14ac:dyDescent="0.3"/>
    <row r="8988" s="88" customFormat="1" x14ac:dyDescent="0.3"/>
    <row r="8989" s="88" customFormat="1" x14ac:dyDescent="0.3"/>
    <row r="8990" s="88" customFormat="1" x14ac:dyDescent="0.3"/>
    <row r="8991" s="88" customFormat="1" x14ac:dyDescent="0.3"/>
    <row r="8992" s="88" customFormat="1" x14ac:dyDescent="0.3"/>
    <row r="8993" s="88" customFormat="1" x14ac:dyDescent="0.3"/>
    <row r="8994" s="88" customFormat="1" x14ac:dyDescent="0.3"/>
    <row r="8995" s="88" customFormat="1" x14ac:dyDescent="0.3"/>
    <row r="8996" s="88" customFormat="1" x14ac:dyDescent="0.3"/>
    <row r="8997" s="88" customFormat="1" x14ac:dyDescent="0.3"/>
    <row r="8998" s="88" customFormat="1" x14ac:dyDescent="0.3"/>
    <row r="8999" s="88" customFormat="1" x14ac:dyDescent="0.3"/>
    <row r="9000" s="88" customFormat="1" x14ac:dyDescent="0.3"/>
    <row r="9001" s="88" customFormat="1" x14ac:dyDescent="0.3"/>
    <row r="9002" s="88" customFormat="1" x14ac:dyDescent="0.3"/>
    <row r="9003" s="88" customFormat="1" x14ac:dyDescent="0.3"/>
    <row r="9004" s="88" customFormat="1" x14ac:dyDescent="0.3"/>
    <row r="9005" s="88" customFormat="1" x14ac:dyDescent="0.3"/>
    <row r="9006" s="88" customFormat="1" x14ac:dyDescent="0.3"/>
    <row r="9007" s="88" customFormat="1" x14ac:dyDescent="0.3"/>
    <row r="9008" s="88" customFormat="1" x14ac:dyDescent="0.3"/>
    <row r="9009" s="88" customFormat="1" x14ac:dyDescent="0.3"/>
    <row r="9010" s="88" customFormat="1" x14ac:dyDescent="0.3"/>
    <row r="9011" s="88" customFormat="1" x14ac:dyDescent="0.3"/>
    <row r="9012" s="88" customFormat="1" x14ac:dyDescent="0.3"/>
    <row r="9013" s="88" customFormat="1" x14ac:dyDescent="0.3"/>
    <row r="9014" s="88" customFormat="1" x14ac:dyDescent="0.3"/>
    <row r="9015" s="88" customFormat="1" x14ac:dyDescent="0.3"/>
    <row r="9016" s="88" customFormat="1" x14ac:dyDescent="0.3"/>
    <row r="9017" s="88" customFormat="1" x14ac:dyDescent="0.3"/>
    <row r="9018" s="88" customFormat="1" x14ac:dyDescent="0.3"/>
    <row r="9019" s="88" customFormat="1" x14ac:dyDescent="0.3"/>
    <row r="9020" s="88" customFormat="1" x14ac:dyDescent="0.3"/>
    <row r="9021" s="88" customFormat="1" x14ac:dyDescent="0.3"/>
    <row r="9022" s="88" customFormat="1" x14ac:dyDescent="0.3"/>
    <row r="9023" s="88" customFormat="1" x14ac:dyDescent="0.3"/>
    <row r="9024" s="88" customFormat="1" x14ac:dyDescent="0.3"/>
    <row r="9025" s="88" customFormat="1" x14ac:dyDescent="0.3"/>
    <row r="9026" s="88" customFormat="1" x14ac:dyDescent="0.3"/>
    <row r="9027" s="88" customFormat="1" x14ac:dyDescent="0.3"/>
    <row r="9028" s="88" customFormat="1" x14ac:dyDescent="0.3"/>
    <row r="9029" s="88" customFormat="1" x14ac:dyDescent="0.3"/>
    <row r="9030" s="88" customFormat="1" x14ac:dyDescent="0.3"/>
    <row r="9031" s="88" customFormat="1" x14ac:dyDescent="0.3"/>
    <row r="9032" s="88" customFormat="1" x14ac:dyDescent="0.3"/>
    <row r="9033" s="88" customFormat="1" x14ac:dyDescent="0.3"/>
    <row r="9034" s="88" customFormat="1" x14ac:dyDescent="0.3"/>
    <row r="9035" s="88" customFormat="1" x14ac:dyDescent="0.3"/>
    <row r="9036" s="88" customFormat="1" x14ac:dyDescent="0.3"/>
    <row r="9037" s="88" customFormat="1" x14ac:dyDescent="0.3"/>
    <row r="9038" s="88" customFormat="1" x14ac:dyDescent="0.3"/>
    <row r="9039" s="88" customFormat="1" x14ac:dyDescent="0.3"/>
    <row r="9040" s="88" customFormat="1" x14ac:dyDescent="0.3"/>
    <row r="9041" s="88" customFormat="1" x14ac:dyDescent="0.3"/>
    <row r="9042" s="88" customFormat="1" x14ac:dyDescent="0.3"/>
    <row r="9043" s="88" customFormat="1" x14ac:dyDescent="0.3"/>
    <row r="9044" s="88" customFormat="1" x14ac:dyDescent="0.3"/>
    <row r="9045" s="88" customFormat="1" x14ac:dyDescent="0.3"/>
    <row r="9046" s="88" customFormat="1" x14ac:dyDescent="0.3"/>
    <row r="9047" s="88" customFormat="1" x14ac:dyDescent="0.3"/>
    <row r="9048" s="88" customFormat="1" x14ac:dyDescent="0.3"/>
    <row r="9049" s="88" customFormat="1" x14ac:dyDescent="0.3"/>
    <row r="9050" s="88" customFormat="1" x14ac:dyDescent="0.3"/>
    <row r="9051" s="88" customFormat="1" x14ac:dyDescent="0.3"/>
    <row r="9052" s="88" customFormat="1" x14ac:dyDescent="0.3"/>
    <row r="9053" s="88" customFormat="1" x14ac:dyDescent="0.3"/>
    <row r="9054" s="88" customFormat="1" x14ac:dyDescent="0.3"/>
    <row r="9055" s="88" customFormat="1" x14ac:dyDescent="0.3"/>
    <row r="9056" s="88" customFormat="1" x14ac:dyDescent="0.3"/>
    <row r="9057" s="88" customFormat="1" x14ac:dyDescent="0.3"/>
    <row r="9058" s="88" customFormat="1" x14ac:dyDescent="0.3"/>
    <row r="9059" s="88" customFormat="1" x14ac:dyDescent="0.3"/>
    <row r="9060" s="88" customFormat="1" x14ac:dyDescent="0.3"/>
    <row r="9061" s="88" customFormat="1" x14ac:dyDescent="0.3"/>
    <row r="9062" s="88" customFormat="1" x14ac:dyDescent="0.3"/>
    <row r="9063" s="88" customFormat="1" x14ac:dyDescent="0.3"/>
    <row r="9064" s="88" customFormat="1" x14ac:dyDescent="0.3"/>
    <row r="9065" s="88" customFormat="1" x14ac:dyDescent="0.3"/>
    <row r="9066" s="88" customFormat="1" x14ac:dyDescent="0.3"/>
    <row r="9067" s="88" customFormat="1" x14ac:dyDescent="0.3"/>
    <row r="9068" s="88" customFormat="1" x14ac:dyDescent="0.3"/>
    <row r="9069" s="88" customFormat="1" x14ac:dyDescent="0.3"/>
    <row r="9070" s="88" customFormat="1" x14ac:dyDescent="0.3"/>
    <row r="9071" s="88" customFormat="1" x14ac:dyDescent="0.3"/>
    <row r="9072" s="88" customFormat="1" x14ac:dyDescent="0.3"/>
    <row r="9073" s="88" customFormat="1" x14ac:dyDescent="0.3"/>
    <row r="9074" s="88" customFormat="1" x14ac:dyDescent="0.3"/>
    <row r="9075" s="88" customFormat="1" x14ac:dyDescent="0.3"/>
    <row r="9076" s="88" customFormat="1" x14ac:dyDescent="0.3"/>
    <row r="9077" s="88" customFormat="1" x14ac:dyDescent="0.3"/>
    <row r="9078" s="88" customFormat="1" x14ac:dyDescent="0.3"/>
    <row r="9079" s="88" customFormat="1" x14ac:dyDescent="0.3"/>
    <row r="9080" s="88" customFormat="1" x14ac:dyDescent="0.3"/>
    <row r="9081" s="88" customFormat="1" x14ac:dyDescent="0.3"/>
    <row r="9082" s="88" customFormat="1" x14ac:dyDescent="0.3"/>
    <row r="9083" s="88" customFormat="1" x14ac:dyDescent="0.3"/>
    <row r="9084" s="88" customFormat="1" x14ac:dyDescent="0.3"/>
    <row r="9085" s="88" customFormat="1" x14ac:dyDescent="0.3"/>
    <row r="9086" s="88" customFormat="1" x14ac:dyDescent="0.3"/>
    <row r="9087" s="88" customFormat="1" x14ac:dyDescent="0.3"/>
    <row r="9088" s="88" customFormat="1" x14ac:dyDescent="0.3"/>
    <row r="9089" s="88" customFormat="1" x14ac:dyDescent="0.3"/>
    <row r="9090" s="88" customFormat="1" x14ac:dyDescent="0.3"/>
    <row r="9091" s="88" customFormat="1" x14ac:dyDescent="0.3"/>
    <row r="9092" s="88" customFormat="1" x14ac:dyDescent="0.3"/>
    <row r="9093" s="88" customFormat="1" x14ac:dyDescent="0.3"/>
    <row r="9094" s="88" customFormat="1" x14ac:dyDescent="0.3"/>
    <row r="9095" s="88" customFormat="1" x14ac:dyDescent="0.3"/>
    <row r="9096" s="88" customFormat="1" x14ac:dyDescent="0.3"/>
    <row r="9097" s="88" customFormat="1" x14ac:dyDescent="0.3"/>
    <row r="9098" s="88" customFormat="1" x14ac:dyDescent="0.3"/>
    <row r="9099" s="88" customFormat="1" x14ac:dyDescent="0.3"/>
    <row r="9100" s="88" customFormat="1" x14ac:dyDescent="0.3"/>
    <row r="9101" s="88" customFormat="1" x14ac:dyDescent="0.3"/>
    <row r="9102" s="88" customFormat="1" x14ac:dyDescent="0.3"/>
    <row r="9103" s="88" customFormat="1" x14ac:dyDescent="0.3"/>
    <row r="9104" s="88" customFormat="1" x14ac:dyDescent="0.3"/>
    <row r="9105" s="88" customFormat="1" x14ac:dyDescent="0.3"/>
    <row r="9106" s="88" customFormat="1" x14ac:dyDescent="0.3"/>
    <row r="9107" s="88" customFormat="1" x14ac:dyDescent="0.3"/>
    <row r="9108" s="88" customFormat="1" x14ac:dyDescent="0.3"/>
    <row r="9109" s="88" customFormat="1" x14ac:dyDescent="0.3"/>
    <row r="9110" s="88" customFormat="1" x14ac:dyDescent="0.3"/>
    <row r="9111" s="88" customFormat="1" x14ac:dyDescent="0.3"/>
    <row r="9112" s="88" customFormat="1" x14ac:dyDescent="0.3"/>
    <row r="9113" s="88" customFormat="1" x14ac:dyDescent="0.3"/>
    <row r="9114" s="88" customFormat="1" x14ac:dyDescent="0.3"/>
    <row r="9115" s="88" customFormat="1" x14ac:dyDescent="0.3"/>
    <row r="9116" s="88" customFormat="1" x14ac:dyDescent="0.3"/>
    <row r="9117" s="88" customFormat="1" x14ac:dyDescent="0.3"/>
    <row r="9118" s="88" customFormat="1" x14ac:dyDescent="0.3"/>
    <row r="9119" s="88" customFormat="1" x14ac:dyDescent="0.3"/>
    <row r="9120" s="88" customFormat="1" x14ac:dyDescent="0.3"/>
    <row r="9121" s="88" customFormat="1" x14ac:dyDescent="0.3"/>
    <row r="9122" s="88" customFormat="1" x14ac:dyDescent="0.3"/>
    <row r="9123" s="88" customFormat="1" x14ac:dyDescent="0.3"/>
    <row r="9124" s="88" customFormat="1" x14ac:dyDescent="0.3"/>
    <row r="9125" s="88" customFormat="1" x14ac:dyDescent="0.3"/>
    <row r="9126" s="88" customFormat="1" x14ac:dyDescent="0.3"/>
    <row r="9127" s="88" customFormat="1" x14ac:dyDescent="0.3"/>
    <row r="9128" s="88" customFormat="1" x14ac:dyDescent="0.3"/>
    <row r="9129" s="88" customFormat="1" x14ac:dyDescent="0.3"/>
    <row r="9130" s="88" customFormat="1" x14ac:dyDescent="0.3"/>
    <row r="9131" s="88" customFormat="1" x14ac:dyDescent="0.3"/>
    <row r="9132" s="88" customFormat="1" x14ac:dyDescent="0.3"/>
    <row r="9133" s="88" customFormat="1" x14ac:dyDescent="0.3"/>
    <row r="9134" s="88" customFormat="1" x14ac:dyDescent="0.3"/>
    <row r="9135" s="88" customFormat="1" x14ac:dyDescent="0.3"/>
    <row r="9136" s="88" customFormat="1" x14ac:dyDescent="0.3"/>
    <row r="9137" s="88" customFormat="1" x14ac:dyDescent="0.3"/>
    <row r="9138" s="88" customFormat="1" x14ac:dyDescent="0.3"/>
    <row r="9139" s="88" customFormat="1" x14ac:dyDescent="0.3"/>
    <row r="9140" s="88" customFormat="1" x14ac:dyDescent="0.3"/>
    <row r="9141" s="88" customFormat="1" x14ac:dyDescent="0.3"/>
    <row r="9142" s="88" customFormat="1" x14ac:dyDescent="0.3"/>
    <row r="9143" s="88" customFormat="1" x14ac:dyDescent="0.3"/>
    <row r="9144" s="88" customFormat="1" x14ac:dyDescent="0.3"/>
    <row r="9145" s="88" customFormat="1" x14ac:dyDescent="0.3"/>
    <row r="9146" s="88" customFormat="1" x14ac:dyDescent="0.3"/>
    <row r="9147" s="88" customFormat="1" x14ac:dyDescent="0.3"/>
    <row r="9148" s="88" customFormat="1" x14ac:dyDescent="0.3"/>
    <row r="9149" s="88" customFormat="1" x14ac:dyDescent="0.3"/>
    <row r="9150" s="88" customFormat="1" x14ac:dyDescent="0.3"/>
    <row r="9151" s="88" customFormat="1" x14ac:dyDescent="0.3"/>
    <row r="9152" s="88" customFormat="1" x14ac:dyDescent="0.3"/>
    <row r="9153" s="88" customFormat="1" x14ac:dyDescent="0.3"/>
    <row r="9154" s="88" customFormat="1" x14ac:dyDescent="0.3"/>
    <row r="9155" s="88" customFormat="1" x14ac:dyDescent="0.3"/>
    <row r="9156" s="88" customFormat="1" x14ac:dyDescent="0.3"/>
    <row r="9157" s="88" customFormat="1" x14ac:dyDescent="0.3"/>
    <row r="9158" s="88" customFormat="1" x14ac:dyDescent="0.3"/>
    <row r="9159" s="88" customFormat="1" x14ac:dyDescent="0.3"/>
    <row r="9160" s="88" customFormat="1" x14ac:dyDescent="0.3"/>
    <row r="9161" s="88" customFormat="1" x14ac:dyDescent="0.3"/>
    <row r="9162" s="88" customFormat="1" x14ac:dyDescent="0.3"/>
    <row r="9163" s="88" customFormat="1" x14ac:dyDescent="0.3"/>
    <row r="9164" s="88" customFormat="1" x14ac:dyDescent="0.3"/>
    <row r="9165" s="88" customFormat="1" x14ac:dyDescent="0.3"/>
    <row r="9166" s="88" customFormat="1" x14ac:dyDescent="0.3"/>
    <row r="9167" s="88" customFormat="1" x14ac:dyDescent="0.3"/>
    <row r="9168" s="88" customFormat="1" x14ac:dyDescent="0.3"/>
    <row r="9169" s="88" customFormat="1" x14ac:dyDescent="0.3"/>
    <row r="9170" s="88" customFormat="1" x14ac:dyDescent="0.3"/>
    <row r="9171" s="88" customFormat="1" x14ac:dyDescent="0.3"/>
    <row r="9172" s="88" customFormat="1" x14ac:dyDescent="0.3"/>
    <row r="9173" s="88" customFormat="1" x14ac:dyDescent="0.3"/>
    <row r="9174" s="88" customFormat="1" x14ac:dyDescent="0.3"/>
    <row r="9175" s="88" customFormat="1" x14ac:dyDescent="0.3"/>
    <row r="9176" s="88" customFormat="1" x14ac:dyDescent="0.3"/>
    <row r="9177" s="88" customFormat="1" x14ac:dyDescent="0.3"/>
    <row r="9178" s="88" customFormat="1" x14ac:dyDescent="0.3"/>
    <row r="9179" s="88" customFormat="1" x14ac:dyDescent="0.3"/>
    <row r="9180" s="88" customFormat="1" x14ac:dyDescent="0.3"/>
    <row r="9181" s="88" customFormat="1" x14ac:dyDescent="0.3"/>
    <row r="9182" s="88" customFormat="1" x14ac:dyDescent="0.3"/>
    <row r="9183" s="88" customFormat="1" x14ac:dyDescent="0.3"/>
    <row r="9184" s="88" customFormat="1" x14ac:dyDescent="0.3"/>
    <row r="9185" s="88" customFormat="1" x14ac:dyDescent="0.3"/>
    <row r="9186" s="88" customFormat="1" x14ac:dyDescent="0.3"/>
    <row r="9187" s="88" customFormat="1" x14ac:dyDescent="0.3"/>
    <row r="9188" s="88" customFormat="1" x14ac:dyDescent="0.3"/>
    <row r="9189" s="88" customFormat="1" x14ac:dyDescent="0.3"/>
    <row r="9190" s="88" customFormat="1" x14ac:dyDescent="0.3"/>
    <row r="9191" s="88" customFormat="1" x14ac:dyDescent="0.3"/>
    <row r="9192" s="88" customFormat="1" x14ac:dyDescent="0.3"/>
    <row r="9193" s="88" customFormat="1" x14ac:dyDescent="0.3"/>
    <row r="9194" s="88" customFormat="1" x14ac:dyDescent="0.3"/>
    <row r="9195" s="88" customFormat="1" x14ac:dyDescent="0.3"/>
    <row r="9196" s="88" customFormat="1" x14ac:dyDescent="0.3"/>
    <row r="9197" s="88" customFormat="1" x14ac:dyDescent="0.3"/>
    <row r="9198" s="88" customFormat="1" x14ac:dyDescent="0.3"/>
    <row r="9199" s="88" customFormat="1" x14ac:dyDescent="0.3"/>
    <row r="9200" s="88" customFormat="1" x14ac:dyDescent="0.3"/>
    <row r="9201" s="88" customFormat="1" x14ac:dyDescent="0.3"/>
    <row r="9202" s="88" customFormat="1" x14ac:dyDescent="0.3"/>
    <row r="9203" s="88" customFormat="1" x14ac:dyDescent="0.3"/>
    <row r="9204" s="88" customFormat="1" x14ac:dyDescent="0.3"/>
    <row r="9205" s="88" customFormat="1" x14ac:dyDescent="0.3"/>
    <row r="9206" s="88" customFormat="1" x14ac:dyDescent="0.3"/>
    <row r="9207" s="88" customFormat="1" x14ac:dyDescent="0.3"/>
    <row r="9208" s="88" customFormat="1" x14ac:dyDescent="0.3"/>
    <row r="9209" s="88" customFormat="1" x14ac:dyDescent="0.3"/>
    <row r="9210" s="88" customFormat="1" x14ac:dyDescent="0.3"/>
    <row r="9211" s="88" customFormat="1" x14ac:dyDescent="0.3"/>
    <row r="9212" s="88" customFormat="1" x14ac:dyDescent="0.3"/>
    <row r="9213" s="88" customFormat="1" x14ac:dyDescent="0.3"/>
    <row r="9214" s="88" customFormat="1" x14ac:dyDescent="0.3"/>
    <row r="9215" s="88" customFormat="1" x14ac:dyDescent="0.3"/>
    <row r="9216" s="88" customFormat="1" x14ac:dyDescent="0.3"/>
    <row r="9217" s="88" customFormat="1" x14ac:dyDescent="0.3"/>
    <row r="9218" s="88" customFormat="1" x14ac:dyDescent="0.3"/>
    <row r="9219" s="88" customFormat="1" x14ac:dyDescent="0.3"/>
    <row r="9220" s="88" customFormat="1" x14ac:dyDescent="0.3"/>
    <row r="9221" s="88" customFormat="1" x14ac:dyDescent="0.3"/>
    <row r="9222" s="88" customFormat="1" x14ac:dyDescent="0.3"/>
    <row r="9223" s="88" customFormat="1" x14ac:dyDescent="0.3"/>
    <row r="9224" s="88" customFormat="1" x14ac:dyDescent="0.3"/>
    <row r="9225" s="88" customFormat="1" x14ac:dyDescent="0.3"/>
    <row r="9226" s="88" customFormat="1" x14ac:dyDescent="0.3"/>
    <row r="9227" s="88" customFormat="1" x14ac:dyDescent="0.3"/>
    <row r="9228" s="88" customFormat="1" x14ac:dyDescent="0.3"/>
    <row r="9229" s="88" customFormat="1" x14ac:dyDescent="0.3"/>
    <row r="9230" s="88" customFormat="1" x14ac:dyDescent="0.3"/>
    <row r="9231" s="88" customFormat="1" x14ac:dyDescent="0.3"/>
    <row r="9232" s="88" customFormat="1" x14ac:dyDescent="0.3"/>
    <row r="9233" s="88" customFormat="1" x14ac:dyDescent="0.3"/>
    <row r="9234" s="88" customFormat="1" x14ac:dyDescent="0.3"/>
    <row r="9235" s="88" customFormat="1" x14ac:dyDescent="0.3"/>
    <row r="9236" s="88" customFormat="1" x14ac:dyDescent="0.3"/>
    <row r="9237" s="88" customFormat="1" x14ac:dyDescent="0.3"/>
    <row r="9238" s="88" customFormat="1" x14ac:dyDescent="0.3"/>
    <row r="9239" s="88" customFormat="1" x14ac:dyDescent="0.3"/>
    <row r="9240" s="88" customFormat="1" x14ac:dyDescent="0.3"/>
    <row r="9241" s="88" customFormat="1" x14ac:dyDescent="0.3"/>
    <row r="9242" s="88" customFormat="1" x14ac:dyDescent="0.3"/>
    <row r="9243" s="88" customFormat="1" x14ac:dyDescent="0.3"/>
    <row r="9244" s="88" customFormat="1" x14ac:dyDescent="0.3"/>
    <row r="9245" s="88" customFormat="1" x14ac:dyDescent="0.3"/>
    <row r="9246" s="88" customFormat="1" x14ac:dyDescent="0.3"/>
    <row r="9247" s="88" customFormat="1" x14ac:dyDescent="0.3"/>
    <row r="9248" s="88" customFormat="1" x14ac:dyDescent="0.3"/>
    <row r="9249" s="88" customFormat="1" x14ac:dyDescent="0.3"/>
    <row r="9250" s="88" customFormat="1" x14ac:dyDescent="0.3"/>
    <row r="9251" s="88" customFormat="1" x14ac:dyDescent="0.3"/>
    <row r="9252" s="88" customFormat="1" x14ac:dyDescent="0.3"/>
    <row r="9253" s="88" customFormat="1" x14ac:dyDescent="0.3"/>
    <row r="9254" s="88" customFormat="1" x14ac:dyDescent="0.3"/>
    <row r="9255" s="88" customFormat="1" x14ac:dyDescent="0.3"/>
    <row r="9256" s="88" customFormat="1" x14ac:dyDescent="0.3"/>
    <row r="9257" s="88" customFormat="1" x14ac:dyDescent="0.3"/>
    <row r="9258" s="88" customFormat="1" x14ac:dyDescent="0.3"/>
    <row r="9259" s="88" customFormat="1" x14ac:dyDescent="0.3"/>
    <row r="9260" s="88" customFormat="1" x14ac:dyDescent="0.3"/>
    <row r="9261" s="88" customFormat="1" x14ac:dyDescent="0.3"/>
    <row r="9262" s="88" customFormat="1" x14ac:dyDescent="0.3"/>
    <row r="9263" s="88" customFormat="1" x14ac:dyDescent="0.3"/>
    <row r="9264" s="88" customFormat="1" x14ac:dyDescent="0.3"/>
    <row r="9265" s="88" customFormat="1" x14ac:dyDescent="0.3"/>
    <row r="9266" s="88" customFormat="1" x14ac:dyDescent="0.3"/>
    <row r="9267" s="88" customFormat="1" x14ac:dyDescent="0.3"/>
    <row r="9268" s="88" customFormat="1" x14ac:dyDescent="0.3"/>
    <row r="9269" s="88" customFormat="1" x14ac:dyDescent="0.3"/>
    <row r="9270" s="88" customFormat="1" x14ac:dyDescent="0.3"/>
    <row r="9271" s="88" customFormat="1" x14ac:dyDescent="0.3"/>
    <row r="9272" s="88" customFormat="1" x14ac:dyDescent="0.3"/>
    <row r="9273" s="88" customFormat="1" x14ac:dyDescent="0.3"/>
    <row r="9274" s="88" customFormat="1" x14ac:dyDescent="0.3"/>
    <row r="9275" s="88" customFormat="1" x14ac:dyDescent="0.3"/>
    <row r="9276" s="88" customFormat="1" x14ac:dyDescent="0.3"/>
    <row r="9277" s="88" customFormat="1" x14ac:dyDescent="0.3"/>
    <row r="9278" s="88" customFormat="1" x14ac:dyDescent="0.3"/>
    <row r="9279" s="88" customFormat="1" x14ac:dyDescent="0.3"/>
    <row r="9280" s="88" customFormat="1" x14ac:dyDescent="0.3"/>
    <row r="9281" s="88" customFormat="1" x14ac:dyDescent="0.3"/>
    <row r="9282" s="88" customFormat="1" x14ac:dyDescent="0.3"/>
    <row r="9283" s="88" customFormat="1" x14ac:dyDescent="0.3"/>
    <row r="9284" s="88" customFormat="1" x14ac:dyDescent="0.3"/>
    <row r="9285" s="88" customFormat="1" x14ac:dyDescent="0.3"/>
    <row r="9286" s="88" customFormat="1" x14ac:dyDescent="0.3"/>
    <row r="9287" s="88" customFormat="1" x14ac:dyDescent="0.3"/>
    <row r="9288" s="88" customFormat="1" x14ac:dyDescent="0.3"/>
    <row r="9289" s="88" customFormat="1" x14ac:dyDescent="0.3"/>
    <row r="9290" s="88" customFormat="1" x14ac:dyDescent="0.3"/>
    <row r="9291" s="88" customFormat="1" x14ac:dyDescent="0.3"/>
    <row r="9292" s="88" customFormat="1" x14ac:dyDescent="0.3"/>
    <row r="9293" s="88" customFormat="1" x14ac:dyDescent="0.3"/>
    <row r="9294" s="88" customFormat="1" x14ac:dyDescent="0.3"/>
    <row r="9295" s="88" customFormat="1" x14ac:dyDescent="0.3"/>
    <row r="9296" s="88" customFormat="1" x14ac:dyDescent="0.3"/>
    <row r="9297" s="88" customFormat="1" x14ac:dyDescent="0.3"/>
    <row r="9298" s="88" customFormat="1" x14ac:dyDescent="0.3"/>
    <row r="9299" s="88" customFormat="1" x14ac:dyDescent="0.3"/>
    <row r="9300" s="88" customFormat="1" x14ac:dyDescent="0.3"/>
    <row r="9301" s="88" customFormat="1" x14ac:dyDescent="0.3"/>
    <row r="9302" s="88" customFormat="1" x14ac:dyDescent="0.3"/>
    <row r="9303" s="88" customFormat="1" x14ac:dyDescent="0.3"/>
    <row r="9304" s="88" customFormat="1" x14ac:dyDescent="0.3"/>
    <row r="9305" s="88" customFormat="1" x14ac:dyDescent="0.3"/>
    <row r="9306" s="88" customFormat="1" x14ac:dyDescent="0.3"/>
    <row r="9307" s="88" customFormat="1" x14ac:dyDescent="0.3"/>
    <row r="9308" s="88" customFormat="1" x14ac:dyDescent="0.3"/>
    <row r="9309" s="88" customFormat="1" x14ac:dyDescent="0.3"/>
    <row r="9310" s="88" customFormat="1" x14ac:dyDescent="0.3"/>
    <row r="9311" s="88" customFormat="1" x14ac:dyDescent="0.3"/>
    <row r="9312" s="88" customFormat="1" x14ac:dyDescent="0.3"/>
    <row r="9313" s="88" customFormat="1" x14ac:dyDescent="0.3"/>
    <row r="9314" s="88" customFormat="1" x14ac:dyDescent="0.3"/>
    <row r="9315" s="88" customFormat="1" x14ac:dyDescent="0.3"/>
    <row r="9316" s="88" customFormat="1" x14ac:dyDescent="0.3"/>
    <row r="9317" s="88" customFormat="1" x14ac:dyDescent="0.3"/>
    <row r="9318" s="88" customFormat="1" x14ac:dyDescent="0.3"/>
    <row r="9319" s="88" customFormat="1" x14ac:dyDescent="0.3"/>
    <row r="9320" s="88" customFormat="1" x14ac:dyDescent="0.3"/>
    <row r="9321" s="88" customFormat="1" x14ac:dyDescent="0.3"/>
    <row r="9322" s="88" customFormat="1" x14ac:dyDescent="0.3"/>
    <row r="9323" s="88" customFormat="1" x14ac:dyDescent="0.3"/>
    <row r="9324" s="88" customFormat="1" x14ac:dyDescent="0.3"/>
    <row r="9325" s="88" customFormat="1" x14ac:dyDescent="0.3"/>
    <row r="9326" s="88" customFormat="1" x14ac:dyDescent="0.3"/>
    <row r="9327" s="88" customFormat="1" x14ac:dyDescent="0.3"/>
    <row r="9328" s="88" customFormat="1" x14ac:dyDescent="0.3"/>
    <row r="9329" s="88" customFormat="1" x14ac:dyDescent="0.3"/>
    <row r="9330" s="88" customFormat="1" x14ac:dyDescent="0.3"/>
    <row r="9331" s="88" customFormat="1" x14ac:dyDescent="0.3"/>
    <row r="9332" s="88" customFormat="1" x14ac:dyDescent="0.3"/>
    <row r="9333" s="88" customFormat="1" x14ac:dyDescent="0.3"/>
    <row r="9334" s="88" customFormat="1" x14ac:dyDescent="0.3"/>
    <row r="9335" s="88" customFormat="1" x14ac:dyDescent="0.3"/>
    <row r="9336" s="88" customFormat="1" x14ac:dyDescent="0.3"/>
    <row r="9337" s="88" customFormat="1" x14ac:dyDescent="0.3"/>
    <row r="9338" s="88" customFormat="1" x14ac:dyDescent="0.3"/>
    <row r="9339" s="88" customFormat="1" x14ac:dyDescent="0.3"/>
    <row r="9340" s="88" customFormat="1" x14ac:dyDescent="0.3"/>
    <row r="9341" s="88" customFormat="1" x14ac:dyDescent="0.3"/>
    <row r="9342" s="88" customFormat="1" x14ac:dyDescent="0.3"/>
    <row r="9343" s="88" customFormat="1" x14ac:dyDescent="0.3"/>
    <row r="9344" s="88" customFormat="1" x14ac:dyDescent="0.3"/>
    <row r="9345" s="88" customFormat="1" x14ac:dyDescent="0.3"/>
    <row r="9346" s="88" customFormat="1" x14ac:dyDescent="0.3"/>
    <row r="9347" s="88" customFormat="1" x14ac:dyDescent="0.3"/>
    <row r="9348" s="88" customFormat="1" x14ac:dyDescent="0.3"/>
    <row r="9349" s="88" customFormat="1" x14ac:dyDescent="0.3"/>
    <row r="9350" s="88" customFormat="1" x14ac:dyDescent="0.3"/>
    <row r="9351" s="88" customFormat="1" x14ac:dyDescent="0.3"/>
    <row r="9352" s="88" customFormat="1" x14ac:dyDescent="0.3"/>
    <row r="9353" s="88" customFormat="1" x14ac:dyDescent="0.3"/>
    <row r="9354" s="88" customFormat="1" x14ac:dyDescent="0.3"/>
    <row r="9355" s="88" customFormat="1" x14ac:dyDescent="0.3"/>
    <row r="9356" s="88" customFormat="1" x14ac:dyDescent="0.3"/>
    <row r="9357" s="88" customFormat="1" x14ac:dyDescent="0.3"/>
    <row r="9358" s="88" customFormat="1" x14ac:dyDescent="0.3"/>
    <row r="9359" s="88" customFormat="1" x14ac:dyDescent="0.3"/>
    <row r="9360" s="88" customFormat="1" x14ac:dyDescent="0.3"/>
    <row r="9361" s="88" customFormat="1" x14ac:dyDescent="0.3"/>
    <row r="9362" s="88" customFormat="1" x14ac:dyDescent="0.3"/>
    <row r="9363" s="88" customFormat="1" x14ac:dyDescent="0.3"/>
    <row r="9364" s="88" customFormat="1" x14ac:dyDescent="0.3"/>
    <row r="9365" s="88" customFormat="1" x14ac:dyDescent="0.3"/>
    <row r="9366" s="88" customFormat="1" x14ac:dyDescent="0.3"/>
    <row r="9367" s="88" customFormat="1" x14ac:dyDescent="0.3"/>
    <row r="9368" s="88" customFormat="1" x14ac:dyDescent="0.3"/>
    <row r="9369" s="88" customFormat="1" x14ac:dyDescent="0.3"/>
    <row r="9370" s="88" customFormat="1" x14ac:dyDescent="0.3"/>
    <row r="9371" s="88" customFormat="1" x14ac:dyDescent="0.3"/>
    <row r="9372" s="88" customFormat="1" x14ac:dyDescent="0.3"/>
    <row r="9373" s="88" customFormat="1" x14ac:dyDescent="0.3"/>
    <row r="9374" s="88" customFormat="1" x14ac:dyDescent="0.3"/>
    <row r="9375" s="88" customFormat="1" x14ac:dyDescent="0.3"/>
    <row r="9376" s="88" customFormat="1" x14ac:dyDescent="0.3"/>
    <row r="9377" s="88" customFormat="1" x14ac:dyDescent="0.3"/>
    <row r="9378" s="88" customFormat="1" x14ac:dyDescent="0.3"/>
    <row r="9379" s="88" customFormat="1" x14ac:dyDescent="0.3"/>
    <row r="9380" s="88" customFormat="1" x14ac:dyDescent="0.3"/>
    <row r="9381" s="88" customFormat="1" x14ac:dyDescent="0.3"/>
    <row r="9382" s="88" customFormat="1" x14ac:dyDescent="0.3"/>
    <row r="9383" s="88" customFormat="1" x14ac:dyDescent="0.3"/>
    <row r="9384" s="88" customFormat="1" x14ac:dyDescent="0.3"/>
    <row r="9385" s="88" customFormat="1" x14ac:dyDescent="0.3"/>
    <row r="9386" s="88" customFormat="1" x14ac:dyDescent="0.3"/>
    <row r="9387" s="88" customFormat="1" x14ac:dyDescent="0.3"/>
    <row r="9388" s="88" customFormat="1" x14ac:dyDescent="0.3"/>
    <row r="9389" s="88" customFormat="1" x14ac:dyDescent="0.3"/>
    <row r="9390" s="88" customFormat="1" x14ac:dyDescent="0.3"/>
    <row r="9391" s="88" customFormat="1" x14ac:dyDescent="0.3"/>
    <row r="9392" s="88" customFormat="1" x14ac:dyDescent="0.3"/>
    <row r="9393" s="88" customFormat="1" x14ac:dyDescent="0.3"/>
    <row r="9394" s="88" customFormat="1" x14ac:dyDescent="0.3"/>
    <row r="9395" s="88" customFormat="1" x14ac:dyDescent="0.3"/>
    <row r="9396" s="88" customFormat="1" x14ac:dyDescent="0.3"/>
    <row r="9397" s="88" customFormat="1" x14ac:dyDescent="0.3"/>
    <row r="9398" s="88" customFormat="1" x14ac:dyDescent="0.3"/>
    <row r="9399" s="88" customFormat="1" x14ac:dyDescent="0.3"/>
    <row r="9400" s="88" customFormat="1" x14ac:dyDescent="0.3"/>
    <row r="9401" s="88" customFormat="1" x14ac:dyDescent="0.3"/>
    <row r="9402" s="88" customFormat="1" x14ac:dyDescent="0.3"/>
    <row r="9403" s="88" customFormat="1" x14ac:dyDescent="0.3"/>
    <row r="9404" s="88" customFormat="1" x14ac:dyDescent="0.3"/>
    <row r="9405" s="88" customFormat="1" x14ac:dyDescent="0.3"/>
    <row r="9406" s="88" customFormat="1" x14ac:dyDescent="0.3"/>
    <row r="9407" s="88" customFormat="1" x14ac:dyDescent="0.3"/>
    <row r="9408" s="88" customFormat="1" x14ac:dyDescent="0.3"/>
    <row r="9409" s="88" customFormat="1" x14ac:dyDescent="0.3"/>
    <row r="9410" s="88" customFormat="1" x14ac:dyDescent="0.3"/>
    <row r="9411" s="88" customFormat="1" x14ac:dyDescent="0.3"/>
    <row r="9412" s="88" customFormat="1" x14ac:dyDescent="0.3"/>
    <row r="9413" s="88" customFormat="1" x14ac:dyDescent="0.3"/>
    <row r="9414" s="88" customFormat="1" x14ac:dyDescent="0.3"/>
    <row r="9415" s="88" customFormat="1" x14ac:dyDescent="0.3"/>
    <row r="9416" s="88" customFormat="1" x14ac:dyDescent="0.3"/>
    <row r="9417" s="88" customFormat="1" x14ac:dyDescent="0.3"/>
    <row r="9418" s="88" customFormat="1" x14ac:dyDescent="0.3"/>
    <row r="9419" s="88" customFormat="1" x14ac:dyDescent="0.3"/>
    <row r="9420" s="88" customFormat="1" x14ac:dyDescent="0.3"/>
    <row r="9421" s="88" customFormat="1" x14ac:dyDescent="0.3"/>
    <row r="9422" s="88" customFormat="1" x14ac:dyDescent="0.3"/>
    <row r="9423" s="88" customFormat="1" x14ac:dyDescent="0.3"/>
    <row r="9424" s="88" customFormat="1" x14ac:dyDescent="0.3"/>
    <row r="9425" s="88" customFormat="1" x14ac:dyDescent="0.3"/>
    <row r="9426" s="88" customFormat="1" x14ac:dyDescent="0.3"/>
    <row r="9427" s="88" customFormat="1" x14ac:dyDescent="0.3"/>
    <row r="9428" s="88" customFormat="1" x14ac:dyDescent="0.3"/>
    <row r="9429" s="88" customFormat="1" x14ac:dyDescent="0.3"/>
    <row r="9430" s="88" customFormat="1" x14ac:dyDescent="0.3"/>
    <row r="9431" s="88" customFormat="1" x14ac:dyDescent="0.3"/>
    <row r="9432" s="88" customFormat="1" x14ac:dyDescent="0.3"/>
    <row r="9433" s="88" customFormat="1" x14ac:dyDescent="0.3"/>
    <row r="9434" s="88" customFormat="1" x14ac:dyDescent="0.3"/>
    <row r="9435" s="88" customFormat="1" x14ac:dyDescent="0.3"/>
    <row r="9436" s="88" customFormat="1" x14ac:dyDescent="0.3"/>
    <row r="9437" s="88" customFormat="1" x14ac:dyDescent="0.3"/>
    <row r="9438" s="88" customFormat="1" x14ac:dyDescent="0.3"/>
    <row r="9439" s="88" customFormat="1" x14ac:dyDescent="0.3"/>
    <row r="9440" s="88" customFormat="1" x14ac:dyDescent="0.3"/>
    <row r="9441" s="88" customFormat="1" x14ac:dyDescent="0.3"/>
    <row r="9442" s="88" customFormat="1" x14ac:dyDescent="0.3"/>
    <row r="9443" s="88" customFormat="1" x14ac:dyDescent="0.3"/>
    <row r="9444" s="88" customFormat="1" x14ac:dyDescent="0.3"/>
    <row r="9445" s="88" customFormat="1" x14ac:dyDescent="0.3"/>
    <row r="9446" s="88" customFormat="1" x14ac:dyDescent="0.3"/>
    <row r="9447" s="88" customFormat="1" x14ac:dyDescent="0.3"/>
    <row r="9448" s="88" customFormat="1" x14ac:dyDescent="0.3"/>
    <row r="9449" s="88" customFormat="1" x14ac:dyDescent="0.3"/>
    <row r="9450" s="88" customFormat="1" x14ac:dyDescent="0.3"/>
    <row r="9451" s="88" customFormat="1" x14ac:dyDescent="0.3"/>
    <row r="9452" s="88" customFormat="1" x14ac:dyDescent="0.3"/>
    <row r="9453" s="88" customFormat="1" x14ac:dyDescent="0.3"/>
    <row r="9454" s="88" customFormat="1" x14ac:dyDescent="0.3"/>
    <row r="9455" s="88" customFormat="1" x14ac:dyDescent="0.3"/>
    <row r="9456" s="88" customFormat="1" x14ac:dyDescent="0.3"/>
    <row r="9457" s="88" customFormat="1" x14ac:dyDescent="0.3"/>
    <row r="9458" s="88" customFormat="1" x14ac:dyDescent="0.3"/>
    <row r="9459" s="88" customFormat="1" x14ac:dyDescent="0.3"/>
    <row r="9460" s="88" customFormat="1" x14ac:dyDescent="0.3"/>
    <row r="9461" s="88" customFormat="1" x14ac:dyDescent="0.3"/>
    <row r="9462" s="88" customFormat="1" x14ac:dyDescent="0.3"/>
    <row r="9463" s="88" customFormat="1" x14ac:dyDescent="0.3"/>
    <row r="9464" s="88" customFormat="1" x14ac:dyDescent="0.3"/>
    <row r="9465" s="88" customFormat="1" x14ac:dyDescent="0.3"/>
    <row r="9466" s="88" customFormat="1" x14ac:dyDescent="0.3"/>
    <row r="9467" s="88" customFormat="1" x14ac:dyDescent="0.3"/>
    <row r="9468" s="88" customFormat="1" x14ac:dyDescent="0.3"/>
    <row r="9469" s="88" customFormat="1" x14ac:dyDescent="0.3"/>
    <row r="9470" s="88" customFormat="1" x14ac:dyDescent="0.3"/>
    <row r="9471" s="88" customFormat="1" x14ac:dyDescent="0.3"/>
    <row r="9472" s="88" customFormat="1" x14ac:dyDescent="0.3"/>
    <row r="9473" s="88" customFormat="1" x14ac:dyDescent="0.3"/>
    <row r="9474" s="88" customFormat="1" x14ac:dyDescent="0.3"/>
    <row r="9475" s="88" customFormat="1" x14ac:dyDescent="0.3"/>
    <row r="9476" s="88" customFormat="1" x14ac:dyDescent="0.3"/>
    <row r="9477" s="88" customFormat="1" x14ac:dyDescent="0.3"/>
    <row r="9478" s="88" customFormat="1" x14ac:dyDescent="0.3"/>
    <row r="9479" s="88" customFormat="1" x14ac:dyDescent="0.3"/>
    <row r="9480" s="88" customFormat="1" x14ac:dyDescent="0.3"/>
    <row r="9481" s="88" customFormat="1" x14ac:dyDescent="0.3"/>
    <row r="9482" s="88" customFormat="1" x14ac:dyDescent="0.3"/>
    <row r="9483" s="88" customFormat="1" x14ac:dyDescent="0.3"/>
    <row r="9484" s="88" customFormat="1" x14ac:dyDescent="0.3"/>
    <row r="9485" s="88" customFormat="1" x14ac:dyDescent="0.3"/>
    <row r="9486" s="88" customFormat="1" x14ac:dyDescent="0.3"/>
    <row r="9487" s="88" customFormat="1" x14ac:dyDescent="0.3"/>
    <row r="9488" s="88" customFormat="1" x14ac:dyDescent="0.3"/>
    <row r="9489" s="88" customFormat="1" x14ac:dyDescent="0.3"/>
    <row r="9490" s="88" customFormat="1" x14ac:dyDescent="0.3"/>
    <row r="9491" s="88" customFormat="1" x14ac:dyDescent="0.3"/>
    <row r="9492" s="88" customFormat="1" x14ac:dyDescent="0.3"/>
    <row r="9493" s="88" customFormat="1" x14ac:dyDescent="0.3"/>
    <row r="9494" s="88" customFormat="1" x14ac:dyDescent="0.3"/>
    <row r="9495" s="88" customFormat="1" x14ac:dyDescent="0.3"/>
    <row r="9496" s="88" customFormat="1" x14ac:dyDescent="0.3"/>
    <row r="9497" s="88" customFormat="1" x14ac:dyDescent="0.3"/>
    <row r="9498" s="88" customFormat="1" x14ac:dyDescent="0.3"/>
    <row r="9499" s="88" customFormat="1" x14ac:dyDescent="0.3"/>
    <row r="9500" s="88" customFormat="1" x14ac:dyDescent="0.3"/>
    <row r="9501" s="88" customFormat="1" x14ac:dyDescent="0.3"/>
    <row r="9502" s="88" customFormat="1" x14ac:dyDescent="0.3"/>
    <row r="9503" s="88" customFormat="1" x14ac:dyDescent="0.3"/>
    <row r="9504" s="88" customFormat="1" x14ac:dyDescent="0.3"/>
    <row r="9505" s="88" customFormat="1" x14ac:dyDescent="0.3"/>
    <row r="9506" s="88" customFormat="1" x14ac:dyDescent="0.3"/>
    <row r="9507" s="88" customFormat="1" x14ac:dyDescent="0.3"/>
    <row r="9508" s="88" customFormat="1" x14ac:dyDescent="0.3"/>
    <row r="9509" s="88" customFormat="1" x14ac:dyDescent="0.3"/>
    <row r="9510" s="88" customFormat="1" x14ac:dyDescent="0.3"/>
    <row r="9511" s="88" customFormat="1" x14ac:dyDescent="0.3"/>
    <row r="9512" s="88" customFormat="1" x14ac:dyDescent="0.3"/>
    <row r="9513" s="88" customFormat="1" x14ac:dyDescent="0.3"/>
    <row r="9514" s="88" customFormat="1" x14ac:dyDescent="0.3"/>
    <row r="9515" s="88" customFormat="1" x14ac:dyDescent="0.3"/>
    <row r="9516" s="88" customFormat="1" x14ac:dyDescent="0.3"/>
    <row r="9517" s="88" customFormat="1" x14ac:dyDescent="0.3"/>
    <row r="9518" s="88" customFormat="1" x14ac:dyDescent="0.3"/>
    <row r="9519" s="88" customFormat="1" x14ac:dyDescent="0.3"/>
    <row r="9520" s="88" customFormat="1" x14ac:dyDescent="0.3"/>
    <row r="9521" s="88" customFormat="1" x14ac:dyDescent="0.3"/>
    <row r="9522" s="88" customFormat="1" x14ac:dyDescent="0.3"/>
    <row r="9523" s="88" customFormat="1" x14ac:dyDescent="0.3"/>
    <row r="9524" s="88" customFormat="1" x14ac:dyDescent="0.3"/>
    <row r="9525" s="88" customFormat="1" x14ac:dyDescent="0.3"/>
    <row r="9526" s="88" customFormat="1" x14ac:dyDescent="0.3"/>
    <row r="9527" s="88" customFormat="1" x14ac:dyDescent="0.3"/>
    <row r="9528" s="88" customFormat="1" x14ac:dyDescent="0.3"/>
    <row r="9529" s="88" customFormat="1" x14ac:dyDescent="0.3"/>
    <row r="9530" s="88" customFormat="1" x14ac:dyDescent="0.3"/>
    <row r="9531" s="88" customFormat="1" x14ac:dyDescent="0.3"/>
    <row r="9532" s="88" customFormat="1" x14ac:dyDescent="0.3"/>
    <row r="9533" s="88" customFormat="1" x14ac:dyDescent="0.3"/>
    <row r="9534" s="88" customFormat="1" x14ac:dyDescent="0.3"/>
    <row r="9535" s="88" customFormat="1" x14ac:dyDescent="0.3"/>
    <row r="9536" s="88" customFormat="1" x14ac:dyDescent="0.3"/>
    <row r="9537" s="88" customFormat="1" x14ac:dyDescent="0.3"/>
    <row r="9538" s="88" customFormat="1" x14ac:dyDescent="0.3"/>
    <row r="9539" s="88" customFormat="1" x14ac:dyDescent="0.3"/>
    <row r="9540" s="88" customFormat="1" x14ac:dyDescent="0.3"/>
    <row r="9541" s="88" customFormat="1" x14ac:dyDescent="0.3"/>
    <row r="9542" s="88" customFormat="1" x14ac:dyDescent="0.3"/>
    <row r="9543" s="88" customFormat="1" x14ac:dyDescent="0.3"/>
    <row r="9544" s="88" customFormat="1" x14ac:dyDescent="0.3"/>
    <row r="9545" s="88" customFormat="1" x14ac:dyDescent="0.3"/>
    <row r="9546" s="88" customFormat="1" x14ac:dyDescent="0.3"/>
    <row r="9547" s="88" customFormat="1" x14ac:dyDescent="0.3"/>
    <row r="9548" s="88" customFormat="1" x14ac:dyDescent="0.3"/>
    <row r="9549" s="88" customFormat="1" x14ac:dyDescent="0.3"/>
    <row r="9550" s="88" customFormat="1" x14ac:dyDescent="0.3"/>
    <row r="9551" s="88" customFormat="1" x14ac:dyDescent="0.3"/>
    <row r="9552" s="88" customFormat="1" x14ac:dyDescent="0.3"/>
    <row r="9553" s="88" customFormat="1" x14ac:dyDescent="0.3"/>
    <row r="9554" s="88" customFormat="1" x14ac:dyDescent="0.3"/>
    <row r="9555" s="88" customFormat="1" x14ac:dyDescent="0.3"/>
    <row r="9556" s="88" customFormat="1" x14ac:dyDescent="0.3"/>
    <row r="9557" s="88" customFormat="1" x14ac:dyDescent="0.3"/>
    <row r="9558" s="88" customFormat="1" x14ac:dyDescent="0.3"/>
    <row r="9559" s="88" customFormat="1" x14ac:dyDescent="0.3"/>
    <row r="9560" s="88" customFormat="1" x14ac:dyDescent="0.3"/>
    <row r="9561" s="88" customFormat="1" x14ac:dyDescent="0.3"/>
    <row r="9562" s="88" customFormat="1" x14ac:dyDescent="0.3"/>
    <row r="9563" s="88" customFormat="1" x14ac:dyDescent="0.3"/>
    <row r="9564" s="88" customFormat="1" x14ac:dyDescent="0.3"/>
    <row r="9565" s="88" customFormat="1" x14ac:dyDescent="0.3"/>
    <row r="9566" s="88" customFormat="1" x14ac:dyDescent="0.3"/>
    <row r="9567" s="88" customFormat="1" x14ac:dyDescent="0.3"/>
    <row r="9568" s="88" customFormat="1" x14ac:dyDescent="0.3"/>
    <row r="9569" s="88" customFormat="1" x14ac:dyDescent="0.3"/>
    <row r="9570" s="88" customFormat="1" x14ac:dyDescent="0.3"/>
    <row r="9571" s="88" customFormat="1" x14ac:dyDescent="0.3"/>
    <row r="9572" s="88" customFormat="1" x14ac:dyDescent="0.3"/>
    <row r="9573" s="88" customFormat="1" x14ac:dyDescent="0.3"/>
    <row r="9574" s="88" customFormat="1" x14ac:dyDescent="0.3"/>
    <row r="9575" s="88" customFormat="1" x14ac:dyDescent="0.3"/>
    <row r="9576" s="88" customFormat="1" x14ac:dyDescent="0.3"/>
    <row r="9577" s="88" customFormat="1" x14ac:dyDescent="0.3"/>
    <row r="9578" s="88" customFormat="1" x14ac:dyDescent="0.3"/>
    <row r="9579" s="88" customFormat="1" x14ac:dyDescent="0.3"/>
    <row r="9580" s="88" customFormat="1" x14ac:dyDescent="0.3"/>
    <row r="9581" s="88" customFormat="1" x14ac:dyDescent="0.3"/>
    <row r="9582" s="88" customFormat="1" x14ac:dyDescent="0.3"/>
    <row r="9583" s="88" customFormat="1" x14ac:dyDescent="0.3"/>
    <row r="9584" s="88" customFormat="1" x14ac:dyDescent="0.3"/>
    <row r="9585" s="88" customFormat="1" x14ac:dyDescent="0.3"/>
    <row r="9586" s="88" customFormat="1" x14ac:dyDescent="0.3"/>
    <row r="9587" s="88" customFormat="1" x14ac:dyDescent="0.3"/>
    <row r="9588" s="88" customFormat="1" x14ac:dyDescent="0.3"/>
    <row r="9589" s="88" customFormat="1" x14ac:dyDescent="0.3"/>
    <row r="9590" s="88" customFormat="1" x14ac:dyDescent="0.3"/>
    <row r="9591" s="88" customFormat="1" x14ac:dyDescent="0.3"/>
    <row r="9592" s="88" customFormat="1" x14ac:dyDescent="0.3"/>
    <row r="9593" s="88" customFormat="1" x14ac:dyDescent="0.3"/>
    <row r="9594" s="88" customFormat="1" x14ac:dyDescent="0.3"/>
    <row r="9595" s="88" customFormat="1" x14ac:dyDescent="0.3"/>
    <row r="9596" s="88" customFormat="1" x14ac:dyDescent="0.3"/>
    <row r="9597" s="88" customFormat="1" x14ac:dyDescent="0.3"/>
    <row r="9598" s="88" customFormat="1" x14ac:dyDescent="0.3"/>
    <row r="9599" s="88" customFormat="1" x14ac:dyDescent="0.3"/>
    <row r="9600" s="88" customFormat="1" x14ac:dyDescent="0.3"/>
    <row r="9601" s="88" customFormat="1" x14ac:dyDescent="0.3"/>
    <row r="9602" s="88" customFormat="1" x14ac:dyDescent="0.3"/>
    <row r="9603" s="88" customFormat="1" x14ac:dyDescent="0.3"/>
    <row r="9604" s="88" customFormat="1" x14ac:dyDescent="0.3"/>
    <row r="9605" s="88" customFormat="1" x14ac:dyDescent="0.3"/>
    <row r="9606" s="88" customFormat="1" x14ac:dyDescent="0.3"/>
    <row r="9607" s="88" customFormat="1" x14ac:dyDescent="0.3"/>
    <row r="9608" s="88" customFormat="1" x14ac:dyDescent="0.3"/>
    <row r="9609" s="88" customFormat="1" x14ac:dyDescent="0.3"/>
    <row r="9610" s="88" customFormat="1" x14ac:dyDescent="0.3"/>
    <row r="9611" s="88" customFormat="1" x14ac:dyDescent="0.3"/>
    <row r="9612" s="88" customFormat="1" x14ac:dyDescent="0.3"/>
    <row r="9613" s="88" customFormat="1" x14ac:dyDescent="0.3"/>
    <row r="9614" s="88" customFormat="1" x14ac:dyDescent="0.3"/>
    <row r="9615" s="88" customFormat="1" x14ac:dyDescent="0.3"/>
    <row r="9616" s="88" customFormat="1" x14ac:dyDescent="0.3"/>
    <row r="9617" s="88" customFormat="1" x14ac:dyDescent="0.3"/>
    <row r="9618" s="88" customFormat="1" x14ac:dyDescent="0.3"/>
    <row r="9619" s="88" customFormat="1" x14ac:dyDescent="0.3"/>
    <row r="9620" s="88" customFormat="1" x14ac:dyDescent="0.3"/>
    <row r="9621" s="88" customFormat="1" x14ac:dyDescent="0.3"/>
    <row r="9622" s="88" customFormat="1" x14ac:dyDescent="0.3"/>
    <row r="9623" s="88" customFormat="1" x14ac:dyDescent="0.3"/>
    <row r="9624" s="88" customFormat="1" x14ac:dyDescent="0.3"/>
    <row r="9625" s="88" customFormat="1" x14ac:dyDescent="0.3"/>
    <row r="9626" s="88" customFormat="1" x14ac:dyDescent="0.3"/>
    <row r="9627" s="88" customFormat="1" x14ac:dyDescent="0.3"/>
    <row r="9628" s="88" customFormat="1" x14ac:dyDescent="0.3"/>
    <row r="9629" s="88" customFormat="1" x14ac:dyDescent="0.3"/>
    <row r="9630" s="88" customFormat="1" x14ac:dyDescent="0.3"/>
    <row r="9631" s="88" customFormat="1" x14ac:dyDescent="0.3"/>
    <row r="9632" s="88" customFormat="1" x14ac:dyDescent="0.3"/>
    <row r="9633" s="88" customFormat="1" x14ac:dyDescent="0.3"/>
    <row r="9634" s="88" customFormat="1" x14ac:dyDescent="0.3"/>
    <row r="9635" s="88" customFormat="1" x14ac:dyDescent="0.3"/>
    <row r="9636" s="88" customFormat="1" x14ac:dyDescent="0.3"/>
    <row r="9637" s="88" customFormat="1" x14ac:dyDescent="0.3"/>
    <row r="9638" s="88" customFormat="1" x14ac:dyDescent="0.3"/>
    <row r="9639" s="88" customFormat="1" x14ac:dyDescent="0.3"/>
    <row r="9640" s="88" customFormat="1" x14ac:dyDescent="0.3"/>
    <row r="9641" s="88" customFormat="1" x14ac:dyDescent="0.3"/>
    <row r="9642" s="88" customFormat="1" x14ac:dyDescent="0.3"/>
    <row r="9643" s="88" customFormat="1" x14ac:dyDescent="0.3"/>
    <row r="9644" s="88" customFormat="1" x14ac:dyDescent="0.3"/>
    <row r="9645" s="88" customFormat="1" x14ac:dyDescent="0.3"/>
    <row r="9646" s="88" customFormat="1" x14ac:dyDescent="0.3"/>
    <row r="9647" s="88" customFormat="1" x14ac:dyDescent="0.3"/>
    <row r="9648" s="88" customFormat="1" x14ac:dyDescent="0.3"/>
    <row r="9649" s="88" customFormat="1" x14ac:dyDescent="0.3"/>
    <row r="9650" s="88" customFormat="1" x14ac:dyDescent="0.3"/>
    <row r="9651" s="88" customFormat="1" x14ac:dyDescent="0.3"/>
    <row r="9652" s="88" customFormat="1" x14ac:dyDescent="0.3"/>
    <row r="9653" s="88" customFormat="1" x14ac:dyDescent="0.3"/>
    <row r="9654" s="88" customFormat="1" x14ac:dyDescent="0.3"/>
    <row r="9655" s="88" customFormat="1" x14ac:dyDescent="0.3"/>
    <row r="9656" s="88" customFormat="1" x14ac:dyDescent="0.3"/>
    <row r="9657" s="88" customFormat="1" x14ac:dyDescent="0.3"/>
    <row r="9658" s="88" customFormat="1" x14ac:dyDescent="0.3"/>
    <row r="9659" s="88" customFormat="1" x14ac:dyDescent="0.3"/>
    <row r="9660" s="88" customFormat="1" x14ac:dyDescent="0.3"/>
    <row r="9661" s="88" customFormat="1" x14ac:dyDescent="0.3"/>
    <row r="9662" s="88" customFormat="1" x14ac:dyDescent="0.3"/>
    <row r="9663" s="88" customFormat="1" x14ac:dyDescent="0.3"/>
    <row r="9664" s="88" customFormat="1" x14ac:dyDescent="0.3"/>
    <row r="9665" s="88" customFormat="1" x14ac:dyDescent="0.3"/>
    <row r="9666" s="88" customFormat="1" x14ac:dyDescent="0.3"/>
    <row r="9667" s="88" customFormat="1" x14ac:dyDescent="0.3"/>
    <row r="9668" s="88" customFormat="1" x14ac:dyDescent="0.3"/>
    <row r="9669" s="88" customFormat="1" x14ac:dyDescent="0.3"/>
    <row r="9670" s="88" customFormat="1" x14ac:dyDescent="0.3"/>
    <row r="9671" s="88" customFormat="1" x14ac:dyDescent="0.3"/>
    <row r="9672" s="88" customFormat="1" x14ac:dyDescent="0.3"/>
    <row r="9673" s="88" customFormat="1" x14ac:dyDescent="0.3"/>
    <row r="9674" s="88" customFormat="1" x14ac:dyDescent="0.3"/>
    <row r="9675" s="88" customFormat="1" x14ac:dyDescent="0.3"/>
    <row r="9676" s="88" customFormat="1" x14ac:dyDescent="0.3"/>
    <row r="9677" s="88" customFormat="1" x14ac:dyDescent="0.3"/>
    <row r="9678" s="88" customFormat="1" x14ac:dyDescent="0.3"/>
    <row r="9679" s="88" customFormat="1" x14ac:dyDescent="0.3"/>
    <row r="9680" s="88" customFormat="1" x14ac:dyDescent="0.3"/>
    <row r="9681" s="88" customFormat="1" x14ac:dyDescent="0.3"/>
    <row r="9682" s="88" customFormat="1" x14ac:dyDescent="0.3"/>
    <row r="9683" s="88" customFormat="1" x14ac:dyDescent="0.3"/>
    <row r="9684" s="88" customFormat="1" x14ac:dyDescent="0.3"/>
    <row r="9685" s="88" customFormat="1" x14ac:dyDescent="0.3"/>
    <row r="9686" s="88" customFormat="1" x14ac:dyDescent="0.3"/>
    <row r="9687" s="88" customFormat="1" x14ac:dyDescent="0.3"/>
    <row r="9688" s="88" customFormat="1" x14ac:dyDescent="0.3"/>
    <row r="9689" s="88" customFormat="1" x14ac:dyDescent="0.3"/>
    <row r="9690" s="88" customFormat="1" x14ac:dyDescent="0.3"/>
    <row r="9691" s="88" customFormat="1" x14ac:dyDescent="0.3"/>
    <row r="9692" s="88" customFormat="1" x14ac:dyDescent="0.3"/>
    <row r="9693" s="88" customFormat="1" x14ac:dyDescent="0.3"/>
    <row r="9694" s="88" customFormat="1" x14ac:dyDescent="0.3"/>
    <row r="9695" s="88" customFormat="1" x14ac:dyDescent="0.3"/>
    <row r="9696" s="88" customFormat="1" x14ac:dyDescent="0.3"/>
    <row r="9697" s="88" customFormat="1" x14ac:dyDescent="0.3"/>
    <row r="9698" s="88" customFormat="1" x14ac:dyDescent="0.3"/>
    <row r="9699" s="88" customFormat="1" x14ac:dyDescent="0.3"/>
    <row r="9700" s="88" customFormat="1" x14ac:dyDescent="0.3"/>
    <row r="9701" s="88" customFormat="1" x14ac:dyDescent="0.3"/>
    <row r="9702" s="88" customFormat="1" x14ac:dyDescent="0.3"/>
    <row r="9703" s="88" customFormat="1" x14ac:dyDescent="0.3"/>
    <row r="9704" s="88" customFormat="1" x14ac:dyDescent="0.3"/>
    <row r="9705" s="88" customFormat="1" x14ac:dyDescent="0.3"/>
    <row r="9706" s="88" customFormat="1" x14ac:dyDescent="0.3"/>
    <row r="9707" s="88" customFormat="1" x14ac:dyDescent="0.3"/>
    <row r="9708" s="88" customFormat="1" x14ac:dyDescent="0.3"/>
    <row r="9709" s="88" customFormat="1" x14ac:dyDescent="0.3"/>
    <row r="9710" s="88" customFormat="1" x14ac:dyDescent="0.3"/>
    <row r="9711" s="88" customFormat="1" x14ac:dyDescent="0.3"/>
    <row r="9712" s="88" customFormat="1" x14ac:dyDescent="0.3"/>
    <row r="9713" s="88" customFormat="1" x14ac:dyDescent="0.3"/>
    <row r="9714" s="88" customFormat="1" x14ac:dyDescent="0.3"/>
    <row r="9715" s="88" customFormat="1" x14ac:dyDescent="0.3"/>
    <row r="9716" s="88" customFormat="1" x14ac:dyDescent="0.3"/>
    <row r="9717" s="88" customFormat="1" x14ac:dyDescent="0.3"/>
    <row r="9718" s="88" customFormat="1" x14ac:dyDescent="0.3"/>
    <row r="9719" s="88" customFormat="1" x14ac:dyDescent="0.3"/>
    <row r="9720" s="88" customFormat="1" x14ac:dyDescent="0.3"/>
    <row r="9721" s="88" customFormat="1" x14ac:dyDescent="0.3"/>
    <row r="9722" s="88" customFormat="1" x14ac:dyDescent="0.3"/>
    <row r="9723" s="88" customFormat="1" x14ac:dyDescent="0.3"/>
    <row r="9724" s="88" customFormat="1" x14ac:dyDescent="0.3"/>
    <row r="9725" s="88" customFormat="1" x14ac:dyDescent="0.3"/>
    <row r="9726" s="88" customFormat="1" x14ac:dyDescent="0.3"/>
    <row r="9727" s="88" customFormat="1" x14ac:dyDescent="0.3"/>
    <row r="9728" s="88" customFormat="1" x14ac:dyDescent="0.3"/>
    <row r="9729" s="88" customFormat="1" x14ac:dyDescent="0.3"/>
    <row r="9730" s="88" customFormat="1" x14ac:dyDescent="0.3"/>
    <row r="9731" s="88" customFormat="1" x14ac:dyDescent="0.3"/>
    <row r="9732" s="88" customFormat="1" x14ac:dyDescent="0.3"/>
    <row r="9733" s="88" customFormat="1" x14ac:dyDescent="0.3"/>
    <row r="9734" s="88" customFormat="1" x14ac:dyDescent="0.3"/>
    <row r="9735" s="88" customFormat="1" x14ac:dyDescent="0.3"/>
    <row r="9736" s="88" customFormat="1" x14ac:dyDescent="0.3"/>
    <row r="9737" s="88" customFormat="1" x14ac:dyDescent="0.3"/>
    <row r="9738" s="88" customFormat="1" x14ac:dyDescent="0.3"/>
    <row r="9739" s="88" customFormat="1" x14ac:dyDescent="0.3"/>
    <row r="9740" s="88" customFormat="1" x14ac:dyDescent="0.3"/>
    <row r="9741" s="88" customFormat="1" x14ac:dyDescent="0.3"/>
    <row r="9742" s="88" customFormat="1" x14ac:dyDescent="0.3"/>
    <row r="9743" s="88" customFormat="1" x14ac:dyDescent="0.3"/>
    <row r="9744" s="88" customFormat="1" x14ac:dyDescent="0.3"/>
    <row r="9745" s="88" customFormat="1" x14ac:dyDescent="0.3"/>
    <row r="9746" s="88" customFormat="1" x14ac:dyDescent="0.3"/>
    <row r="9747" s="88" customFormat="1" x14ac:dyDescent="0.3"/>
    <row r="9748" s="88" customFormat="1" x14ac:dyDescent="0.3"/>
    <row r="9749" s="88" customFormat="1" x14ac:dyDescent="0.3"/>
    <row r="9750" s="88" customFormat="1" x14ac:dyDescent="0.3"/>
    <row r="9751" s="88" customFormat="1" x14ac:dyDescent="0.3"/>
    <row r="9752" s="88" customFormat="1" x14ac:dyDescent="0.3"/>
    <row r="9753" s="88" customFormat="1" x14ac:dyDescent="0.3"/>
    <row r="9754" s="88" customFormat="1" x14ac:dyDescent="0.3"/>
    <row r="9755" s="88" customFormat="1" x14ac:dyDescent="0.3"/>
    <row r="9756" s="88" customFormat="1" x14ac:dyDescent="0.3"/>
    <row r="9757" s="88" customFormat="1" x14ac:dyDescent="0.3"/>
    <row r="9758" s="88" customFormat="1" x14ac:dyDescent="0.3"/>
    <row r="9759" s="88" customFormat="1" x14ac:dyDescent="0.3"/>
    <row r="9760" s="88" customFormat="1" x14ac:dyDescent="0.3"/>
    <row r="9761" s="88" customFormat="1" x14ac:dyDescent="0.3"/>
    <row r="9762" s="88" customFormat="1" x14ac:dyDescent="0.3"/>
    <row r="9763" s="88" customFormat="1" x14ac:dyDescent="0.3"/>
    <row r="9764" s="88" customFormat="1" x14ac:dyDescent="0.3"/>
    <row r="9765" s="88" customFormat="1" x14ac:dyDescent="0.3"/>
    <row r="9766" s="88" customFormat="1" x14ac:dyDescent="0.3"/>
    <row r="9767" s="88" customFormat="1" x14ac:dyDescent="0.3"/>
    <row r="9768" s="88" customFormat="1" x14ac:dyDescent="0.3"/>
    <row r="9769" s="88" customFormat="1" x14ac:dyDescent="0.3"/>
    <row r="9770" s="88" customFormat="1" x14ac:dyDescent="0.3"/>
    <row r="9771" s="88" customFormat="1" x14ac:dyDescent="0.3"/>
    <row r="9772" s="88" customFormat="1" x14ac:dyDescent="0.3"/>
    <row r="9773" s="88" customFormat="1" x14ac:dyDescent="0.3"/>
    <row r="9774" s="88" customFormat="1" x14ac:dyDescent="0.3"/>
    <row r="9775" s="88" customFormat="1" x14ac:dyDescent="0.3"/>
    <row r="9776" s="88" customFormat="1" x14ac:dyDescent="0.3"/>
    <row r="9777" s="88" customFormat="1" x14ac:dyDescent="0.3"/>
    <row r="9778" s="88" customFormat="1" x14ac:dyDescent="0.3"/>
    <row r="9779" s="88" customFormat="1" x14ac:dyDescent="0.3"/>
    <row r="9780" s="88" customFormat="1" x14ac:dyDescent="0.3"/>
    <row r="9781" s="88" customFormat="1" x14ac:dyDescent="0.3"/>
    <row r="9782" s="88" customFormat="1" x14ac:dyDescent="0.3"/>
    <row r="9783" s="88" customFormat="1" x14ac:dyDescent="0.3"/>
    <row r="9784" s="88" customFormat="1" x14ac:dyDescent="0.3"/>
    <row r="9785" s="88" customFormat="1" x14ac:dyDescent="0.3"/>
    <row r="9786" s="88" customFormat="1" x14ac:dyDescent="0.3"/>
    <row r="9787" s="88" customFormat="1" x14ac:dyDescent="0.3"/>
    <row r="9788" s="88" customFormat="1" x14ac:dyDescent="0.3"/>
    <row r="9789" s="88" customFormat="1" x14ac:dyDescent="0.3"/>
    <row r="9790" s="88" customFormat="1" x14ac:dyDescent="0.3"/>
    <row r="9791" s="88" customFormat="1" x14ac:dyDescent="0.3"/>
    <row r="9792" s="88" customFormat="1" x14ac:dyDescent="0.3"/>
    <row r="9793" s="88" customFormat="1" x14ac:dyDescent="0.3"/>
    <row r="9794" s="88" customFormat="1" x14ac:dyDescent="0.3"/>
    <row r="9795" s="88" customFormat="1" x14ac:dyDescent="0.3"/>
    <row r="9796" s="88" customFormat="1" x14ac:dyDescent="0.3"/>
    <row r="9797" s="88" customFormat="1" x14ac:dyDescent="0.3"/>
    <row r="9798" s="88" customFormat="1" x14ac:dyDescent="0.3"/>
    <row r="9799" s="88" customFormat="1" x14ac:dyDescent="0.3"/>
    <row r="9800" s="88" customFormat="1" x14ac:dyDescent="0.3"/>
    <row r="9801" s="88" customFormat="1" x14ac:dyDescent="0.3"/>
    <row r="9802" s="88" customFormat="1" x14ac:dyDescent="0.3"/>
    <row r="9803" s="88" customFormat="1" x14ac:dyDescent="0.3"/>
    <row r="9804" s="88" customFormat="1" x14ac:dyDescent="0.3"/>
    <row r="9805" s="88" customFormat="1" x14ac:dyDescent="0.3"/>
    <row r="9806" s="88" customFormat="1" x14ac:dyDescent="0.3"/>
    <row r="9807" s="88" customFormat="1" x14ac:dyDescent="0.3"/>
    <row r="9808" s="88" customFormat="1" x14ac:dyDescent="0.3"/>
    <row r="9809" s="88" customFormat="1" x14ac:dyDescent="0.3"/>
    <row r="9810" s="88" customFormat="1" x14ac:dyDescent="0.3"/>
    <row r="9811" s="88" customFormat="1" x14ac:dyDescent="0.3"/>
    <row r="9812" s="88" customFormat="1" x14ac:dyDescent="0.3"/>
    <row r="9813" s="88" customFormat="1" x14ac:dyDescent="0.3"/>
    <row r="9814" s="88" customFormat="1" x14ac:dyDescent="0.3"/>
    <row r="9815" s="88" customFormat="1" x14ac:dyDescent="0.3"/>
    <row r="9816" s="88" customFormat="1" x14ac:dyDescent="0.3"/>
    <row r="9817" s="88" customFormat="1" x14ac:dyDescent="0.3"/>
    <row r="9818" s="88" customFormat="1" x14ac:dyDescent="0.3"/>
    <row r="9819" s="88" customFormat="1" x14ac:dyDescent="0.3"/>
    <row r="9820" s="88" customFormat="1" x14ac:dyDescent="0.3"/>
    <row r="9821" s="88" customFormat="1" x14ac:dyDescent="0.3"/>
    <row r="9822" s="88" customFormat="1" x14ac:dyDescent="0.3"/>
    <row r="9823" s="88" customFormat="1" x14ac:dyDescent="0.3"/>
    <row r="9824" s="88" customFormat="1" x14ac:dyDescent="0.3"/>
    <row r="9825" s="88" customFormat="1" x14ac:dyDescent="0.3"/>
    <row r="9826" s="88" customFormat="1" x14ac:dyDescent="0.3"/>
    <row r="9827" s="88" customFormat="1" x14ac:dyDescent="0.3"/>
    <row r="9828" s="88" customFormat="1" x14ac:dyDescent="0.3"/>
    <row r="9829" s="88" customFormat="1" x14ac:dyDescent="0.3"/>
    <row r="9830" s="88" customFormat="1" x14ac:dyDescent="0.3"/>
    <row r="9831" s="88" customFormat="1" x14ac:dyDescent="0.3"/>
    <row r="9832" s="88" customFormat="1" x14ac:dyDescent="0.3"/>
    <row r="9833" s="88" customFormat="1" x14ac:dyDescent="0.3"/>
    <row r="9834" s="88" customFormat="1" x14ac:dyDescent="0.3"/>
    <row r="9835" s="88" customFormat="1" x14ac:dyDescent="0.3"/>
    <row r="9836" s="88" customFormat="1" x14ac:dyDescent="0.3"/>
    <row r="9837" s="88" customFormat="1" x14ac:dyDescent="0.3"/>
    <row r="9838" s="88" customFormat="1" x14ac:dyDescent="0.3"/>
    <row r="9839" s="88" customFormat="1" x14ac:dyDescent="0.3"/>
    <row r="9840" s="88" customFormat="1" x14ac:dyDescent="0.3"/>
    <row r="9841" s="88" customFormat="1" x14ac:dyDescent="0.3"/>
    <row r="9842" s="88" customFormat="1" x14ac:dyDescent="0.3"/>
    <row r="9843" s="88" customFormat="1" x14ac:dyDescent="0.3"/>
    <row r="9844" s="88" customFormat="1" x14ac:dyDescent="0.3"/>
    <row r="9845" s="88" customFormat="1" x14ac:dyDescent="0.3"/>
    <row r="9846" s="88" customFormat="1" x14ac:dyDescent="0.3"/>
    <row r="9847" s="88" customFormat="1" x14ac:dyDescent="0.3"/>
    <row r="9848" s="88" customFormat="1" x14ac:dyDescent="0.3"/>
    <row r="9849" s="88" customFormat="1" x14ac:dyDescent="0.3"/>
    <row r="9850" s="88" customFormat="1" x14ac:dyDescent="0.3"/>
    <row r="9851" s="88" customFormat="1" x14ac:dyDescent="0.3"/>
    <row r="9852" s="88" customFormat="1" x14ac:dyDescent="0.3"/>
    <row r="9853" s="88" customFormat="1" x14ac:dyDescent="0.3"/>
    <row r="9854" s="88" customFormat="1" x14ac:dyDescent="0.3"/>
    <row r="9855" s="88" customFormat="1" x14ac:dyDescent="0.3"/>
    <row r="9856" s="88" customFormat="1" x14ac:dyDescent="0.3"/>
    <row r="9857" s="88" customFormat="1" x14ac:dyDescent="0.3"/>
    <row r="9858" s="88" customFormat="1" x14ac:dyDescent="0.3"/>
    <row r="9859" s="88" customFormat="1" x14ac:dyDescent="0.3"/>
    <row r="9860" s="88" customFormat="1" x14ac:dyDescent="0.3"/>
    <row r="9861" s="88" customFormat="1" x14ac:dyDescent="0.3"/>
    <row r="9862" s="88" customFormat="1" x14ac:dyDescent="0.3"/>
    <row r="9863" s="88" customFormat="1" x14ac:dyDescent="0.3"/>
    <row r="9864" s="88" customFormat="1" x14ac:dyDescent="0.3"/>
    <row r="9865" s="88" customFormat="1" x14ac:dyDescent="0.3"/>
    <row r="9866" s="88" customFormat="1" x14ac:dyDescent="0.3"/>
    <row r="9867" s="88" customFormat="1" x14ac:dyDescent="0.3"/>
    <row r="9868" s="88" customFormat="1" x14ac:dyDescent="0.3"/>
    <row r="9869" s="88" customFormat="1" x14ac:dyDescent="0.3"/>
    <row r="9870" s="88" customFormat="1" x14ac:dyDescent="0.3"/>
    <row r="9871" s="88" customFormat="1" x14ac:dyDescent="0.3"/>
    <row r="9872" s="88" customFormat="1" x14ac:dyDescent="0.3"/>
    <row r="9873" s="88" customFormat="1" x14ac:dyDescent="0.3"/>
    <row r="9874" s="88" customFormat="1" x14ac:dyDescent="0.3"/>
    <row r="9875" s="88" customFormat="1" x14ac:dyDescent="0.3"/>
    <row r="9876" s="88" customFormat="1" x14ac:dyDescent="0.3"/>
    <row r="9877" s="88" customFormat="1" x14ac:dyDescent="0.3"/>
    <row r="9878" s="88" customFormat="1" x14ac:dyDescent="0.3"/>
    <row r="9879" s="88" customFormat="1" x14ac:dyDescent="0.3"/>
    <row r="9880" s="88" customFormat="1" x14ac:dyDescent="0.3"/>
    <row r="9881" s="88" customFormat="1" x14ac:dyDescent="0.3"/>
    <row r="9882" s="88" customFormat="1" x14ac:dyDescent="0.3"/>
    <row r="9883" s="88" customFormat="1" x14ac:dyDescent="0.3"/>
    <row r="9884" s="88" customFormat="1" x14ac:dyDescent="0.3"/>
    <row r="9885" s="88" customFormat="1" x14ac:dyDescent="0.3"/>
    <row r="9886" s="88" customFormat="1" x14ac:dyDescent="0.3"/>
    <row r="9887" s="88" customFormat="1" x14ac:dyDescent="0.3"/>
    <row r="9888" s="88" customFormat="1" x14ac:dyDescent="0.3"/>
    <row r="9889" s="88" customFormat="1" x14ac:dyDescent="0.3"/>
    <row r="9890" s="88" customFormat="1" x14ac:dyDescent="0.3"/>
    <row r="9891" s="88" customFormat="1" x14ac:dyDescent="0.3"/>
    <row r="9892" s="88" customFormat="1" x14ac:dyDescent="0.3"/>
    <row r="9893" s="88" customFormat="1" x14ac:dyDescent="0.3"/>
    <row r="9894" s="88" customFormat="1" x14ac:dyDescent="0.3"/>
    <row r="9895" s="88" customFormat="1" x14ac:dyDescent="0.3"/>
    <row r="9896" s="88" customFormat="1" x14ac:dyDescent="0.3"/>
    <row r="9897" s="88" customFormat="1" x14ac:dyDescent="0.3"/>
    <row r="9898" s="88" customFormat="1" x14ac:dyDescent="0.3"/>
    <row r="9899" s="88" customFormat="1" x14ac:dyDescent="0.3"/>
    <row r="9900" s="88" customFormat="1" x14ac:dyDescent="0.3"/>
    <row r="9901" s="88" customFormat="1" x14ac:dyDescent="0.3"/>
    <row r="9902" s="88" customFormat="1" x14ac:dyDescent="0.3"/>
    <row r="9903" s="88" customFormat="1" x14ac:dyDescent="0.3"/>
    <row r="9904" s="88" customFormat="1" x14ac:dyDescent="0.3"/>
    <row r="9905" s="88" customFormat="1" x14ac:dyDescent="0.3"/>
    <row r="9906" s="88" customFormat="1" x14ac:dyDescent="0.3"/>
    <row r="9907" s="88" customFormat="1" x14ac:dyDescent="0.3"/>
    <row r="9908" s="88" customFormat="1" x14ac:dyDescent="0.3"/>
    <row r="9909" s="88" customFormat="1" x14ac:dyDescent="0.3"/>
    <row r="9910" s="88" customFormat="1" x14ac:dyDescent="0.3"/>
    <row r="9911" s="88" customFormat="1" x14ac:dyDescent="0.3"/>
    <row r="9912" s="88" customFormat="1" x14ac:dyDescent="0.3"/>
    <row r="9913" s="88" customFormat="1" x14ac:dyDescent="0.3"/>
    <row r="9914" s="88" customFormat="1" x14ac:dyDescent="0.3"/>
    <row r="9915" s="88" customFormat="1" x14ac:dyDescent="0.3"/>
    <row r="9916" s="88" customFormat="1" x14ac:dyDescent="0.3"/>
    <row r="9917" s="88" customFormat="1" x14ac:dyDescent="0.3"/>
    <row r="9918" s="88" customFormat="1" x14ac:dyDescent="0.3"/>
    <row r="9919" s="88" customFormat="1" x14ac:dyDescent="0.3"/>
    <row r="9920" s="88" customFormat="1" x14ac:dyDescent="0.3"/>
    <row r="9921" s="88" customFormat="1" x14ac:dyDescent="0.3"/>
    <row r="9922" s="88" customFormat="1" x14ac:dyDescent="0.3"/>
    <row r="9923" s="88" customFormat="1" x14ac:dyDescent="0.3"/>
    <row r="9924" s="88" customFormat="1" x14ac:dyDescent="0.3"/>
    <row r="9925" s="88" customFormat="1" x14ac:dyDescent="0.3"/>
    <row r="9926" s="88" customFormat="1" x14ac:dyDescent="0.3"/>
    <row r="9927" s="88" customFormat="1" x14ac:dyDescent="0.3"/>
    <row r="9928" s="88" customFormat="1" x14ac:dyDescent="0.3"/>
    <row r="9929" s="88" customFormat="1" x14ac:dyDescent="0.3"/>
    <row r="9930" s="88" customFormat="1" x14ac:dyDescent="0.3"/>
    <row r="9931" s="88" customFormat="1" x14ac:dyDescent="0.3"/>
    <row r="9932" s="88" customFormat="1" x14ac:dyDescent="0.3"/>
    <row r="9933" s="88" customFormat="1" x14ac:dyDescent="0.3"/>
    <row r="9934" s="88" customFormat="1" x14ac:dyDescent="0.3"/>
    <row r="9935" s="88" customFormat="1" x14ac:dyDescent="0.3"/>
    <row r="9936" s="88" customFormat="1" x14ac:dyDescent="0.3"/>
    <row r="9937" s="88" customFormat="1" x14ac:dyDescent="0.3"/>
    <row r="9938" s="88" customFormat="1" x14ac:dyDescent="0.3"/>
    <row r="9939" s="88" customFormat="1" x14ac:dyDescent="0.3"/>
    <row r="9940" s="88" customFormat="1" x14ac:dyDescent="0.3"/>
    <row r="9941" s="88" customFormat="1" x14ac:dyDescent="0.3"/>
    <row r="9942" s="88" customFormat="1" x14ac:dyDescent="0.3"/>
    <row r="9943" s="88" customFormat="1" x14ac:dyDescent="0.3"/>
    <row r="9944" s="88" customFormat="1" x14ac:dyDescent="0.3"/>
    <row r="9945" s="88" customFormat="1" x14ac:dyDescent="0.3"/>
    <row r="9946" s="88" customFormat="1" x14ac:dyDescent="0.3"/>
    <row r="9947" s="88" customFormat="1" x14ac:dyDescent="0.3"/>
    <row r="9948" s="88" customFormat="1" x14ac:dyDescent="0.3"/>
    <row r="9949" s="88" customFormat="1" x14ac:dyDescent="0.3"/>
    <row r="9950" s="88" customFormat="1" x14ac:dyDescent="0.3"/>
    <row r="9951" s="88" customFormat="1" x14ac:dyDescent="0.3"/>
    <row r="9952" s="88" customFormat="1" x14ac:dyDescent="0.3"/>
    <row r="9953" s="88" customFormat="1" x14ac:dyDescent="0.3"/>
    <row r="9954" s="88" customFormat="1" x14ac:dyDescent="0.3"/>
    <row r="9955" s="88" customFormat="1" x14ac:dyDescent="0.3"/>
    <row r="9956" s="88" customFormat="1" x14ac:dyDescent="0.3"/>
    <row r="9957" s="88" customFormat="1" x14ac:dyDescent="0.3"/>
    <row r="9958" s="88" customFormat="1" x14ac:dyDescent="0.3"/>
    <row r="9959" s="88" customFormat="1" x14ac:dyDescent="0.3"/>
    <row r="9960" s="88" customFormat="1" x14ac:dyDescent="0.3"/>
    <row r="9961" s="88" customFormat="1" x14ac:dyDescent="0.3"/>
    <row r="9962" s="88" customFormat="1" x14ac:dyDescent="0.3"/>
    <row r="9963" s="88" customFormat="1" x14ac:dyDescent="0.3"/>
    <row r="9964" s="88" customFormat="1" x14ac:dyDescent="0.3"/>
    <row r="9965" s="88" customFormat="1" x14ac:dyDescent="0.3"/>
    <row r="9966" s="88" customFormat="1" x14ac:dyDescent="0.3"/>
    <row r="9967" s="88" customFormat="1" x14ac:dyDescent="0.3"/>
    <row r="9968" s="88" customFormat="1" x14ac:dyDescent="0.3"/>
    <row r="9969" s="88" customFormat="1" x14ac:dyDescent="0.3"/>
    <row r="9970" s="88" customFormat="1" x14ac:dyDescent="0.3"/>
    <row r="9971" s="88" customFormat="1" x14ac:dyDescent="0.3"/>
    <row r="9972" s="88" customFormat="1" x14ac:dyDescent="0.3"/>
    <row r="9973" s="88" customFormat="1" x14ac:dyDescent="0.3"/>
    <row r="9974" s="88" customFormat="1" x14ac:dyDescent="0.3"/>
    <row r="9975" s="88" customFormat="1" x14ac:dyDescent="0.3"/>
    <row r="9976" s="88" customFormat="1" x14ac:dyDescent="0.3"/>
    <row r="9977" s="88" customFormat="1" x14ac:dyDescent="0.3"/>
    <row r="9978" s="88" customFormat="1" x14ac:dyDescent="0.3"/>
    <row r="9979" s="88" customFormat="1" x14ac:dyDescent="0.3"/>
    <row r="9980" s="88" customFormat="1" x14ac:dyDescent="0.3"/>
    <row r="9981" s="88" customFormat="1" x14ac:dyDescent="0.3"/>
    <row r="9982" s="88" customFormat="1" x14ac:dyDescent="0.3"/>
    <row r="9983" s="88" customFormat="1" x14ac:dyDescent="0.3"/>
    <row r="9984" s="88" customFormat="1" x14ac:dyDescent="0.3"/>
    <row r="9985" s="88" customFormat="1" x14ac:dyDescent="0.3"/>
    <row r="9986" s="88" customFormat="1" x14ac:dyDescent="0.3"/>
    <row r="9987" s="88" customFormat="1" x14ac:dyDescent="0.3"/>
    <row r="9988" s="88" customFormat="1" x14ac:dyDescent="0.3"/>
    <row r="9989" s="88" customFormat="1" x14ac:dyDescent="0.3"/>
    <row r="9990" s="88" customFormat="1" x14ac:dyDescent="0.3"/>
    <row r="9991" s="88" customFormat="1" x14ac:dyDescent="0.3"/>
    <row r="9992" s="88" customFormat="1" x14ac:dyDescent="0.3"/>
    <row r="9993" s="88" customFormat="1" x14ac:dyDescent="0.3"/>
    <row r="9994" s="88" customFormat="1" x14ac:dyDescent="0.3"/>
    <row r="9995" s="88" customFormat="1" x14ac:dyDescent="0.3"/>
    <row r="9996" s="88" customFormat="1" x14ac:dyDescent="0.3"/>
    <row r="9997" s="88" customFormat="1" x14ac:dyDescent="0.3"/>
    <row r="9998" s="88" customFormat="1" x14ac:dyDescent="0.3"/>
    <row r="9999" s="88" customFormat="1" x14ac:dyDescent="0.3"/>
    <row r="10000" s="88" customFormat="1" x14ac:dyDescent="0.3"/>
    <row r="10001" s="88" customFormat="1" x14ac:dyDescent="0.3"/>
    <row r="10002" s="88" customFormat="1" x14ac:dyDescent="0.3"/>
    <row r="10003" s="88" customFormat="1" x14ac:dyDescent="0.3"/>
    <row r="10004" s="88" customFormat="1" x14ac:dyDescent="0.3"/>
    <row r="10005" s="88" customFormat="1" x14ac:dyDescent="0.3"/>
    <row r="10006" s="88" customFormat="1" x14ac:dyDescent="0.3"/>
    <row r="10007" s="88" customFormat="1" x14ac:dyDescent="0.3"/>
    <row r="10008" s="88" customFormat="1" x14ac:dyDescent="0.3"/>
    <row r="10009" s="88" customFormat="1" x14ac:dyDescent="0.3"/>
    <row r="10010" s="88" customFormat="1" x14ac:dyDescent="0.3"/>
    <row r="10011" s="88" customFormat="1" x14ac:dyDescent="0.3"/>
    <row r="10012" s="88" customFormat="1" x14ac:dyDescent="0.3"/>
    <row r="10013" s="88" customFormat="1" x14ac:dyDescent="0.3"/>
    <row r="10014" s="88" customFormat="1" x14ac:dyDescent="0.3"/>
    <row r="10015" s="88" customFormat="1" x14ac:dyDescent="0.3"/>
    <row r="10016" s="88" customFormat="1" x14ac:dyDescent="0.3"/>
    <row r="10017" s="88" customFormat="1" x14ac:dyDescent="0.3"/>
    <row r="10018" s="88" customFormat="1" x14ac:dyDescent="0.3"/>
    <row r="10019" s="88" customFormat="1" x14ac:dyDescent="0.3"/>
    <row r="10020" s="88" customFormat="1" x14ac:dyDescent="0.3"/>
    <row r="10021" s="88" customFormat="1" x14ac:dyDescent="0.3"/>
    <row r="10022" s="88" customFormat="1" x14ac:dyDescent="0.3"/>
    <row r="10023" s="88" customFormat="1" x14ac:dyDescent="0.3"/>
    <row r="10024" s="88" customFormat="1" x14ac:dyDescent="0.3"/>
    <row r="10025" s="88" customFormat="1" x14ac:dyDescent="0.3"/>
    <row r="10026" s="88" customFormat="1" x14ac:dyDescent="0.3"/>
    <row r="10027" s="88" customFormat="1" x14ac:dyDescent="0.3"/>
    <row r="10028" s="88" customFormat="1" x14ac:dyDescent="0.3"/>
    <row r="10029" s="88" customFormat="1" x14ac:dyDescent="0.3"/>
    <row r="10030" s="88" customFormat="1" x14ac:dyDescent="0.3"/>
    <row r="10031" s="88" customFormat="1" x14ac:dyDescent="0.3"/>
    <row r="10032" s="88" customFormat="1" x14ac:dyDescent="0.3"/>
    <row r="10033" s="88" customFormat="1" x14ac:dyDescent="0.3"/>
    <row r="10034" s="88" customFormat="1" x14ac:dyDescent="0.3"/>
    <row r="10035" s="88" customFormat="1" x14ac:dyDescent="0.3"/>
    <row r="10036" s="88" customFormat="1" x14ac:dyDescent="0.3"/>
    <row r="10037" s="88" customFormat="1" x14ac:dyDescent="0.3"/>
    <row r="10038" s="88" customFormat="1" x14ac:dyDescent="0.3"/>
    <row r="10039" s="88" customFormat="1" x14ac:dyDescent="0.3"/>
    <row r="10040" s="88" customFormat="1" x14ac:dyDescent="0.3"/>
    <row r="10041" s="88" customFormat="1" x14ac:dyDescent="0.3"/>
    <row r="10042" s="88" customFormat="1" x14ac:dyDescent="0.3"/>
    <row r="10043" s="88" customFormat="1" x14ac:dyDescent="0.3"/>
    <row r="10044" s="88" customFormat="1" x14ac:dyDescent="0.3"/>
    <row r="10045" s="88" customFormat="1" x14ac:dyDescent="0.3"/>
    <row r="10046" s="88" customFormat="1" x14ac:dyDescent="0.3"/>
    <row r="10047" s="88" customFormat="1" x14ac:dyDescent="0.3"/>
    <row r="10048" s="88" customFormat="1" x14ac:dyDescent="0.3"/>
    <row r="10049" s="88" customFormat="1" x14ac:dyDescent="0.3"/>
    <row r="10050" s="88" customFormat="1" x14ac:dyDescent="0.3"/>
    <row r="10051" s="88" customFormat="1" x14ac:dyDescent="0.3"/>
    <row r="10052" s="88" customFormat="1" x14ac:dyDescent="0.3"/>
    <row r="10053" s="88" customFormat="1" x14ac:dyDescent="0.3"/>
    <row r="10054" s="88" customFormat="1" x14ac:dyDescent="0.3"/>
    <row r="10055" s="88" customFormat="1" x14ac:dyDescent="0.3"/>
    <row r="10056" s="88" customFormat="1" x14ac:dyDescent="0.3"/>
    <row r="10057" s="88" customFormat="1" x14ac:dyDescent="0.3"/>
    <row r="10058" s="88" customFormat="1" x14ac:dyDescent="0.3"/>
    <row r="10059" s="88" customFormat="1" x14ac:dyDescent="0.3"/>
    <row r="10060" s="88" customFormat="1" x14ac:dyDescent="0.3"/>
    <row r="10061" s="88" customFormat="1" x14ac:dyDescent="0.3"/>
    <row r="10062" s="88" customFormat="1" x14ac:dyDescent="0.3"/>
    <row r="10063" s="88" customFormat="1" x14ac:dyDescent="0.3"/>
    <row r="10064" s="88" customFormat="1" x14ac:dyDescent="0.3"/>
    <row r="10065" s="88" customFormat="1" x14ac:dyDescent="0.3"/>
    <row r="10066" s="88" customFormat="1" x14ac:dyDescent="0.3"/>
    <row r="10067" s="88" customFormat="1" x14ac:dyDescent="0.3"/>
    <row r="10068" s="88" customFormat="1" x14ac:dyDescent="0.3"/>
    <row r="10069" s="88" customFormat="1" x14ac:dyDescent="0.3"/>
    <row r="10070" s="88" customFormat="1" x14ac:dyDescent="0.3"/>
    <row r="10071" s="88" customFormat="1" x14ac:dyDescent="0.3"/>
    <row r="10072" s="88" customFormat="1" x14ac:dyDescent="0.3"/>
    <row r="10073" s="88" customFormat="1" x14ac:dyDescent="0.3"/>
    <row r="10074" s="88" customFormat="1" x14ac:dyDescent="0.3"/>
    <row r="10075" s="88" customFormat="1" x14ac:dyDescent="0.3"/>
    <row r="10076" s="88" customFormat="1" x14ac:dyDescent="0.3"/>
    <row r="10077" s="88" customFormat="1" x14ac:dyDescent="0.3"/>
    <row r="10078" s="88" customFormat="1" x14ac:dyDescent="0.3"/>
    <row r="10079" s="88" customFormat="1" x14ac:dyDescent="0.3"/>
    <row r="10080" s="88" customFormat="1" x14ac:dyDescent="0.3"/>
    <row r="10081" s="88" customFormat="1" x14ac:dyDescent="0.3"/>
    <row r="10082" s="88" customFormat="1" x14ac:dyDescent="0.3"/>
    <row r="10083" s="88" customFormat="1" x14ac:dyDescent="0.3"/>
    <row r="10084" s="88" customFormat="1" x14ac:dyDescent="0.3"/>
    <row r="10085" s="88" customFormat="1" x14ac:dyDescent="0.3"/>
    <row r="10086" s="88" customFormat="1" x14ac:dyDescent="0.3"/>
    <row r="10087" s="88" customFormat="1" x14ac:dyDescent="0.3"/>
    <row r="10088" s="88" customFormat="1" x14ac:dyDescent="0.3"/>
    <row r="10089" s="88" customFormat="1" x14ac:dyDescent="0.3"/>
    <row r="10090" s="88" customFormat="1" x14ac:dyDescent="0.3"/>
    <row r="10091" s="88" customFormat="1" x14ac:dyDescent="0.3"/>
    <row r="10092" s="88" customFormat="1" x14ac:dyDescent="0.3"/>
    <row r="10093" s="88" customFormat="1" x14ac:dyDescent="0.3"/>
    <row r="10094" s="88" customFormat="1" x14ac:dyDescent="0.3"/>
    <row r="10095" s="88" customFormat="1" x14ac:dyDescent="0.3"/>
    <row r="10096" s="88" customFormat="1" x14ac:dyDescent="0.3"/>
    <row r="10097" s="88" customFormat="1" x14ac:dyDescent="0.3"/>
    <row r="10098" s="88" customFormat="1" x14ac:dyDescent="0.3"/>
    <row r="10099" s="88" customFormat="1" x14ac:dyDescent="0.3"/>
    <row r="10100" s="88" customFormat="1" x14ac:dyDescent="0.3"/>
    <row r="10101" s="88" customFormat="1" x14ac:dyDescent="0.3"/>
    <row r="10102" s="88" customFormat="1" x14ac:dyDescent="0.3"/>
    <row r="10103" s="88" customFormat="1" x14ac:dyDescent="0.3"/>
    <row r="10104" s="88" customFormat="1" x14ac:dyDescent="0.3"/>
    <row r="10105" s="88" customFormat="1" x14ac:dyDescent="0.3"/>
    <row r="10106" s="88" customFormat="1" x14ac:dyDescent="0.3"/>
    <row r="10107" s="88" customFormat="1" x14ac:dyDescent="0.3"/>
    <row r="10108" s="88" customFormat="1" x14ac:dyDescent="0.3"/>
    <row r="10109" s="88" customFormat="1" x14ac:dyDescent="0.3"/>
    <row r="10110" s="88" customFormat="1" x14ac:dyDescent="0.3"/>
    <row r="10111" s="88" customFormat="1" x14ac:dyDescent="0.3"/>
    <row r="10112" s="88" customFormat="1" x14ac:dyDescent="0.3"/>
    <row r="10113" s="88" customFormat="1" x14ac:dyDescent="0.3"/>
    <row r="10114" s="88" customFormat="1" x14ac:dyDescent="0.3"/>
    <row r="10115" s="88" customFormat="1" x14ac:dyDescent="0.3"/>
    <row r="10116" s="88" customFormat="1" x14ac:dyDescent="0.3"/>
    <row r="10117" s="88" customFormat="1" x14ac:dyDescent="0.3"/>
    <row r="10118" s="88" customFormat="1" x14ac:dyDescent="0.3"/>
    <row r="10119" s="88" customFormat="1" x14ac:dyDescent="0.3"/>
    <row r="10120" s="88" customFormat="1" x14ac:dyDescent="0.3"/>
    <row r="10121" s="88" customFormat="1" x14ac:dyDescent="0.3"/>
    <row r="10122" s="88" customFormat="1" x14ac:dyDescent="0.3"/>
    <row r="10123" s="88" customFormat="1" x14ac:dyDescent="0.3"/>
    <row r="10124" s="88" customFormat="1" x14ac:dyDescent="0.3"/>
    <row r="10125" s="88" customFormat="1" x14ac:dyDescent="0.3"/>
    <row r="10126" s="88" customFormat="1" x14ac:dyDescent="0.3"/>
    <row r="10127" s="88" customFormat="1" x14ac:dyDescent="0.3"/>
    <row r="10128" s="88" customFormat="1" x14ac:dyDescent="0.3"/>
    <row r="10129" s="88" customFormat="1" x14ac:dyDescent="0.3"/>
    <row r="10130" s="88" customFormat="1" x14ac:dyDescent="0.3"/>
    <row r="10131" s="88" customFormat="1" x14ac:dyDescent="0.3"/>
    <row r="10132" s="88" customFormat="1" x14ac:dyDescent="0.3"/>
    <row r="10133" s="88" customFormat="1" x14ac:dyDescent="0.3"/>
    <row r="10134" s="88" customFormat="1" x14ac:dyDescent="0.3"/>
    <row r="10135" s="88" customFormat="1" x14ac:dyDescent="0.3"/>
    <row r="10136" s="88" customFormat="1" x14ac:dyDescent="0.3"/>
    <row r="10137" s="88" customFormat="1" x14ac:dyDescent="0.3"/>
    <row r="10138" s="88" customFormat="1" x14ac:dyDescent="0.3"/>
    <row r="10139" s="88" customFormat="1" x14ac:dyDescent="0.3"/>
    <row r="10140" s="88" customFormat="1" x14ac:dyDescent="0.3"/>
    <row r="10141" s="88" customFormat="1" x14ac:dyDescent="0.3"/>
    <row r="10142" s="88" customFormat="1" x14ac:dyDescent="0.3"/>
    <row r="10143" s="88" customFormat="1" x14ac:dyDescent="0.3"/>
    <row r="10144" s="88" customFormat="1" x14ac:dyDescent="0.3"/>
    <row r="10145" s="88" customFormat="1" x14ac:dyDescent="0.3"/>
    <row r="10146" s="88" customFormat="1" x14ac:dyDescent="0.3"/>
    <row r="10147" s="88" customFormat="1" x14ac:dyDescent="0.3"/>
    <row r="10148" s="88" customFormat="1" x14ac:dyDescent="0.3"/>
    <row r="10149" s="88" customFormat="1" x14ac:dyDescent="0.3"/>
    <row r="10150" s="88" customFormat="1" x14ac:dyDescent="0.3"/>
    <row r="10151" s="88" customFormat="1" x14ac:dyDescent="0.3"/>
    <row r="10152" s="88" customFormat="1" x14ac:dyDescent="0.3"/>
    <row r="10153" s="88" customFormat="1" x14ac:dyDescent="0.3"/>
    <row r="10154" s="88" customFormat="1" x14ac:dyDescent="0.3"/>
    <row r="10155" s="88" customFormat="1" x14ac:dyDescent="0.3"/>
    <row r="10156" s="88" customFormat="1" x14ac:dyDescent="0.3"/>
    <row r="10157" s="88" customFormat="1" x14ac:dyDescent="0.3"/>
    <row r="10158" s="88" customFormat="1" x14ac:dyDescent="0.3"/>
    <row r="10159" s="88" customFormat="1" x14ac:dyDescent="0.3"/>
    <row r="10160" s="88" customFormat="1" x14ac:dyDescent="0.3"/>
    <row r="10161" s="88" customFormat="1" x14ac:dyDescent="0.3"/>
    <row r="10162" s="88" customFormat="1" x14ac:dyDescent="0.3"/>
    <row r="10163" s="88" customFormat="1" x14ac:dyDescent="0.3"/>
    <row r="10164" s="88" customFormat="1" x14ac:dyDescent="0.3"/>
    <row r="10165" s="88" customFormat="1" x14ac:dyDescent="0.3"/>
    <row r="10166" s="88" customFormat="1" x14ac:dyDescent="0.3"/>
    <row r="10167" s="88" customFormat="1" x14ac:dyDescent="0.3"/>
    <row r="10168" s="88" customFormat="1" x14ac:dyDescent="0.3"/>
    <row r="10169" s="88" customFormat="1" x14ac:dyDescent="0.3"/>
    <row r="10170" s="88" customFormat="1" x14ac:dyDescent="0.3"/>
    <row r="10171" s="88" customFormat="1" x14ac:dyDescent="0.3"/>
    <row r="10172" s="88" customFormat="1" x14ac:dyDescent="0.3"/>
    <row r="10173" s="88" customFormat="1" x14ac:dyDescent="0.3"/>
    <row r="10174" s="88" customFormat="1" x14ac:dyDescent="0.3"/>
    <row r="10175" s="88" customFormat="1" x14ac:dyDescent="0.3"/>
    <row r="10176" s="88" customFormat="1" x14ac:dyDescent="0.3"/>
    <row r="10177" s="88" customFormat="1" x14ac:dyDescent="0.3"/>
    <row r="10178" s="88" customFormat="1" x14ac:dyDescent="0.3"/>
    <row r="10179" s="88" customFormat="1" x14ac:dyDescent="0.3"/>
    <row r="10180" s="88" customFormat="1" x14ac:dyDescent="0.3"/>
    <row r="10181" s="88" customFormat="1" x14ac:dyDescent="0.3"/>
    <row r="10182" s="88" customFormat="1" x14ac:dyDescent="0.3"/>
    <row r="10183" s="88" customFormat="1" x14ac:dyDescent="0.3"/>
    <row r="10184" s="88" customFormat="1" x14ac:dyDescent="0.3"/>
    <row r="10185" s="88" customFormat="1" x14ac:dyDescent="0.3"/>
    <row r="10186" s="88" customFormat="1" x14ac:dyDescent="0.3"/>
    <row r="10187" s="88" customFormat="1" x14ac:dyDescent="0.3"/>
    <row r="10188" s="88" customFormat="1" x14ac:dyDescent="0.3"/>
    <row r="10189" s="88" customFormat="1" x14ac:dyDescent="0.3"/>
    <row r="10190" s="88" customFormat="1" x14ac:dyDescent="0.3"/>
    <row r="10191" s="88" customFormat="1" x14ac:dyDescent="0.3"/>
    <row r="10192" s="88" customFormat="1" x14ac:dyDescent="0.3"/>
    <row r="10193" s="88" customFormat="1" x14ac:dyDescent="0.3"/>
    <row r="10194" s="88" customFormat="1" x14ac:dyDescent="0.3"/>
    <row r="10195" s="88" customFormat="1" x14ac:dyDescent="0.3"/>
    <row r="10196" s="88" customFormat="1" x14ac:dyDescent="0.3"/>
    <row r="10197" s="88" customFormat="1" x14ac:dyDescent="0.3"/>
    <row r="10198" s="88" customFormat="1" x14ac:dyDescent="0.3"/>
    <row r="10199" s="88" customFormat="1" x14ac:dyDescent="0.3"/>
    <row r="10200" s="88" customFormat="1" x14ac:dyDescent="0.3"/>
    <row r="10201" s="88" customFormat="1" x14ac:dyDescent="0.3"/>
    <row r="10202" s="88" customFormat="1" x14ac:dyDescent="0.3"/>
    <row r="10203" s="88" customFormat="1" x14ac:dyDescent="0.3"/>
    <row r="10204" s="88" customFormat="1" x14ac:dyDescent="0.3"/>
    <row r="10205" s="88" customFormat="1" x14ac:dyDescent="0.3"/>
    <row r="10206" s="88" customFormat="1" x14ac:dyDescent="0.3"/>
    <row r="10207" s="88" customFormat="1" x14ac:dyDescent="0.3"/>
    <row r="10208" s="88" customFormat="1" x14ac:dyDescent="0.3"/>
    <row r="10209" s="88" customFormat="1" x14ac:dyDescent="0.3"/>
    <row r="10210" s="88" customFormat="1" x14ac:dyDescent="0.3"/>
    <row r="10211" s="88" customFormat="1" x14ac:dyDescent="0.3"/>
    <row r="10212" s="88" customFormat="1" x14ac:dyDescent="0.3"/>
    <row r="10213" s="88" customFormat="1" x14ac:dyDescent="0.3"/>
    <row r="10214" s="88" customFormat="1" x14ac:dyDescent="0.3"/>
    <row r="10215" s="88" customFormat="1" x14ac:dyDescent="0.3"/>
    <row r="10216" s="88" customFormat="1" x14ac:dyDescent="0.3"/>
    <row r="10217" s="88" customFormat="1" x14ac:dyDescent="0.3"/>
    <row r="10218" s="88" customFormat="1" x14ac:dyDescent="0.3"/>
    <row r="10219" s="88" customFormat="1" x14ac:dyDescent="0.3"/>
    <row r="10220" s="88" customFormat="1" x14ac:dyDescent="0.3"/>
    <row r="10221" s="88" customFormat="1" x14ac:dyDescent="0.3"/>
    <row r="10222" s="88" customFormat="1" x14ac:dyDescent="0.3"/>
    <row r="10223" s="88" customFormat="1" x14ac:dyDescent="0.3"/>
    <row r="10224" s="88" customFormat="1" x14ac:dyDescent="0.3"/>
    <row r="10225" s="88" customFormat="1" x14ac:dyDescent="0.3"/>
    <row r="10226" s="88" customFormat="1" x14ac:dyDescent="0.3"/>
    <row r="10227" s="88" customFormat="1" x14ac:dyDescent="0.3"/>
    <row r="10228" s="88" customFormat="1" x14ac:dyDescent="0.3"/>
    <row r="10229" s="88" customFormat="1" x14ac:dyDescent="0.3"/>
    <row r="10230" s="88" customFormat="1" x14ac:dyDescent="0.3"/>
    <row r="10231" s="88" customFormat="1" x14ac:dyDescent="0.3"/>
    <row r="10232" s="88" customFormat="1" x14ac:dyDescent="0.3"/>
    <row r="10233" s="88" customFormat="1" x14ac:dyDescent="0.3"/>
    <row r="10234" s="88" customFormat="1" x14ac:dyDescent="0.3"/>
    <row r="10235" s="88" customFormat="1" x14ac:dyDescent="0.3"/>
    <row r="10236" s="88" customFormat="1" x14ac:dyDescent="0.3"/>
    <row r="10237" s="88" customFormat="1" x14ac:dyDescent="0.3"/>
    <row r="10238" s="88" customFormat="1" x14ac:dyDescent="0.3"/>
    <row r="10239" s="88" customFormat="1" x14ac:dyDescent="0.3"/>
    <row r="10240" s="88" customFormat="1" x14ac:dyDescent="0.3"/>
    <row r="10241" s="88" customFormat="1" x14ac:dyDescent="0.3"/>
    <row r="10242" s="88" customFormat="1" x14ac:dyDescent="0.3"/>
    <row r="10243" s="88" customFormat="1" x14ac:dyDescent="0.3"/>
    <row r="10244" s="88" customFormat="1" x14ac:dyDescent="0.3"/>
    <row r="10245" s="88" customFormat="1" x14ac:dyDescent="0.3"/>
    <row r="10246" s="88" customFormat="1" x14ac:dyDescent="0.3"/>
    <row r="10247" s="88" customFormat="1" x14ac:dyDescent="0.3"/>
    <row r="10248" s="88" customFormat="1" x14ac:dyDescent="0.3"/>
    <row r="10249" s="88" customFormat="1" x14ac:dyDescent="0.3"/>
    <row r="10250" s="88" customFormat="1" x14ac:dyDescent="0.3"/>
    <row r="10251" s="88" customFormat="1" x14ac:dyDescent="0.3"/>
    <row r="10252" s="88" customFormat="1" x14ac:dyDescent="0.3"/>
    <row r="10253" s="88" customFormat="1" x14ac:dyDescent="0.3"/>
    <row r="10254" s="88" customFormat="1" x14ac:dyDescent="0.3"/>
    <row r="10255" s="88" customFormat="1" x14ac:dyDescent="0.3"/>
    <row r="10256" s="88" customFormat="1" x14ac:dyDescent="0.3"/>
    <row r="10257" s="88" customFormat="1" x14ac:dyDescent="0.3"/>
    <row r="10258" s="88" customFormat="1" x14ac:dyDescent="0.3"/>
    <row r="10259" s="88" customFormat="1" x14ac:dyDescent="0.3"/>
    <row r="10260" s="88" customFormat="1" x14ac:dyDescent="0.3"/>
    <row r="10261" s="88" customFormat="1" x14ac:dyDescent="0.3"/>
    <row r="10262" s="88" customFormat="1" x14ac:dyDescent="0.3"/>
    <row r="10263" s="88" customFormat="1" x14ac:dyDescent="0.3"/>
    <row r="10264" s="88" customFormat="1" x14ac:dyDescent="0.3"/>
    <row r="10265" s="88" customFormat="1" x14ac:dyDescent="0.3"/>
    <row r="10266" s="88" customFormat="1" x14ac:dyDescent="0.3"/>
    <row r="10267" s="88" customFormat="1" x14ac:dyDescent="0.3"/>
    <row r="10268" s="88" customFormat="1" x14ac:dyDescent="0.3"/>
    <row r="10269" s="88" customFormat="1" x14ac:dyDescent="0.3"/>
    <row r="10270" s="88" customFormat="1" x14ac:dyDescent="0.3"/>
    <row r="10271" s="88" customFormat="1" x14ac:dyDescent="0.3"/>
    <row r="10272" s="88" customFormat="1" x14ac:dyDescent="0.3"/>
    <row r="10273" s="88" customFormat="1" x14ac:dyDescent="0.3"/>
    <row r="10274" s="88" customFormat="1" x14ac:dyDescent="0.3"/>
    <row r="10275" s="88" customFormat="1" x14ac:dyDescent="0.3"/>
    <row r="10276" s="88" customFormat="1" x14ac:dyDescent="0.3"/>
    <row r="10277" s="88" customFormat="1" x14ac:dyDescent="0.3"/>
    <row r="10278" s="88" customFormat="1" x14ac:dyDescent="0.3"/>
    <row r="10279" s="88" customFormat="1" x14ac:dyDescent="0.3"/>
    <row r="10280" s="88" customFormat="1" x14ac:dyDescent="0.3"/>
    <row r="10281" s="88" customFormat="1" x14ac:dyDescent="0.3"/>
    <row r="10282" s="88" customFormat="1" x14ac:dyDescent="0.3"/>
    <row r="10283" s="88" customFormat="1" x14ac:dyDescent="0.3"/>
    <row r="10284" s="88" customFormat="1" x14ac:dyDescent="0.3"/>
    <row r="10285" s="88" customFormat="1" x14ac:dyDescent="0.3"/>
    <row r="10286" s="88" customFormat="1" x14ac:dyDescent="0.3"/>
    <row r="10287" s="88" customFormat="1" x14ac:dyDescent="0.3"/>
    <row r="10288" s="88" customFormat="1" x14ac:dyDescent="0.3"/>
    <row r="10289" s="88" customFormat="1" x14ac:dyDescent="0.3"/>
    <row r="10290" s="88" customFormat="1" x14ac:dyDescent="0.3"/>
    <row r="10291" s="88" customFormat="1" x14ac:dyDescent="0.3"/>
    <row r="10292" s="88" customFormat="1" x14ac:dyDescent="0.3"/>
    <row r="10293" s="88" customFormat="1" x14ac:dyDescent="0.3"/>
    <row r="10294" s="88" customFormat="1" x14ac:dyDescent="0.3"/>
    <row r="10295" s="88" customFormat="1" x14ac:dyDescent="0.3"/>
    <row r="10296" s="88" customFormat="1" x14ac:dyDescent="0.3"/>
    <row r="10297" s="88" customFormat="1" x14ac:dyDescent="0.3"/>
    <row r="10298" s="88" customFormat="1" x14ac:dyDescent="0.3"/>
    <row r="10299" s="88" customFormat="1" x14ac:dyDescent="0.3"/>
    <row r="10300" s="88" customFormat="1" x14ac:dyDescent="0.3"/>
    <row r="10301" s="88" customFormat="1" x14ac:dyDescent="0.3"/>
    <row r="10302" s="88" customFormat="1" x14ac:dyDescent="0.3"/>
    <row r="10303" s="88" customFormat="1" x14ac:dyDescent="0.3"/>
    <row r="10304" s="88" customFormat="1" x14ac:dyDescent="0.3"/>
    <row r="10305" s="88" customFormat="1" x14ac:dyDescent="0.3"/>
    <row r="10306" s="88" customFormat="1" x14ac:dyDescent="0.3"/>
    <row r="10307" s="88" customFormat="1" x14ac:dyDescent="0.3"/>
    <row r="10308" s="88" customFormat="1" x14ac:dyDescent="0.3"/>
    <row r="10309" s="88" customFormat="1" x14ac:dyDescent="0.3"/>
    <row r="10310" s="88" customFormat="1" x14ac:dyDescent="0.3"/>
    <row r="10311" s="88" customFormat="1" x14ac:dyDescent="0.3"/>
    <row r="10312" s="88" customFormat="1" x14ac:dyDescent="0.3"/>
    <row r="10313" s="88" customFormat="1" x14ac:dyDescent="0.3"/>
    <row r="10314" s="88" customFormat="1" x14ac:dyDescent="0.3"/>
    <row r="10315" s="88" customFormat="1" x14ac:dyDescent="0.3"/>
    <row r="10316" s="88" customFormat="1" x14ac:dyDescent="0.3"/>
    <row r="10317" s="88" customFormat="1" x14ac:dyDescent="0.3"/>
    <row r="10318" s="88" customFormat="1" x14ac:dyDescent="0.3"/>
    <row r="10319" s="88" customFormat="1" x14ac:dyDescent="0.3"/>
    <row r="10320" s="88" customFormat="1" x14ac:dyDescent="0.3"/>
    <row r="10321" s="88" customFormat="1" x14ac:dyDescent="0.3"/>
    <row r="10322" s="88" customFormat="1" x14ac:dyDescent="0.3"/>
    <row r="10323" s="88" customFormat="1" x14ac:dyDescent="0.3"/>
    <row r="10324" s="88" customFormat="1" x14ac:dyDescent="0.3"/>
    <row r="10325" s="88" customFormat="1" x14ac:dyDescent="0.3"/>
    <row r="10326" s="88" customFormat="1" x14ac:dyDescent="0.3"/>
    <row r="10327" s="88" customFormat="1" x14ac:dyDescent="0.3"/>
    <row r="10328" s="88" customFormat="1" x14ac:dyDescent="0.3"/>
    <row r="10329" s="88" customFormat="1" x14ac:dyDescent="0.3"/>
    <row r="10330" s="88" customFormat="1" x14ac:dyDescent="0.3"/>
    <row r="10331" s="88" customFormat="1" x14ac:dyDescent="0.3"/>
    <row r="10332" s="88" customFormat="1" x14ac:dyDescent="0.3"/>
    <row r="10333" s="88" customFormat="1" x14ac:dyDescent="0.3"/>
    <row r="10334" s="88" customFormat="1" x14ac:dyDescent="0.3"/>
    <row r="10335" s="88" customFormat="1" x14ac:dyDescent="0.3"/>
    <row r="10336" s="88" customFormat="1" x14ac:dyDescent="0.3"/>
    <row r="10337" s="88" customFormat="1" x14ac:dyDescent="0.3"/>
    <row r="10338" s="88" customFormat="1" x14ac:dyDescent="0.3"/>
    <row r="10339" s="88" customFormat="1" x14ac:dyDescent="0.3"/>
    <row r="10340" s="88" customFormat="1" x14ac:dyDescent="0.3"/>
    <row r="10341" s="88" customFormat="1" x14ac:dyDescent="0.3"/>
    <row r="10342" s="88" customFormat="1" x14ac:dyDescent="0.3"/>
    <row r="10343" s="88" customFormat="1" x14ac:dyDescent="0.3"/>
    <row r="10344" s="88" customFormat="1" x14ac:dyDescent="0.3"/>
    <row r="10345" s="88" customFormat="1" x14ac:dyDescent="0.3"/>
    <row r="10346" s="88" customFormat="1" x14ac:dyDescent="0.3"/>
    <row r="10347" s="88" customFormat="1" x14ac:dyDescent="0.3"/>
    <row r="10348" s="88" customFormat="1" x14ac:dyDescent="0.3"/>
    <row r="10349" s="88" customFormat="1" x14ac:dyDescent="0.3"/>
    <row r="10350" s="88" customFormat="1" x14ac:dyDescent="0.3"/>
    <row r="10351" s="88" customFormat="1" x14ac:dyDescent="0.3"/>
    <row r="10352" s="88" customFormat="1" x14ac:dyDescent="0.3"/>
    <row r="10353" s="88" customFormat="1" x14ac:dyDescent="0.3"/>
    <row r="10354" s="88" customFormat="1" x14ac:dyDescent="0.3"/>
    <row r="10355" s="88" customFormat="1" x14ac:dyDescent="0.3"/>
    <row r="10356" s="88" customFormat="1" x14ac:dyDescent="0.3"/>
    <row r="10357" s="88" customFormat="1" x14ac:dyDescent="0.3"/>
    <row r="10358" s="88" customFormat="1" x14ac:dyDescent="0.3"/>
    <row r="10359" s="88" customFormat="1" x14ac:dyDescent="0.3"/>
    <row r="10360" s="88" customFormat="1" x14ac:dyDescent="0.3"/>
    <row r="10361" s="88" customFormat="1" x14ac:dyDescent="0.3"/>
    <row r="10362" s="88" customFormat="1" x14ac:dyDescent="0.3"/>
    <row r="10363" s="88" customFormat="1" x14ac:dyDescent="0.3"/>
    <row r="10364" s="88" customFormat="1" x14ac:dyDescent="0.3"/>
    <row r="10365" s="88" customFormat="1" x14ac:dyDescent="0.3"/>
    <row r="10366" s="88" customFormat="1" x14ac:dyDescent="0.3"/>
    <row r="10367" s="88" customFormat="1" x14ac:dyDescent="0.3"/>
    <row r="10368" s="88" customFormat="1" x14ac:dyDescent="0.3"/>
    <row r="10369" s="88" customFormat="1" x14ac:dyDescent="0.3"/>
    <row r="10370" s="88" customFormat="1" x14ac:dyDescent="0.3"/>
    <row r="10371" s="88" customFormat="1" x14ac:dyDescent="0.3"/>
    <row r="10372" s="88" customFormat="1" x14ac:dyDescent="0.3"/>
    <row r="10373" s="88" customFormat="1" x14ac:dyDescent="0.3"/>
    <row r="10374" s="88" customFormat="1" x14ac:dyDescent="0.3"/>
    <row r="10375" s="88" customFormat="1" x14ac:dyDescent="0.3"/>
    <row r="10376" s="88" customFormat="1" x14ac:dyDescent="0.3"/>
    <row r="10377" s="88" customFormat="1" x14ac:dyDescent="0.3"/>
    <row r="10378" s="88" customFormat="1" x14ac:dyDescent="0.3"/>
    <row r="10379" s="88" customFormat="1" x14ac:dyDescent="0.3"/>
    <row r="10380" s="88" customFormat="1" x14ac:dyDescent="0.3"/>
    <row r="10381" s="88" customFormat="1" x14ac:dyDescent="0.3"/>
    <row r="10382" s="88" customFormat="1" x14ac:dyDescent="0.3"/>
    <row r="10383" s="88" customFormat="1" x14ac:dyDescent="0.3"/>
    <row r="10384" s="88" customFormat="1" x14ac:dyDescent="0.3"/>
    <row r="10385" s="88" customFormat="1" x14ac:dyDescent="0.3"/>
    <row r="10386" s="88" customFormat="1" x14ac:dyDescent="0.3"/>
    <row r="10387" s="88" customFormat="1" x14ac:dyDescent="0.3"/>
    <row r="10388" s="88" customFormat="1" x14ac:dyDescent="0.3"/>
    <row r="10389" s="88" customFormat="1" x14ac:dyDescent="0.3"/>
    <row r="10390" s="88" customFormat="1" x14ac:dyDescent="0.3"/>
    <row r="10391" s="88" customFormat="1" x14ac:dyDescent="0.3"/>
    <row r="10392" s="88" customFormat="1" x14ac:dyDescent="0.3"/>
    <row r="10393" s="88" customFormat="1" x14ac:dyDescent="0.3"/>
    <row r="10394" s="88" customFormat="1" x14ac:dyDescent="0.3"/>
    <row r="10395" s="88" customFormat="1" x14ac:dyDescent="0.3"/>
    <row r="10396" s="88" customFormat="1" x14ac:dyDescent="0.3"/>
    <row r="10397" s="88" customFormat="1" x14ac:dyDescent="0.3"/>
    <row r="10398" s="88" customFormat="1" x14ac:dyDescent="0.3"/>
    <row r="10399" s="88" customFormat="1" x14ac:dyDescent="0.3"/>
    <row r="10400" s="88" customFormat="1" x14ac:dyDescent="0.3"/>
    <row r="10401" s="88" customFormat="1" x14ac:dyDescent="0.3"/>
    <row r="10402" s="88" customFormat="1" x14ac:dyDescent="0.3"/>
    <row r="10403" s="88" customFormat="1" x14ac:dyDescent="0.3"/>
    <row r="10404" s="88" customFormat="1" x14ac:dyDescent="0.3"/>
    <row r="10405" s="88" customFormat="1" x14ac:dyDescent="0.3"/>
    <row r="10406" s="88" customFormat="1" x14ac:dyDescent="0.3"/>
    <row r="10407" s="88" customFormat="1" x14ac:dyDescent="0.3"/>
    <row r="10408" s="88" customFormat="1" x14ac:dyDescent="0.3"/>
    <row r="10409" s="88" customFormat="1" x14ac:dyDescent="0.3"/>
    <row r="10410" s="88" customFormat="1" x14ac:dyDescent="0.3"/>
    <row r="10411" s="88" customFormat="1" x14ac:dyDescent="0.3"/>
    <row r="10412" s="88" customFormat="1" x14ac:dyDescent="0.3"/>
    <row r="10413" s="88" customFormat="1" x14ac:dyDescent="0.3"/>
    <row r="10414" s="88" customFormat="1" x14ac:dyDescent="0.3"/>
    <row r="10415" s="88" customFormat="1" x14ac:dyDescent="0.3"/>
    <row r="10416" s="88" customFormat="1" x14ac:dyDescent="0.3"/>
    <row r="10417" s="88" customFormat="1" x14ac:dyDescent="0.3"/>
    <row r="10418" s="88" customFormat="1" x14ac:dyDescent="0.3"/>
    <row r="10419" s="88" customFormat="1" x14ac:dyDescent="0.3"/>
    <row r="10420" s="88" customFormat="1" x14ac:dyDescent="0.3"/>
    <row r="10421" s="88" customFormat="1" x14ac:dyDescent="0.3"/>
    <row r="10422" s="88" customFormat="1" x14ac:dyDescent="0.3"/>
    <row r="10423" s="88" customFormat="1" x14ac:dyDescent="0.3"/>
    <row r="10424" s="88" customFormat="1" x14ac:dyDescent="0.3"/>
    <row r="10425" s="88" customFormat="1" x14ac:dyDescent="0.3"/>
    <row r="10426" s="88" customFormat="1" x14ac:dyDescent="0.3"/>
    <row r="10427" s="88" customFormat="1" x14ac:dyDescent="0.3"/>
    <row r="10428" s="88" customFormat="1" x14ac:dyDescent="0.3"/>
    <row r="10429" s="88" customFormat="1" x14ac:dyDescent="0.3"/>
    <row r="10430" s="88" customFormat="1" x14ac:dyDescent="0.3"/>
    <row r="10431" s="88" customFormat="1" x14ac:dyDescent="0.3"/>
    <row r="10432" s="88" customFormat="1" x14ac:dyDescent="0.3"/>
    <row r="10433" s="88" customFormat="1" x14ac:dyDescent="0.3"/>
    <row r="10434" s="88" customFormat="1" x14ac:dyDescent="0.3"/>
    <row r="10435" s="88" customFormat="1" x14ac:dyDescent="0.3"/>
    <row r="10436" s="88" customFormat="1" x14ac:dyDescent="0.3"/>
    <row r="10437" s="88" customFormat="1" x14ac:dyDescent="0.3"/>
    <row r="10438" s="88" customFormat="1" x14ac:dyDescent="0.3"/>
    <row r="10439" s="88" customFormat="1" x14ac:dyDescent="0.3"/>
    <row r="10440" s="88" customFormat="1" x14ac:dyDescent="0.3"/>
    <row r="10441" s="88" customFormat="1" x14ac:dyDescent="0.3"/>
    <row r="10442" s="88" customFormat="1" x14ac:dyDescent="0.3"/>
    <row r="10443" s="88" customFormat="1" x14ac:dyDescent="0.3"/>
    <row r="10444" s="88" customFormat="1" x14ac:dyDescent="0.3"/>
    <row r="10445" s="88" customFormat="1" x14ac:dyDescent="0.3"/>
    <row r="10446" s="88" customFormat="1" x14ac:dyDescent="0.3"/>
    <row r="10447" s="88" customFormat="1" x14ac:dyDescent="0.3"/>
    <row r="10448" s="88" customFormat="1" x14ac:dyDescent="0.3"/>
    <row r="10449" s="88" customFormat="1" x14ac:dyDescent="0.3"/>
    <row r="10450" s="88" customFormat="1" x14ac:dyDescent="0.3"/>
    <row r="10451" s="88" customFormat="1" x14ac:dyDescent="0.3"/>
    <row r="10452" s="88" customFormat="1" x14ac:dyDescent="0.3"/>
    <row r="10453" s="88" customFormat="1" x14ac:dyDescent="0.3"/>
    <row r="10454" s="88" customFormat="1" x14ac:dyDescent="0.3"/>
    <row r="10455" s="88" customFormat="1" x14ac:dyDescent="0.3"/>
    <row r="10456" s="88" customFormat="1" x14ac:dyDescent="0.3"/>
    <row r="10457" s="88" customFormat="1" x14ac:dyDescent="0.3"/>
    <row r="10458" s="88" customFormat="1" x14ac:dyDescent="0.3"/>
    <row r="10459" s="88" customFormat="1" x14ac:dyDescent="0.3"/>
    <row r="10460" s="88" customFormat="1" x14ac:dyDescent="0.3"/>
    <row r="10461" s="88" customFormat="1" x14ac:dyDescent="0.3"/>
    <row r="10462" s="88" customFormat="1" x14ac:dyDescent="0.3"/>
    <row r="10463" s="88" customFormat="1" x14ac:dyDescent="0.3"/>
    <row r="10464" s="88" customFormat="1" x14ac:dyDescent="0.3"/>
    <row r="10465" s="88" customFormat="1" x14ac:dyDescent="0.3"/>
    <row r="10466" s="88" customFormat="1" x14ac:dyDescent="0.3"/>
    <row r="10467" s="88" customFormat="1" x14ac:dyDescent="0.3"/>
    <row r="10468" s="88" customFormat="1" x14ac:dyDescent="0.3"/>
    <row r="10469" s="88" customFormat="1" x14ac:dyDescent="0.3"/>
    <row r="10470" s="88" customFormat="1" x14ac:dyDescent="0.3"/>
    <row r="10471" s="88" customFormat="1" x14ac:dyDescent="0.3"/>
    <row r="10472" s="88" customFormat="1" x14ac:dyDescent="0.3"/>
    <row r="10473" s="88" customFormat="1" x14ac:dyDescent="0.3"/>
    <row r="10474" s="88" customFormat="1" x14ac:dyDescent="0.3"/>
    <row r="10475" s="88" customFormat="1" x14ac:dyDescent="0.3"/>
    <row r="10476" s="88" customFormat="1" x14ac:dyDescent="0.3"/>
    <row r="10477" s="88" customFormat="1" x14ac:dyDescent="0.3"/>
    <row r="10478" s="88" customFormat="1" x14ac:dyDescent="0.3"/>
    <row r="10479" s="88" customFormat="1" x14ac:dyDescent="0.3"/>
    <row r="10480" s="88" customFormat="1" x14ac:dyDescent="0.3"/>
    <row r="10481" s="88" customFormat="1" x14ac:dyDescent="0.3"/>
    <row r="10482" s="88" customFormat="1" x14ac:dyDescent="0.3"/>
    <row r="10483" s="88" customFormat="1" x14ac:dyDescent="0.3"/>
    <row r="10484" s="88" customFormat="1" x14ac:dyDescent="0.3"/>
    <row r="10485" s="88" customFormat="1" x14ac:dyDescent="0.3"/>
    <row r="10486" s="88" customFormat="1" x14ac:dyDescent="0.3"/>
    <row r="10487" s="88" customFormat="1" x14ac:dyDescent="0.3"/>
    <row r="10488" s="88" customFormat="1" x14ac:dyDescent="0.3"/>
    <row r="10489" s="88" customFormat="1" x14ac:dyDescent="0.3"/>
    <row r="10490" s="88" customFormat="1" x14ac:dyDescent="0.3"/>
    <row r="10491" s="88" customFormat="1" x14ac:dyDescent="0.3"/>
    <row r="10492" s="88" customFormat="1" x14ac:dyDescent="0.3"/>
    <row r="10493" s="88" customFormat="1" x14ac:dyDescent="0.3"/>
    <row r="10494" s="88" customFormat="1" x14ac:dyDescent="0.3"/>
    <row r="10495" s="88" customFormat="1" x14ac:dyDescent="0.3"/>
    <row r="10496" s="88" customFormat="1" x14ac:dyDescent="0.3"/>
    <row r="10497" s="88" customFormat="1" x14ac:dyDescent="0.3"/>
    <row r="10498" s="88" customFormat="1" x14ac:dyDescent="0.3"/>
    <row r="10499" s="88" customFormat="1" x14ac:dyDescent="0.3"/>
    <row r="10500" s="88" customFormat="1" x14ac:dyDescent="0.3"/>
    <row r="10501" s="88" customFormat="1" x14ac:dyDescent="0.3"/>
    <row r="10502" s="88" customFormat="1" x14ac:dyDescent="0.3"/>
    <row r="10503" s="88" customFormat="1" x14ac:dyDescent="0.3"/>
    <row r="10504" s="88" customFormat="1" x14ac:dyDescent="0.3"/>
    <row r="10505" s="88" customFormat="1" x14ac:dyDescent="0.3"/>
    <row r="10506" s="88" customFormat="1" x14ac:dyDescent="0.3"/>
    <row r="10507" s="88" customFormat="1" x14ac:dyDescent="0.3"/>
    <row r="10508" s="88" customFormat="1" x14ac:dyDescent="0.3"/>
    <row r="10509" s="88" customFormat="1" x14ac:dyDescent="0.3"/>
    <row r="10510" s="88" customFormat="1" x14ac:dyDescent="0.3"/>
    <row r="10511" s="88" customFormat="1" x14ac:dyDescent="0.3"/>
    <row r="10512" s="88" customFormat="1" x14ac:dyDescent="0.3"/>
    <row r="10513" s="88" customFormat="1" x14ac:dyDescent="0.3"/>
    <row r="10514" s="88" customFormat="1" x14ac:dyDescent="0.3"/>
    <row r="10515" s="88" customFormat="1" x14ac:dyDescent="0.3"/>
    <row r="10516" s="88" customFormat="1" x14ac:dyDescent="0.3"/>
    <row r="10517" s="88" customFormat="1" x14ac:dyDescent="0.3"/>
    <row r="10518" s="88" customFormat="1" x14ac:dyDescent="0.3"/>
    <row r="10519" s="88" customFormat="1" x14ac:dyDescent="0.3"/>
    <row r="10520" s="88" customFormat="1" x14ac:dyDescent="0.3"/>
    <row r="10521" s="88" customFormat="1" x14ac:dyDescent="0.3"/>
    <row r="10522" s="88" customFormat="1" x14ac:dyDescent="0.3"/>
    <row r="10523" s="88" customFormat="1" x14ac:dyDescent="0.3"/>
    <row r="10524" s="88" customFormat="1" x14ac:dyDescent="0.3"/>
    <row r="10525" s="88" customFormat="1" x14ac:dyDescent="0.3"/>
    <row r="10526" s="88" customFormat="1" x14ac:dyDescent="0.3"/>
    <row r="10527" s="88" customFormat="1" x14ac:dyDescent="0.3"/>
    <row r="10528" s="88" customFormat="1" x14ac:dyDescent="0.3"/>
    <row r="10529" s="88" customFormat="1" x14ac:dyDescent="0.3"/>
    <row r="10530" s="88" customFormat="1" x14ac:dyDescent="0.3"/>
    <row r="10531" s="88" customFormat="1" x14ac:dyDescent="0.3"/>
    <row r="10532" s="88" customFormat="1" x14ac:dyDescent="0.3"/>
    <row r="10533" s="88" customFormat="1" x14ac:dyDescent="0.3"/>
    <row r="10534" s="88" customFormat="1" x14ac:dyDescent="0.3"/>
    <row r="10535" s="88" customFormat="1" x14ac:dyDescent="0.3"/>
    <row r="10536" s="88" customFormat="1" x14ac:dyDescent="0.3"/>
    <row r="10537" s="88" customFormat="1" x14ac:dyDescent="0.3"/>
    <row r="10538" s="88" customFormat="1" x14ac:dyDescent="0.3"/>
    <row r="10539" s="88" customFormat="1" x14ac:dyDescent="0.3"/>
    <row r="10540" s="88" customFormat="1" x14ac:dyDescent="0.3"/>
    <row r="10541" s="88" customFormat="1" x14ac:dyDescent="0.3"/>
    <row r="10542" s="88" customFormat="1" x14ac:dyDescent="0.3"/>
    <row r="10543" s="88" customFormat="1" x14ac:dyDescent="0.3"/>
    <row r="10544" s="88" customFormat="1" x14ac:dyDescent="0.3"/>
    <row r="10545" s="88" customFormat="1" x14ac:dyDescent="0.3"/>
    <row r="10546" s="88" customFormat="1" x14ac:dyDescent="0.3"/>
    <row r="10547" s="88" customFormat="1" x14ac:dyDescent="0.3"/>
    <row r="10548" s="88" customFormat="1" x14ac:dyDescent="0.3"/>
    <row r="10549" s="88" customFormat="1" x14ac:dyDescent="0.3"/>
    <row r="10550" s="88" customFormat="1" x14ac:dyDescent="0.3"/>
    <row r="10551" s="88" customFormat="1" x14ac:dyDescent="0.3"/>
    <row r="10552" s="88" customFormat="1" x14ac:dyDescent="0.3"/>
    <row r="10553" s="88" customFormat="1" x14ac:dyDescent="0.3"/>
    <row r="10554" s="88" customFormat="1" x14ac:dyDescent="0.3"/>
    <row r="10555" s="88" customFormat="1" x14ac:dyDescent="0.3"/>
    <row r="10556" s="88" customFormat="1" x14ac:dyDescent="0.3"/>
    <row r="10557" s="88" customFormat="1" x14ac:dyDescent="0.3"/>
    <row r="10558" s="88" customFormat="1" x14ac:dyDescent="0.3"/>
    <row r="10559" s="88" customFormat="1" x14ac:dyDescent="0.3"/>
    <row r="10560" s="88" customFormat="1" x14ac:dyDescent="0.3"/>
    <row r="10561" s="88" customFormat="1" x14ac:dyDescent="0.3"/>
    <row r="10562" s="88" customFormat="1" x14ac:dyDescent="0.3"/>
    <row r="10563" s="88" customFormat="1" x14ac:dyDescent="0.3"/>
    <row r="10564" s="88" customFormat="1" x14ac:dyDescent="0.3"/>
    <row r="10565" s="88" customFormat="1" x14ac:dyDescent="0.3"/>
    <row r="10566" s="88" customFormat="1" x14ac:dyDescent="0.3"/>
    <row r="10567" s="88" customFormat="1" x14ac:dyDescent="0.3"/>
    <row r="10568" s="88" customFormat="1" x14ac:dyDescent="0.3"/>
    <row r="10569" s="88" customFormat="1" x14ac:dyDescent="0.3"/>
    <row r="10570" s="88" customFormat="1" x14ac:dyDescent="0.3"/>
    <row r="10571" s="88" customFormat="1" x14ac:dyDescent="0.3"/>
    <row r="10572" s="88" customFormat="1" x14ac:dyDescent="0.3"/>
    <row r="10573" s="88" customFormat="1" x14ac:dyDescent="0.3"/>
    <row r="10574" s="88" customFormat="1" x14ac:dyDescent="0.3"/>
    <row r="10575" s="88" customFormat="1" x14ac:dyDescent="0.3"/>
    <row r="10576" s="88" customFormat="1" x14ac:dyDescent="0.3"/>
    <row r="10577" s="88" customFormat="1" x14ac:dyDescent="0.3"/>
    <row r="10578" s="88" customFormat="1" x14ac:dyDescent="0.3"/>
    <row r="10579" s="88" customFormat="1" x14ac:dyDescent="0.3"/>
    <row r="10580" s="88" customFormat="1" x14ac:dyDescent="0.3"/>
    <row r="10581" s="88" customFormat="1" x14ac:dyDescent="0.3"/>
    <row r="10582" s="88" customFormat="1" x14ac:dyDescent="0.3"/>
    <row r="10583" s="88" customFormat="1" x14ac:dyDescent="0.3"/>
    <row r="10584" s="88" customFormat="1" x14ac:dyDescent="0.3"/>
    <row r="10585" s="88" customFormat="1" x14ac:dyDescent="0.3"/>
    <row r="10586" s="88" customFormat="1" x14ac:dyDescent="0.3"/>
    <row r="10587" s="88" customFormat="1" x14ac:dyDescent="0.3"/>
    <row r="10588" s="88" customFormat="1" x14ac:dyDescent="0.3"/>
    <row r="10589" s="88" customFormat="1" x14ac:dyDescent="0.3"/>
    <row r="10590" s="88" customFormat="1" x14ac:dyDescent="0.3"/>
    <row r="10591" s="88" customFormat="1" x14ac:dyDescent="0.3"/>
    <row r="10592" s="88" customFormat="1" x14ac:dyDescent="0.3"/>
    <row r="10593" s="88" customFormat="1" x14ac:dyDescent="0.3"/>
    <row r="10594" s="88" customFormat="1" x14ac:dyDescent="0.3"/>
    <row r="10595" s="88" customFormat="1" x14ac:dyDescent="0.3"/>
    <row r="10596" s="88" customFormat="1" x14ac:dyDescent="0.3"/>
    <row r="10597" s="88" customFormat="1" x14ac:dyDescent="0.3"/>
    <row r="10598" s="88" customFormat="1" x14ac:dyDescent="0.3"/>
    <row r="10599" s="88" customFormat="1" x14ac:dyDescent="0.3"/>
    <row r="10600" s="88" customFormat="1" x14ac:dyDescent="0.3"/>
    <row r="10601" s="88" customFormat="1" x14ac:dyDescent="0.3"/>
    <row r="10602" s="88" customFormat="1" x14ac:dyDescent="0.3"/>
    <row r="10603" s="88" customFormat="1" x14ac:dyDescent="0.3"/>
    <row r="10604" s="88" customFormat="1" x14ac:dyDescent="0.3"/>
    <row r="10605" s="88" customFormat="1" x14ac:dyDescent="0.3"/>
    <row r="10606" s="88" customFormat="1" x14ac:dyDescent="0.3"/>
    <row r="10607" s="88" customFormat="1" x14ac:dyDescent="0.3"/>
    <row r="10608" s="88" customFormat="1" x14ac:dyDescent="0.3"/>
    <row r="10609" s="88" customFormat="1" x14ac:dyDescent="0.3"/>
    <row r="10610" s="88" customFormat="1" x14ac:dyDescent="0.3"/>
    <row r="10611" s="88" customFormat="1" x14ac:dyDescent="0.3"/>
    <row r="10612" s="88" customFormat="1" x14ac:dyDescent="0.3"/>
    <row r="10613" s="88" customFormat="1" x14ac:dyDescent="0.3"/>
    <row r="10614" s="88" customFormat="1" x14ac:dyDescent="0.3"/>
    <row r="10615" s="88" customFormat="1" x14ac:dyDescent="0.3"/>
    <row r="10616" s="88" customFormat="1" x14ac:dyDescent="0.3"/>
    <row r="10617" s="88" customFormat="1" x14ac:dyDescent="0.3"/>
    <row r="10618" s="88" customFormat="1" x14ac:dyDescent="0.3"/>
    <row r="10619" s="88" customFormat="1" x14ac:dyDescent="0.3"/>
    <row r="10620" s="88" customFormat="1" x14ac:dyDescent="0.3"/>
    <row r="10621" s="88" customFormat="1" x14ac:dyDescent="0.3"/>
    <row r="10622" s="88" customFormat="1" x14ac:dyDescent="0.3"/>
    <row r="10623" s="88" customFormat="1" x14ac:dyDescent="0.3"/>
    <row r="10624" s="88" customFormat="1" x14ac:dyDescent="0.3"/>
    <row r="10625" s="88" customFormat="1" x14ac:dyDescent="0.3"/>
    <row r="10626" s="88" customFormat="1" x14ac:dyDescent="0.3"/>
    <row r="10627" s="88" customFormat="1" x14ac:dyDescent="0.3"/>
    <row r="10628" s="88" customFormat="1" x14ac:dyDescent="0.3"/>
    <row r="10629" s="88" customFormat="1" x14ac:dyDescent="0.3"/>
    <row r="10630" s="88" customFormat="1" x14ac:dyDescent="0.3"/>
    <row r="10631" s="88" customFormat="1" x14ac:dyDescent="0.3"/>
    <row r="10632" s="88" customFormat="1" x14ac:dyDescent="0.3"/>
    <row r="10633" s="88" customFormat="1" x14ac:dyDescent="0.3"/>
    <row r="10634" s="88" customFormat="1" x14ac:dyDescent="0.3"/>
    <row r="10635" s="88" customFormat="1" x14ac:dyDescent="0.3"/>
    <row r="10636" s="88" customFormat="1" x14ac:dyDescent="0.3"/>
    <row r="10637" s="88" customFormat="1" x14ac:dyDescent="0.3"/>
    <row r="10638" s="88" customFormat="1" x14ac:dyDescent="0.3"/>
    <row r="10639" s="88" customFormat="1" x14ac:dyDescent="0.3"/>
    <row r="10640" s="88" customFormat="1" x14ac:dyDescent="0.3"/>
    <row r="10641" s="88" customFormat="1" x14ac:dyDescent="0.3"/>
    <row r="10642" s="88" customFormat="1" x14ac:dyDescent="0.3"/>
    <row r="10643" s="88" customFormat="1" x14ac:dyDescent="0.3"/>
    <row r="10644" s="88" customFormat="1" x14ac:dyDescent="0.3"/>
    <row r="10645" s="88" customFormat="1" x14ac:dyDescent="0.3"/>
    <row r="10646" s="88" customFormat="1" x14ac:dyDescent="0.3"/>
    <row r="10647" s="88" customFormat="1" x14ac:dyDescent="0.3"/>
    <row r="10648" s="88" customFormat="1" x14ac:dyDescent="0.3"/>
    <row r="10649" s="88" customFormat="1" x14ac:dyDescent="0.3"/>
    <row r="10650" s="88" customFormat="1" x14ac:dyDescent="0.3"/>
    <row r="10651" s="88" customFormat="1" x14ac:dyDescent="0.3"/>
    <row r="10652" s="88" customFormat="1" x14ac:dyDescent="0.3"/>
    <row r="10653" s="88" customFormat="1" x14ac:dyDescent="0.3"/>
    <row r="10654" s="88" customFormat="1" x14ac:dyDescent="0.3"/>
    <row r="10655" s="88" customFormat="1" x14ac:dyDescent="0.3"/>
    <row r="10656" s="88" customFormat="1" x14ac:dyDescent="0.3"/>
    <row r="10657" s="88" customFormat="1" x14ac:dyDescent="0.3"/>
    <row r="10658" s="88" customFormat="1" x14ac:dyDescent="0.3"/>
    <row r="10659" s="88" customFormat="1" x14ac:dyDescent="0.3"/>
    <row r="10660" s="88" customFormat="1" x14ac:dyDescent="0.3"/>
    <row r="10661" s="88" customFormat="1" x14ac:dyDescent="0.3"/>
    <row r="10662" s="88" customFormat="1" x14ac:dyDescent="0.3"/>
    <row r="10663" s="88" customFormat="1" x14ac:dyDescent="0.3"/>
    <row r="10664" s="88" customFormat="1" x14ac:dyDescent="0.3"/>
    <row r="10665" s="88" customFormat="1" x14ac:dyDescent="0.3"/>
    <row r="10666" s="88" customFormat="1" x14ac:dyDescent="0.3"/>
    <row r="10667" s="88" customFormat="1" x14ac:dyDescent="0.3"/>
    <row r="10668" s="88" customFormat="1" x14ac:dyDescent="0.3"/>
    <row r="10669" s="88" customFormat="1" x14ac:dyDescent="0.3"/>
    <row r="10670" s="88" customFormat="1" x14ac:dyDescent="0.3"/>
    <row r="10671" s="88" customFormat="1" x14ac:dyDescent="0.3"/>
    <row r="10672" s="88" customFormat="1" x14ac:dyDescent="0.3"/>
    <row r="10673" s="88" customFormat="1" x14ac:dyDescent="0.3"/>
    <row r="10674" s="88" customFormat="1" x14ac:dyDescent="0.3"/>
    <row r="10675" s="88" customFormat="1" x14ac:dyDescent="0.3"/>
    <row r="10676" s="88" customFormat="1" x14ac:dyDescent="0.3"/>
    <row r="10677" s="88" customFormat="1" x14ac:dyDescent="0.3"/>
    <row r="10678" s="88" customFormat="1" x14ac:dyDescent="0.3"/>
    <row r="10679" s="88" customFormat="1" x14ac:dyDescent="0.3"/>
    <row r="10680" s="88" customFormat="1" x14ac:dyDescent="0.3"/>
    <row r="10681" s="88" customFormat="1" x14ac:dyDescent="0.3"/>
    <row r="10682" s="88" customFormat="1" x14ac:dyDescent="0.3"/>
    <row r="10683" s="88" customFormat="1" x14ac:dyDescent="0.3"/>
    <row r="10684" s="88" customFormat="1" x14ac:dyDescent="0.3"/>
    <row r="10685" s="88" customFormat="1" x14ac:dyDescent="0.3"/>
    <row r="10686" s="88" customFormat="1" x14ac:dyDescent="0.3"/>
    <row r="10687" s="88" customFormat="1" x14ac:dyDescent="0.3"/>
    <row r="10688" s="88" customFormat="1" x14ac:dyDescent="0.3"/>
    <row r="10689" s="88" customFormat="1" x14ac:dyDescent="0.3"/>
    <row r="10690" s="88" customFormat="1" x14ac:dyDescent="0.3"/>
    <row r="10691" s="88" customFormat="1" x14ac:dyDescent="0.3"/>
    <row r="10692" s="88" customFormat="1" x14ac:dyDescent="0.3"/>
    <row r="10693" s="88" customFormat="1" x14ac:dyDescent="0.3"/>
    <row r="10694" s="88" customFormat="1" x14ac:dyDescent="0.3"/>
    <row r="10695" s="88" customFormat="1" x14ac:dyDescent="0.3"/>
    <row r="10696" s="88" customFormat="1" x14ac:dyDescent="0.3"/>
    <row r="10697" s="88" customFormat="1" x14ac:dyDescent="0.3"/>
    <row r="10698" s="88" customFormat="1" x14ac:dyDescent="0.3"/>
    <row r="10699" s="88" customFormat="1" x14ac:dyDescent="0.3"/>
    <row r="10700" s="88" customFormat="1" x14ac:dyDescent="0.3"/>
    <row r="10701" s="88" customFormat="1" x14ac:dyDescent="0.3"/>
    <row r="10702" s="88" customFormat="1" x14ac:dyDescent="0.3"/>
    <row r="10703" s="88" customFormat="1" x14ac:dyDescent="0.3"/>
    <row r="10704" s="88" customFormat="1" x14ac:dyDescent="0.3"/>
    <row r="10705" s="88" customFormat="1" x14ac:dyDescent="0.3"/>
    <row r="10706" s="88" customFormat="1" x14ac:dyDescent="0.3"/>
    <row r="10707" s="88" customFormat="1" x14ac:dyDescent="0.3"/>
    <row r="10708" s="88" customFormat="1" x14ac:dyDescent="0.3"/>
    <row r="10709" s="88" customFormat="1" x14ac:dyDescent="0.3"/>
    <row r="10710" s="88" customFormat="1" x14ac:dyDescent="0.3"/>
    <row r="10711" s="88" customFormat="1" x14ac:dyDescent="0.3"/>
    <row r="10712" s="88" customFormat="1" x14ac:dyDescent="0.3"/>
    <row r="10713" s="88" customFormat="1" x14ac:dyDescent="0.3"/>
    <row r="10714" s="88" customFormat="1" x14ac:dyDescent="0.3"/>
    <row r="10715" s="88" customFormat="1" x14ac:dyDescent="0.3"/>
    <row r="10716" s="88" customFormat="1" x14ac:dyDescent="0.3"/>
    <row r="10717" s="88" customFormat="1" x14ac:dyDescent="0.3"/>
    <row r="10718" s="88" customFormat="1" x14ac:dyDescent="0.3"/>
    <row r="10719" s="88" customFormat="1" x14ac:dyDescent="0.3"/>
    <row r="10720" s="88" customFormat="1" x14ac:dyDescent="0.3"/>
    <row r="10721" s="88" customFormat="1" x14ac:dyDescent="0.3"/>
    <row r="10722" s="88" customFormat="1" x14ac:dyDescent="0.3"/>
    <row r="10723" s="88" customFormat="1" x14ac:dyDescent="0.3"/>
    <row r="10724" s="88" customFormat="1" x14ac:dyDescent="0.3"/>
    <row r="10725" s="88" customFormat="1" x14ac:dyDescent="0.3"/>
    <row r="10726" s="88" customFormat="1" x14ac:dyDescent="0.3"/>
    <row r="10727" s="88" customFormat="1" x14ac:dyDescent="0.3"/>
    <row r="10728" s="88" customFormat="1" x14ac:dyDescent="0.3"/>
    <row r="10729" s="88" customFormat="1" x14ac:dyDescent="0.3"/>
    <row r="10730" s="88" customFormat="1" x14ac:dyDescent="0.3"/>
    <row r="10731" s="88" customFormat="1" x14ac:dyDescent="0.3"/>
    <row r="10732" s="88" customFormat="1" x14ac:dyDescent="0.3"/>
    <row r="10733" s="88" customFormat="1" x14ac:dyDescent="0.3"/>
    <row r="10734" s="88" customFormat="1" x14ac:dyDescent="0.3"/>
    <row r="10735" s="88" customFormat="1" x14ac:dyDescent="0.3"/>
    <row r="10736" s="88" customFormat="1" x14ac:dyDescent="0.3"/>
    <row r="10737" s="88" customFormat="1" x14ac:dyDescent="0.3"/>
    <row r="10738" s="88" customFormat="1" x14ac:dyDescent="0.3"/>
    <row r="10739" s="88" customFormat="1" x14ac:dyDescent="0.3"/>
    <row r="10740" s="88" customFormat="1" x14ac:dyDescent="0.3"/>
    <row r="10741" s="88" customFormat="1" x14ac:dyDescent="0.3"/>
    <row r="10742" s="88" customFormat="1" x14ac:dyDescent="0.3"/>
    <row r="10743" s="88" customFormat="1" x14ac:dyDescent="0.3"/>
    <row r="10744" s="88" customFormat="1" x14ac:dyDescent="0.3"/>
    <row r="10745" s="88" customFormat="1" x14ac:dyDescent="0.3"/>
    <row r="10746" s="88" customFormat="1" x14ac:dyDescent="0.3"/>
    <row r="10747" s="88" customFormat="1" x14ac:dyDescent="0.3"/>
    <row r="10748" s="88" customFormat="1" x14ac:dyDescent="0.3"/>
    <row r="10749" s="88" customFormat="1" x14ac:dyDescent="0.3"/>
    <row r="10750" s="88" customFormat="1" x14ac:dyDescent="0.3"/>
    <row r="10751" s="88" customFormat="1" x14ac:dyDescent="0.3"/>
    <row r="10752" s="88" customFormat="1" x14ac:dyDescent="0.3"/>
    <row r="10753" s="88" customFormat="1" x14ac:dyDescent="0.3"/>
    <row r="10754" s="88" customFormat="1" x14ac:dyDescent="0.3"/>
    <row r="10755" s="88" customFormat="1" x14ac:dyDescent="0.3"/>
    <row r="10756" s="88" customFormat="1" x14ac:dyDescent="0.3"/>
    <row r="10757" s="88" customFormat="1" x14ac:dyDescent="0.3"/>
    <row r="10758" s="88" customFormat="1" x14ac:dyDescent="0.3"/>
    <row r="10759" s="88" customFormat="1" x14ac:dyDescent="0.3"/>
    <row r="10760" s="88" customFormat="1" x14ac:dyDescent="0.3"/>
    <row r="10761" s="88" customFormat="1" x14ac:dyDescent="0.3"/>
    <row r="10762" s="88" customFormat="1" x14ac:dyDescent="0.3"/>
    <row r="10763" s="88" customFormat="1" x14ac:dyDescent="0.3"/>
    <row r="10764" s="88" customFormat="1" x14ac:dyDescent="0.3"/>
    <row r="10765" s="88" customFormat="1" x14ac:dyDescent="0.3"/>
    <row r="10766" s="88" customFormat="1" x14ac:dyDescent="0.3"/>
    <row r="10767" s="88" customFormat="1" x14ac:dyDescent="0.3"/>
    <row r="10768" s="88" customFormat="1" x14ac:dyDescent="0.3"/>
    <row r="10769" s="88" customFormat="1" x14ac:dyDescent="0.3"/>
    <row r="10770" s="88" customFormat="1" x14ac:dyDescent="0.3"/>
    <row r="10771" s="88" customFormat="1" x14ac:dyDescent="0.3"/>
    <row r="10772" s="88" customFormat="1" x14ac:dyDescent="0.3"/>
    <row r="10773" s="88" customFormat="1" x14ac:dyDescent="0.3"/>
    <row r="10774" s="88" customFormat="1" x14ac:dyDescent="0.3"/>
    <row r="10775" s="88" customFormat="1" x14ac:dyDescent="0.3"/>
    <row r="10776" s="88" customFormat="1" x14ac:dyDescent="0.3"/>
    <row r="10777" s="88" customFormat="1" x14ac:dyDescent="0.3"/>
    <row r="10778" s="88" customFormat="1" x14ac:dyDescent="0.3"/>
    <row r="10779" s="88" customFormat="1" x14ac:dyDescent="0.3"/>
    <row r="10780" s="88" customFormat="1" x14ac:dyDescent="0.3"/>
    <row r="10781" s="88" customFormat="1" x14ac:dyDescent="0.3"/>
    <row r="10782" s="88" customFormat="1" x14ac:dyDescent="0.3"/>
    <row r="10783" s="88" customFormat="1" x14ac:dyDescent="0.3"/>
    <row r="10784" s="88" customFormat="1" x14ac:dyDescent="0.3"/>
    <row r="10785" s="88" customFormat="1" x14ac:dyDescent="0.3"/>
    <row r="10786" s="88" customFormat="1" x14ac:dyDescent="0.3"/>
    <row r="10787" s="88" customFormat="1" x14ac:dyDescent="0.3"/>
    <row r="10788" s="88" customFormat="1" x14ac:dyDescent="0.3"/>
    <row r="10789" s="88" customFormat="1" x14ac:dyDescent="0.3"/>
    <row r="10790" s="88" customFormat="1" x14ac:dyDescent="0.3"/>
    <row r="10791" s="88" customFormat="1" x14ac:dyDescent="0.3"/>
    <row r="10792" s="88" customFormat="1" x14ac:dyDescent="0.3"/>
    <row r="10793" s="88" customFormat="1" x14ac:dyDescent="0.3"/>
    <row r="10794" s="88" customFormat="1" x14ac:dyDescent="0.3"/>
    <row r="10795" s="88" customFormat="1" x14ac:dyDescent="0.3"/>
    <row r="10796" s="88" customFormat="1" x14ac:dyDescent="0.3"/>
    <row r="10797" s="88" customFormat="1" x14ac:dyDescent="0.3"/>
    <row r="10798" s="88" customFormat="1" x14ac:dyDescent="0.3"/>
    <row r="10799" s="88" customFormat="1" x14ac:dyDescent="0.3"/>
    <row r="10800" s="88" customFormat="1" x14ac:dyDescent="0.3"/>
    <row r="10801" s="88" customFormat="1" x14ac:dyDescent="0.3"/>
    <row r="10802" s="88" customFormat="1" x14ac:dyDescent="0.3"/>
    <row r="10803" s="88" customFormat="1" x14ac:dyDescent="0.3"/>
    <row r="10804" s="88" customFormat="1" x14ac:dyDescent="0.3"/>
    <row r="10805" s="88" customFormat="1" x14ac:dyDescent="0.3"/>
    <row r="10806" s="88" customFormat="1" x14ac:dyDescent="0.3"/>
    <row r="10807" s="88" customFormat="1" x14ac:dyDescent="0.3"/>
    <row r="10808" s="88" customFormat="1" x14ac:dyDescent="0.3"/>
    <row r="10809" s="88" customFormat="1" x14ac:dyDescent="0.3"/>
    <row r="10810" s="88" customFormat="1" x14ac:dyDescent="0.3"/>
    <row r="10811" s="88" customFormat="1" x14ac:dyDescent="0.3"/>
    <row r="10812" s="88" customFormat="1" x14ac:dyDescent="0.3"/>
    <row r="10813" s="88" customFormat="1" x14ac:dyDescent="0.3"/>
    <row r="10814" s="88" customFormat="1" x14ac:dyDescent="0.3"/>
    <row r="10815" s="88" customFormat="1" x14ac:dyDescent="0.3"/>
    <row r="10816" s="88" customFormat="1" x14ac:dyDescent="0.3"/>
    <row r="10817" s="88" customFormat="1" x14ac:dyDescent="0.3"/>
    <row r="10818" s="88" customFormat="1" x14ac:dyDescent="0.3"/>
    <row r="10819" s="88" customFormat="1" x14ac:dyDescent="0.3"/>
    <row r="10820" s="88" customFormat="1" x14ac:dyDescent="0.3"/>
    <row r="10821" s="88" customFormat="1" x14ac:dyDescent="0.3"/>
    <row r="10822" s="88" customFormat="1" x14ac:dyDescent="0.3"/>
    <row r="10823" s="88" customFormat="1" x14ac:dyDescent="0.3"/>
    <row r="10824" s="88" customFormat="1" x14ac:dyDescent="0.3"/>
    <row r="10825" s="88" customFormat="1" x14ac:dyDescent="0.3"/>
    <row r="10826" s="88" customFormat="1" x14ac:dyDescent="0.3"/>
    <row r="10827" s="88" customFormat="1" x14ac:dyDescent="0.3"/>
    <row r="10828" s="88" customFormat="1" x14ac:dyDescent="0.3"/>
    <row r="10829" s="88" customFormat="1" x14ac:dyDescent="0.3"/>
    <row r="10830" s="88" customFormat="1" x14ac:dyDescent="0.3"/>
    <row r="10831" s="88" customFormat="1" x14ac:dyDescent="0.3"/>
    <row r="10832" s="88" customFormat="1" x14ac:dyDescent="0.3"/>
    <row r="10833" s="88" customFormat="1" x14ac:dyDescent="0.3"/>
    <row r="10834" s="88" customFormat="1" x14ac:dyDescent="0.3"/>
    <row r="10835" s="88" customFormat="1" x14ac:dyDescent="0.3"/>
    <row r="10836" s="88" customFormat="1" x14ac:dyDescent="0.3"/>
    <row r="10837" s="88" customFormat="1" x14ac:dyDescent="0.3"/>
    <row r="10838" s="88" customFormat="1" x14ac:dyDescent="0.3"/>
    <row r="10839" s="88" customFormat="1" x14ac:dyDescent="0.3"/>
    <row r="10840" s="88" customFormat="1" x14ac:dyDescent="0.3"/>
    <row r="10841" s="88" customFormat="1" x14ac:dyDescent="0.3"/>
    <row r="10842" s="88" customFormat="1" x14ac:dyDescent="0.3"/>
    <row r="10843" s="88" customFormat="1" x14ac:dyDescent="0.3"/>
    <row r="10844" s="88" customFormat="1" x14ac:dyDescent="0.3"/>
    <row r="10845" s="88" customFormat="1" x14ac:dyDescent="0.3"/>
    <row r="10846" s="88" customFormat="1" x14ac:dyDescent="0.3"/>
    <row r="10847" s="88" customFormat="1" x14ac:dyDescent="0.3"/>
    <row r="10848" s="88" customFormat="1" x14ac:dyDescent="0.3"/>
    <row r="10849" s="88" customFormat="1" x14ac:dyDescent="0.3"/>
    <row r="10850" s="88" customFormat="1" x14ac:dyDescent="0.3"/>
    <row r="10851" s="88" customFormat="1" x14ac:dyDescent="0.3"/>
    <row r="10852" s="88" customFormat="1" x14ac:dyDescent="0.3"/>
    <row r="10853" s="88" customFormat="1" x14ac:dyDescent="0.3"/>
    <row r="10854" s="88" customFormat="1" x14ac:dyDescent="0.3"/>
    <row r="10855" s="88" customFormat="1" x14ac:dyDescent="0.3"/>
    <row r="10856" s="88" customFormat="1" x14ac:dyDescent="0.3"/>
    <row r="10857" s="88" customFormat="1" x14ac:dyDescent="0.3"/>
    <row r="10858" s="88" customFormat="1" x14ac:dyDescent="0.3"/>
    <row r="10859" s="88" customFormat="1" x14ac:dyDescent="0.3"/>
    <row r="10860" s="88" customFormat="1" x14ac:dyDescent="0.3"/>
    <row r="10861" s="88" customFormat="1" x14ac:dyDescent="0.3"/>
    <row r="10862" s="88" customFormat="1" x14ac:dyDescent="0.3"/>
    <row r="10863" s="88" customFormat="1" x14ac:dyDescent="0.3"/>
    <row r="10864" s="88" customFormat="1" x14ac:dyDescent="0.3"/>
    <row r="10865" s="88" customFormat="1" x14ac:dyDescent="0.3"/>
    <row r="10866" s="88" customFormat="1" x14ac:dyDescent="0.3"/>
    <row r="10867" s="88" customFormat="1" x14ac:dyDescent="0.3"/>
    <row r="10868" s="88" customFormat="1" x14ac:dyDescent="0.3"/>
    <row r="10869" s="88" customFormat="1" x14ac:dyDescent="0.3"/>
    <row r="10870" s="88" customFormat="1" x14ac:dyDescent="0.3"/>
    <row r="10871" s="88" customFormat="1" x14ac:dyDescent="0.3"/>
    <row r="10872" s="88" customFormat="1" x14ac:dyDescent="0.3"/>
    <row r="10873" s="88" customFormat="1" x14ac:dyDescent="0.3"/>
    <row r="10874" s="88" customFormat="1" x14ac:dyDescent="0.3"/>
    <row r="10875" s="88" customFormat="1" x14ac:dyDescent="0.3"/>
    <row r="10876" s="88" customFormat="1" x14ac:dyDescent="0.3"/>
    <row r="10877" s="88" customFormat="1" x14ac:dyDescent="0.3"/>
    <row r="10878" s="88" customFormat="1" x14ac:dyDescent="0.3"/>
    <row r="10879" s="88" customFormat="1" x14ac:dyDescent="0.3"/>
    <row r="10880" s="88" customFormat="1" x14ac:dyDescent="0.3"/>
    <row r="10881" s="88" customFormat="1" x14ac:dyDescent="0.3"/>
    <row r="10882" s="88" customFormat="1" x14ac:dyDescent="0.3"/>
    <row r="10883" s="88" customFormat="1" x14ac:dyDescent="0.3"/>
    <row r="10884" s="88" customFormat="1" x14ac:dyDescent="0.3"/>
    <row r="10885" s="88" customFormat="1" x14ac:dyDescent="0.3"/>
    <row r="10886" s="88" customFormat="1" x14ac:dyDescent="0.3"/>
    <row r="10887" s="88" customFormat="1" x14ac:dyDescent="0.3"/>
    <row r="10888" s="88" customFormat="1" x14ac:dyDescent="0.3"/>
    <row r="10889" s="88" customFormat="1" x14ac:dyDescent="0.3"/>
    <row r="10890" s="88" customFormat="1" x14ac:dyDescent="0.3"/>
    <row r="10891" s="88" customFormat="1" x14ac:dyDescent="0.3"/>
    <row r="10892" s="88" customFormat="1" x14ac:dyDescent="0.3"/>
    <row r="10893" s="88" customFormat="1" x14ac:dyDescent="0.3"/>
    <row r="10894" s="88" customFormat="1" x14ac:dyDescent="0.3"/>
    <row r="10895" s="88" customFormat="1" x14ac:dyDescent="0.3"/>
    <row r="10896" s="88" customFormat="1" x14ac:dyDescent="0.3"/>
    <row r="10897" s="88" customFormat="1" x14ac:dyDescent="0.3"/>
    <row r="10898" s="88" customFormat="1" x14ac:dyDescent="0.3"/>
    <row r="10899" s="88" customFormat="1" x14ac:dyDescent="0.3"/>
    <row r="10900" s="88" customFormat="1" x14ac:dyDescent="0.3"/>
    <row r="10901" s="88" customFormat="1" x14ac:dyDescent="0.3"/>
    <row r="10902" s="88" customFormat="1" x14ac:dyDescent="0.3"/>
    <row r="10903" s="88" customFormat="1" x14ac:dyDescent="0.3"/>
    <row r="10904" s="88" customFormat="1" x14ac:dyDescent="0.3"/>
    <row r="10905" s="88" customFormat="1" x14ac:dyDescent="0.3"/>
    <row r="10906" s="88" customFormat="1" x14ac:dyDescent="0.3"/>
    <row r="10907" s="88" customFormat="1" x14ac:dyDescent="0.3"/>
    <row r="10908" s="88" customFormat="1" x14ac:dyDescent="0.3"/>
    <row r="10909" s="88" customFormat="1" x14ac:dyDescent="0.3"/>
    <row r="10910" s="88" customFormat="1" x14ac:dyDescent="0.3"/>
    <row r="10911" s="88" customFormat="1" x14ac:dyDescent="0.3"/>
    <row r="10912" s="88" customFormat="1" x14ac:dyDescent="0.3"/>
    <row r="10913" s="88" customFormat="1" x14ac:dyDescent="0.3"/>
    <row r="10914" s="88" customFormat="1" x14ac:dyDescent="0.3"/>
    <row r="10915" s="88" customFormat="1" x14ac:dyDescent="0.3"/>
    <row r="10916" s="88" customFormat="1" x14ac:dyDescent="0.3"/>
    <row r="10917" s="88" customFormat="1" x14ac:dyDescent="0.3"/>
    <row r="10918" s="88" customFormat="1" x14ac:dyDescent="0.3"/>
    <row r="10919" s="88" customFormat="1" x14ac:dyDescent="0.3"/>
    <row r="10920" s="88" customFormat="1" x14ac:dyDescent="0.3"/>
    <row r="10921" s="88" customFormat="1" x14ac:dyDescent="0.3"/>
    <row r="10922" s="88" customFormat="1" x14ac:dyDescent="0.3"/>
    <row r="10923" s="88" customFormat="1" x14ac:dyDescent="0.3"/>
    <row r="10924" s="88" customFormat="1" x14ac:dyDescent="0.3"/>
    <row r="10925" s="88" customFormat="1" x14ac:dyDescent="0.3"/>
    <row r="10926" s="88" customFormat="1" x14ac:dyDescent="0.3"/>
    <row r="10927" s="88" customFormat="1" x14ac:dyDescent="0.3"/>
    <row r="10928" s="88" customFormat="1" x14ac:dyDescent="0.3"/>
    <row r="10929" s="88" customFormat="1" x14ac:dyDescent="0.3"/>
    <row r="10930" s="88" customFormat="1" x14ac:dyDescent="0.3"/>
    <row r="10931" s="88" customFormat="1" x14ac:dyDescent="0.3"/>
    <row r="10932" s="88" customFormat="1" x14ac:dyDescent="0.3"/>
    <row r="10933" s="88" customFormat="1" x14ac:dyDescent="0.3"/>
    <row r="10934" s="88" customFormat="1" x14ac:dyDescent="0.3"/>
    <row r="10935" s="88" customFormat="1" x14ac:dyDescent="0.3"/>
    <row r="10936" s="88" customFormat="1" x14ac:dyDescent="0.3"/>
    <row r="10937" s="88" customFormat="1" x14ac:dyDescent="0.3"/>
    <row r="10938" s="88" customFormat="1" x14ac:dyDescent="0.3"/>
    <row r="10939" s="88" customFormat="1" x14ac:dyDescent="0.3"/>
    <row r="10940" s="88" customFormat="1" x14ac:dyDescent="0.3"/>
    <row r="10941" s="88" customFormat="1" x14ac:dyDescent="0.3"/>
    <row r="10942" s="88" customFormat="1" x14ac:dyDescent="0.3"/>
    <row r="10943" s="88" customFormat="1" x14ac:dyDescent="0.3"/>
    <row r="10944" s="88" customFormat="1" x14ac:dyDescent="0.3"/>
    <row r="10945" s="88" customFormat="1" x14ac:dyDescent="0.3"/>
    <row r="10946" s="88" customFormat="1" x14ac:dyDescent="0.3"/>
    <row r="10947" s="88" customFormat="1" x14ac:dyDescent="0.3"/>
    <row r="10948" s="88" customFormat="1" x14ac:dyDescent="0.3"/>
    <row r="10949" s="88" customFormat="1" x14ac:dyDescent="0.3"/>
    <row r="10950" s="88" customFormat="1" x14ac:dyDescent="0.3"/>
    <row r="10951" s="88" customFormat="1" x14ac:dyDescent="0.3"/>
    <row r="10952" s="88" customFormat="1" x14ac:dyDescent="0.3"/>
    <row r="10953" s="88" customFormat="1" x14ac:dyDescent="0.3"/>
    <row r="10954" s="88" customFormat="1" x14ac:dyDescent="0.3"/>
    <row r="10955" s="88" customFormat="1" x14ac:dyDescent="0.3"/>
    <row r="10956" s="88" customFormat="1" x14ac:dyDescent="0.3"/>
    <row r="10957" s="88" customFormat="1" x14ac:dyDescent="0.3"/>
    <row r="10958" s="88" customFormat="1" x14ac:dyDescent="0.3"/>
    <row r="10959" s="88" customFormat="1" x14ac:dyDescent="0.3"/>
    <row r="10960" s="88" customFormat="1" x14ac:dyDescent="0.3"/>
    <row r="10961" s="88" customFormat="1" x14ac:dyDescent="0.3"/>
    <row r="10962" s="88" customFormat="1" x14ac:dyDescent="0.3"/>
    <row r="10963" s="88" customFormat="1" x14ac:dyDescent="0.3"/>
    <row r="10964" s="88" customFormat="1" x14ac:dyDescent="0.3"/>
    <row r="10965" s="88" customFormat="1" x14ac:dyDescent="0.3"/>
    <row r="10966" s="88" customFormat="1" x14ac:dyDescent="0.3"/>
    <row r="10967" s="88" customFormat="1" x14ac:dyDescent="0.3"/>
    <row r="10968" s="88" customFormat="1" x14ac:dyDescent="0.3"/>
    <row r="10969" s="88" customFormat="1" x14ac:dyDescent="0.3"/>
    <row r="10970" s="88" customFormat="1" x14ac:dyDescent="0.3"/>
    <row r="10971" s="88" customFormat="1" x14ac:dyDescent="0.3"/>
    <row r="10972" s="88" customFormat="1" x14ac:dyDescent="0.3"/>
    <row r="10973" s="88" customFormat="1" x14ac:dyDescent="0.3"/>
    <row r="10974" s="88" customFormat="1" x14ac:dyDescent="0.3"/>
    <row r="10975" s="88" customFormat="1" x14ac:dyDescent="0.3"/>
    <row r="10976" s="88" customFormat="1" x14ac:dyDescent="0.3"/>
    <row r="10977" s="88" customFormat="1" x14ac:dyDescent="0.3"/>
    <row r="10978" s="88" customFormat="1" x14ac:dyDescent="0.3"/>
    <row r="10979" s="88" customFormat="1" x14ac:dyDescent="0.3"/>
    <row r="10980" s="88" customFormat="1" x14ac:dyDescent="0.3"/>
    <row r="10981" s="88" customFormat="1" x14ac:dyDescent="0.3"/>
    <row r="10982" s="88" customFormat="1" x14ac:dyDescent="0.3"/>
    <row r="10983" s="88" customFormat="1" x14ac:dyDescent="0.3"/>
    <row r="10984" s="88" customFormat="1" x14ac:dyDescent="0.3"/>
    <row r="10985" s="88" customFormat="1" x14ac:dyDescent="0.3"/>
    <row r="10986" s="88" customFormat="1" x14ac:dyDescent="0.3"/>
    <row r="10987" s="88" customFormat="1" x14ac:dyDescent="0.3"/>
    <row r="10988" s="88" customFormat="1" x14ac:dyDescent="0.3"/>
    <row r="10989" s="88" customFormat="1" x14ac:dyDescent="0.3"/>
    <row r="10990" s="88" customFormat="1" x14ac:dyDescent="0.3"/>
    <row r="10991" s="88" customFormat="1" x14ac:dyDescent="0.3"/>
    <row r="10992" s="88" customFormat="1" x14ac:dyDescent="0.3"/>
    <row r="10993" s="88" customFormat="1" x14ac:dyDescent="0.3"/>
    <row r="10994" s="88" customFormat="1" x14ac:dyDescent="0.3"/>
    <row r="10995" s="88" customFormat="1" x14ac:dyDescent="0.3"/>
    <row r="10996" s="88" customFormat="1" x14ac:dyDescent="0.3"/>
    <row r="10997" s="88" customFormat="1" x14ac:dyDescent="0.3"/>
    <row r="10998" s="88" customFormat="1" x14ac:dyDescent="0.3"/>
    <row r="10999" s="88" customFormat="1" x14ac:dyDescent="0.3"/>
    <row r="11000" s="88" customFormat="1" x14ac:dyDescent="0.3"/>
    <row r="11001" s="88" customFormat="1" x14ac:dyDescent="0.3"/>
    <row r="11002" s="88" customFormat="1" x14ac:dyDescent="0.3"/>
    <row r="11003" s="88" customFormat="1" x14ac:dyDescent="0.3"/>
    <row r="11004" s="88" customFormat="1" x14ac:dyDescent="0.3"/>
    <row r="11005" s="88" customFormat="1" x14ac:dyDescent="0.3"/>
    <row r="11006" s="88" customFormat="1" x14ac:dyDescent="0.3"/>
    <row r="11007" s="88" customFormat="1" x14ac:dyDescent="0.3"/>
    <row r="11008" s="88" customFormat="1" x14ac:dyDescent="0.3"/>
    <row r="11009" s="88" customFormat="1" x14ac:dyDescent="0.3"/>
    <row r="11010" s="88" customFormat="1" x14ac:dyDescent="0.3"/>
    <row r="11011" s="88" customFormat="1" x14ac:dyDescent="0.3"/>
    <row r="11012" s="88" customFormat="1" x14ac:dyDescent="0.3"/>
    <row r="11013" s="88" customFormat="1" x14ac:dyDescent="0.3"/>
    <row r="11014" s="88" customFormat="1" x14ac:dyDescent="0.3"/>
    <row r="11015" s="88" customFormat="1" x14ac:dyDescent="0.3"/>
    <row r="11016" s="88" customFormat="1" x14ac:dyDescent="0.3"/>
    <row r="11017" s="88" customFormat="1" x14ac:dyDescent="0.3"/>
    <row r="11018" s="88" customFormat="1" x14ac:dyDescent="0.3"/>
    <row r="11019" s="88" customFormat="1" x14ac:dyDescent="0.3"/>
    <row r="11020" s="88" customFormat="1" x14ac:dyDescent="0.3"/>
    <row r="11021" s="88" customFormat="1" x14ac:dyDescent="0.3"/>
    <row r="11022" s="88" customFormat="1" x14ac:dyDescent="0.3"/>
    <row r="11023" s="88" customFormat="1" x14ac:dyDescent="0.3"/>
    <row r="11024" s="88" customFormat="1" x14ac:dyDescent="0.3"/>
    <row r="11025" s="88" customFormat="1" x14ac:dyDescent="0.3"/>
    <row r="11026" s="88" customFormat="1" x14ac:dyDescent="0.3"/>
    <row r="11027" s="88" customFormat="1" x14ac:dyDescent="0.3"/>
    <row r="11028" s="88" customFormat="1" x14ac:dyDescent="0.3"/>
    <row r="11029" s="88" customFormat="1" x14ac:dyDescent="0.3"/>
    <row r="11030" s="88" customFormat="1" x14ac:dyDescent="0.3"/>
    <row r="11031" s="88" customFormat="1" x14ac:dyDescent="0.3"/>
    <row r="11032" s="88" customFormat="1" x14ac:dyDescent="0.3"/>
    <row r="11033" s="88" customFormat="1" x14ac:dyDescent="0.3"/>
    <row r="11034" s="88" customFormat="1" x14ac:dyDescent="0.3"/>
    <row r="11035" s="88" customFormat="1" x14ac:dyDescent="0.3"/>
    <row r="11036" s="88" customFormat="1" x14ac:dyDescent="0.3"/>
    <row r="11037" s="88" customFormat="1" x14ac:dyDescent="0.3"/>
    <row r="11038" s="88" customFormat="1" x14ac:dyDescent="0.3"/>
    <row r="11039" s="88" customFormat="1" x14ac:dyDescent="0.3"/>
    <row r="11040" s="88" customFormat="1" x14ac:dyDescent="0.3"/>
    <row r="11041" s="88" customFormat="1" x14ac:dyDescent="0.3"/>
    <row r="11042" s="88" customFormat="1" x14ac:dyDescent="0.3"/>
    <row r="11043" s="88" customFormat="1" x14ac:dyDescent="0.3"/>
    <row r="11044" s="88" customFormat="1" x14ac:dyDescent="0.3"/>
    <row r="11045" s="88" customFormat="1" x14ac:dyDescent="0.3"/>
    <row r="11046" s="88" customFormat="1" x14ac:dyDescent="0.3"/>
    <row r="11047" s="88" customFormat="1" x14ac:dyDescent="0.3"/>
    <row r="11048" s="88" customFormat="1" x14ac:dyDescent="0.3"/>
    <row r="11049" s="88" customFormat="1" x14ac:dyDescent="0.3"/>
    <row r="11050" s="88" customFormat="1" x14ac:dyDescent="0.3"/>
    <row r="11051" s="88" customFormat="1" x14ac:dyDescent="0.3"/>
    <row r="11052" s="88" customFormat="1" x14ac:dyDescent="0.3"/>
    <row r="11053" s="88" customFormat="1" x14ac:dyDescent="0.3"/>
    <row r="11054" s="88" customFormat="1" x14ac:dyDescent="0.3"/>
    <row r="11055" s="88" customFormat="1" x14ac:dyDescent="0.3"/>
    <row r="11056" s="88" customFormat="1" x14ac:dyDescent="0.3"/>
    <row r="11057" s="88" customFormat="1" x14ac:dyDescent="0.3"/>
    <row r="11058" s="88" customFormat="1" x14ac:dyDescent="0.3"/>
    <row r="11059" s="88" customFormat="1" x14ac:dyDescent="0.3"/>
    <row r="11060" s="88" customFormat="1" x14ac:dyDescent="0.3"/>
    <row r="11061" s="88" customFormat="1" x14ac:dyDescent="0.3"/>
    <row r="11062" s="88" customFormat="1" x14ac:dyDescent="0.3"/>
    <row r="11063" s="88" customFormat="1" x14ac:dyDescent="0.3"/>
    <row r="11064" s="88" customFormat="1" x14ac:dyDescent="0.3"/>
    <row r="11065" s="88" customFormat="1" x14ac:dyDescent="0.3"/>
    <row r="11066" s="88" customFormat="1" x14ac:dyDescent="0.3"/>
    <row r="11067" s="88" customFormat="1" x14ac:dyDescent="0.3"/>
    <row r="11068" s="88" customFormat="1" x14ac:dyDescent="0.3"/>
    <row r="11069" s="88" customFormat="1" x14ac:dyDescent="0.3"/>
    <row r="11070" s="88" customFormat="1" x14ac:dyDescent="0.3"/>
    <row r="11071" s="88" customFormat="1" x14ac:dyDescent="0.3"/>
    <row r="11072" s="88" customFormat="1" x14ac:dyDescent="0.3"/>
    <row r="11073" s="88" customFormat="1" x14ac:dyDescent="0.3"/>
    <row r="11074" s="88" customFormat="1" x14ac:dyDescent="0.3"/>
    <row r="11075" s="88" customFormat="1" x14ac:dyDescent="0.3"/>
    <row r="11076" s="88" customFormat="1" x14ac:dyDescent="0.3"/>
    <row r="11077" s="88" customFormat="1" x14ac:dyDescent="0.3"/>
    <row r="11078" s="88" customFormat="1" x14ac:dyDescent="0.3"/>
    <row r="11079" s="88" customFormat="1" x14ac:dyDescent="0.3"/>
    <row r="11080" s="88" customFormat="1" x14ac:dyDescent="0.3"/>
    <row r="11081" s="88" customFormat="1" x14ac:dyDescent="0.3"/>
    <row r="11082" s="88" customFormat="1" x14ac:dyDescent="0.3"/>
    <row r="11083" s="88" customFormat="1" x14ac:dyDescent="0.3"/>
    <row r="11084" s="88" customFormat="1" x14ac:dyDescent="0.3"/>
    <row r="11085" s="88" customFormat="1" x14ac:dyDescent="0.3"/>
    <row r="11086" s="88" customFormat="1" x14ac:dyDescent="0.3"/>
    <row r="11087" s="88" customFormat="1" x14ac:dyDescent="0.3"/>
    <row r="11088" s="88" customFormat="1" x14ac:dyDescent="0.3"/>
    <row r="11089" s="88" customFormat="1" x14ac:dyDescent="0.3"/>
    <row r="11090" s="88" customFormat="1" x14ac:dyDescent="0.3"/>
    <row r="11091" s="88" customFormat="1" x14ac:dyDescent="0.3"/>
    <row r="11092" s="88" customFormat="1" x14ac:dyDescent="0.3"/>
    <row r="11093" s="88" customFormat="1" x14ac:dyDescent="0.3"/>
    <row r="11094" s="88" customFormat="1" x14ac:dyDescent="0.3"/>
    <row r="11095" s="88" customFormat="1" x14ac:dyDescent="0.3"/>
    <row r="11096" s="88" customFormat="1" x14ac:dyDescent="0.3"/>
    <row r="11097" s="88" customFormat="1" x14ac:dyDescent="0.3"/>
    <row r="11098" s="88" customFormat="1" x14ac:dyDescent="0.3"/>
    <row r="11099" s="88" customFormat="1" x14ac:dyDescent="0.3"/>
    <row r="11100" s="88" customFormat="1" x14ac:dyDescent="0.3"/>
    <row r="11101" s="88" customFormat="1" x14ac:dyDescent="0.3"/>
    <row r="11102" s="88" customFormat="1" x14ac:dyDescent="0.3"/>
    <row r="11103" s="88" customFormat="1" x14ac:dyDescent="0.3"/>
    <row r="11104" s="88" customFormat="1" x14ac:dyDescent="0.3"/>
    <row r="11105" s="88" customFormat="1" x14ac:dyDescent="0.3"/>
    <row r="11106" s="88" customFormat="1" x14ac:dyDescent="0.3"/>
    <row r="11107" s="88" customFormat="1" x14ac:dyDescent="0.3"/>
    <row r="11108" s="88" customFormat="1" x14ac:dyDescent="0.3"/>
    <row r="11109" s="88" customFormat="1" x14ac:dyDescent="0.3"/>
    <row r="11110" s="88" customFormat="1" x14ac:dyDescent="0.3"/>
    <row r="11111" s="88" customFormat="1" x14ac:dyDescent="0.3"/>
    <row r="11112" s="88" customFormat="1" x14ac:dyDescent="0.3"/>
    <row r="11113" s="88" customFormat="1" x14ac:dyDescent="0.3"/>
    <row r="11114" s="88" customFormat="1" x14ac:dyDescent="0.3"/>
    <row r="11115" s="88" customFormat="1" x14ac:dyDescent="0.3"/>
    <row r="11116" s="88" customFormat="1" x14ac:dyDescent="0.3"/>
    <row r="11117" s="88" customFormat="1" x14ac:dyDescent="0.3"/>
    <row r="11118" s="88" customFormat="1" x14ac:dyDescent="0.3"/>
    <row r="11119" s="88" customFormat="1" x14ac:dyDescent="0.3"/>
    <row r="11120" s="88" customFormat="1" x14ac:dyDescent="0.3"/>
    <row r="11121" s="88" customFormat="1" x14ac:dyDescent="0.3"/>
    <row r="11122" s="88" customFormat="1" x14ac:dyDescent="0.3"/>
    <row r="11123" s="88" customFormat="1" x14ac:dyDescent="0.3"/>
    <row r="11124" s="88" customFormat="1" x14ac:dyDescent="0.3"/>
    <row r="11125" s="88" customFormat="1" x14ac:dyDescent="0.3"/>
    <row r="11126" s="88" customFormat="1" x14ac:dyDescent="0.3"/>
    <row r="11127" s="88" customFormat="1" x14ac:dyDescent="0.3"/>
    <row r="11128" s="88" customFormat="1" x14ac:dyDescent="0.3"/>
    <row r="11129" s="88" customFormat="1" x14ac:dyDescent="0.3"/>
    <row r="11130" s="88" customFormat="1" x14ac:dyDescent="0.3"/>
    <row r="11131" s="88" customFormat="1" x14ac:dyDescent="0.3"/>
    <row r="11132" s="88" customFormat="1" x14ac:dyDescent="0.3"/>
    <row r="11133" s="88" customFormat="1" x14ac:dyDescent="0.3"/>
    <row r="11134" s="88" customFormat="1" x14ac:dyDescent="0.3"/>
    <row r="11135" s="88" customFormat="1" x14ac:dyDescent="0.3"/>
    <row r="11136" s="88" customFormat="1" x14ac:dyDescent="0.3"/>
    <row r="11137" s="88" customFormat="1" x14ac:dyDescent="0.3"/>
    <row r="11138" s="88" customFormat="1" x14ac:dyDescent="0.3"/>
    <row r="11139" s="88" customFormat="1" x14ac:dyDescent="0.3"/>
    <row r="11140" s="88" customFormat="1" x14ac:dyDescent="0.3"/>
    <row r="11141" s="88" customFormat="1" x14ac:dyDescent="0.3"/>
    <row r="11142" s="88" customFormat="1" x14ac:dyDescent="0.3"/>
    <row r="11143" s="88" customFormat="1" x14ac:dyDescent="0.3"/>
    <row r="11144" s="88" customFormat="1" x14ac:dyDescent="0.3"/>
    <row r="11145" s="88" customFormat="1" x14ac:dyDescent="0.3"/>
    <row r="11146" s="88" customFormat="1" x14ac:dyDescent="0.3"/>
    <row r="11147" s="88" customFormat="1" x14ac:dyDescent="0.3"/>
    <row r="11148" s="88" customFormat="1" x14ac:dyDescent="0.3"/>
    <row r="11149" s="88" customFormat="1" x14ac:dyDescent="0.3"/>
    <row r="11150" s="88" customFormat="1" x14ac:dyDescent="0.3"/>
    <row r="11151" s="88" customFormat="1" x14ac:dyDescent="0.3"/>
    <row r="11152" s="88" customFormat="1" x14ac:dyDescent="0.3"/>
    <row r="11153" s="88" customFormat="1" x14ac:dyDescent="0.3"/>
    <row r="11154" s="88" customFormat="1" x14ac:dyDescent="0.3"/>
    <row r="11155" s="88" customFormat="1" x14ac:dyDescent="0.3"/>
    <row r="11156" s="88" customFormat="1" x14ac:dyDescent="0.3"/>
    <row r="11157" s="88" customFormat="1" x14ac:dyDescent="0.3"/>
    <row r="11158" s="88" customFormat="1" x14ac:dyDescent="0.3"/>
    <row r="11159" s="88" customFormat="1" x14ac:dyDescent="0.3"/>
    <row r="11160" s="88" customFormat="1" x14ac:dyDescent="0.3"/>
    <row r="11161" s="88" customFormat="1" x14ac:dyDescent="0.3"/>
    <row r="11162" s="88" customFormat="1" x14ac:dyDescent="0.3"/>
    <row r="11163" s="88" customFormat="1" x14ac:dyDescent="0.3"/>
    <row r="11164" s="88" customFormat="1" x14ac:dyDescent="0.3"/>
    <row r="11165" s="88" customFormat="1" x14ac:dyDescent="0.3"/>
    <row r="11166" s="88" customFormat="1" x14ac:dyDescent="0.3"/>
    <row r="11167" s="88" customFormat="1" x14ac:dyDescent="0.3"/>
    <row r="11168" s="88" customFormat="1" x14ac:dyDescent="0.3"/>
    <row r="11169" s="88" customFormat="1" x14ac:dyDescent="0.3"/>
    <row r="11170" s="88" customFormat="1" x14ac:dyDescent="0.3"/>
    <row r="11171" s="88" customFormat="1" x14ac:dyDescent="0.3"/>
    <row r="11172" s="88" customFormat="1" x14ac:dyDescent="0.3"/>
    <row r="11173" s="88" customFormat="1" x14ac:dyDescent="0.3"/>
    <row r="11174" s="88" customFormat="1" x14ac:dyDescent="0.3"/>
    <row r="11175" s="88" customFormat="1" x14ac:dyDescent="0.3"/>
    <row r="11176" s="88" customFormat="1" x14ac:dyDescent="0.3"/>
    <row r="11177" s="88" customFormat="1" x14ac:dyDescent="0.3"/>
    <row r="11178" s="88" customFormat="1" x14ac:dyDescent="0.3"/>
    <row r="11179" s="88" customFormat="1" x14ac:dyDescent="0.3"/>
    <row r="11180" s="88" customFormat="1" x14ac:dyDescent="0.3"/>
    <row r="11181" s="88" customFormat="1" x14ac:dyDescent="0.3"/>
    <row r="11182" s="88" customFormat="1" x14ac:dyDescent="0.3"/>
    <row r="11183" s="88" customFormat="1" x14ac:dyDescent="0.3"/>
    <row r="11184" s="88" customFormat="1" x14ac:dyDescent="0.3"/>
    <row r="11185" s="88" customFormat="1" x14ac:dyDescent="0.3"/>
    <row r="11186" s="88" customFormat="1" x14ac:dyDescent="0.3"/>
    <row r="11187" s="88" customFormat="1" x14ac:dyDescent="0.3"/>
    <row r="11188" s="88" customFormat="1" x14ac:dyDescent="0.3"/>
    <row r="11189" s="88" customFormat="1" x14ac:dyDescent="0.3"/>
    <row r="11190" s="88" customFormat="1" x14ac:dyDescent="0.3"/>
    <row r="11191" s="88" customFormat="1" x14ac:dyDescent="0.3"/>
    <row r="11192" s="88" customFormat="1" x14ac:dyDescent="0.3"/>
    <row r="11193" s="88" customFormat="1" x14ac:dyDescent="0.3"/>
    <row r="11194" s="88" customFormat="1" x14ac:dyDescent="0.3"/>
    <row r="11195" s="88" customFormat="1" x14ac:dyDescent="0.3"/>
    <row r="11196" s="88" customFormat="1" x14ac:dyDescent="0.3"/>
    <row r="11197" s="88" customFormat="1" x14ac:dyDescent="0.3"/>
    <row r="11198" s="88" customFormat="1" x14ac:dyDescent="0.3"/>
    <row r="11199" s="88" customFormat="1" x14ac:dyDescent="0.3"/>
    <row r="11200" s="88" customFormat="1" x14ac:dyDescent="0.3"/>
    <row r="11201" s="88" customFormat="1" x14ac:dyDescent="0.3"/>
    <row r="11202" s="88" customFormat="1" x14ac:dyDescent="0.3"/>
    <row r="11203" s="88" customFormat="1" x14ac:dyDescent="0.3"/>
    <row r="11204" s="88" customFormat="1" x14ac:dyDescent="0.3"/>
    <row r="11205" s="88" customFormat="1" x14ac:dyDescent="0.3"/>
    <row r="11206" s="88" customFormat="1" x14ac:dyDescent="0.3"/>
    <row r="11207" s="88" customFormat="1" x14ac:dyDescent="0.3"/>
    <row r="11208" s="88" customFormat="1" x14ac:dyDescent="0.3"/>
    <row r="11209" s="88" customFormat="1" x14ac:dyDescent="0.3"/>
    <row r="11210" s="88" customFormat="1" x14ac:dyDescent="0.3"/>
    <row r="11211" s="88" customFormat="1" x14ac:dyDescent="0.3"/>
    <row r="11212" s="88" customFormat="1" x14ac:dyDescent="0.3"/>
    <row r="11213" s="88" customFormat="1" x14ac:dyDescent="0.3"/>
    <row r="11214" s="88" customFormat="1" x14ac:dyDescent="0.3"/>
    <row r="11215" s="88" customFormat="1" x14ac:dyDescent="0.3"/>
    <row r="11216" s="88" customFormat="1" x14ac:dyDescent="0.3"/>
    <row r="11217" s="88" customFormat="1" x14ac:dyDescent="0.3"/>
    <row r="11218" s="88" customFormat="1" x14ac:dyDescent="0.3"/>
    <row r="11219" s="88" customFormat="1" x14ac:dyDescent="0.3"/>
    <row r="11220" s="88" customFormat="1" x14ac:dyDescent="0.3"/>
    <row r="11221" s="88" customFormat="1" x14ac:dyDescent="0.3"/>
    <row r="11222" s="88" customFormat="1" x14ac:dyDescent="0.3"/>
    <row r="11223" s="88" customFormat="1" x14ac:dyDescent="0.3"/>
    <row r="11224" s="88" customFormat="1" x14ac:dyDescent="0.3"/>
    <row r="11225" s="88" customFormat="1" x14ac:dyDescent="0.3"/>
    <row r="11226" s="88" customFormat="1" x14ac:dyDescent="0.3"/>
    <row r="11227" s="88" customFormat="1" x14ac:dyDescent="0.3"/>
    <row r="11228" s="88" customFormat="1" x14ac:dyDescent="0.3"/>
    <row r="11229" s="88" customFormat="1" x14ac:dyDescent="0.3"/>
    <row r="11230" s="88" customFormat="1" x14ac:dyDescent="0.3"/>
    <row r="11231" s="88" customFormat="1" x14ac:dyDescent="0.3"/>
    <row r="11232" s="88" customFormat="1" x14ac:dyDescent="0.3"/>
    <row r="11233" s="88" customFormat="1" x14ac:dyDescent="0.3"/>
    <row r="11234" s="88" customFormat="1" x14ac:dyDescent="0.3"/>
    <row r="11235" s="88" customFormat="1" x14ac:dyDescent="0.3"/>
    <row r="11236" s="88" customFormat="1" x14ac:dyDescent="0.3"/>
    <row r="11237" s="88" customFormat="1" x14ac:dyDescent="0.3"/>
    <row r="11238" s="88" customFormat="1" x14ac:dyDescent="0.3"/>
    <row r="11239" s="88" customFormat="1" x14ac:dyDescent="0.3"/>
    <row r="11240" s="88" customFormat="1" x14ac:dyDescent="0.3"/>
    <row r="11241" s="88" customFormat="1" x14ac:dyDescent="0.3"/>
    <row r="11242" s="88" customFormat="1" x14ac:dyDescent="0.3"/>
    <row r="11243" s="88" customFormat="1" x14ac:dyDescent="0.3"/>
    <row r="11244" s="88" customFormat="1" x14ac:dyDescent="0.3"/>
    <row r="11245" s="88" customFormat="1" x14ac:dyDescent="0.3"/>
    <row r="11246" s="88" customFormat="1" x14ac:dyDescent="0.3"/>
    <row r="11247" s="88" customFormat="1" x14ac:dyDescent="0.3"/>
    <row r="11248" s="88" customFormat="1" x14ac:dyDescent="0.3"/>
    <row r="11249" s="88" customFormat="1" x14ac:dyDescent="0.3"/>
    <row r="11250" s="88" customFormat="1" x14ac:dyDescent="0.3"/>
    <row r="11251" s="88" customFormat="1" x14ac:dyDescent="0.3"/>
    <row r="11252" s="88" customFormat="1" x14ac:dyDescent="0.3"/>
    <row r="11253" s="88" customFormat="1" x14ac:dyDescent="0.3"/>
    <row r="11254" s="88" customFormat="1" x14ac:dyDescent="0.3"/>
    <row r="11255" s="88" customFormat="1" x14ac:dyDescent="0.3"/>
    <row r="11256" s="88" customFormat="1" x14ac:dyDescent="0.3"/>
    <row r="11257" s="88" customFormat="1" x14ac:dyDescent="0.3"/>
    <row r="11258" s="88" customFormat="1" x14ac:dyDescent="0.3"/>
    <row r="11259" s="88" customFormat="1" x14ac:dyDescent="0.3"/>
    <row r="11260" s="88" customFormat="1" x14ac:dyDescent="0.3"/>
    <row r="11261" s="88" customFormat="1" x14ac:dyDescent="0.3"/>
    <row r="11262" s="88" customFormat="1" x14ac:dyDescent="0.3"/>
    <row r="11263" s="88" customFormat="1" x14ac:dyDescent="0.3"/>
    <row r="11264" s="88" customFormat="1" x14ac:dyDescent="0.3"/>
    <row r="11265" s="88" customFormat="1" x14ac:dyDescent="0.3"/>
    <row r="11266" s="88" customFormat="1" x14ac:dyDescent="0.3"/>
    <row r="11267" s="88" customFormat="1" x14ac:dyDescent="0.3"/>
    <row r="11268" s="88" customFormat="1" x14ac:dyDescent="0.3"/>
    <row r="11269" s="88" customFormat="1" x14ac:dyDescent="0.3"/>
    <row r="11270" s="88" customFormat="1" x14ac:dyDescent="0.3"/>
    <row r="11271" s="88" customFormat="1" x14ac:dyDescent="0.3"/>
    <row r="11272" s="88" customFormat="1" x14ac:dyDescent="0.3"/>
    <row r="11273" s="88" customFormat="1" x14ac:dyDescent="0.3"/>
    <row r="11274" s="88" customFormat="1" x14ac:dyDescent="0.3"/>
    <row r="11275" s="88" customFormat="1" x14ac:dyDescent="0.3"/>
    <row r="11276" s="88" customFormat="1" x14ac:dyDescent="0.3"/>
    <row r="11277" s="88" customFormat="1" x14ac:dyDescent="0.3"/>
    <row r="11278" s="88" customFormat="1" x14ac:dyDescent="0.3"/>
    <row r="11279" s="88" customFormat="1" x14ac:dyDescent="0.3"/>
    <row r="11280" s="88" customFormat="1" x14ac:dyDescent="0.3"/>
    <row r="11281" s="88" customFormat="1" x14ac:dyDescent="0.3"/>
    <row r="11282" s="88" customFormat="1" x14ac:dyDescent="0.3"/>
    <row r="11283" s="88" customFormat="1" x14ac:dyDescent="0.3"/>
    <row r="11284" s="88" customFormat="1" x14ac:dyDescent="0.3"/>
    <row r="11285" s="88" customFormat="1" x14ac:dyDescent="0.3"/>
    <row r="11286" s="88" customFormat="1" x14ac:dyDescent="0.3"/>
    <row r="11287" s="88" customFormat="1" x14ac:dyDescent="0.3"/>
    <row r="11288" s="88" customFormat="1" x14ac:dyDescent="0.3"/>
    <row r="11289" s="88" customFormat="1" x14ac:dyDescent="0.3"/>
    <row r="11290" s="88" customFormat="1" x14ac:dyDescent="0.3"/>
    <row r="11291" s="88" customFormat="1" x14ac:dyDescent="0.3"/>
    <row r="11292" s="88" customFormat="1" x14ac:dyDescent="0.3"/>
    <row r="11293" s="88" customFormat="1" x14ac:dyDescent="0.3"/>
    <row r="11294" s="88" customFormat="1" x14ac:dyDescent="0.3"/>
    <row r="11295" s="88" customFormat="1" x14ac:dyDescent="0.3"/>
    <row r="11296" s="88" customFormat="1" x14ac:dyDescent="0.3"/>
    <row r="11297" s="88" customFormat="1" x14ac:dyDescent="0.3"/>
    <row r="11298" s="88" customFormat="1" x14ac:dyDescent="0.3"/>
    <row r="11299" s="88" customFormat="1" x14ac:dyDescent="0.3"/>
    <row r="11300" s="88" customFormat="1" x14ac:dyDescent="0.3"/>
    <row r="11301" s="88" customFormat="1" x14ac:dyDescent="0.3"/>
    <row r="11302" s="88" customFormat="1" x14ac:dyDescent="0.3"/>
    <row r="11303" s="88" customFormat="1" x14ac:dyDescent="0.3"/>
    <row r="11304" s="88" customFormat="1" x14ac:dyDescent="0.3"/>
    <row r="11305" s="88" customFormat="1" x14ac:dyDescent="0.3"/>
    <row r="11306" s="88" customFormat="1" x14ac:dyDescent="0.3"/>
    <row r="11307" s="88" customFormat="1" x14ac:dyDescent="0.3"/>
    <row r="11308" s="88" customFormat="1" x14ac:dyDescent="0.3"/>
    <row r="11309" s="88" customFormat="1" x14ac:dyDescent="0.3"/>
    <row r="11310" s="88" customFormat="1" x14ac:dyDescent="0.3"/>
    <row r="11311" s="88" customFormat="1" x14ac:dyDescent="0.3"/>
    <row r="11312" s="88" customFormat="1" x14ac:dyDescent="0.3"/>
    <row r="11313" s="88" customFormat="1" x14ac:dyDescent="0.3"/>
    <row r="11314" s="88" customFormat="1" x14ac:dyDescent="0.3"/>
    <row r="11315" s="88" customFormat="1" x14ac:dyDescent="0.3"/>
    <row r="11316" s="88" customFormat="1" x14ac:dyDescent="0.3"/>
    <row r="11317" s="88" customFormat="1" x14ac:dyDescent="0.3"/>
    <row r="11318" s="88" customFormat="1" x14ac:dyDescent="0.3"/>
    <row r="11319" s="88" customFormat="1" x14ac:dyDescent="0.3"/>
    <row r="11320" s="88" customFormat="1" x14ac:dyDescent="0.3"/>
    <row r="11321" s="88" customFormat="1" x14ac:dyDescent="0.3"/>
    <row r="11322" s="88" customFormat="1" x14ac:dyDescent="0.3"/>
    <row r="11323" s="88" customFormat="1" x14ac:dyDescent="0.3"/>
    <row r="11324" s="88" customFormat="1" x14ac:dyDescent="0.3"/>
    <row r="11325" s="88" customFormat="1" x14ac:dyDescent="0.3"/>
    <row r="11326" s="88" customFormat="1" x14ac:dyDescent="0.3"/>
    <row r="11327" s="88" customFormat="1" x14ac:dyDescent="0.3"/>
    <row r="11328" s="88" customFormat="1" x14ac:dyDescent="0.3"/>
    <row r="11329" s="88" customFormat="1" x14ac:dyDescent="0.3"/>
    <row r="11330" s="88" customFormat="1" x14ac:dyDescent="0.3"/>
    <row r="11331" s="88" customFormat="1" x14ac:dyDescent="0.3"/>
    <row r="11332" s="88" customFormat="1" x14ac:dyDescent="0.3"/>
    <row r="11333" s="88" customFormat="1" x14ac:dyDescent="0.3"/>
    <row r="11334" s="88" customFormat="1" x14ac:dyDescent="0.3"/>
    <row r="11335" s="88" customFormat="1" x14ac:dyDescent="0.3"/>
    <row r="11336" s="88" customFormat="1" x14ac:dyDescent="0.3"/>
    <row r="11337" s="88" customFormat="1" x14ac:dyDescent="0.3"/>
    <row r="11338" s="88" customFormat="1" x14ac:dyDescent="0.3"/>
    <row r="11339" s="88" customFormat="1" x14ac:dyDescent="0.3"/>
    <row r="11340" s="88" customFormat="1" x14ac:dyDescent="0.3"/>
    <row r="11341" s="88" customFormat="1" x14ac:dyDescent="0.3"/>
    <row r="11342" s="88" customFormat="1" x14ac:dyDescent="0.3"/>
    <row r="11343" s="88" customFormat="1" x14ac:dyDescent="0.3"/>
    <row r="11344" s="88" customFormat="1" x14ac:dyDescent="0.3"/>
    <row r="11345" s="88" customFormat="1" x14ac:dyDescent="0.3"/>
    <row r="11346" s="88" customFormat="1" x14ac:dyDescent="0.3"/>
    <row r="11347" s="88" customFormat="1" x14ac:dyDescent="0.3"/>
    <row r="11348" s="88" customFormat="1" x14ac:dyDescent="0.3"/>
    <row r="11349" s="88" customFormat="1" x14ac:dyDescent="0.3"/>
    <row r="11350" s="88" customFormat="1" x14ac:dyDescent="0.3"/>
    <row r="11351" s="88" customFormat="1" x14ac:dyDescent="0.3"/>
    <row r="11352" s="88" customFormat="1" x14ac:dyDescent="0.3"/>
    <row r="11353" s="88" customFormat="1" x14ac:dyDescent="0.3"/>
    <row r="11354" s="88" customFormat="1" x14ac:dyDescent="0.3"/>
    <row r="11355" s="88" customFormat="1" x14ac:dyDescent="0.3"/>
    <row r="11356" s="88" customFormat="1" x14ac:dyDescent="0.3"/>
    <row r="11357" s="88" customFormat="1" x14ac:dyDescent="0.3"/>
    <row r="11358" s="88" customFormat="1" x14ac:dyDescent="0.3"/>
    <row r="11359" s="88" customFormat="1" x14ac:dyDescent="0.3"/>
    <row r="11360" s="88" customFormat="1" x14ac:dyDescent="0.3"/>
    <row r="11361" s="88" customFormat="1" x14ac:dyDescent="0.3"/>
    <row r="11362" s="88" customFormat="1" x14ac:dyDescent="0.3"/>
    <row r="11363" s="88" customFormat="1" x14ac:dyDescent="0.3"/>
    <row r="11364" s="88" customFormat="1" x14ac:dyDescent="0.3"/>
    <row r="11365" s="88" customFormat="1" x14ac:dyDescent="0.3"/>
    <row r="11366" s="88" customFormat="1" x14ac:dyDescent="0.3"/>
    <row r="11367" s="88" customFormat="1" x14ac:dyDescent="0.3"/>
    <row r="11368" s="88" customFormat="1" x14ac:dyDescent="0.3"/>
    <row r="11369" s="88" customFormat="1" x14ac:dyDescent="0.3"/>
    <row r="11370" s="88" customFormat="1" x14ac:dyDescent="0.3"/>
    <row r="11371" s="88" customFormat="1" x14ac:dyDescent="0.3"/>
    <row r="11372" s="88" customFormat="1" x14ac:dyDescent="0.3"/>
    <row r="11373" s="88" customFormat="1" x14ac:dyDescent="0.3"/>
    <row r="11374" s="88" customFormat="1" x14ac:dyDescent="0.3"/>
    <row r="11375" s="88" customFormat="1" x14ac:dyDescent="0.3"/>
    <row r="11376" s="88" customFormat="1" x14ac:dyDescent="0.3"/>
    <row r="11377" s="88" customFormat="1" x14ac:dyDescent="0.3"/>
    <row r="11378" s="88" customFormat="1" x14ac:dyDescent="0.3"/>
    <row r="11379" s="88" customFormat="1" x14ac:dyDescent="0.3"/>
    <row r="11380" s="88" customFormat="1" x14ac:dyDescent="0.3"/>
    <row r="11381" s="88" customFormat="1" x14ac:dyDescent="0.3"/>
    <row r="11382" s="88" customFormat="1" x14ac:dyDescent="0.3"/>
    <row r="11383" s="88" customFormat="1" x14ac:dyDescent="0.3"/>
    <row r="11384" s="88" customFormat="1" x14ac:dyDescent="0.3"/>
    <row r="11385" s="88" customFormat="1" x14ac:dyDescent="0.3"/>
    <row r="11386" s="88" customFormat="1" x14ac:dyDescent="0.3"/>
    <row r="11387" s="88" customFormat="1" x14ac:dyDescent="0.3"/>
    <row r="11388" s="88" customFormat="1" x14ac:dyDescent="0.3"/>
    <row r="11389" s="88" customFormat="1" x14ac:dyDescent="0.3"/>
    <row r="11390" s="88" customFormat="1" x14ac:dyDescent="0.3"/>
    <row r="11391" s="88" customFormat="1" x14ac:dyDescent="0.3"/>
    <row r="11392" s="88" customFormat="1" x14ac:dyDescent="0.3"/>
    <row r="11393" s="88" customFormat="1" x14ac:dyDescent="0.3"/>
    <row r="11394" s="88" customFormat="1" x14ac:dyDescent="0.3"/>
    <row r="11395" s="88" customFormat="1" x14ac:dyDescent="0.3"/>
    <row r="11396" s="88" customFormat="1" x14ac:dyDescent="0.3"/>
    <row r="11397" s="88" customFormat="1" x14ac:dyDescent="0.3"/>
    <row r="11398" s="88" customFormat="1" x14ac:dyDescent="0.3"/>
    <row r="11399" s="88" customFormat="1" x14ac:dyDescent="0.3"/>
    <row r="11400" s="88" customFormat="1" x14ac:dyDescent="0.3"/>
    <row r="11401" s="88" customFormat="1" x14ac:dyDescent="0.3"/>
    <row r="11402" s="88" customFormat="1" x14ac:dyDescent="0.3"/>
    <row r="11403" s="88" customFormat="1" x14ac:dyDescent="0.3"/>
    <row r="11404" s="88" customFormat="1" x14ac:dyDescent="0.3"/>
    <row r="11405" s="88" customFormat="1" x14ac:dyDescent="0.3"/>
    <row r="11406" s="88" customFormat="1" x14ac:dyDescent="0.3"/>
    <row r="11407" s="88" customFormat="1" x14ac:dyDescent="0.3"/>
    <row r="11408" s="88" customFormat="1" x14ac:dyDescent="0.3"/>
    <row r="11409" s="88" customFormat="1" x14ac:dyDescent="0.3"/>
    <row r="11410" s="88" customFormat="1" x14ac:dyDescent="0.3"/>
    <row r="11411" s="88" customFormat="1" x14ac:dyDescent="0.3"/>
    <row r="11412" s="88" customFormat="1" x14ac:dyDescent="0.3"/>
    <row r="11413" s="88" customFormat="1" x14ac:dyDescent="0.3"/>
    <row r="11414" s="88" customFormat="1" x14ac:dyDescent="0.3"/>
    <row r="11415" s="88" customFormat="1" x14ac:dyDescent="0.3"/>
    <row r="11416" s="88" customFormat="1" x14ac:dyDescent="0.3"/>
    <row r="11417" s="88" customFormat="1" x14ac:dyDescent="0.3"/>
    <row r="11418" s="88" customFormat="1" x14ac:dyDescent="0.3"/>
    <row r="11419" s="88" customFormat="1" x14ac:dyDescent="0.3"/>
    <row r="11420" s="88" customFormat="1" x14ac:dyDescent="0.3"/>
    <row r="11421" s="88" customFormat="1" x14ac:dyDescent="0.3"/>
    <row r="11422" s="88" customFormat="1" x14ac:dyDescent="0.3"/>
    <row r="11423" s="88" customFormat="1" x14ac:dyDescent="0.3"/>
    <row r="11424" s="88" customFormat="1" x14ac:dyDescent="0.3"/>
    <row r="11425" s="88" customFormat="1" x14ac:dyDescent="0.3"/>
    <row r="11426" s="88" customFormat="1" x14ac:dyDescent="0.3"/>
    <row r="11427" s="88" customFormat="1" x14ac:dyDescent="0.3"/>
    <row r="11428" s="88" customFormat="1" x14ac:dyDescent="0.3"/>
    <row r="11429" s="88" customFormat="1" x14ac:dyDescent="0.3"/>
    <row r="11430" s="88" customFormat="1" x14ac:dyDescent="0.3"/>
    <row r="11431" s="88" customFormat="1" x14ac:dyDescent="0.3"/>
    <row r="11432" s="88" customFormat="1" x14ac:dyDescent="0.3"/>
    <row r="11433" s="88" customFormat="1" x14ac:dyDescent="0.3"/>
    <row r="11434" s="88" customFormat="1" x14ac:dyDescent="0.3"/>
    <row r="11435" s="88" customFormat="1" x14ac:dyDescent="0.3"/>
    <row r="11436" s="88" customFormat="1" x14ac:dyDescent="0.3"/>
    <row r="11437" s="88" customFormat="1" x14ac:dyDescent="0.3"/>
    <row r="11438" s="88" customFormat="1" x14ac:dyDescent="0.3"/>
    <row r="11439" s="88" customFormat="1" x14ac:dyDescent="0.3"/>
    <row r="11440" s="88" customFormat="1" x14ac:dyDescent="0.3"/>
    <row r="11441" s="88" customFormat="1" x14ac:dyDescent="0.3"/>
    <row r="11442" s="88" customFormat="1" x14ac:dyDescent="0.3"/>
    <row r="11443" s="88" customFormat="1" x14ac:dyDescent="0.3"/>
    <row r="11444" s="88" customFormat="1" x14ac:dyDescent="0.3"/>
    <row r="11445" s="88" customFormat="1" x14ac:dyDescent="0.3"/>
    <row r="11446" s="88" customFormat="1" x14ac:dyDescent="0.3"/>
    <row r="11447" s="88" customFormat="1" x14ac:dyDescent="0.3"/>
    <row r="11448" s="88" customFormat="1" x14ac:dyDescent="0.3"/>
    <row r="11449" s="88" customFormat="1" x14ac:dyDescent="0.3"/>
    <row r="11450" s="88" customFormat="1" x14ac:dyDescent="0.3"/>
    <row r="11451" s="88" customFormat="1" x14ac:dyDescent="0.3"/>
    <row r="11452" s="88" customFormat="1" x14ac:dyDescent="0.3"/>
    <row r="11453" s="88" customFormat="1" x14ac:dyDescent="0.3"/>
    <row r="11454" s="88" customFormat="1" x14ac:dyDescent="0.3"/>
    <row r="11455" s="88" customFormat="1" x14ac:dyDescent="0.3"/>
    <row r="11456" s="88" customFormat="1" x14ac:dyDescent="0.3"/>
    <row r="11457" s="88" customFormat="1" x14ac:dyDescent="0.3"/>
    <row r="11458" s="88" customFormat="1" x14ac:dyDescent="0.3"/>
    <row r="11459" s="88" customFormat="1" x14ac:dyDescent="0.3"/>
    <row r="11460" s="88" customFormat="1" x14ac:dyDescent="0.3"/>
    <row r="11461" s="88" customFormat="1" x14ac:dyDescent="0.3"/>
    <row r="11462" s="88" customFormat="1" x14ac:dyDescent="0.3"/>
    <row r="11463" s="88" customFormat="1" x14ac:dyDescent="0.3"/>
    <row r="11464" s="88" customFormat="1" x14ac:dyDescent="0.3"/>
    <row r="11465" s="88" customFormat="1" x14ac:dyDescent="0.3"/>
    <row r="11466" s="88" customFormat="1" x14ac:dyDescent="0.3"/>
    <row r="11467" s="88" customFormat="1" x14ac:dyDescent="0.3"/>
    <row r="11468" s="88" customFormat="1" x14ac:dyDescent="0.3"/>
    <row r="11469" s="88" customFormat="1" x14ac:dyDescent="0.3"/>
    <row r="11470" s="88" customFormat="1" x14ac:dyDescent="0.3"/>
    <row r="11471" s="88" customFormat="1" x14ac:dyDescent="0.3"/>
    <row r="11472" s="88" customFormat="1" x14ac:dyDescent="0.3"/>
    <row r="11473" s="88" customFormat="1" x14ac:dyDescent="0.3"/>
    <row r="11474" s="88" customFormat="1" x14ac:dyDescent="0.3"/>
    <row r="11475" s="88" customFormat="1" x14ac:dyDescent="0.3"/>
    <row r="11476" s="88" customFormat="1" x14ac:dyDescent="0.3"/>
    <row r="11477" s="88" customFormat="1" x14ac:dyDescent="0.3"/>
    <row r="11478" s="88" customFormat="1" x14ac:dyDescent="0.3"/>
    <row r="11479" s="88" customFormat="1" x14ac:dyDescent="0.3"/>
    <row r="11480" s="88" customFormat="1" x14ac:dyDescent="0.3"/>
    <row r="11481" s="88" customFormat="1" x14ac:dyDescent="0.3"/>
    <row r="11482" s="88" customFormat="1" x14ac:dyDescent="0.3"/>
    <row r="11483" s="88" customFormat="1" x14ac:dyDescent="0.3"/>
    <row r="11484" s="88" customFormat="1" x14ac:dyDescent="0.3"/>
    <row r="11485" s="88" customFormat="1" x14ac:dyDescent="0.3"/>
    <row r="11486" s="88" customFormat="1" x14ac:dyDescent="0.3"/>
    <row r="11487" s="88" customFormat="1" x14ac:dyDescent="0.3"/>
    <row r="11488" s="88" customFormat="1" x14ac:dyDescent="0.3"/>
    <row r="11489" s="88" customFormat="1" x14ac:dyDescent="0.3"/>
    <row r="11490" s="88" customFormat="1" x14ac:dyDescent="0.3"/>
    <row r="11491" s="88" customFormat="1" x14ac:dyDescent="0.3"/>
    <row r="11492" s="88" customFormat="1" x14ac:dyDescent="0.3"/>
    <row r="11493" s="88" customFormat="1" x14ac:dyDescent="0.3"/>
    <row r="11494" s="88" customFormat="1" x14ac:dyDescent="0.3"/>
    <row r="11495" s="88" customFormat="1" x14ac:dyDescent="0.3"/>
    <row r="11496" s="88" customFormat="1" x14ac:dyDescent="0.3"/>
    <row r="11497" s="88" customFormat="1" x14ac:dyDescent="0.3"/>
    <row r="11498" s="88" customFormat="1" x14ac:dyDescent="0.3"/>
    <row r="11499" s="88" customFormat="1" x14ac:dyDescent="0.3"/>
    <row r="11500" s="88" customFormat="1" x14ac:dyDescent="0.3"/>
    <row r="11501" s="88" customFormat="1" x14ac:dyDescent="0.3"/>
    <row r="11502" s="88" customFormat="1" x14ac:dyDescent="0.3"/>
    <row r="11503" s="88" customFormat="1" x14ac:dyDescent="0.3"/>
    <row r="11504" s="88" customFormat="1" x14ac:dyDescent="0.3"/>
    <row r="11505" s="88" customFormat="1" x14ac:dyDescent="0.3"/>
    <row r="11506" s="88" customFormat="1" x14ac:dyDescent="0.3"/>
    <row r="11507" s="88" customFormat="1" x14ac:dyDescent="0.3"/>
    <row r="11508" s="88" customFormat="1" x14ac:dyDescent="0.3"/>
    <row r="11509" s="88" customFormat="1" x14ac:dyDescent="0.3"/>
    <row r="11510" s="88" customFormat="1" x14ac:dyDescent="0.3"/>
    <row r="11511" s="88" customFormat="1" x14ac:dyDescent="0.3"/>
    <row r="11512" s="88" customFormat="1" x14ac:dyDescent="0.3"/>
    <row r="11513" s="88" customFormat="1" x14ac:dyDescent="0.3"/>
    <row r="11514" s="88" customFormat="1" x14ac:dyDescent="0.3"/>
    <row r="11515" s="88" customFormat="1" x14ac:dyDescent="0.3"/>
    <row r="11516" s="88" customFormat="1" x14ac:dyDescent="0.3"/>
    <row r="11517" s="88" customFormat="1" x14ac:dyDescent="0.3"/>
    <row r="11518" s="88" customFormat="1" x14ac:dyDescent="0.3"/>
    <row r="11519" s="88" customFormat="1" x14ac:dyDescent="0.3"/>
    <row r="11520" s="88" customFormat="1" x14ac:dyDescent="0.3"/>
    <row r="11521" s="88" customFormat="1" x14ac:dyDescent="0.3"/>
    <row r="11522" s="88" customFormat="1" x14ac:dyDescent="0.3"/>
    <row r="11523" s="88" customFormat="1" x14ac:dyDescent="0.3"/>
    <row r="11524" s="88" customFormat="1" x14ac:dyDescent="0.3"/>
    <row r="11525" s="88" customFormat="1" x14ac:dyDescent="0.3"/>
    <row r="11526" s="88" customFormat="1" x14ac:dyDescent="0.3"/>
    <row r="11527" s="88" customFormat="1" x14ac:dyDescent="0.3"/>
    <row r="11528" s="88" customFormat="1" x14ac:dyDescent="0.3"/>
    <row r="11529" s="88" customFormat="1" x14ac:dyDescent="0.3"/>
    <row r="11530" s="88" customFormat="1" x14ac:dyDescent="0.3"/>
    <row r="11531" s="88" customFormat="1" x14ac:dyDescent="0.3"/>
    <row r="11532" s="88" customFormat="1" x14ac:dyDescent="0.3"/>
    <row r="11533" s="88" customFormat="1" x14ac:dyDescent="0.3"/>
    <row r="11534" s="88" customFormat="1" x14ac:dyDescent="0.3"/>
    <row r="11535" s="88" customFormat="1" x14ac:dyDescent="0.3"/>
    <row r="11536" s="88" customFormat="1" x14ac:dyDescent="0.3"/>
    <row r="11537" s="88" customFormat="1" x14ac:dyDescent="0.3"/>
    <row r="11538" s="88" customFormat="1" x14ac:dyDescent="0.3"/>
    <row r="11539" s="88" customFormat="1" x14ac:dyDescent="0.3"/>
    <row r="11540" s="88" customFormat="1" x14ac:dyDescent="0.3"/>
    <row r="11541" s="88" customFormat="1" x14ac:dyDescent="0.3"/>
    <row r="11542" s="88" customFormat="1" x14ac:dyDescent="0.3"/>
    <row r="11543" s="88" customFormat="1" x14ac:dyDescent="0.3"/>
    <row r="11544" s="88" customFormat="1" x14ac:dyDescent="0.3"/>
    <row r="11545" s="88" customFormat="1" x14ac:dyDescent="0.3"/>
    <row r="11546" s="88" customFormat="1" x14ac:dyDescent="0.3"/>
    <row r="11547" s="88" customFormat="1" x14ac:dyDescent="0.3"/>
    <row r="11548" s="88" customFormat="1" x14ac:dyDescent="0.3"/>
    <row r="11549" s="88" customFormat="1" x14ac:dyDescent="0.3"/>
    <row r="11550" s="88" customFormat="1" x14ac:dyDescent="0.3"/>
    <row r="11551" s="88" customFormat="1" x14ac:dyDescent="0.3"/>
    <row r="11552" s="88" customFormat="1" x14ac:dyDescent="0.3"/>
    <row r="11553" s="88" customFormat="1" x14ac:dyDescent="0.3"/>
    <row r="11554" s="88" customFormat="1" x14ac:dyDescent="0.3"/>
    <row r="11555" s="88" customFormat="1" x14ac:dyDescent="0.3"/>
    <row r="11556" s="88" customFormat="1" x14ac:dyDescent="0.3"/>
    <row r="11557" s="88" customFormat="1" x14ac:dyDescent="0.3"/>
    <row r="11558" s="88" customFormat="1" x14ac:dyDescent="0.3"/>
    <row r="11559" s="88" customFormat="1" x14ac:dyDescent="0.3"/>
    <row r="11560" s="88" customFormat="1" x14ac:dyDescent="0.3"/>
    <row r="11561" s="88" customFormat="1" x14ac:dyDescent="0.3"/>
    <row r="11562" s="88" customFormat="1" x14ac:dyDescent="0.3"/>
    <row r="11563" s="88" customFormat="1" x14ac:dyDescent="0.3"/>
    <row r="11564" s="88" customFormat="1" x14ac:dyDescent="0.3"/>
    <row r="11565" s="88" customFormat="1" x14ac:dyDescent="0.3"/>
    <row r="11566" s="88" customFormat="1" x14ac:dyDescent="0.3"/>
    <row r="11567" s="88" customFormat="1" x14ac:dyDescent="0.3"/>
    <row r="11568" s="88" customFormat="1" x14ac:dyDescent="0.3"/>
    <row r="11569" s="88" customFormat="1" x14ac:dyDescent="0.3"/>
    <row r="11570" s="88" customFormat="1" x14ac:dyDescent="0.3"/>
    <row r="11571" s="88" customFormat="1" x14ac:dyDescent="0.3"/>
    <row r="11572" s="88" customFormat="1" x14ac:dyDescent="0.3"/>
    <row r="11573" s="88" customFormat="1" x14ac:dyDescent="0.3"/>
    <row r="11574" s="88" customFormat="1" x14ac:dyDescent="0.3"/>
    <row r="11575" s="88" customFormat="1" x14ac:dyDescent="0.3"/>
    <row r="11576" s="88" customFormat="1" x14ac:dyDescent="0.3"/>
    <row r="11577" s="88" customFormat="1" x14ac:dyDescent="0.3"/>
    <row r="11578" s="88" customFormat="1" x14ac:dyDescent="0.3"/>
    <row r="11579" s="88" customFormat="1" x14ac:dyDescent="0.3"/>
    <row r="11580" s="88" customFormat="1" x14ac:dyDescent="0.3"/>
    <row r="11581" s="88" customFormat="1" x14ac:dyDescent="0.3"/>
    <row r="11582" s="88" customFormat="1" x14ac:dyDescent="0.3"/>
    <row r="11583" s="88" customFormat="1" x14ac:dyDescent="0.3"/>
    <row r="11584" s="88" customFormat="1" x14ac:dyDescent="0.3"/>
    <row r="11585" s="88" customFormat="1" x14ac:dyDescent="0.3"/>
    <row r="11586" s="88" customFormat="1" x14ac:dyDescent="0.3"/>
    <row r="11587" s="88" customFormat="1" x14ac:dyDescent="0.3"/>
    <row r="11588" s="88" customFormat="1" x14ac:dyDescent="0.3"/>
    <row r="11589" s="88" customFormat="1" x14ac:dyDescent="0.3"/>
    <row r="11590" s="88" customFormat="1" x14ac:dyDescent="0.3"/>
    <row r="11591" s="88" customFormat="1" x14ac:dyDescent="0.3"/>
    <row r="11592" s="88" customFormat="1" x14ac:dyDescent="0.3"/>
    <row r="11593" s="88" customFormat="1" x14ac:dyDescent="0.3"/>
    <row r="11594" s="88" customFormat="1" x14ac:dyDescent="0.3"/>
    <row r="11595" s="88" customFormat="1" x14ac:dyDescent="0.3"/>
    <row r="11596" s="88" customFormat="1" x14ac:dyDescent="0.3"/>
    <row r="11597" s="88" customFormat="1" x14ac:dyDescent="0.3"/>
    <row r="11598" s="88" customFormat="1" x14ac:dyDescent="0.3"/>
    <row r="11599" s="88" customFormat="1" x14ac:dyDescent="0.3"/>
    <row r="11600" s="88" customFormat="1" x14ac:dyDescent="0.3"/>
    <row r="11601" s="88" customFormat="1" x14ac:dyDescent="0.3"/>
    <row r="11602" s="88" customFormat="1" x14ac:dyDescent="0.3"/>
    <row r="11603" s="88" customFormat="1" x14ac:dyDescent="0.3"/>
    <row r="11604" s="88" customFormat="1" x14ac:dyDescent="0.3"/>
    <row r="11605" s="88" customFormat="1" x14ac:dyDescent="0.3"/>
    <row r="11606" s="88" customFormat="1" x14ac:dyDescent="0.3"/>
    <row r="11607" s="88" customFormat="1" x14ac:dyDescent="0.3"/>
    <row r="11608" s="88" customFormat="1" x14ac:dyDescent="0.3"/>
    <row r="11609" s="88" customFormat="1" x14ac:dyDescent="0.3"/>
    <row r="11610" s="88" customFormat="1" x14ac:dyDescent="0.3"/>
    <row r="11611" s="88" customFormat="1" x14ac:dyDescent="0.3"/>
    <row r="11612" s="88" customFormat="1" x14ac:dyDescent="0.3"/>
    <row r="11613" s="88" customFormat="1" x14ac:dyDescent="0.3"/>
    <row r="11614" s="88" customFormat="1" x14ac:dyDescent="0.3"/>
    <row r="11615" s="88" customFormat="1" x14ac:dyDescent="0.3"/>
    <row r="11616" s="88" customFormat="1" x14ac:dyDescent="0.3"/>
    <row r="11617" s="88" customFormat="1" x14ac:dyDescent="0.3"/>
    <row r="11618" s="88" customFormat="1" x14ac:dyDescent="0.3"/>
    <row r="11619" s="88" customFormat="1" x14ac:dyDescent="0.3"/>
    <row r="11620" s="88" customFormat="1" x14ac:dyDescent="0.3"/>
    <row r="11621" s="88" customFormat="1" x14ac:dyDescent="0.3"/>
    <row r="11622" s="88" customFormat="1" x14ac:dyDescent="0.3"/>
    <row r="11623" s="88" customFormat="1" x14ac:dyDescent="0.3"/>
    <row r="11624" s="88" customFormat="1" x14ac:dyDescent="0.3"/>
    <row r="11625" s="88" customFormat="1" x14ac:dyDescent="0.3"/>
    <row r="11626" s="88" customFormat="1" x14ac:dyDescent="0.3"/>
    <row r="11627" s="88" customFormat="1" x14ac:dyDescent="0.3"/>
    <row r="11628" s="88" customFormat="1" x14ac:dyDescent="0.3"/>
    <row r="11629" s="88" customFormat="1" x14ac:dyDescent="0.3"/>
    <row r="11630" s="88" customFormat="1" x14ac:dyDescent="0.3"/>
    <row r="11631" s="88" customFormat="1" x14ac:dyDescent="0.3"/>
    <row r="11632" s="88" customFormat="1" x14ac:dyDescent="0.3"/>
    <row r="11633" s="88" customFormat="1" x14ac:dyDescent="0.3"/>
    <row r="11634" s="88" customFormat="1" x14ac:dyDescent="0.3"/>
    <row r="11635" s="88" customFormat="1" x14ac:dyDescent="0.3"/>
    <row r="11636" s="88" customFormat="1" x14ac:dyDescent="0.3"/>
    <row r="11637" s="88" customFormat="1" x14ac:dyDescent="0.3"/>
    <row r="11638" s="88" customFormat="1" x14ac:dyDescent="0.3"/>
    <row r="11639" s="88" customFormat="1" x14ac:dyDescent="0.3"/>
    <row r="11640" s="88" customFormat="1" x14ac:dyDescent="0.3"/>
    <row r="11641" s="88" customFormat="1" x14ac:dyDescent="0.3"/>
    <row r="11642" s="88" customFormat="1" x14ac:dyDescent="0.3"/>
    <row r="11643" s="88" customFormat="1" x14ac:dyDescent="0.3"/>
    <row r="11644" s="88" customFormat="1" x14ac:dyDescent="0.3"/>
    <row r="11645" s="88" customFormat="1" x14ac:dyDescent="0.3"/>
    <row r="11646" s="88" customFormat="1" x14ac:dyDescent="0.3"/>
    <row r="11647" s="88" customFormat="1" x14ac:dyDescent="0.3"/>
    <row r="11648" s="88" customFormat="1" x14ac:dyDescent="0.3"/>
    <row r="11649" s="88" customFormat="1" x14ac:dyDescent="0.3"/>
    <row r="11650" s="88" customFormat="1" x14ac:dyDescent="0.3"/>
    <row r="11651" s="88" customFormat="1" x14ac:dyDescent="0.3"/>
    <row r="11652" s="88" customFormat="1" x14ac:dyDescent="0.3"/>
    <row r="11653" s="88" customFormat="1" x14ac:dyDescent="0.3"/>
    <row r="11654" s="88" customFormat="1" x14ac:dyDescent="0.3"/>
    <row r="11655" s="88" customFormat="1" x14ac:dyDescent="0.3"/>
    <row r="11656" s="88" customFormat="1" x14ac:dyDescent="0.3"/>
    <row r="11657" s="88" customFormat="1" x14ac:dyDescent="0.3"/>
    <row r="11658" s="88" customFormat="1" x14ac:dyDescent="0.3"/>
    <row r="11659" s="88" customFormat="1" x14ac:dyDescent="0.3"/>
    <row r="11660" s="88" customFormat="1" x14ac:dyDescent="0.3"/>
    <row r="11661" s="88" customFormat="1" x14ac:dyDescent="0.3"/>
    <row r="11662" s="88" customFormat="1" x14ac:dyDescent="0.3"/>
    <row r="11663" s="88" customFormat="1" x14ac:dyDescent="0.3"/>
    <row r="11664" s="88" customFormat="1" x14ac:dyDescent="0.3"/>
    <row r="11665" s="88" customFormat="1" x14ac:dyDescent="0.3"/>
    <row r="11666" s="88" customFormat="1" x14ac:dyDescent="0.3"/>
    <row r="11667" s="88" customFormat="1" x14ac:dyDescent="0.3"/>
    <row r="11668" s="88" customFormat="1" x14ac:dyDescent="0.3"/>
    <row r="11669" s="88" customFormat="1" x14ac:dyDescent="0.3"/>
    <row r="11670" s="88" customFormat="1" x14ac:dyDescent="0.3"/>
    <row r="11671" s="88" customFormat="1" x14ac:dyDescent="0.3"/>
    <row r="11672" s="88" customFormat="1" x14ac:dyDescent="0.3"/>
    <row r="11673" s="88" customFormat="1" x14ac:dyDescent="0.3"/>
    <row r="11674" s="88" customFormat="1" x14ac:dyDescent="0.3"/>
    <row r="11675" s="88" customFormat="1" x14ac:dyDescent="0.3"/>
    <row r="11676" s="88" customFormat="1" x14ac:dyDescent="0.3"/>
    <row r="11677" s="88" customFormat="1" x14ac:dyDescent="0.3"/>
    <row r="11678" s="88" customFormat="1" x14ac:dyDescent="0.3"/>
    <row r="11679" s="88" customFormat="1" x14ac:dyDescent="0.3"/>
    <row r="11680" s="88" customFormat="1" x14ac:dyDescent="0.3"/>
    <row r="11681" s="88" customFormat="1" x14ac:dyDescent="0.3"/>
    <row r="11682" s="88" customFormat="1" x14ac:dyDescent="0.3"/>
    <row r="11683" s="88" customFormat="1" x14ac:dyDescent="0.3"/>
    <row r="11684" s="88" customFormat="1" x14ac:dyDescent="0.3"/>
    <row r="11685" s="88" customFormat="1" x14ac:dyDescent="0.3"/>
    <row r="11686" s="88" customFormat="1" x14ac:dyDescent="0.3"/>
    <row r="11687" s="88" customFormat="1" x14ac:dyDescent="0.3"/>
    <row r="11688" s="88" customFormat="1" x14ac:dyDescent="0.3"/>
    <row r="11689" s="88" customFormat="1" x14ac:dyDescent="0.3"/>
    <row r="11690" s="88" customFormat="1" x14ac:dyDescent="0.3"/>
    <row r="11691" s="88" customFormat="1" x14ac:dyDescent="0.3"/>
    <row r="11692" s="88" customFormat="1" x14ac:dyDescent="0.3"/>
    <row r="11693" s="88" customFormat="1" x14ac:dyDescent="0.3"/>
    <row r="11694" s="88" customFormat="1" x14ac:dyDescent="0.3"/>
    <row r="11695" s="88" customFormat="1" x14ac:dyDescent="0.3"/>
    <row r="11696" s="88" customFormat="1" x14ac:dyDescent="0.3"/>
    <row r="11697" s="88" customFormat="1" x14ac:dyDescent="0.3"/>
    <row r="11698" s="88" customFormat="1" x14ac:dyDescent="0.3"/>
    <row r="11699" s="88" customFormat="1" x14ac:dyDescent="0.3"/>
    <row r="11700" s="88" customFormat="1" x14ac:dyDescent="0.3"/>
    <row r="11701" s="88" customFormat="1" x14ac:dyDescent="0.3"/>
    <row r="11702" s="88" customFormat="1" x14ac:dyDescent="0.3"/>
    <row r="11703" s="88" customFormat="1" x14ac:dyDescent="0.3"/>
    <row r="11704" s="88" customFormat="1" x14ac:dyDescent="0.3"/>
    <row r="11705" s="88" customFormat="1" x14ac:dyDescent="0.3"/>
    <row r="11706" s="88" customFormat="1" x14ac:dyDescent="0.3"/>
    <row r="11707" s="88" customFormat="1" x14ac:dyDescent="0.3"/>
    <row r="11708" s="88" customFormat="1" x14ac:dyDescent="0.3"/>
    <row r="11709" s="88" customFormat="1" x14ac:dyDescent="0.3"/>
    <row r="11710" s="88" customFormat="1" x14ac:dyDescent="0.3"/>
    <row r="11711" s="88" customFormat="1" x14ac:dyDescent="0.3"/>
    <row r="11712" s="88" customFormat="1" x14ac:dyDescent="0.3"/>
    <row r="11713" s="88" customFormat="1" x14ac:dyDescent="0.3"/>
    <row r="11714" s="88" customFormat="1" x14ac:dyDescent="0.3"/>
    <row r="11715" s="88" customFormat="1" x14ac:dyDescent="0.3"/>
    <row r="11716" s="88" customFormat="1" x14ac:dyDescent="0.3"/>
    <row r="11717" s="88" customFormat="1" x14ac:dyDescent="0.3"/>
    <row r="11718" s="88" customFormat="1" x14ac:dyDescent="0.3"/>
    <row r="11719" s="88" customFormat="1" x14ac:dyDescent="0.3"/>
    <row r="11720" s="88" customFormat="1" x14ac:dyDescent="0.3"/>
    <row r="11721" s="88" customFormat="1" x14ac:dyDescent="0.3"/>
    <row r="11722" s="88" customFormat="1" x14ac:dyDescent="0.3"/>
    <row r="11723" s="88" customFormat="1" x14ac:dyDescent="0.3"/>
    <row r="11724" s="88" customFormat="1" x14ac:dyDescent="0.3"/>
    <row r="11725" s="88" customFormat="1" x14ac:dyDescent="0.3"/>
    <row r="11726" s="88" customFormat="1" x14ac:dyDescent="0.3"/>
    <row r="11727" s="88" customFormat="1" x14ac:dyDescent="0.3"/>
    <row r="11728" s="88" customFormat="1" x14ac:dyDescent="0.3"/>
    <row r="11729" s="88" customFormat="1" x14ac:dyDescent="0.3"/>
    <row r="11730" s="88" customFormat="1" x14ac:dyDescent="0.3"/>
    <row r="11731" s="88" customFormat="1" x14ac:dyDescent="0.3"/>
    <row r="11732" s="88" customFormat="1" x14ac:dyDescent="0.3"/>
    <row r="11733" s="88" customFormat="1" x14ac:dyDescent="0.3"/>
    <row r="11734" s="88" customFormat="1" x14ac:dyDescent="0.3"/>
    <row r="11735" s="88" customFormat="1" x14ac:dyDescent="0.3"/>
    <row r="11736" s="88" customFormat="1" x14ac:dyDescent="0.3"/>
    <row r="11737" s="88" customFormat="1" x14ac:dyDescent="0.3"/>
    <row r="11738" s="88" customFormat="1" x14ac:dyDescent="0.3"/>
    <row r="11739" s="88" customFormat="1" x14ac:dyDescent="0.3"/>
    <row r="11740" s="88" customFormat="1" x14ac:dyDescent="0.3"/>
    <row r="11741" s="88" customFormat="1" x14ac:dyDescent="0.3"/>
    <row r="11742" s="88" customFormat="1" x14ac:dyDescent="0.3"/>
    <row r="11743" s="88" customFormat="1" x14ac:dyDescent="0.3"/>
    <row r="11744" s="88" customFormat="1" x14ac:dyDescent="0.3"/>
    <row r="11745" s="88" customFormat="1" x14ac:dyDescent="0.3"/>
    <row r="11746" s="88" customFormat="1" x14ac:dyDescent="0.3"/>
    <row r="11747" s="88" customFormat="1" x14ac:dyDescent="0.3"/>
    <row r="11748" s="88" customFormat="1" x14ac:dyDescent="0.3"/>
    <row r="11749" s="88" customFormat="1" x14ac:dyDescent="0.3"/>
    <row r="11750" s="88" customFormat="1" x14ac:dyDescent="0.3"/>
    <row r="11751" s="88" customFormat="1" x14ac:dyDescent="0.3"/>
    <row r="11752" s="88" customFormat="1" x14ac:dyDescent="0.3"/>
    <row r="11753" s="88" customFormat="1" x14ac:dyDescent="0.3"/>
    <row r="11754" s="88" customFormat="1" x14ac:dyDescent="0.3"/>
    <row r="11755" s="88" customFormat="1" x14ac:dyDescent="0.3"/>
    <row r="11756" s="88" customFormat="1" x14ac:dyDescent="0.3"/>
    <row r="11757" s="88" customFormat="1" x14ac:dyDescent="0.3"/>
    <row r="11758" s="88" customFormat="1" x14ac:dyDescent="0.3"/>
    <row r="11759" s="88" customFormat="1" x14ac:dyDescent="0.3"/>
    <row r="11760" s="88" customFormat="1" x14ac:dyDescent="0.3"/>
    <row r="11761" s="88" customFormat="1" x14ac:dyDescent="0.3"/>
    <row r="11762" s="88" customFormat="1" x14ac:dyDescent="0.3"/>
    <row r="11763" s="88" customFormat="1" x14ac:dyDescent="0.3"/>
    <row r="11764" s="88" customFormat="1" x14ac:dyDescent="0.3"/>
    <row r="11765" s="88" customFormat="1" x14ac:dyDescent="0.3"/>
    <row r="11766" s="88" customFormat="1" x14ac:dyDescent="0.3"/>
    <row r="11767" s="88" customFormat="1" x14ac:dyDescent="0.3"/>
    <row r="11768" s="88" customFormat="1" x14ac:dyDescent="0.3"/>
    <row r="11769" s="88" customFormat="1" x14ac:dyDescent="0.3"/>
    <row r="11770" s="88" customFormat="1" x14ac:dyDescent="0.3"/>
    <row r="11771" s="88" customFormat="1" x14ac:dyDescent="0.3"/>
    <row r="11772" s="88" customFormat="1" x14ac:dyDescent="0.3"/>
    <row r="11773" s="88" customFormat="1" x14ac:dyDescent="0.3"/>
    <row r="11774" s="88" customFormat="1" x14ac:dyDescent="0.3"/>
    <row r="11775" s="88" customFormat="1" x14ac:dyDescent="0.3"/>
    <row r="11776" s="88" customFormat="1" x14ac:dyDescent="0.3"/>
    <row r="11777" s="88" customFormat="1" x14ac:dyDescent="0.3"/>
    <row r="11778" s="88" customFormat="1" x14ac:dyDescent="0.3"/>
    <row r="11779" s="88" customFormat="1" x14ac:dyDescent="0.3"/>
    <row r="11780" s="88" customFormat="1" x14ac:dyDescent="0.3"/>
    <row r="11781" s="88" customFormat="1" x14ac:dyDescent="0.3"/>
    <row r="11782" s="88" customFormat="1" x14ac:dyDescent="0.3"/>
    <row r="11783" s="88" customFormat="1" x14ac:dyDescent="0.3"/>
    <row r="11784" s="88" customFormat="1" x14ac:dyDescent="0.3"/>
    <row r="11785" s="88" customFormat="1" x14ac:dyDescent="0.3"/>
    <row r="11786" s="88" customFormat="1" x14ac:dyDescent="0.3"/>
    <row r="11787" s="88" customFormat="1" x14ac:dyDescent="0.3"/>
    <row r="11788" s="88" customFormat="1" x14ac:dyDescent="0.3"/>
    <row r="11789" s="88" customFormat="1" x14ac:dyDescent="0.3"/>
    <row r="11790" s="88" customFormat="1" x14ac:dyDescent="0.3"/>
    <row r="11791" s="88" customFormat="1" x14ac:dyDescent="0.3"/>
    <row r="11792" s="88" customFormat="1" x14ac:dyDescent="0.3"/>
    <row r="11793" s="88" customFormat="1" x14ac:dyDescent="0.3"/>
    <row r="11794" s="88" customFormat="1" x14ac:dyDescent="0.3"/>
    <row r="11795" s="88" customFormat="1" x14ac:dyDescent="0.3"/>
    <row r="11796" s="88" customFormat="1" x14ac:dyDescent="0.3"/>
    <row r="11797" s="88" customFormat="1" x14ac:dyDescent="0.3"/>
    <row r="11798" s="88" customFormat="1" x14ac:dyDescent="0.3"/>
    <row r="11799" s="88" customFormat="1" x14ac:dyDescent="0.3"/>
    <row r="11800" s="88" customFormat="1" x14ac:dyDescent="0.3"/>
    <row r="11801" s="88" customFormat="1" x14ac:dyDescent="0.3"/>
    <row r="11802" s="88" customFormat="1" x14ac:dyDescent="0.3"/>
    <row r="11803" s="88" customFormat="1" x14ac:dyDescent="0.3"/>
    <row r="11804" s="88" customFormat="1" x14ac:dyDescent="0.3"/>
    <row r="11805" s="88" customFormat="1" x14ac:dyDescent="0.3"/>
    <row r="11806" s="88" customFormat="1" x14ac:dyDescent="0.3"/>
    <row r="11807" s="88" customFormat="1" x14ac:dyDescent="0.3"/>
    <row r="11808" s="88" customFormat="1" x14ac:dyDescent="0.3"/>
    <row r="11809" s="88" customFormat="1" x14ac:dyDescent="0.3"/>
    <row r="11810" s="88" customFormat="1" x14ac:dyDescent="0.3"/>
    <row r="11811" s="88" customFormat="1" x14ac:dyDescent="0.3"/>
    <row r="11812" s="88" customFormat="1" x14ac:dyDescent="0.3"/>
    <row r="11813" s="88" customFormat="1" x14ac:dyDescent="0.3"/>
    <row r="11814" s="88" customFormat="1" x14ac:dyDescent="0.3"/>
    <row r="11815" s="88" customFormat="1" x14ac:dyDescent="0.3"/>
    <row r="11816" s="88" customFormat="1" x14ac:dyDescent="0.3"/>
    <row r="11817" s="88" customFormat="1" x14ac:dyDescent="0.3"/>
    <row r="11818" s="88" customFormat="1" x14ac:dyDescent="0.3"/>
    <row r="11819" s="88" customFormat="1" x14ac:dyDescent="0.3"/>
    <row r="11820" s="88" customFormat="1" x14ac:dyDescent="0.3"/>
    <row r="11821" s="88" customFormat="1" x14ac:dyDescent="0.3"/>
    <row r="11822" s="88" customFormat="1" x14ac:dyDescent="0.3"/>
    <row r="11823" s="88" customFormat="1" x14ac:dyDescent="0.3"/>
    <row r="11824" s="88" customFormat="1" x14ac:dyDescent="0.3"/>
    <row r="11825" s="88" customFormat="1" x14ac:dyDescent="0.3"/>
    <row r="11826" s="88" customFormat="1" x14ac:dyDescent="0.3"/>
    <row r="11827" s="88" customFormat="1" x14ac:dyDescent="0.3"/>
    <row r="11828" s="88" customFormat="1" x14ac:dyDescent="0.3"/>
    <row r="11829" s="88" customFormat="1" x14ac:dyDescent="0.3"/>
    <row r="11830" s="88" customFormat="1" x14ac:dyDescent="0.3"/>
    <row r="11831" s="88" customFormat="1" x14ac:dyDescent="0.3"/>
    <row r="11832" s="88" customFormat="1" x14ac:dyDescent="0.3"/>
    <row r="11833" s="88" customFormat="1" x14ac:dyDescent="0.3"/>
    <row r="11834" s="88" customFormat="1" x14ac:dyDescent="0.3"/>
    <row r="11835" s="88" customFormat="1" x14ac:dyDescent="0.3"/>
    <row r="11836" s="88" customFormat="1" x14ac:dyDescent="0.3"/>
    <row r="11837" s="88" customFormat="1" x14ac:dyDescent="0.3"/>
    <row r="11838" s="88" customFormat="1" x14ac:dyDescent="0.3"/>
    <row r="11839" s="88" customFormat="1" x14ac:dyDescent="0.3"/>
    <row r="11840" s="88" customFormat="1" x14ac:dyDescent="0.3"/>
    <row r="11841" s="88" customFormat="1" x14ac:dyDescent="0.3"/>
    <row r="11842" s="88" customFormat="1" x14ac:dyDescent="0.3"/>
    <row r="11843" s="88" customFormat="1" x14ac:dyDescent="0.3"/>
    <row r="11844" s="88" customFormat="1" x14ac:dyDescent="0.3"/>
    <row r="11845" s="88" customFormat="1" x14ac:dyDescent="0.3"/>
    <row r="11846" s="88" customFormat="1" x14ac:dyDescent="0.3"/>
    <row r="11847" s="88" customFormat="1" x14ac:dyDescent="0.3"/>
    <row r="11848" s="88" customFormat="1" x14ac:dyDescent="0.3"/>
    <row r="11849" s="88" customFormat="1" x14ac:dyDescent="0.3"/>
    <row r="11850" s="88" customFormat="1" x14ac:dyDescent="0.3"/>
    <row r="11851" s="88" customFormat="1" x14ac:dyDescent="0.3"/>
    <row r="11852" s="88" customFormat="1" x14ac:dyDescent="0.3"/>
    <row r="11853" s="88" customFormat="1" x14ac:dyDescent="0.3"/>
    <row r="11854" s="88" customFormat="1" x14ac:dyDescent="0.3"/>
    <row r="11855" s="88" customFormat="1" x14ac:dyDescent="0.3"/>
    <row r="11856" s="88" customFormat="1" x14ac:dyDescent="0.3"/>
    <row r="11857" s="88" customFormat="1" x14ac:dyDescent="0.3"/>
    <row r="11858" s="88" customFormat="1" x14ac:dyDescent="0.3"/>
    <row r="11859" s="88" customFormat="1" x14ac:dyDescent="0.3"/>
    <row r="11860" s="88" customFormat="1" x14ac:dyDescent="0.3"/>
    <row r="11861" s="88" customFormat="1" x14ac:dyDescent="0.3"/>
    <row r="11862" s="88" customFormat="1" x14ac:dyDescent="0.3"/>
    <row r="11863" s="88" customFormat="1" x14ac:dyDescent="0.3"/>
    <row r="11864" s="88" customFormat="1" x14ac:dyDescent="0.3"/>
    <row r="11865" s="88" customFormat="1" x14ac:dyDescent="0.3"/>
    <row r="11866" s="88" customFormat="1" x14ac:dyDescent="0.3"/>
    <row r="11867" s="88" customFormat="1" x14ac:dyDescent="0.3"/>
    <row r="11868" s="88" customFormat="1" x14ac:dyDescent="0.3"/>
    <row r="11869" s="88" customFormat="1" x14ac:dyDescent="0.3"/>
    <row r="11870" s="88" customFormat="1" x14ac:dyDescent="0.3"/>
    <row r="11871" s="88" customFormat="1" x14ac:dyDescent="0.3"/>
    <row r="11872" s="88" customFormat="1" x14ac:dyDescent="0.3"/>
    <row r="11873" s="88" customFormat="1" x14ac:dyDescent="0.3"/>
    <row r="11874" s="88" customFormat="1" x14ac:dyDescent="0.3"/>
    <row r="11875" s="88" customFormat="1" x14ac:dyDescent="0.3"/>
    <row r="11876" s="88" customFormat="1" x14ac:dyDescent="0.3"/>
    <row r="11877" s="88" customFormat="1" x14ac:dyDescent="0.3"/>
    <row r="11878" s="88" customFormat="1" x14ac:dyDescent="0.3"/>
    <row r="11879" s="88" customFormat="1" x14ac:dyDescent="0.3"/>
    <row r="11880" s="88" customFormat="1" x14ac:dyDescent="0.3"/>
    <row r="11881" s="88" customFormat="1" x14ac:dyDescent="0.3"/>
    <row r="11882" s="88" customFormat="1" x14ac:dyDescent="0.3"/>
    <row r="11883" s="88" customFormat="1" x14ac:dyDescent="0.3"/>
    <row r="11884" s="88" customFormat="1" x14ac:dyDescent="0.3"/>
    <row r="11885" s="88" customFormat="1" x14ac:dyDescent="0.3"/>
    <row r="11886" s="88" customFormat="1" x14ac:dyDescent="0.3"/>
    <row r="11887" s="88" customFormat="1" x14ac:dyDescent="0.3"/>
    <row r="11888" s="88" customFormat="1" x14ac:dyDescent="0.3"/>
    <row r="11889" s="88" customFormat="1" x14ac:dyDescent="0.3"/>
    <row r="11890" s="88" customFormat="1" x14ac:dyDescent="0.3"/>
    <row r="11891" s="88" customFormat="1" x14ac:dyDescent="0.3"/>
    <row r="11892" s="88" customFormat="1" x14ac:dyDescent="0.3"/>
    <row r="11893" s="88" customFormat="1" x14ac:dyDescent="0.3"/>
    <row r="11894" s="88" customFormat="1" x14ac:dyDescent="0.3"/>
    <row r="11895" s="88" customFormat="1" x14ac:dyDescent="0.3"/>
    <row r="11896" s="88" customFormat="1" x14ac:dyDescent="0.3"/>
    <row r="11897" s="88" customFormat="1" x14ac:dyDescent="0.3"/>
    <row r="11898" s="88" customFormat="1" x14ac:dyDescent="0.3"/>
    <row r="11899" s="88" customFormat="1" x14ac:dyDescent="0.3"/>
    <row r="11900" s="88" customFormat="1" x14ac:dyDescent="0.3"/>
    <row r="11901" s="88" customFormat="1" x14ac:dyDescent="0.3"/>
    <row r="11902" s="88" customFormat="1" x14ac:dyDescent="0.3"/>
    <row r="11903" s="88" customFormat="1" x14ac:dyDescent="0.3"/>
    <row r="11904" s="88" customFormat="1" x14ac:dyDescent="0.3"/>
    <row r="11905" s="88" customFormat="1" x14ac:dyDescent="0.3"/>
    <row r="11906" s="88" customFormat="1" x14ac:dyDescent="0.3"/>
    <row r="11907" s="88" customFormat="1" x14ac:dyDescent="0.3"/>
    <row r="11908" s="88" customFormat="1" x14ac:dyDescent="0.3"/>
    <row r="11909" s="88" customFormat="1" x14ac:dyDescent="0.3"/>
    <row r="11910" s="88" customFormat="1" x14ac:dyDescent="0.3"/>
    <row r="11911" s="88" customFormat="1" x14ac:dyDescent="0.3"/>
    <row r="11912" s="88" customFormat="1" x14ac:dyDescent="0.3"/>
    <row r="11913" s="88" customFormat="1" x14ac:dyDescent="0.3"/>
    <row r="11914" s="88" customFormat="1" x14ac:dyDescent="0.3"/>
    <row r="11915" s="88" customFormat="1" x14ac:dyDescent="0.3"/>
    <row r="11916" s="88" customFormat="1" x14ac:dyDescent="0.3"/>
    <row r="11917" s="88" customFormat="1" x14ac:dyDescent="0.3"/>
    <row r="11918" s="88" customFormat="1" x14ac:dyDescent="0.3"/>
    <row r="11919" s="88" customFormat="1" x14ac:dyDescent="0.3"/>
    <row r="11920" s="88" customFormat="1" x14ac:dyDescent="0.3"/>
    <row r="11921" s="88" customFormat="1" x14ac:dyDescent="0.3"/>
    <row r="11922" s="88" customFormat="1" x14ac:dyDescent="0.3"/>
    <row r="11923" s="88" customFormat="1" x14ac:dyDescent="0.3"/>
    <row r="11924" s="88" customFormat="1" x14ac:dyDescent="0.3"/>
    <row r="11925" s="88" customFormat="1" x14ac:dyDescent="0.3"/>
    <row r="11926" s="88" customFormat="1" x14ac:dyDescent="0.3"/>
    <row r="11927" s="88" customFormat="1" x14ac:dyDescent="0.3"/>
    <row r="11928" s="88" customFormat="1" x14ac:dyDescent="0.3"/>
    <row r="11929" s="88" customFormat="1" x14ac:dyDescent="0.3"/>
    <row r="11930" s="88" customFormat="1" x14ac:dyDescent="0.3"/>
    <row r="11931" s="88" customFormat="1" x14ac:dyDescent="0.3"/>
    <row r="11932" s="88" customFormat="1" x14ac:dyDescent="0.3"/>
    <row r="11933" s="88" customFormat="1" x14ac:dyDescent="0.3"/>
    <row r="11934" s="88" customFormat="1" x14ac:dyDescent="0.3"/>
    <row r="11935" s="88" customFormat="1" x14ac:dyDescent="0.3"/>
    <row r="11936" s="88" customFormat="1" x14ac:dyDescent="0.3"/>
    <row r="11937" s="88" customFormat="1" x14ac:dyDescent="0.3"/>
    <row r="11938" s="88" customFormat="1" x14ac:dyDescent="0.3"/>
    <row r="11939" s="88" customFormat="1" x14ac:dyDescent="0.3"/>
    <row r="11940" s="88" customFormat="1" x14ac:dyDescent="0.3"/>
    <row r="11941" s="88" customFormat="1" x14ac:dyDescent="0.3"/>
    <row r="11942" s="88" customFormat="1" x14ac:dyDescent="0.3"/>
    <row r="11943" s="88" customFormat="1" x14ac:dyDescent="0.3"/>
    <row r="11944" s="88" customFormat="1" x14ac:dyDescent="0.3"/>
    <row r="11945" s="88" customFormat="1" x14ac:dyDescent="0.3"/>
    <row r="11946" s="88" customFormat="1" x14ac:dyDescent="0.3"/>
    <row r="11947" s="88" customFormat="1" x14ac:dyDescent="0.3"/>
    <row r="11948" s="88" customFormat="1" x14ac:dyDescent="0.3"/>
    <row r="11949" s="88" customFormat="1" x14ac:dyDescent="0.3"/>
    <row r="11950" s="88" customFormat="1" x14ac:dyDescent="0.3"/>
    <row r="11951" s="88" customFormat="1" x14ac:dyDescent="0.3"/>
    <row r="11952" s="88" customFormat="1" x14ac:dyDescent="0.3"/>
    <row r="11953" s="88" customFormat="1" x14ac:dyDescent="0.3"/>
    <row r="11954" s="88" customFormat="1" x14ac:dyDescent="0.3"/>
    <row r="11955" s="88" customFormat="1" x14ac:dyDescent="0.3"/>
    <row r="11956" s="88" customFormat="1" x14ac:dyDescent="0.3"/>
    <row r="11957" s="88" customFormat="1" x14ac:dyDescent="0.3"/>
    <row r="11958" s="88" customFormat="1" x14ac:dyDescent="0.3"/>
    <row r="11959" s="88" customFormat="1" x14ac:dyDescent="0.3"/>
    <row r="11960" s="88" customFormat="1" x14ac:dyDescent="0.3"/>
    <row r="11961" s="88" customFormat="1" x14ac:dyDescent="0.3"/>
    <row r="11962" s="88" customFormat="1" x14ac:dyDescent="0.3"/>
    <row r="11963" s="88" customFormat="1" x14ac:dyDescent="0.3"/>
    <row r="11964" s="88" customFormat="1" x14ac:dyDescent="0.3"/>
    <row r="11965" s="88" customFormat="1" x14ac:dyDescent="0.3"/>
    <row r="11966" s="88" customFormat="1" x14ac:dyDescent="0.3"/>
    <row r="11967" s="88" customFormat="1" x14ac:dyDescent="0.3"/>
    <row r="11968" s="88" customFormat="1" x14ac:dyDescent="0.3"/>
    <row r="11969" s="88" customFormat="1" x14ac:dyDescent="0.3"/>
    <row r="11970" s="88" customFormat="1" x14ac:dyDescent="0.3"/>
    <row r="11971" s="88" customFormat="1" x14ac:dyDescent="0.3"/>
    <row r="11972" s="88" customFormat="1" x14ac:dyDescent="0.3"/>
    <row r="11973" s="88" customFormat="1" x14ac:dyDescent="0.3"/>
    <row r="11974" s="88" customFormat="1" x14ac:dyDescent="0.3"/>
    <row r="11975" s="88" customFormat="1" x14ac:dyDescent="0.3"/>
    <row r="11976" s="88" customFormat="1" x14ac:dyDescent="0.3"/>
    <row r="11977" s="88" customFormat="1" x14ac:dyDescent="0.3"/>
    <row r="11978" s="88" customFormat="1" x14ac:dyDescent="0.3"/>
    <row r="11979" s="88" customFormat="1" x14ac:dyDescent="0.3"/>
    <row r="11980" s="88" customFormat="1" x14ac:dyDescent="0.3"/>
    <row r="11981" s="88" customFormat="1" x14ac:dyDescent="0.3"/>
    <row r="11982" s="88" customFormat="1" x14ac:dyDescent="0.3"/>
    <row r="11983" s="88" customFormat="1" x14ac:dyDescent="0.3"/>
    <row r="11984" s="88" customFormat="1" x14ac:dyDescent="0.3"/>
    <row r="11985" s="88" customFormat="1" x14ac:dyDescent="0.3"/>
    <row r="11986" s="88" customFormat="1" x14ac:dyDescent="0.3"/>
    <row r="11987" s="88" customFormat="1" x14ac:dyDescent="0.3"/>
    <row r="11988" s="88" customFormat="1" x14ac:dyDescent="0.3"/>
    <row r="11989" s="88" customFormat="1" x14ac:dyDescent="0.3"/>
    <row r="11990" s="88" customFormat="1" x14ac:dyDescent="0.3"/>
    <row r="11991" s="88" customFormat="1" x14ac:dyDescent="0.3"/>
    <row r="11992" s="88" customFormat="1" x14ac:dyDescent="0.3"/>
    <row r="11993" s="88" customFormat="1" x14ac:dyDescent="0.3"/>
    <row r="11994" s="88" customFormat="1" x14ac:dyDescent="0.3"/>
    <row r="11995" s="88" customFormat="1" x14ac:dyDescent="0.3"/>
    <row r="11996" s="88" customFormat="1" x14ac:dyDescent="0.3"/>
    <row r="11997" s="88" customFormat="1" x14ac:dyDescent="0.3"/>
    <row r="11998" s="88" customFormat="1" x14ac:dyDescent="0.3"/>
    <row r="11999" s="88" customFormat="1" x14ac:dyDescent="0.3"/>
    <row r="12000" s="88" customFormat="1" x14ac:dyDescent="0.3"/>
    <row r="12001" s="88" customFormat="1" x14ac:dyDescent="0.3"/>
    <row r="12002" s="88" customFormat="1" x14ac:dyDescent="0.3"/>
    <row r="12003" s="88" customFormat="1" x14ac:dyDescent="0.3"/>
    <row r="12004" s="88" customFormat="1" x14ac:dyDescent="0.3"/>
    <row r="12005" s="88" customFormat="1" x14ac:dyDescent="0.3"/>
    <row r="12006" s="88" customFormat="1" x14ac:dyDescent="0.3"/>
    <row r="12007" s="88" customFormat="1" x14ac:dyDescent="0.3"/>
    <row r="12008" s="88" customFormat="1" x14ac:dyDescent="0.3"/>
    <row r="12009" s="88" customFormat="1" x14ac:dyDescent="0.3"/>
    <row r="12010" s="88" customFormat="1" x14ac:dyDescent="0.3"/>
    <row r="12011" s="88" customFormat="1" x14ac:dyDescent="0.3"/>
    <row r="12012" s="88" customFormat="1" x14ac:dyDescent="0.3"/>
    <row r="12013" s="88" customFormat="1" x14ac:dyDescent="0.3"/>
    <row r="12014" s="88" customFormat="1" x14ac:dyDescent="0.3"/>
    <row r="12015" s="88" customFormat="1" x14ac:dyDescent="0.3"/>
    <row r="12016" s="88" customFormat="1" x14ac:dyDescent="0.3"/>
    <row r="12017" s="88" customFormat="1" x14ac:dyDescent="0.3"/>
    <row r="12018" s="88" customFormat="1" x14ac:dyDescent="0.3"/>
    <row r="12019" s="88" customFormat="1" x14ac:dyDescent="0.3"/>
    <row r="12020" s="88" customFormat="1" x14ac:dyDescent="0.3"/>
    <row r="12021" s="88" customFormat="1" x14ac:dyDescent="0.3"/>
    <row r="12022" s="88" customFormat="1" x14ac:dyDescent="0.3"/>
    <row r="12023" s="88" customFormat="1" x14ac:dyDescent="0.3"/>
    <row r="12024" s="88" customFormat="1" x14ac:dyDescent="0.3"/>
    <row r="12025" s="88" customFormat="1" x14ac:dyDescent="0.3"/>
    <row r="12026" s="88" customFormat="1" x14ac:dyDescent="0.3"/>
    <row r="12027" s="88" customFormat="1" x14ac:dyDescent="0.3"/>
    <row r="12028" s="88" customFormat="1" x14ac:dyDescent="0.3"/>
    <row r="12029" s="88" customFormat="1" x14ac:dyDescent="0.3"/>
    <row r="12030" s="88" customFormat="1" x14ac:dyDescent="0.3"/>
    <row r="12031" s="88" customFormat="1" x14ac:dyDescent="0.3"/>
    <row r="12032" s="88" customFormat="1" x14ac:dyDescent="0.3"/>
    <row r="12033" s="88" customFormat="1" x14ac:dyDescent="0.3"/>
    <row r="12034" s="88" customFormat="1" x14ac:dyDescent="0.3"/>
    <row r="12035" s="88" customFormat="1" x14ac:dyDescent="0.3"/>
    <row r="12036" s="88" customFormat="1" x14ac:dyDescent="0.3"/>
    <row r="12037" s="88" customFormat="1" x14ac:dyDescent="0.3"/>
    <row r="12038" s="88" customFormat="1" x14ac:dyDescent="0.3"/>
    <row r="12039" s="88" customFormat="1" x14ac:dyDescent="0.3"/>
    <row r="12040" s="88" customFormat="1" x14ac:dyDescent="0.3"/>
    <row r="12041" s="88" customFormat="1" x14ac:dyDescent="0.3"/>
    <row r="12042" s="88" customFormat="1" x14ac:dyDescent="0.3"/>
    <row r="12043" s="88" customFormat="1" x14ac:dyDescent="0.3"/>
    <row r="12044" s="88" customFormat="1" x14ac:dyDescent="0.3"/>
    <row r="12045" s="88" customFormat="1" x14ac:dyDescent="0.3"/>
    <row r="12046" s="88" customFormat="1" x14ac:dyDescent="0.3"/>
    <row r="12047" s="88" customFormat="1" x14ac:dyDescent="0.3"/>
    <row r="12048" s="88" customFormat="1" x14ac:dyDescent="0.3"/>
    <row r="12049" s="88" customFormat="1" x14ac:dyDescent="0.3"/>
    <row r="12050" s="88" customFormat="1" x14ac:dyDescent="0.3"/>
    <row r="12051" s="88" customFormat="1" x14ac:dyDescent="0.3"/>
    <row r="12052" s="88" customFormat="1" x14ac:dyDescent="0.3"/>
    <row r="12053" s="88" customFormat="1" x14ac:dyDescent="0.3"/>
    <row r="12054" s="88" customFormat="1" x14ac:dyDescent="0.3"/>
    <row r="12055" s="88" customFormat="1" x14ac:dyDescent="0.3"/>
    <row r="12056" s="88" customFormat="1" x14ac:dyDescent="0.3"/>
    <row r="12057" s="88" customFormat="1" x14ac:dyDescent="0.3"/>
    <row r="12058" s="88" customFormat="1" x14ac:dyDescent="0.3"/>
    <row r="12059" s="88" customFormat="1" x14ac:dyDescent="0.3"/>
    <row r="12060" s="88" customFormat="1" x14ac:dyDescent="0.3"/>
    <row r="12061" s="88" customFormat="1" x14ac:dyDescent="0.3"/>
    <row r="12062" s="88" customFormat="1" x14ac:dyDescent="0.3"/>
    <row r="12063" s="88" customFormat="1" x14ac:dyDescent="0.3"/>
    <row r="12064" s="88" customFormat="1" x14ac:dyDescent="0.3"/>
    <row r="12065" s="88" customFormat="1" x14ac:dyDescent="0.3"/>
    <row r="12066" s="88" customFormat="1" x14ac:dyDescent="0.3"/>
    <row r="12067" s="88" customFormat="1" x14ac:dyDescent="0.3"/>
    <row r="12068" s="88" customFormat="1" x14ac:dyDescent="0.3"/>
    <row r="12069" s="88" customFormat="1" x14ac:dyDescent="0.3"/>
    <row r="12070" s="88" customFormat="1" x14ac:dyDescent="0.3"/>
    <row r="12071" s="88" customFormat="1" x14ac:dyDescent="0.3"/>
    <row r="12072" s="88" customFormat="1" x14ac:dyDescent="0.3"/>
    <row r="12073" s="88" customFormat="1" x14ac:dyDescent="0.3"/>
    <row r="12074" s="88" customFormat="1" x14ac:dyDescent="0.3"/>
    <row r="12075" s="88" customFormat="1" x14ac:dyDescent="0.3"/>
    <row r="12076" s="88" customFormat="1" x14ac:dyDescent="0.3"/>
    <row r="12077" s="88" customFormat="1" x14ac:dyDescent="0.3"/>
    <row r="12078" s="88" customFormat="1" x14ac:dyDescent="0.3"/>
    <row r="12079" s="88" customFormat="1" x14ac:dyDescent="0.3"/>
    <row r="12080" s="88" customFormat="1" x14ac:dyDescent="0.3"/>
    <row r="12081" s="88" customFormat="1" x14ac:dyDescent="0.3"/>
    <row r="12082" s="88" customFormat="1" x14ac:dyDescent="0.3"/>
    <row r="12083" s="88" customFormat="1" x14ac:dyDescent="0.3"/>
    <row r="12084" s="88" customFormat="1" x14ac:dyDescent="0.3"/>
    <row r="12085" s="88" customFormat="1" x14ac:dyDescent="0.3"/>
    <row r="12086" s="88" customFormat="1" x14ac:dyDescent="0.3"/>
    <row r="12087" s="88" customFormat="1" x14ac:dyDescent="0.3"/>
    <row r="12088" s="88" customFormat="1" x14ac:dyDescent="0.3"/>
    <row r="12089" s="88" customFormat="1" x14ac:dyDescent="0.3"/>
    <row r="12090" s="88" customFormat="1" x14ac:dyDescent="0.3"/>
    <row r="12091" s="88" customFormat="1" x14ac:dyDescent="0.3"/>
    <row r="12092" s="88" customFormat="1" x14ac:dyDescent="0.3"/>
    <row r="12093" s="88" customFormat="1" x14ac:dyDescent="0.3"/>
    <row r="12094" s="88" customFormat="1" x14ac:dyDescent="0.3"/>
    <row r="12095" s="88" customFormat="1" x14ac:dyDescent="0.3"/>
    <row r="12096" s="88" customFormat="1" x14ac:dyDescent="0.3"/>
    <row r="12097" s="88" customFormat="1" x14ac:dyDescent="0.3"/>
    <row r="12098" s="88" customFormat="1" x14ac:dyDescent="0.3"/>
    <row r="12099" s="88" customFormat="1" x14ac:dyDescent="0.3"/>
    <row r="12100" s="88" customFormat="1" x14ac:dyDescent="0.3"/>
    <row r="12101" s="88" customFormat="1" x14ac:dyDescent="0.3"/>
    <row r="12102" s="88" customFormat="1" x14ac:dyDescent="0.3"/>
    <row r="12103" s="88" customFormat="1" x14ac:dyDescent="0.3"/>
    <row r="12104" s="88" customFormat="1" x14ac:dyDescent="0.3"/>
    <row r="12105" s="88" customFormat="1" x14ac:dyDescent="0.3"/>
    <row r="12106" s="88" customFormat="1" x14ac:dyDescent="0.3"/>
    <row r="12107" s="88" customFormat="1" x14ac:dyDescent="0.3"/>
    <row r="12108" s="88" customFormat="1" x14ac:dyDescent="0.3"/>
    <row r="12109" s="88" customFormat="1" x14ac:dyDescent="0.3"/>
    <row r="12110" s="88" customFormat="1" x14ac:dyDescent="0.3"/>
    <row r="12111" s="88" customFormat="1" x14ac:dyDescent="0.3"/>
    <row r="12112" s="88" customFormat="1" x14ac:dyDescent="0.3"/>
    <row r="12113" s="88" customFormat="1" x14ac:dyDescent="0.3"/>
    <row r="12114" s="88" customFormat="1" x14ac:dyDescent="0.3"/>
    <row r="12115" s="88" customFormat="1" x14ac:dyDescent="0.3"/>
    <row r="12116" s="88" customFormat="1" x14ac:dyDescent="0.3"/>
    <row r="12117" s="88" customFormat="1" x14ac:dyDescent="0.3"/>
    <row r="12118" s="88" customFormat="1" x14ac:dyDescent="0.3"/>
    <row r="12119" s="88" customFormat="1" x14ac:dyDescent="0.3"/>
    <row r="12120" s="88" customFormat="1" x14ac:dyDescent="0.3"/>
    <row r="12121" s="88" customFormat="1" x14ac:dyDescent="0.3"/>
    <row r="12122" s="88" customFormat="1" x14ac:dyDescent="0.3"/>
    <row r="12123" s="88" customFormat="1" x14ac:dyDescent="0.3"/>
    <row r="12124" s="88" customFormat="1" x14ac:dyDescent="0.3"/>
    <row r="12125" s="88" customFormat="1" x14ac:dyDescent="0.3"/>
    <row r="12126" s="88" customFormat="1" x14ac:dyDescent="0.3"/>
    <row r="12127" s="88" customFormat="1" x14ac:dyDescent="0.3"/>
    <row r="12128" s="88" customFormat="1" x14ac:dyDescent="0.3"/>
    <row r="12129" s="88" customFormat="1" x14ac:dyDescent="0.3"/>
    <row r="12130" s="88" customFormat="1" x14ac:dyDescent="0.3"/>
    <row r="12131" s="88" customFormat="1" x14ac:dyDescent="0.3"/>
    <row r="12132" s="88" customFormat="1" x14ac:dyDescent="0.3"/>
    <row r="12133" s="88" customFormat="1" x14ac:dyDescent="0.3"/>
    <row r="12134" s="88" customFormat="1" x14ac:dyDescent="0.3"/>
    <row r="12135" s="88" customFormat="1" x14ac:dyDescent="0.3"/>
    <row r="12136" s="88" customFormat="1" x14ac:dyDescent="0.3"/>
    <row r="12137" s="88" customFormat="1" x14ac:dyDescent="0.3"/>
    <row r="12138" s="88" customFormat="1" x14ac:dyDescent="0.3"/>
    <row r="12139" s="88" customFormat="1" x14ac:dyDescent="0.3"/>
    <row r="12140" s="88" customFormat="1" x14ac:dyDescent="0.3"/>
    <row r="12141" s="88" customFormat="1" x14ac:dyDescent="0.3"/>
    <row r="12142" s="88" customFormat="1" x14ac:dyDescent="0.3"/>
    <row r="12143" s="88" customFormat="1" x14ac:dyDescent="0.3"/>
    <row r="12144" s="88" customFormat="1" x14ac:dyDescent="0.3"/>
    <row r="12145" s="88" customFormat="1" x14ac:dyDescent="0.3"/>
    <row r="12146" s="88" customFormat="1" x14ac:dyDescent="0.3"/>
    <row r="12147" s="88" customFormat="1" x14ac:dyDescent="0.3"/>
    <row r="12148" s="88" customFormat="1" x14ac:dyDescent="0.3"/>
    <row r="12149" s="88" customFormat="1" x14ac:dyDescent="0.3"/>
    <row r="12150" s="88" customFormat="1" x14ac:dyDescent="0.3"/>
    <row r="12151" s="88" customFormat="1" x14ac:dyDescent="0.3"/>
    <row r="12152" s="88" customFormat="1" x14ac:dyDescent="0.3"/>
    <row r="12153" s="88" customFormat="1" x14ac:dyDescent="0.3"/>
    <row r="12154" s="88" customFormat="1" x14ac:dyDescent="0.3"/>
    <row r="12155" s="88" customFormat="1" x14ac:dyDescent="0.3"/>
    <row r="12156" s="88" customFormat="1" x14ac:dyDescent="0.3"/>
    <row r="12157" s="88" customFormat="1" x14ac:dyDescent="0.3"/>
    <row r="12158" s="88" customFormat="1" x14ac:dyDescent="0.3"/>
    <row r="12159" s="88" customFormat="1" x14ac:dyDescent="0.3"/>
    <row r="12160" s="88" customFormat="1" x14ac:dyDescent="0.3"/>
    <row r="12161" s="88" customFormat="1" x14ac:dyDescent="0.3"/>
    <row r="12162" s="88" customFormat="1" x14ac:dyDescent="0.3"/>
    <row r="12163" s="88" customFormat="1" x14ac:dyDescent="0.3"/>
    <row r="12164" s="88" customFormat="1" x14ac:dyDescent="0.3"/>
    <row r="12165" s="88" customFormat="1" x14ac:dyDescent="0.3"/>
    <row r="12166" s="88" customFormat="1" x14ac:dyDescent="0.3"/>
    <row r="12167" s="88" customFormat="1" x14ac:dyDescent="0.3"/>
    <row r="12168" s="88" customFormat="1" x14ac:dyDescent="0.3"/>
    <row r="12169" s="88" customFormat="1" x14ac:dyDescent="0.3"/>
    <row r="12170" s="88" customFormat="1" x14ac:dyDescent="0.3"/>
    <row r="12171" s="88" customFormat="1" x14ac:dyDescent="0.3"/>
    <row r="12172" s="88" customFormat="1" x14ac:dyDescent="0.3"/>
    <row r="12173" s="88" customFormat="1" x14ac:dyDescent="0.3"/>
    <row r="12174" s="88" customFormat="1" x14ac:dyDescent="0.3"/>
    <row r="12175" s="88" customFormat="1" x14ac:dyDescent="0.3"/>
    <row r="12176" s="88" customFormat="1" x14ac:dyDescent="0.3"/>
    <row r="12177" s="88" customFormat="1" x14ac:dyDescent="0.3"/>
    <row r="12178" s="88" customFormat="1" x14ac:dyDescent="0.3"/>
    <row r="12179" s="88" customFormat="1" x14ac:dyDescent="0.3"/>
    <row r="12180" s="88" customFormat="1" x14ac:dyDescent="0.3"/>
    <row r="12181" s="88" customFormat="1" x14ac:dyDescent="0.3"/>
    <row r="12182" s="88" customFormat="1" x14ac:dyDescent="0.3"/>
    <row r="12183" s="88" customFormat="1" x14ac:dyDescent="0.3"/>
    <row r="12184" s="88" customFormat="1" x14ac:dyDescent="0.3"/>
    <row r="12185" s="88" customFormat="1" x14ac:dyDescent="0.3"/>
    <row r="12186" s="88" customFormat="1" x14ac:dyDescent="0.3"/>
    <row r="12187" s="88" customFormat="1" x14ac:dyDescent="0.3"/>
    <row r="12188" s="88" customFormat="1" x14ac:dyDescent="0.3"/>
    <row r="12189" s="88" customFormat="1" x14ac:dyDescent="0.3"/>
    <row r="12190" s="88" customFormat="1" x14ac:dyDescent="0.3"/>
    <row r="12191" s="88" customFormat="1" x14ac:dyDescent="0.3"/>
    <row r="12192" s="88" customFormat="1" x14ac:dyDescent="0.3"/>
    <row r="12193" s="88" customFormat="1" x14ac:dyDescent="0.3"/>
    <row r="12194" s="88" customFormat="1" x14ac:dyDescent="0.3"/>
    <row r="12195" s="88" customFormat="1" x14ac:dyDescent="0.3"/>
    <row r="12196" s="88" customFormat="1" x14ac:dyDescent="0.3"/>
    <row r="12197" s="88" customFormat="1" x14ac:dyDescent="0.3"/>
    <row r="12198" s="88" customFormat="1" x14ac:dyDescent="0.3"/>
    <row r="12199" s="88" customFormat="1" x14ac:dyDescent="0.3"/>
    <row r="12200" s="88" customFormat="1" x14ac:dyDescent="0.3"/>
    <row r="12201" s="88" customFormat="1" x14ac:dyDescent="0.3"/>
    <row r="12202" s="88" customFormat="1" x14ac:dyDescent="0.3"/>
    <row r="12203" s="88" customFormat="1" x14ac:dyDescent="0.3"/>
    <row r="12204" s="88" customFormat="1" x14ac:dyDescent="0.3"/>
    <row r="12205" s="88" customFormat="1" x14ac:dyDescent="0.3"/>
    <row r="12206" s="88" customFormat="1" x14ac:dyDescent="0.3"/>
    <row r="12207" s="88" customFormat="1" x14ac:dyDescent="0.3"/>
    <row r="12208" s="88" customFormat="1" x14ac:dyDescent="0.3"/>
    <row r="12209" s="88" customFormat="1" x14ac:dyDescent="0.3"/>
    <row r="12210" s="88" customFormat="1" x14ac:dyDescent="0.3"/>
    <row r="12211" s="88" customFormat="1" x14ac:dyDescent="0.3"/>
    <row r="12212" s="88" customFormat="1" x14ac:dyDescent="0.3"/>
    <row r="12213" s="88" customFormat="1" x14ac:dyDescent="0.3"/>
    <row r="12214" s="88" customFormat="1" x14ac:dyDescent="0.3"/>
    <row r="12215" s="88" customFormat="1" x14ac:dyDescent="0.3"/>
    <row r="12216" s="88" customFormat="1" x14ac:dyDescent="0.3"/>
    <row r="12217" s="88" customFormat="1" x14ac:dyDescent="0.3"/>
    <row r="12218" s="88" customFormat="1" x14ac:dyDescent="0.3"/>
    <row r="12219" s="88" customFormat="1" x14ac:dyDescent="0.3"/>
    <row r="12220" s="88" customFormat="1" x14ac:dyDescent="0.3"/>
    <row r="12221" s="88" customFormat="1" x14ac:dyDescent="0.3"/>
    <row r="12222" s="88" customFormat="1" x14ac:dyDescent="0.3"/>
    <row r="12223" s="88" customFormat="1" x14ac:dyDescent="0.3"/>
    <row r="12224" s="88" customFormat="1" x14ac:dyDescent="0.3"/>
    <row r="12225" s="88" customFormat="1" x14ac:dyDescent="0.3"/>
    <row r="12226" s="88" customFormat="1" x14ac:dyDescent="0.3"/>
    <row r="12227" s="88" customFormat="1" x14ac:dyDescent="0.3"/>
    <row r="12228" s="88" customFormat="1" x14ac:dyDescent="0.3"/>
    <row r="12229" s="88" customFormat="1" x14ac:dyDescent="0.3"/>
    <row r="12230" s="88" customFormat="1" x14ac:dyDescent="0.3"/>
    <row r="12231" s="88" customFormat="1" x14ac:dyDescent="0.3"/>
    <row r="12232" s="88" customFormat="1" x14ac:dyDescent="0.3"/>
    <row r="12233" s="88" customFormat="1" x14ac:dyDescent="0.3"/>
    <row r="12234" s="88" customFormat="1" x14ac:dyDescent="0.3"/>
    <row r="12235" s="88" customFormat="1" x14ac:dyDescent="0.3"/>
    <row r="12236" s="88" customFormat="1" x14ac:dyDescent="0.3"/>
    <row r="12237" s="88" customFormat="1" x14ac:dyDescent="0.3"/>
    <row r="12238" s="88" customFormat="1" x14ac:dyDescent="0.3"/>
    <row r="12239" s="88" customFormat="1" x14ac:dyDescent="0.3"/>
    <row r="12240" s="88" customFormat="1" x14ac:dyDescent="0.3"/>
    <row r="12241" s="88" customFormat="1" x14ac:dyDescent="0.3"/>
    <row r="12242" s="88" customFormat="1" x14ac:dyDescent="0.3"/>
    <row r="12243" s="88" customFormat="1" x14ac:dyDescent="0.3"/>
    <row r="12244" s="88" customFormat="1" x14ac:dyDescent="0.3"/>
    <row r="12245" s="88" customFormat="1" x14ac:dyDescent="0.3"/>
    <row r="12246" s="88" customFormat="1" x14ac:dyDescent="0.3"/>
    <row r="12247" s="88" customFormat="1" x14ac:dyDescent="0.3"/>
    <row r="12248" s="88" customFormat="1" x14ac:dyDescent="0.3"/>
    <row r="12249" s="88" customFormat="1" x14ac:dyDescent="0.3"/>
    <row r="12250" s="88" customFormat="1" x14ac:dyDescent="0.3"/>
    <row r="12251" s="88" customFormat="1" x14ac:dyDescent="0.3"/>
    <row r="12252" s="88" customFormat="1" x14ac:dyDescent="0.3"/>
    <row r="12253" s="88" customFormat="1" x14ac:dyDescent="0.3"/>
    <row r="12254" s="88" customFormat="1" x14ac:dyDescent="0.3"/>
    <row r="12255" s="88" customFormat="1" x14ac:dyDescent="0.3"/>
    <row r="12256" s="88" customFormat="1" x14ac:dyDescent="0.3"/>
    <row r="12257" s="88" customFormat="1" x14ac:dyDescent="0.3"/>
    <row r="12258" s="88" customFormat="1" x14ac:dyDescent="0.3"/>
    <row r="12259" s="88" customFormat="1" x14ac:dyDescent="0.3"/>
    <row r="12260" s="88" customFormat="1" x14ac:dyDescent="0.3"/>
    <row r="12261" s="88" customFormat="1" x14ac:dyDescent="0.3"/>
    <row r="12262" s="88" customFormat="1" x14ac:dyDescent="0.3"/>
    <row r="12263" s="88" customFormat="1" x14ac:dyDescent="0.3"/>
    <row r="12264" s="88" customFormat="1" x14ac:dyDescent="0.3"/>
    <row r="12265" s="88" customFormat="1" x14ac:dyDescent="0.3"/>
    <row r="12266" s="88" customFormat="1" x14ac:dyDescent="0.3"/>
    <row r="12267" s="88" customFormat="1" x14ac:dyDescent="0.3"/>
    <row r="12268" s="88" customFormat="1" x14ac:dyDescent="0.3"/>
    <row r="12269" s="88" customFormat="1" x14ac:dyDescent="0.3"/>
    <row r="12270" s="88" customFormat="1" x14ac:dyDescent="0.3"/>
    <row r="12271" s="88" customFormat="1" x14ac:dyDescent="0.3"/>
    <row r="12272" s="88" customFormat="1" x14ac:dyDescent="0.3"/>
    <row r="12273" s="88" customFormat="1" x14ac:dyDescent="0.3"/>
    <row r="12274" s="88" customFormat="1" x14ac:dyDescent="0.3"/>
    <row r="12275" s="88" customFormat="1" x14ac:dyDescent="0.3"/>
    <row r="12276" s="88" customFormat="1" x14ac:dyDescent="0.3"/>
    <row r="12277" s="88" customFormat="1" x14ac:dyDescent="0.3"/>
    <row r="12278" s="88" customFormat="1" x14ac:dyDescent="0.3"/>
    <row r="12279" s="88" customFormat="1" x14ac:dyDescent="0.3"/>
    <row r="12280" s="88" customFormat="1" x14ac:dyDescent="0.3"/>
    <row r="12281" s="88" customFormat="1" x14ac:dyDescent="0.3"/>
    <row r="12282" s="88" customFormat="1" x14ac:dyDescent="0.3"/>
    <row r="12283" s="88" customFormat="1" x14ac:dyDescent="0.3"/>
    <row r="12284" s="88" customFormat="1" x14ac:dyDescent="0.3"/>
    <row r="12285" s="88" customFormat="1" x14ac:dyDescent="0.3"/>
    <row r="12286" s="88" customFormat="1" x14ac:dyDescent="0.3"/>
    <row r="12287" s="88" customFormat="1" x14ac:dyDescent="0.3"/>
    <row r="12288" s="88" customFormat="1" x14ac:dyDescent="0.3"/>
    <row r="12289" s="88" customFormat="1" x14ac:dyDescent="0.3"/>
    <row r="12290" s="88" customFormat="1" x14ac:dyDescent="0.3"/>
    <row r="12291" s="88" customFormat="1" x14ac:dyDescent="0.3"/>
    <row r="12292" s="88" customFormat="1" x14ac:dyDescent="0.3"/>
    <row r="12293" s="88" customFormat="1" x14ac:dyDescent="0.3"/>
    <row r="12294" s="88" customFormat="1" x14ac:dyDescent="0.3"/>
    <row r="12295" s="88" customFormat="1" x14ac:dyDescent="0.3"/>
    <row r="12296" s="88" customFormat="1" x14ac:dyDescent="0.3"/>
    <row r="12297" s="88" customFormat="1" x14ac:dyDescent="0.3"/>
    <row r="12298" s="88" customFormat="1" x14ac:dyDescent="0.3"/>
    <row r="12299" s="88" customFormat="1" x14ac:dyDescent="0.3"/>
    <row r="12300" s="88" customFormat="1" x14ac:dyDescent="0.3"/>
    <row r="12301" s="88" customFormat="1" x14ac:dyDescent="0.3"/>
    <row r="12302" s="88" customFormat="1" x14ac:dyDescent="0.3"/>
    <row r="12303" s="88" customFormat="1" x14ac:dyDescent="0.3"/>
    <row r="12304" s="88" customFormat="1" x14ac:dyDescent="0.3"/>
    <row r="12305" s="88" customFormat="1" x14ac:dyDescent="0.3"/>
    <row r="12306" s="88" customFormat="1" x14ac:dyDescent="0.3"/>
    <row r="12307" s="88" customFormat="1" x14ac:dyDescent="0.3"/>
    <row r="12308" s="88" customFormat="1" x14ac:dyDescent="0.3"/>
    <row r="12309" s="88" customFormat="1" x14ac:dyDescent="0.3"/>
    <row r="12310" s="88" customFormat="1" x14ac:dyDescent="0.3"/>
    <row r="12311" s="88" customFormat="1" x14ac:dyDescent="0.3"/>
    <row r="12312" s="88" customFormat="1" x14ac:dyDescent="0.3"/>
    <row r="12313" s="88" customFormat="1" x14ac:dyDescent="0.3"/>
    <row r="12314" s="88" customFormat="1" x14ac:dyDescent="0.3"/>
    <row r="12315" s="88" customFormat="1" x14ac:dyDescent="0.3"/>
    <row r="12316" s="88" customFormat="1" x14ac:dyDescent="0.3"/>
    <row r="12317" s="88" customFormat="1" x14ac:dyDescent="0.3"/>
    <row r="12318" s="88" customFormat="1" x14ac:dyDescent="0.3"/>
    <row r="12319" s="88" customFormat="1" x14ac:dyDescent="0.3"/>
    <row r="12320" s="88" customFormat="1" x14ac:dyDescent="0.3"/>
    <row r="12321" s="88" customFormat="1" x14ac:dyDescent="0.3"/>
    <row r="12322" s="88" customFormat="1" x14ac:dyDescent="0.3"/>
    <row r="12323" s="88" customFormat="1" x14ac:dyDescent="0.3"/>
    <row r="12324" s="88" customFormat="1" x14ac:dyDescent="0.3"/>
    <row r="12325" s="88" customFormat="1" x14ac:dyDescent="0.3"/>
    <row r="12326" s="88" customFormat="1" x14ac:dyDescent="0.3"/>
    <row r="12327" s="88" customFormat="1" x14ac:dyDescent="0.3"/>
    <row r="12328" s="88" customFormat="1" x14ac:dyDescent="0.3"/>
    <row r="12329" s="88" customFormat="1" x14ac:dyDescent="0.3"/>
    <row r="12330" s="88" customFormat="1" x14ac:dyDescent="0.3"/>
    <row r="12331" s="88" customFormat="1" x14ac:dyDescent="0.3"/>
    <row r="12332" s="88" customFormat="1" x14ac:dyDescent="0.3"/>
    <row r="12333" s="88" customFormat="1" x14ac:dyDescent="0.3"/>
    <row r="12334" s="88" customFormat="1" x14ac:dyDescent="0.3"/>
    <row r="12335" s="88" customFormat="1" x14ac:dyDescent="0.3"/>
    <row r="12336" s="88" customFormat="1" x14ac:dyDescent="0.3"/>
    <row r="12337" s="88" customFormat="1" x14ac:dyDescent="0.3"/>
    <row r="12338" s="88" customFormat="1" x14ac:dyDescent="0.3"/>
    <row r="12339" s="88" customFormat="1" x14ac:dyDescent="0.3"/>
    <row r="12340" s="88" customFormat="1" x14ac:dyDescent="0.3"/>
    <row r="12341" s="88" customFormat="1" x14ac:dyDescent="0.3"/>
    <row r="12342" s="88" customFormat="1" x14ac:dyDescent="0.3"/>
    <row r="12343" s="88" customFormat="1" x14ac:dyDescent="0.3"/>
    <row r="12344" s="88" customFormat="1" x14ac:dyDescent="0.3"/>
    <row r="12345" s="88" customFormat="1" x14ac:dyDescent="0.3"/>
    <row r="12346" s="88" customFormat="1" x14ac:dyDescent="0.3"/>
    <row r="12347" s="88" customFormat="1" x14ac:dyDescent="0.3"/>
    <row r="12348" s="88" customFormat="1" x14ac:dyDescent="0.3"/>
    <row r="12349" s="88" customFormat="1" x14ac:dyDescent="0.3"/>
    <row r="12350" s="88" customFormat="1" x14ac:dyDescent="0.3"/>
    <row r="12351" s="88" customFormat="1" x14ac:dyDescent="0.3"/>
    <row r="12352" s="88" customFormat="1" x14ac:dyDescent="0.3"/>
    <row r="12353" s="88" customFormat="1" x14ac:dyDescent="0.3"/>
    <row r="12354" s="88" customFormat="1" x14ac:dyDescent="0.3"/>
    <row r="12355" s="88" customFormat="1" x14ac:dyDescent="0.3"/>
    <row r="12356" s="88" customFormat="1" x14ac:dyDescent="0.3"/>
    <row r="12357" s="88" customFormat="1" x14ac:dyDescent="0.3"/>
    <row r="12358" s="88" customFormat="1" x14ac:dyDescent="0.3"/>
    <row r="12359" s="88" customFormat="1" x14ac:dyDescent="0.3"/>
    <row r="12360" s="88" customFormat="1" x14ac:dyDescent="0.3"/>
    <row r="12361" s="88" customFormat="1" x14ac:dyDescent="0.3"/>
    <row r="12362" s="88" customFormat="1" x14ac:dyDescent="0.3"/>
    <row r="12363" s="88" customFormat="1" x14ac:dyDescent="0.3"/>
    <row r="12364" s="88" customFormat="1" x14ac:dyDescent="0.3"/>
    <row r="12365" s="88" customFormat="1" x14ac:dyDescent="0.3"/>
    <row r="12366" s="88" customFormat="1" x14ac:dyDescent="0.3"/>
    <row r="12367" s="88" customFormat="1" x14ac:dyDescent="0.3"/>
    <row r="12368" s="88" customFormat="1" x14ac:dyDescent="0.3"/>
    <row r="12369" s="88" customFormat="1" x14ac:dyDescent="0.3"/>
    <row r="12370" s="88" customFormat="1" x14ac:dyDescent="0.3"/>
    <row r="12371" s="88" customFormat="1" x14ac:dyDescent="0.3"/>
    <row r="12372" s="88" customFormat="1" x14ac:dyDescent="0.3"/>
    <row r="12373" s="88" customFormat="1" x14ac:dyDescent="0.3"/>
    <row r="12374" s="88" customFormat="1" x14ac:dyDescent="0.3"/>
    <row r="12375" s="88" customFormat="1" x14ac:dyDescent="0.3"/>
    <row r="12376" s="88" customFormat="1" x14ac:dyDescent="0.3"/>
    <row r="12377" s="88" customFormat="1" x14ac:dyDescent="0.3"/>
    <row r="12378" s="88" customFormat="1" x14ac:dyDescent="0.3"/>
    <row r="12379" s="88" customFormat="1" x14ac:dyDescent="0.3"/>
    <row r="12380" s="88" customFormat="1" x14ac:dyDescent="0.3"/>
    <row r="12381" s="88" customFormat="1" x14ac:dyDescent="0.3"/>
    <row r="12382" s="88" customFormat="1" x14ac:dyDescent="0.3"/>
    <row r="12383" s="88" customFormat="1" x14ac:dyDescent="0.3"/>
    <row r="12384" s="88" customFormat="1" x14ac:dyDescent="0.3"/>
    <row r="12385" s="88" customFormat="1" x14ac:dyDescent="0.3"/>
    <row r="12386" s="88" customFormat="1" x14ac:dyDescent="0.3"/>
    <row r="12387" s="88" customFormat="1" x14ac:dyDescent="0.3"/>
    <row r="12388" s="88" customFormat="1" x14ac:dyDescent="0.3"/>
    <row r="12389" s="88" customFormat="1" x14ac:dyDescent="0.3"/>
    <row r="12390" s="88" customFormat="1" x14ac:dyDescent="0.3"/>
    <row r="12391" s="88" customFormat="1" x14ac:dyDescent="0.3"/>
    <row r="12392" s="88" customFormat="1" x14ac:dyDescent="0.3"/>
    <row r="12393" s="88" customFormat="1" x14ac:dyDescent="0.3"/>
    <row r="12394" s="88" customFormat="1" x14ac:dyDescent="0.3"/>
    <row r="12395" s="88" customFormat="1" x14ac:dyDescent="0.3"/>
    <row r="12396" s="88" customFormat="1" x14ac:dyDescent="0.3"/>
    <row r="12397" s="88" customFormat="1" x14ac:dyDescent="0.3"/>
    <row r="12398" s="88" customFormat="1" x14ac:dyDescent="0.3"/>
    <row r="12399" s="88" customFormat="1" x14ac:dyDescent="0.3"/>
    <row r="12400" s="88" customFormat="1" x14ac:dyDescent="0.3"/>
    <row r="12401" s="88" customFormat="1" x14ac:dyDescent="0.3"/>
    <row r="12402" s="88" customFormat="1" x14ac:dyDescent="0.3"/>
    <row r="12403" s="88" customFormat="1" x14ac:dyDescent="0.3"/>
    <row r="12404" s="88" customFormat="1" x14ac:dyDescent="0.3"/>
    <row r="12405" s="88" customFormat="1" x14ac:dyDescent="0.3"/>
    <row r="12406" s="88" customFormat="1" x14ac:dyDescent="0.3"/>
    <row r="12407" s="88" customFormat="1" x14ac:dyDescent="0.3"/>
    <row r="12408" s="88" customFormat="1" x14ac:dyDescent="0.3"/>
    <row r="12409" s="88" customFormat="1" x14ac:dyDescent="0.3"/>
    <row r="12410" s="88" customFormat="1" x14ac:dyDescent="0.3"/>
    <row r="12411" s="88" customFormat="1" x14ac:dyDescent="0.3"/>
    <row r="12412" s="88" customFormat="1" x14ac:dyDescent="0.3"/>
    <row r="12413" s="88" customFormat="1" x14ac:dyDescent="0.3"/>
    <row r="12414" s="88" customFormat="1" x14ac:dyDescent="0.3"/>
    <row r="12415" s="88" customFormat="1" x14ac:dyDescent="0.3"/>
    <row r="12416" s="88" customFormat="1" x14ac:dyDescent="0.3"/>
    <row r="12417" s="88" customFormat="1" x14ac:dyDescent="0.3"/>
    <row r="12418" s="88" customFormat="1" x14ac:dyDescent="0.3"/>
    <row r="12419" s="88" customFormat="1" x14ac:dyDescent="0.3"/>
    <row r="12420" s="88" customFormat="1" x14ac:dyDescent="0.3"/>
    <row r="12421" s="88" customFormat="1" x14ac:dyDescent="0.3"/>
    <row r="12422" s="88" customFormat="1" x14ac:dyDescent="0.3"/>
    <row r="12423" s="88" customFormat="1" x14ac:dyDescent="0.3"/>
    <row r="12424" s="88" customFormat="1" x14ac:dyDescent="0.3"/>
    <row r="12425" s="88" customFormat="1" x14ac:dyDescent="0.3"/>
    <row r="12426" s="88" customFormat="1" x14ac:dyDescent="0.3"/>
    <row r="12427" s="88" customFormat="1" x14ac:dyDescent="0.3"/>
    <row r="12428" s="88" customFormat="1" x14ac:dyDescent="0.3"/>
    <row r="12429" s="88" customFormat="1" x14ac:dyDescent="0.3"/>
    <row r="12430" s="88" customFormat="1" x14ac:dyDescent="0.3"/>
    <row r="12431" s="88" customFormat="1" x14ac:dyDescent="0.3"/>
    <row r="12432" s="88" customFormat="1" x14ac:dyDescent="0.3"/>
    <row r="12433" s="88" customFormat="1" x14ac:dyDescent="0.3"/>
    <row r="12434" s="88" customFormat="1" x14ac:dyDescent="0.3"/>
    <row r="12435" s="88" customFormat="1" x14ac:dyDescent="0.3"/>
    <row r="12436" s="88" customFormat="1" x14ac:dyDescent="0.3"/>
    <row r="12437" s="88" customFormat="1" x14ac:dyDescent="0.3"/>
    <row r="12438" s="88" customFormat="1" x14ac:dyDescent="0.3"/>
    <row r="12439" s="88" customFormat="1" x14ac:dyDescent="0.3"/>
    <row r="12440" s="88" customFormat="1" x14ac:dyDescent="0.3"/>
    <row r="12441" s="88" customFormat="1" x14ac:dyDescent="0.3"/>
    <row r="12442" s="88" customFormat="1" x14ac:dyDescent="0.3"/>
    <row r="12443" s="88" customFormat="1" x14ac:dyDescent="0.3"/>
    <row r="12444" s="88" customFormat="1" x14ac:dyDescent="0.3"/>
    <row r="12445" s="88" customFormat="1" x14ac:dyDescent="0.3"/>
    <row r="12446" s="88" customFormat="1" x14ac:dyDescent="0.3"/>
    <row r="12447" s="88" customFormat="1" x14ac:dyDescent="0.3"/>
    <row r="12448" s="88" customFormat="1" x14ac:dyDescent="0.3"/>
    <row r="12449" s="88" customFormat="1" x14ac:dyDescent="0.3"/>
    <row r="12450" s="88" customFormat="1" x14ac:dyDescent="0.3"/>
    <row r="12451" s="88" customFormat="1" x14ac:dyDescent="0.3"/>
    <row r="12452" s="88" customFormat="1" x14ac:dyDescent="0.3"/>
    <row r="12453" s="88" customFormat="1" x14ac:dyDescent="0.3"/>
    <row r="12454" s="88" customFormat="1" x14ac:dyDescent="0.3"/>
    <row r="12455" s="88" customFormat="1" x14ac:dyDescent="0.3"/>
    <row r="12456" s="88" customFormat="1" x14ac:dyDescent="0.3"/>
    <row r="12457" s="88" customFormat="1" x14ac:dyDescent="0.3"/>
    <row r="12458" s="88" customFormat="1" x14ac:dyDescent="0.3"/>
    <row r="12459" s="88" customFormat="1" x14ac:dyDescent="0.3"/>
    <row r="12460" s="88" customFormat="1" x14ac:dyDescent="0.3"/>
    <row r="12461" s="88" customFormat="1" x14ac:dyDescent="0.3"/>
    <row r="12462" s="88" customFormat="1" x14ac:dyDescent="0.3"/>
    <row r="12463" s="88" customFormat="1" x14ac:dyDescent="0.3"/>
    <row r="12464" s="88" customFormat="1" x14ac:dyDescent="0.3"/>
    <row r="12465" s="88" customFormat="1" x14ac:dyDescent="0.3"/>
    <row r="12466" s="88" customFormat="1" x14ac:dyDescent="0.3"/>
    <row r="12467" s="88" customFormat="1" x14ac:dyDescent="0.3"/>
    <row r="12468" s="88" customFormat="1" x14ac:dyDescent="0.3"/>
    <row r="12469" s="88" customFormat="1" x14ac:dyDescent="0.3"/>
    <row r="12470" s="88" customFormat="1" x14ac:dyDescent="0.3"/>
    <row r="12471" s="88" customFormat="1" x14ac:dyDescent="0.3"/>
    <row r="12472" s="88" customFormat="1" x14ac:dyDescent="0.3"/>
    <row r="12473" s="88" customFormat="1" x14ac:dyDescent="0.3"/>
    <row r="12474" s="88" customFormat="1" x14ac:dyDescent="0.3"/>
    <row r="12475" s="88" customFormat="1" x14ac:dyDescent="0.3"/>
    <row r="12476" s="88" customFormat="1" x14ac:dyDescent="0.3"/>
    <row r="12477" s="88" customFormat="1" x14ac:dyDescent="0.3"/>
    <row r="12478" s="88" customFormat="1" x14ac:dyDescent="0.3"/>
    <row r="12479" s="88" customFormat="1" x14ac:dyDescent="0.3"/>
    <row r="12480" s="88" customFormat="1" x14ac:dyDescent="0.3"/>
    <row r="12481" s="88" customFormat="1" x14ac:dyDescent="0.3"/>
    <row r="12482" s="88" customFormat="1" x14ac:dyDescent="0.3"/>
    <row r="12483" s="88" customFormat="1" x14ac:dyDescent="0.3"/>
    <row r="12484" s="88" customFormat="1" x14ac:dyDescent="0.3"/>
    <row r="12485" s="88" customFormat="1" x14ac:dyDescent="0.3"/>
    <row r="12486" s="88" customFormat="1" x14ac:dyDescent="0.3"/>
    <row r="12487" s="88" customFormat="1" x14ac:dyDescent="0.3"/>
    <row r="12488" s="88" customFormat="1" x14ac:dyDescent="0.3"/>
    <row r="12489" s="88" customFormat="1" x14ac:dyDescent="0.3"/>
    <row r="12490" s="88" customFormat="1" x14ac:dyDescent="0.3"/>
    <row r="12491" s="88" customFormat="1" x14ac:dyDescent="0.3"/>
    <row r="12492" s="88" customFormat="1" x14ac:dyDescent="0.3"/>
    <row r="12493" s="88" customFormat="1" x14ac:dyDescent="0.3"/>
    <row r="12494" s="88" customFormat="1" x14ac:dyDescent="0.3"/>
    <row r="12495" s="88" customFormat="1" x14ac:dyDescent="0.3"/>
    <row r="12496" s="88" customFormat="1" x14ac:dyDescent="0.3"/>
    <row r="12497" s="88" customFormat="1" x14ac:dyDescent="0.3"/>
    <row r="12498" s="88" customFormat="1" x14ac:dyDescent="0.3"/>
    <row r="12499" s="88" customFormat="1" x14ac:dyDescent="0.3"/>
    <row r="12500" s="88" customFormat="1" x14ac:dyDescent="0.3"/>
    <row r="12501" s="88" customFormat="1" x14ac:dyDescent="0.3"/>
    <row r="12502" s="88" customFormat="1" x14ac:dyDescent="0.3"/>
    <row r="12503" s="88" customFormat="1" x14ac:dyDescent="0.3"/>
    <row r="12504" s="88" customFormat="1" x14ac:dyDescent="0.3"/>
    <row r="12505" s="88" customFormat="1" x14ac:dyDescent="0.3"/>
    <row r="12506" s="88" customFormat="1" x14ac:dyDescent="0.3"/>
    <row r="12507" s="88" customFormat="1" x14ac:dyDescent="0.3"/>
    <row r="12508" s="88" customFormat="1" x14ac:dyDescent="0.3"/>
    <row r="12509" s="88" customFormat="1" x14ac:dyDescent="0.3"/>
    <row r="12510" s="88" customFormat="1" x14ac:dyDescent="0.3"/>
    <row r="12511" s="88" customFormat="1" x14ac:dyDescent="0.3"/>
    <row r="12512" s="88" customFormat="1" x14ac:dyDescent="0.3"/>
    <row r="12513" s="88" customFormat="1" x14ac:dyDescent="0.3"/>
    <row r="12514" s="88" customFormat="1" x14ac:dyDescent="0.3"/>
    <row r="12515" s="88" customFormat="1" x14ac:dyDescent="0.3"/>
    <row r="12516" s="88" customFormat="1" x14ac:dyDescent="0.3"/>
    <row r="12517" s="88" customFormat="1" x14ac:dyDescent="0.3"/>
    <row r="12518" s="88" customFormat="1" x14ac:dyDescent="0.3"/>
    <row r="12519" s="88" customFormat="1" x14ac:dyDescent="0.3"/>
    <row r="12520" s="88" customFormat="1" x14ac:dyDescent="0.3"/>
    <row r="12521" s="88" customFormat="1" x14ac:dyDescent="0.3"/>
    <row r="12522" s="88" customFormat="1" x14ac:dyDescent="0.3"/>
    <row r="12523" s="88" customFormat="1" x14ac:dyDescent="0.3"/>
    <row r="12524" s="88" customFormat="1" x14ac:dyDescent="0.3"/>
    <row r="12525" s="88" customFormat="1" x14ac:dyDescent="0.3"/>
    <row r="12526" s="88" customFormat="1" x14ac:dyDescent="0.3"/>
    <row r="12527" s="88" customFormat="1" x14ac:dyDescent="0.3"/>
    <row r="12528" s="88" customFormat="1" x14ac:dyDescent="0.3"/>
    <row r="12529" s="88" customFormat="1" x14ac:dyDescent="0.3"/>
    <row r="12530" s="88" customFormat="1" x14ac:dyDescent="0.3"/>
    <row r="12531" s="88" customFormat="1" x14ac:dyDescent="0.3"/>
    <row r="12532" s="88" customFormat="1" x14ac:dyDescent="0.3"/>
    <row r="12533" s="88" customFormat="1" x14ac:dyDescent="0.3"/>
    <row r="12534" s="88" customFormat="1" x14ac:dyDescent="0.3"/>
    <row r="12535" s="88" customFormat="1" x14ac:dyDescent="0.3"/>
    <row r="12536" s="88" customFormat="1" x14ac:dyDescent="0.3"/>
    <row r="12537" s="88" customFormat="1" x14ac:dyDescent="0.3"/>
    <row r="12538" s="88" customFormat="1" x14ac:dyDescent="0.3"/>
    <row r="12539" s="88" customFormat="1" x14ac:dyDescent="0.3"/>
    <row r="12540" s="88" customFormat="1" x14ac:dyDescent="0.3"/>
    <row r="12541" s="88" customFormat="1" x14ac:dyDescent="0.3"/>
    <row r="12542" s="88" customFormat="1" x14ac:dyDescent="0.3"/>
    <row r="12543" s="88" customFormat="1" x14ac:dyDescent="0.3"/>
    <row r="12544" s="88" customFormat="1" x14ac:dyDescent="0.3"/>
    <row r="12545" s="88" customFormat="1" x14ac:dyDescent="0.3"/>
    <row r="12546" s="88" customFormat="1" x14ac:dyDescent="0.3"/>
    <row r="12547" s="88" customFormat="1" x14ac:dyDescent="0.3"/>
    <row r="12548" s="88" customFormat="1" x14ac:dyDescent="0.3"/>
    <row r="12549" s="88" customFormat="1" x14ac:dyDescent="0.3"/>
    <row r="12550" s="88" customFormat="1" x14ac:dyDescent="0.3"/>
    <row r="12551" s="88" customFormat="1" x14ac:dyDescent="0.3"/>
    <row r="12552" s="88" customFormat="1" x14ac:dyDescent="0.3"/>
    <row r="12553" s="88" customFormat="1" x14ac:dyDescent="0.3"/>
    <row r="12554" s="88" customFormat="1" x14ac:dyDescent="0.3"/>
    <row r="12555" s="88" customFormat="1" x14ac:dyDescent="0.3"/>
    <row r="12556" s="88" customFormat="1" x14ac:dyDescent="0.3"/>
    <row r="12557" s="88" customFormat="1" x14ac:dyDescent="0.3"/>
    <row r="12558" s="88" customFormat="1" x14ac:dyDescent="0.3"/>
    <row r="12559" s="88" customFormat="1" x14ac:dyDescent="0.3"/>
    <row r="12560" s="88" customFormat="1" x14ac:dyDescent="0.3"/>
    <row r="12561" s="88" customFormat="1" x14ac:dyDescent="0.3"/>
    <row r="12562" s="88" customFormat="1" x14ac:dyDescent="0.3"/>
    <row r="12563" s="88" customFormat="1" x14ac:dyDescent="0.3"/>
    <row r="12564" s="88" customFormat="1" x14ac:dyDescent="0.3"/>
    <row r="12565" s="88" customFormat="1" x14ac:dyDescent="0.3"/>
    <row r="12566" s="88" customFormat="1" x14ac:dyDescent="0.3"/>
    <row r="12567" s="88" customFormat="1" x14ac:dyDescent="0.3"/>
    <row r="12568" s="88" customFormat="1" x14ac:dyDescent="0.3"/>
    <row r="12569" s="88" customFormat="1" x14ac:dyDescent="0.3"/>
    <row r="12570" s="88" customFormat="1" x14ac:dyDescent="0.3"/>
    <row r="12571" s="88" customFormat="1" x14ac:dyDescent="0.3"/>
    <row r="12572" s="88" customFormat="1" x14ac:dyDescent="0.3"/>
    <row r="12573" s="88" customFormat="1" x14ac:dyDescent="0.3"/>
    <row r="12574" s="88" customFormat="1" x14ac:dyDescent="0.3"/>
    <row r="12575" s="88" customFormat="1" x14ac:dyDescent="0.3"/>
    <row r="12576" s="88" customFormat="1" x14ac:dyDescent="0.3"/>
    <row r="12577" s="88" customFormat="1" x14ac:dyDescent="0.3"/>
    <row r="12578" s="88" customFormat="1" x14ac:dyDescent="0.3"/>
    <row r="12579" s="88" customFormat="1" x14ac:dyDescent="0.3"/>
    <row r="12580" s="88" customFormat="1" x14ac:dyDescent="0.3"/>
    <row r="12581" s="88" customFormat="1" x14ac:dyDescent="0.3"/>
    <row r="12582" s="88" customFormat="1" x14ac:dyDescent="0.3"/>
    <row r="12583" s="88" customFormat="1" x14ac:dyDescent="0.3"/>
    <row r="12584" s="88" customFormat="1" x14ac:dyDescent="0.3"/>
    <row r="12585" s="88" customFormat="1" x14ac:dyDescent="0.3"/>
    <row r="12586" s="88" customFormat="1" x14ac:dyDescent="0.3"/>
    <row r="12587" s="88" customFormat="1" x14ac:dyDescent="0.3"/>
    <row r="12588" s="88" customFormat="1" x14ac:dyDescent="0.3"/>
    <row r="12589" s="88" customFormat="1" x14ac:dyDescent="0.3"/>
    <row r="12590" s="88" customFormat="1" x14ac:dyDescent="0.3"/>
    <row r="12591" s="88" customFormat="1" x14ac:dyDescent="0.3"/>
    <row r="12592" s="88" customFormat="1" x14ac:dyDescent="0.3"/>
    <row r="12593" s="88" customFormat="1" x14ac:dyDescent="0.3"/>
    <row r="12594" s="88" customFormat="1" x14ac:dyDescent="0.3"/>
    <row r="12595" s="88" customFormat="1" x14ac:dyDescent="0.3"/>
    <row r="12596" s="88" customFormat="1" x14ac:dyDescent="0.3"/>
    <row r="12597" s="88" customFormat="1" x14ac:dyDescent="0.3"/>
    <row r="12598" s="88" customFormat="1" x14ac:dyDescent="0.3"/>
    <row r="12599" s="88" customFormat="1" x14ac:dyDescent="0.3"/>
    <row r="12600" s="88" customFormat="1" x14ac:dyDescent="0.3"/>
    <row r="12601" s="88" customFormat="1" x14ac:dyDescent="0.3"/>
    <row r="12602" s="88" customFormat="1" x14ac:dyDescent="0.3"/>
    <row r="12603" s="88" customFormat="1" x14ac:dyDescent="0.3"/>
    <row r="12604" s="88" customFormat="1" x14ac:dyDescent="0.3"/>
    <row r="12605" s="88" customFormat="1" x14ac:dyDescent="0.3"/>
    <row r="12606" s="88" customFormat="1" x14ac:dyDescent="0.3"/>
    <row r="12607" s="88" customFormat="1" x14ac:dyDescent="0.3"/>
    <row r="12608" s="88" customFormat="1" x14ac:dyDescent="0.3"/>
    <row r="12609" s="88" customFormat="1" x14ac:dyDescent="0.3"/>
    <row r="12610" s="88" customFormat="1" x14ac:dyDescent="0.3"/>
    <row r="12611" s="88" customFormat="1" x14ac:dyDescent="0.3"/>
    <row r="12612" s="88" customFormat="1" x14ac:dyDescent="0.3"/>
    <row r="12613" s="88" customFormat="1" x14ac:dyDescent="0.3"/>
    <row r="12614" s="88" customFormat="1" x14ac:dyDescent="0.3"/>
    <row r="12615" s="88" customFormat="1" x14ac:dyDescent="0.3"/>
    <row r="12616" s="88" customFormat="1" x14ac:dyDescent="0.3"/>
    <row r="12617" s="88" customFormat="1" x14ac:dyDescent="0.3"/>
    <row r="12618" s="88" customFormat="1" x14ac:dyDescent="0.3"/>
    <row r="12619" s="88" customFormat="1" x14ac:dyDescent="0.3"/>
    <row r="12620" s="88" customFormat="1" x14ac:dyDescent="0.3"/>
    <row r="12621" s="88" customFormat="1" x14ac:dyDescent="0.3"/>
    <row r="12622" s="88" customFormat="1" x14ac:dyDescent="0.3"/>
    <row r="12623" s="88" customFormat="1" x14ac:dyDescent="0.3"/>
    <row r="12624" s="88" customFormat="1" x14ac:dyDescent="0.3"/>
    <row r="12625" s="88" customFormat="1" x14ac:dyDescent="0.3"/>
    <row r="12626" s="88" customFormat="1" x14ac:dyDescent="0.3"/>
    <row r="12627" s="88" customFormat="1" x14ac:dyDescent="0.3"/>
    <row r="12628" s="88" customFormat="1" x14ac:dyDescent="0.3"/>
    <row r="12629" s="88" customFormat="1" x14ac:dyDescent="0.3"/>
    <row r="12630" s="88" customFormat="1" x14ac:dyDescent="0.3"/>
    <row r="12631" s="88" customFormat="1" x14ac:dyDescent="0.3"/>
    <row r="12632" s="88" customFormat="1" x14ac:dyDescent="0.3"/>
    <row r="12633" s="88" customFormat="1" x14ac:dyDescent="0.3"/>
    <row r="12634" s="88" customFormat="1" x14ac:dyDescent="0.3"/>
    <row r="12635" s="88" customFormat="1" x14ac:dyDescent="0.3"/>
    <row r="12636" s="88" customFormat="1" x14ac:dyDescent="0.3"/>
    <row r="12637" s="88" customFormat="1" x14ac:dyDescent="0.3"/>
    <row r="12638" s="88" customFormat="1" x14ac:dyDescent="0.3"/>
    <row r="12639" s="88" customFormat="1" x14ac:dyDescent="0.3"/>
    <row r="12640" s="88" customFormat="1" x14ac:dyDescent="0.3"/>
    <row r="12641" s="88" customFormat="1" x14ac:dyDescent="0.3"/>
    <row r="12642" s="88" customFormat="1" x14ac:dyDescent="0.3"/>
    <row r="12643" s="88" customFormat="1" x14ac:dyDescent="0.3"/>
    <row r="12644" s="88" customFormat="1" x14ac:dyDescent="0.3"/>
    <row r="12645" s="88" customFormat="1" x14ac:dyDescent="0.3"/>
    <row r="12646" s="88" customFormat="1" x14ac:dyDescent="0.3"/>
    <row r="12647" s="88" customFormat="1" x14ac:dyDescent="0.3"/>
    <row r="12648" s="88" customFormat="1" x14ac:dyDescent="0.3"/>
    <row r="12649" s="88" customFormat="1" x14ac:dyDescent="0.3"/>
    <row r="12650" s="88" customFormat="1" x14ac:dyDescent="0.3"/>
    <row r="12651" s="88" customFormat="1" x14ac:dyDescent="0.3"/>
    <row r="12652" s="88" customFormat="1" x14ac:dyDescent="0.3"/>
    <row r="12653" s="88" customFormat="1" x14ac:dyDescent="0.3"/>
    <row r="12654" s="88" customFormat="1" x14ac:dyDescent="0.3"/>
    <row r="12655" s="88" customFormat="1" x14ac:dyDescent="0.3"/>
    <row r="12656" s="88" customFormat="1" x14ac:dyDescent="0.3"/>
    <row r="12657" s="88" customFormat="1" x14ac:dyDescent="0.3"/>
    <row r="12658" s="88" customFormat="1" x14ac:dyDescent="0.3"/>
    <row r="12659" s="88" customFormat="1" x14ac:dyDescent="0.3"/>
    <row r="12660" s="88" customFormat="1" x14ac:dyDescent="0.3"/>
    <row r="12661" s="88" customFormat="1" x14ac:dyDescent="0.3"/>
    <row r="12662" s="88" customFormat="1" x14ac:dyDescent="0.3"/>
    <row r="12663" s="88" customFormat="1" x14ac:dyDescent="0.3"/>
    <row r="12664" s="88" customFormat="1" x14ac:dyDescent="0.3"/>
    <row r="12665" s="88" customFormat="1" x14ac:dyDescent="0.3"/>
    <row r="12666" s="88" customFormat="1" x14ac:dyDescent="0.3"/>
    <row r="12667" s="88" customFormat="1" x14ac:dyDescent="0.3"/>
    <row r="12668" s="88" customFormat="1" x14ac:dyDescent="0.3"/>
    <row r="12669" s="88" customFormat="1" x14ac:dyDescent="0.3"/>
    <row r="12670" s="88" customFormat="1" x14ac:dyDescent="0.3"/>
    <row r="12671" s="88" customFormat="1" x14ac:dyDescent="0.3"/>
    <row r="12672" s="88" customFormat="1" x14ac:dyDescent="0.3"/>
    <row r="12673" s="88" customFormat="1" x14ac:dyDescent="0.3"/>
    <row r="12674" s="88" customFormat="1" x14ac:dyDescent="0.3"/>
    <row r="12675" s="88" customFormat="1" x14ac:dyDescent="0.3"/>
    <row r="12676" s="88" customFormat="1" x14ac:dyDescent="0.3"/>
    <row r="12677" s="88" customFormat="1" x14ac:dyDescent="0.3"/>
    <row r="12678" s="88" customFormat="1" x14ac:dyDescent="0.3"/>
    <row r="12679" s="88" customFormat="1" x14ac:dyDescent="0.3"/>
    <row r="12680" s="88" customFormat="1" x14ac:dyDescent="0.3"/>
    <row r="12681" s="88" customFormat="1" x14ac:dyDescent="0.3"/>
    <row r="12682" s="88" customFormat="1" x14ac:dyDescent="0.3"/>
    <row r="12683" s="88" customFormat="1" x14ac:dyDescent="0.3"/>
    <row r="12684" s="88" customFormat="1" x14ac:dyDescent="0.3"/>
    <row r="12685" s="88" customFormat="1" x14ac:dyDescent="0.3"/>
    <row r="12686" s="88" customFormat="1" x14ac:dyDescent="0.3"/>
    <row r="12687" s="88" customFormat="1" x14ac:dyDescent="0.3"/>
    <row r="12688" s="88" customFormat="1" x14ac:dyDescent="0.3"/>
    <row r="12689" s="88" customFormat="1" x14ac:dyDescent="0.3"/>
    <row r="12690" s="88" customFormat="1" x14ac:dyDescent="0.3"/>
    <row r="12691" s="88" customFormat="1" x14ac:dyDescent="0.3"/>
    <row r="12692" s="88" customFormat="1" x14ac:dyDescent="0.3"/>
    <row r="12693" s="88" customFormat="1" x14ac:dyDescent="0.3"/>
    <row r="12694" s="88" customFormat="1" x14ac:dyDescent="0.3"/>
    <row r="12695" s="88" customFormat="1" x14ac:dyDescent="0.3"/>
    <row r="12696" s="88" customFormat="1" x14ac:dyDescent="0.3"/>
    <row r="12697" s="88" customFormat="1" x14ac:dyDescent="0.3"/>
    <row r="12698" s="88" customFormat="1" x14ac:dyDescent="0.3"/>
    <row r="12699" s="88" customFormat="1" x14ac:dyDescent="0.3"/>
    <row r="12700" s="88" customFormat="1" x14ac:dyDescent="0.3"/>
    <row r="12701" s="88" customFormat="1" x14ac:dyDescent="0.3"/>
    <row r="12702" s="88" customFormat="1" x14ac:dyDescent="0.3"/>
    <row r="12703" s="88" customFormat="1" x14ac:dyDescent="0.3"/>
    <row r="12704" s="88" customFormat="1" x14ac:dyDescent="0.3"/>
    <row r="12705" s="88" customFormat="1" x14ac:dyDescent="0.3"/>
    <row r="12706" s="88" customFormat="1" x14ac:dyDescent="0.3"/>
    <row r="12707" s="88" customFormat="1" x14ac:dyDescent="0.3"/>
    <row r="12708" s="88" customFormat="1" x14ac:dyDescent="0.3"/>
    <row r="12709" s="88" customFormat="1" x14ac:dyDescent="0.3"/>
    <row r="12710" s="88" customFormat="1" x14ac:dyDescent="0.3"/>
    <row r="12711" s="88" customFormat="1" x14ac:dyDescent="0.3"/>
    <row r="12712" s="88" customFormat="1" x14ac:dyDescent="0.3"/>
    <row r="12713" s="88" customFormat="1" x14ac:dyDescent="0.3"/>
    <row r="12714" s="88" customFormat="1" x14ac:dyDescent="0.3"/>
    <row r="12715" s="88" customFormat="1" x14ac:dyDescent="0.3"/>
    <row r="12716" s="88" customFormat="1" x14ac:dyDescent="0.3"/>
    <row r="12717" s="88" customFormat="1" x14ac:dyDescent="0.3"/>
    <row r="12718" s="88" customFormat="1" x14ac:dyDescent="0.3"/>
    <row r="12719" s="88" customFormat="1" x14ac:dyDescent="0.3"/>
    <row r="12720" s="88" customFormat="1" x14ac:dyDescent="0.3"/>
    <row r="12721" s="88" customFormat="1" x14ac:dyDescent="0.3"/>
    <row r="12722" s="88" customFormat="1" x14ac:dyDescent="0.3"/>
    <row r="12723" s="88" customFormat="1" x14ac:dyDescent="0.3"/>
    <row r="12724" s="88" customFormat="1" x14ac:dyDescent="0.3"/>
    <row r="12725" s="88" customFormat="1" x14ac:dyDescent="0.3"/>
    <row r="12726" s="88" customFormat="1" x14ac:dyDescent="0.3"/>
    <row r="12727" s="88" customFormat="1" x14ac:dyDescent="0.3"/>
    <row r="12728" s="88" customFormat="1" x14ac:dyDescent="0.3"/>
    <row r="12729" s="88" customFormat="1" x14ac:dyDescent="0.3"/>
    <row r="12730" s="88" customFormat="1" x14ac:dyDescent="0.3"/>
    <row r="12731" s="88" customFormat="1" x14ac:dyDescent="0.3"/>
    <row r="12732" s="88" customFormat="1" x14ac:dyDescent="0.3"/>
    <row r="12733" s="88" customFormat="1" x14ac:dyDescent="0.3"/>
    <row r="12734" s="88" customFormat="1" x14ac:dyDescent="0.3"/>
    <row r="12735" s="88" customFormat="1" x14ac:dyDescent="0.3"/>
    <row r="12736" s="88" customFormat="1" x14ac:dyDescent="0.3"/>
    <row r="12737" s="88" customFormat="1" x14ac:dyDescent="0.3"/>
    <row r="12738" s="88" customFormat="1" x14ac:dyDescent="0.3"/>
    <row r="12739" s="88" customFormat="1" x14ac:dyDescent="0.3"/>
    <row r="12740" s="88" customFormat="1" x14ac:dyDescent="0.3"/>
    <row r="12741" s="88" customFormat="1" x14ac:dyDescent="0.3"/>
    <row r="12742" s="88" customFormat="1" x14ac:dyDescent="0.3"/>
    <row r="12743" s="88" customFormat="1" x14ac:dyDescent="0.3"/>
    <row r="12744" s="88" customFormat="1" x14ac:dyDescent="0.3"/>
    <row r="12745" s="88" customFormat="1" x14ac:dyDescent="0.3"/>
    <row r="12746" s="88" customFormat="1" x14ac:dyDescent="0.3"/>
    <row r="12747" s="88" customFormat="1" x14ac:dyDescent="0.3"/>
    <row r="12748" s="88" customFormat="1" x14ac:dyDescent="0.3"/>
    <row r="12749" s="88" customFormat="1" x14ac:dyDescent="0.3"/>
    <row r="12750" s="88" customFormat="1" x14ac:dyDescent="0.3"/>
    <row r="12751" s="88" customFormat="1" x14ac:dyDescent="0.3"/>
    <row r="12752" s="88" customFormat="1" x14ac:dyDescent="0.3"/>
    <row r="12753" s="88" customFormat="1" x14ac:dyDescent="0.3"/>
    <row r="12754" s="88" customFormat="1" x14ac:dyDescent="0.3"/>
    <row r="12755" s="88" customFormat="1" x14ac:dyDescent="0.3"/>
    <row r="12756" s="88" customFormat="1" x14ac:dyDescent="0.3"/>
    <row r="12757" s="88" customFormat="1" x14ac:dyDescent="0.3"/>
    <row r="12758" s="88" customFormat="1" x14ac:dyDescent="0.3"/>
    <row r="12759" s="88" customFormat="1" x14ac:dyDescent="0.3"/>
    <row r="12760" s="88" customFormat="1" x14ac:dyDescent="0.3"/>
    <row r="12761" s="88" customFormat="1" x14ac:dyDescent="0.3"/>
    <row r="12762" s="88" customFormat="1" x14ac:dyDescent="0.3"/>
    <row r="12763" s="88" customFormat="1" x14ac:dyDescent="0.3"/>
    <row r="12764" s="88" customFormat="1" x14ac:dyDescent="0.3"/>
    <row r="12765" s="88" customFormat="1" x14ac:dyDescent="0.3"/>
    <row r="12766" s="88" customFormat="1" x14ac:dyDescent="0.3"/>
    <row r="12767" s="88" customFormat="1" x14ac:dyDescent="0.3"/>
    <row r="12768" s="88" customFormat="1" x14ac:dyDescent="0.3"/>
    <row r="12769" s="88" customFormat="1" x14ac:dyDescent="0.3"/>
    <row r="12770" s="88" customFormat="1" x14ac:dyDescent="0.3"/>
    <row r="12771" s="88" customFormat="1" x14ac:dyDescent="0.3"/>
    <row r="12772" s="88" customFormat="1" x14ac:dyDescent="0.3"/>
    <row r="12773" s="88" customFormat="1" x14ac:dyDescent="0.3"/>
    <row r="12774" s="88" customFormat="1" x14ac:dyDescent="0.3"/>
    <row r="12775" s="88" customFormat="1" x14ac:dyDescent="0.3"/>
    <row r="12776" s="88" customFormat="1" x14ac:dyDescent="0.3"/>
    <row r="12777" s="88" customFormat="1" x14ac:dyDescent="0.3"/>
    <row r="12778" s="88" customFormat="1" x14ac:dyDescent="0.3"/>
    <row r="12779" s="88" customFormat="1" x14ac:dyDescent="0.3"/>
    <row r="12780" s="88" customFormat="1" x14ac:dyDescent="0.3"/>
    <row r="12781" s="88" customFormat="1" x14ac:dyDescent="0.3"/>
    <row r="12782" s="88" customFormat="1" x14ac:dyDescent="0.3"/>
    <row r="12783" s="88" customFormat="1" x14ac:dyDescent="0.3"/>
    <row r="12784" s="88" customFormat="1" x14ac:dyDescent="0.3"/>
    <row r="12785" s="88" customFormat="1" x14ac:dyDescent="0.3"/>
    <row r="12786" s="88" customFormat="1" x14ac:dyDescent="0.3"/>
    <row r="12787" s="88" customFormat="1" x14ac:dyDescent="0.3"/>
    <row r="12788" s="88" customFormat="1" x14ac:dyDescent="0.3"/>
    <row r="12789" s="88" customFormat="1" x14ac:dyDescent="0.3"/>
    <row r="12790" s="88" customFormat="1" x14ac:dyDescent="0.3"/>
    <row r="12791" s="88" customFormat="1" x14ac:dyDescent="0.3"/>
    <row r="12792" s="88" customFormat="1" x14ac:dyDescent="0.3"/>
    <row r="12793" s="88" customFormat="1" x14ac:dyDescent="0.3"/>
    <row r="12794" s="88" customFormat="1" x14ac:dyDescent="0.3"/>
    <row r="12795" s="88" customFormat="1" x14ac:dyDescent="0.3"/>
    <row r="12796" s="88" customFormat="1" x14ac:dyDescent="0.3"/>
    <row r="12797" s="88" customFormat="1" x14ac:dyDescent="0.3"/>
    <row r="12798" s="88" customFormat="1" x14ac:dyDescent="0.3"/>
    <row r="12799" s="88" customFormat="1" x14ac:dyDescent="0.3"/>
    <row r="12800" s="88" customFormat="1" x14ac:dyDescent="0.3"/>
    <row r="12801" s="88" customFormat="1" x14ac:dyDescent="0.3"/>
    <row r="12802" s="88" customFormat="1" x14ac:dyDescent="0.3"/>
    <row r="12803" s="88" customFormat="1" x14ac:dyDescent="0.3"/>
    <row r="12804" s="88" customFormat="1" x14ac:dyDescent="0.3"/>
    <row r="12805" s="88" customFormat="1" x14ac:dyDescent="0.3"/>
    <row r="12806" s="88" customFormat="1" x14ac:dyDescent="0.3"/>
    <row r="12807" s="88" customFormat="1" x14ac:dyDescent="0.3"/>
    <row r="12808" s="88" customFormat="1" x14ac:dyDescent="0.3"/>
    <row r="12809" s="88" customFormat="1" x14ac:dyDescent="0.3"/>
    <row r="12810" s="88" customFormat="1" x14ac:dyDescent="0.3"/>
    <row r="12811" s="88" customFormat="1" x14ac:dyDescent="0.3"/>
    <row r="12812" s="88" customFormat="1" x14ac:dyDescent="0.3"/>
    <row r="12813" s="88" customFormat="1" x14ac:dyDescent="0.3"/>
    <row r="12814" s="88" customFormat="1" x14ac:dyDescent="0.3"/>
    <row r="12815" s="88" customFormat="1" x14ac:dyDescent="0.3"/>
    <row r="12816" s="88" customFormat="1" x14ac:dyDescent="0.3"/>
    <row r="12817" s="88" customFormat="1" x14ac:dyDescent="0.3"/>
    <row r="12818" s="88" customFormat="1" x14ac:dyDescent="0.3"/>
    <row r="12819" s="88" customFormat="1" x14ac:dyDescent="0.3"/>
    <row r="12820" s="88" customFormat="1" x14ac:dyDescent="0.3"/>
    <row r="12821" s="88" customFormat="1" x14ac:dyDescent="0.3"/>
    <row r="12822" s="88" customFormat="1" x14ac:dyDescent="0.3"/>
    <row r="12823" s="88" customFormat="1" x14ac:dyDescent="0.3"/>
    <row r="12824" s="88" customFormat="1" x14ac:dyDescent="0.3"/>
    <row r="12825" s="88" customFormat="1" x14ac:dyDescent="0.3"/>
    <row r="12826" s="88" customFormat="1" x14ac:dyDescent="0.3"/>
    <row r="12827" s="88" customFormat="1" x14ac:dyDescent="0.3"/>
    <row r="12828" s="88" customFormat="1" x14ac:dyDescent="0.3"/>
    <row r="12829" s="88" customFormat="1" x14ac:dyDescent="0.3"/>
    <row r="12830" s="88" customFormat="1" x14ac:dyDescent="0.3"/>
    <row r="12831" s="88" customFormat="1" x14ac:dyDescent="0.3"/>
    <row r="12832" s="88" customFormat="1" x14ac:dyDescent="0.3"/>
    <row r="12833" s="88" customFormat="1" x14ac:dyDescent="0.3"/>
    <row r="12834" s="88" customFormat="1" x14ac:dyDescent="0.3"/>
    <row r="12835" s="88" customFormat="1" x14ac:dyDescent="0.3"/>
    <row r="12836" s="88" customFormat="1" x14ac:dyDescent="0.3"/>
    <row r="12837" s="88" customFormat="1" x14ac:dyDescent="0.3"/>
    <row r="12838" s="88" customFormat="1" x14ac:dyDescent="0.3"/>
    <row r="12839" s="88" customFormat="1" x14ac:dyDescent="0.3"/>
    <row r="12840" s="88" customFormat="1" x14ac:dyDescent="0.3"/>
    <row r="12841" s="88" customFormat="1" x14ac:dyDescent="0.3"/>
    <row r="12842" s="88" customFormat="1" x14ac:dyDescent="0.3"/>
    <row r="12843" s="88" customFormat="1" x14ac:dyDescent="0.3"/>
    <row r="12844" s="88" customFormat="1" x14ac:dyDescent="0.3"/>
    <row r="12845" s="88" customFormat="1" x14ac:dyDescent="0.3"/>
    <row r="12846" s="88" customFormat="1" x14ac:dyDescent="0.3"/>
    <row r="12847" s="88" customFormat="1" x14ac:dyDescent="0.3"/>
    <row r="12848" s="88" customFormat="1" x14ac:dyDescent="0.3"/>
    <row r="12849" s="88" customFormat="1" x14ac:dyDescent="0.3"/>
    <row r="12850" s="88" customFormat="1" x14ac:dyDescent="0.3"/>
    <row r="12851" s="88" customFormat="1" x14ac:dyDescent="0.3"/>
    <row r="12852" s="88" customFormat="1" x14ac:dyDescent="0.3"/>
    <row r="12853" s="88" customFormat="1" x14ac:dyDescent="0.3"/>
    <row r="12854" s="88" customFormat="1" x14ac:dyDescent="0.3"/>
    <row r="12855" s="88" customFormat="1" x14ac:dyDescent="0.3"/>
    <row r="12856" s="88" customFormat="1" x14ac:dyDescent="0.3"/>
    <row r="12857" s="88" customFormat="1" x14ac:dyDescent="0.3"/>
    <row r="12858" s="88" customFormat="1" x14ac:dyDescent="0.3"/>
    <row r="12859" s="88" customFormat="1" x14ac:dyDescent="0.3"/>
    <row r="12860" s="88" customFormat="1" x14ac:dyDescent="0.3"/>
    <row r="12861" s="88" customFormat="1" x14ac:dyDescent="0.3"/>
    <row r="12862" s="88" customFormat="1" x14ac:dyDescent="0.3"/>
    <row r="12863" s="88" customFormat="1" x14ac:dyDescent="0.3"/>
    <row r="12864" s="88" customFormat="1" x14ac:dyDescent="0.3"/>
    <row r="12865" s="88" customFormat="1" x14ac:dyDescent="0.3"/>
    <row r="12866" s="88" customFormat="1" x14ac:dyDescent="0.3"/>
    <row r="12867" s="88" customFormat="1" x14ac:dyDescent="0.3"/>
    <row r="12868" s="88" customFormat="1" x14ac:dyDescent="0.3"/>
    <row r="12869" s="88" customFormat="1" x14ac:dyDescent="0.3"/>
    <row r="12870" s="88" customFormat="1" x14ac:dyDescent="0.3"/>
    <row r="12871" s="88" customFormat="1" x14ac:dyDescent="0.3"/>
    <row r="12872" s="88" customFormat="1" x14ac:dyDescent="0.3"/>
    <row r="12873" s="88" customFormat="1" x14ac:dyDescent="0.3"/>
    <row r="12874" s="88" customFormat="1" x14ac:dyDescent="0.3"/>
    <row r="12875" s="88" customFormat="1" x14ac:dyDescent="0.3"/>
    <row r="12876" s="88" customFormat="1" x14ac:dyDescent="0.3"/>
    <row r="12877" s="88" customFormat="1" x14ac:dyDescent="0.3"/>
    <row r="12878" s="88" customFormat="1" x14ac:dyDescent="0.3"/>
    <row r="12879" s="88" customFormat="1" x14ac:dyDescent="0.3"/>
    <row r="12880" s="88" customFormat="1" x14ac:dyDescent="0.3"/>
    <row r="12881" s="88" customFormat="1" x14ac:dyDescent="0.3"/>
    <row r="12882" s="88" customFormat="1" x14ac:dyDescent="0.3"/>
    <row r="12883" s="88" customFormat="1" x14ac:dyDescent="0.3"/>
    <row r="12884" s="88" customFormat="1" x14ac:dyDescent="0.3"/>
    <row r="12885" s="88" customFormat="1" x14ac:dyDescent="0.3"/>
    <row r="12886" s="88" customFormat="1" x14ac:dyDescent="0.3"/>
    <row r="12887" s="88" customFormat="1" x14ac:dyDescent="0.3"/>
    <row r="12888" s="88" customFormat="1" x14ac:dyDescent="0.3"/>
    <row r="12889" s="88" customFormat="1" x14ac:dyDescent="0.3"/>
    <row r="12890" s="88" customFormat="1" x14ac:dyDescent="0.3"/>
    <row r="12891" s="88" customFormat="1" x14ac:dyDescent="0.3"/>
    <row r="12892" s="88" customFormat="1" x14ac:dyDescent="0.3"/>
    <row r="12893" s="88" customFormat="1" x14ac:dyDescent="0.3"/>
    <row r="12894" s="88" customFormat="1" x14ac:dyDescent="0.3"/>
    <row r="12895" s="88" customFormat="1" x14ac:dyDescent="0.3"/>
    <row r="12896" s="88" customFormat="1" x14ac:dyDescent="0.3"/>
    <row r="12897" s="88" customFormat="1" x14ac:dyDescent="0.3"/>
    <row r="12898" s="88" customFormat="1" x14ac:dyDescent="0.3"/>
    <row r="12899" s="88" customFormat="1" x14ac:dyDescent="0.3"/>
    <row r="12900" s="88" customFormat="1" x14ac:dyDescent="0.3"/>
    <row r="12901" s="88" customFormat="1" x14ac:dyDescent="0.3"/>
    <row r="12902" s="88" customFormat="1" x14ac:dyDescent="0.3"/>
    <row r="12903" s="88" customFormat="1" x14ac:dyDescent="0.3"/>
    <row r="12904" s="88" customFormat="1" x14ac:dyDescent="0.3"/>
    <row r="12905" s="88" customFormat="1" x14ac:dyDescent="0.3"/>
    <row r="12906" s="88" customFormat="1" x14ac:dyDescent="0.3"/>
    <row r="12907" s="88" customFormat="1" x14ac:dyDescent="0.3"/>
    <row r="12908" s="88" customFormat="1" x14ac:dyDescent="0.3"/>
    <row r="12909" s="88" customFormat="1" x14ac:dyDescent="0.3"/>
    <row r="12910" s="88" customFormat="1" x14ac:dyDescent="0.3"/>
    <row r="12911" s="88" customFormat="1" x14ac:dyDescent="0.3"/>
    <row r="12912" s="88" customFormat="1" x14ac:dyDescent="0.3"/>
    <row r="12913" s="88" customFormat="1" x14ac:dyDescent="0.3"/>
    <row r="12914" s="88" customFormat="1" x14ac:dyDescent="0.3"/>
    <row r="12915" s="88" customFormat="1" x14ac:dyDescent="0.3"/>
    <row r="12916" s="88" customFormat="1" x14ac:dyDescent="0.3"/>
    <row r="12917" s="88" customFormat="1" x14ac:dyDescent="0.3"/>
    <row r="12918" s="88" customFormat="1" x14ac:dyDescent="0.3"/>
    <row r="12919" s="88" customFormat="1" x14ac:dyDescent="0.3"/>
    <row r="12920" s="88" customFormat="1" x14ac:dyDescent="0.3"/>
    <row r="12921" s="88" customFormat="1" x14ac:dyDescent="0.3"/>
    <row r="12922" s="88" customFormat="1" x14ac:dyDescent="0.3"/>
    <row r="12923" s="88" customFormat="1" x14ac:dyDescent="0.3"/>
    <row r="12924" s="88" customFormat="1" x14ac:dyDescent="0.3"/>
    <row r="12925" s="88" customFormat="1" x14ac:dyDescent="0.3"/>
    <row r="12926" s="88" customFormat="1" x14ac:dyDescent="0.3"/>
    <row r="12927" s="88" customFormat="1" x14ac:dyDescent="0.3"/>
    <row r="12928" s="88" customFormat="1" x14ac:dyDescent="0.3"/>
    <row r="12929" s="88" customFormat="1" x14ac:dyDescent="0.3"/>
    <row r="12930" s="88" customFormat="1" x14ac:dyDescent="0.3"/>
    <row r="12931" s="88" customFormat="1" x14ac:dyDescent="0.3"/>
    <row r="12932" s="88" customFormat="1" x14ac:dyDescent="0.3"/>
    <row r="12933" s="88" customFormat="1" x14ac:dyDescent="0.3"/>
    <row r="12934" s="88" customFormat="1" x14ac:dyDescent="0.3"/>
    <row r="12935" s="88" customFormat="1" x14ac:dyDescent="0.3"/>
    <row r="12936" s="88" customFormat="1" x14ac:dyDescent="0.3"/>
    <row r="12937" s="88" customFormat="1" x14ac:dyDescent="0.3"/>
    <row r="12938" s="88" customFormat="1" x14ac:dyDescent="0.3"/>
    <row r="12939" s="88" customFormat="1" x14ac:dyDescent="0.3"/>
    <row r="12940" s="88" customFormat="1" x14ac:dyDescent="0.3"/>
    <row r="12941" s="88" customFormat="1" x14ac:dyDescent="0.3"/>
    <row r="12942" s="88" customFormat="1" x14ac:dyDescent="0.3"/>
    <row r="12943" s="88" customFormat="1" x14ac:dyDescent="0.3"/>
    <row r="12944" s="88" customFormat="1" x14ac:dyDescent="0.3"/>
    <row r="12945" s="88" customFormat="1" x14ac:dyDescent="0.3"/>
    <row r="12946" s="88" customFormat="1" x14ac:dyDescent="0.3"/>
    <row r="12947" s="88" customFormat="1" x14ac:dyDescent="0.3"/>
    <row r="12948" s="88" customFormat="1" x14ac:dyDescent="0.3"/>
    <row r="12949" s="88" customFormat="1" x14ac:dyDescent="0.3"/>
    <row r="12950" s="88" customFormat="1" x14ac:dyDescent="0.3"/>
    <row r="12951" s="88" customFormat="1" x14ac:dyDescent="0.3"/>
    <row r="12952" s="88" customFormat="1" x14ac:dyDescent="0.3"/>
    <row r="12953" s="88" customFormat="1" x14ac:dyDescent="0.3"/>
    <row r="12954" s="88" customFormat="1" x14ac:dyDescent="0.3"/>
    <row r="12955" s="88" customFormat="1" x14ac:dyDescent="0.3"/>
    <row r="12956" s="88" customFormat="1" x14ac:dyDescent="0.3"/>
    <row r="12957" s="88" customFormat="1" x14ac:dyDescent="0.3"/>
    <row r="12958" s="88" customFormat="1" x14ac:dyDescent="0.3"/>
    <row r="12959" s="88" customFormat="1" x14ac:dyDescent="0.3"/>
    <row r="12960" s="88" customFormat="1" x14ac:dyDescent="0.3"/>
    <row r="12961" s="88" customFormat="1" x14ac:dyDescent="0.3"/>
    <row r="12962" s="88" customFormat="1" x14ac:dyDescent="0.3"/>
    <row r="12963" s="88" customFormat="1" x14ac:dyDescent="0.3"/>
    <row r="12964" s="88" customFormat="1" x14ac:dyDescent="0.3"/>
    <row r="12965" s="88" customFormat="1" x14ac:dyDescent="0.3"/>
    <row r="12966" s="88" customFormat="1" x14ac:dyDescent="0.3"/>
    <row r="12967" s="88" customFormat="1" x14ac:dyDescent="0.3"/>
    <row r="12968" s="88" customFormat="1" x14ac:dyDescent="0.3"/>
    <row r="12969" s="88" customFormat="1" x14ac:dyDescent="0.3"/>
    <row r="12970" s="88" customFormat="1" x14ac:dyDescent="0.3"/>
    <row r="12971" s="88" customFormat="1" x14ac:dyDescent="0.3"/>
    <row r="12972" s="88" customFormat="1" x14ac:dyDescent="0.3"/>
    <row r="12973" s="88" customFormat="1" x14ac:dyDescent="0.3"/>
    <row r="12974" s="88" customFormat="1" x14ac:dyDescent="0.3"/>
    <row r="12975" s="88" customFormat="1" x14ac:dyDescent="0.3"/>
    <row r="12976" s="88" customFormat="1" x14ac:dyDescent="0.3"/>
    <row r="12977" s="88" customFormat="1" x14ac:dyDescent="0.3"/>
    <row r="12978" s="88" customFormat="1" x14ac:dyDescent="0.3"/>
    <row r="12979" s="88" customFormat="1" x14ac:dyDescent="0.3"/>
    <row r="12980" s="88" customFormat="1" x14ac:dyDescent="0.3"/>
    <row r="12981" s="88" customFormat="1" x14ac:dyDescent="0.3"/>
    <row r="12982" s="88" customFormat="1" x14ac:dyDescent="0.3"/>
    <row r="12983" s="88" customFormat="1" x14ac:dyDescent="0.3"/>
    <row r="12984" s="88" customFormat="1" x14ac:dyDescent="0.3"/>
    <row r="12985" s="88" customFormat="1" x14ac:dyDescent="0.3"/>
    <row r="12986" s="88" customFormat="1" x14ac:dyDescent="0.3"/>
    <row r="12987" s="88" customFormat="1" x14ac:dyDescent="0.3"/>
    <row r="12988" s="88" customFormat="1" x14ac:dyDescent="0.3"/>
    <row r="12989" s="88" customFormat="1" x14ac:dyDescent="0.3"/>
    <row r="12990" s="88" customFormat="1" x14ac:dyDescent="0.3"/>
    <row r="12991" s="88" customFormat="1" x14ac:dyDescent="0.3"/>
    <row r="12992" s="88" customFormat="1" x14ac:dyDescent="0.3"/>
    <row r="12993" s="88" customFormat="1" x14ac:dyDescent="0.3"/>
    <row r="12994" s="88" customFormat="1" x14ac:dyDescent="0.3"/>
    <row r="12995" s="88" customFormat="1" x14ac:dyDescent="0.3"/>
    <row r="12996" s="88" customFormat="1" x14ac:dyDescent="0.3"/>
    <row r="12997" s="88" customFormat="1" x14ac:dyDescent="0.3"/>
    <row r="12998" s="88" customFormat="1" x14ac:dyDescent="0.3"/>
    <row r="12999" s="88" customFormat="1" x14ac:dyDescent="0.3"/>
    <row r="13000" s="88" customFormat="1" x14ac:dyDescent="0.3"/>
    <row r="13001" s="88" customFormat="1" x14ac:dyDescent="0.3"/>
    <row r="13002" s="88" customFormat="1" x14ac:dyDescent="0.3"/>
    <row r="13003" s="88" customFormat="1" x14ac:dyDescent="0.3"/>
    <row r="13004" s="88" customFormat="1" x14ac:dyDescent="0.3"/>
    <row r="13005" s="88" customFormat="1" x14ac:dyDescent="0.3"/>
    <row r="13006" s="88" customFormat="1" x14ac:dyDescent="0.3"/>
    <row r="13007" s="88" customFormat="1" x14ac:dyDescent="0.3"/>
    <row r="13008" s="88" customFormat="1" x14ac:dyDescent="0.3"/>
    <row r="13009" s="88" customFormat="1" x14ac:dyDescent="0.3"/>
    <row r="13010" s="88" customFormat="1" x14ac:dyDescent="0.3"/>
    <row r="13011" s="88" customFormat="1" x14ac:dyDescent="0.3"/>
    <row r="13012" s="88" customFormat="1" x14ac:dyDescent="0.3"/>
    <row r="13013" s="88" customFormat="1" x14ac:dyDescent="0.3"/>
    <row r="13014" s="88" customFormat="1" x14ac:dyDescent="0.3"/>
    <row r="13015" s="88" customFormat="1" x14ac:dyDescent="0.3"/>
    <row r="13016" s="88" customFormat="1" x14ac:dyDescent="0.3"/>
    <row r="13017" s="88" customFormat="1" x14ac:dyDescent="0.3"/>
    <row r="13018" s="88" customFormat="1" x14ac:dyDescent="0.3"/>
    <row r="13019" s="88" customFormat="1" x14ac:dyDescent="0.3"/>
    <row r="13020" s="88" customFormat="1" x14ac:dyDescent="0.3"/>
    <row r="13021" s="88" customFormat="1" x14ac:dyDescent="0.3"/>
    <row r="13022" s="88" customFormat="1" x14ac:dyDescent="0.3"/>
    <row r="13023" s="88" customFormat="1" x14ac:dyDescent="0.3"/>
    <row r="13024" s="88" customFormat="1" x14ac:dyDescent="0.3"/>
    <row r="13025" s="88" customFormat="1" x14ac:dyDescent="0.3"/>
    <row r="13026" s="88" customFormat="1" x14ac:dyDescent="0.3"/>
    <row r="13027" s="88" customFormat="1" x14ac:dyDescent="0.3"/>
    <row r="13028" s="88" customFormat="1" x14ac:dyDescent="0.3"/>
    <row r="13029" s="88" customFormat="1" x14ac:dyDescent="0.3"/>
    <row r="13030" s="88" customFormat="1" x14ac:dyDescent="0.3"/>
    <row r="13031" s="88" customFormat="1" x14ac:dyDescent="0.3"/>
    <row r="13032" s="88" customFormat="1" x14ac:dyDescent="0.3"/>
    <row r="13033" s="88" customFormat="1" x14ac:dyDescent="0.3"/>
    <row r="13034" s="88" customFormat="1" x14ac:dyDescent="0.3"/>
    <row r="13035" s="88" customFormat="1" x14ac:dyDescent="0.3"/>
    <row r="13036" s="88" customFormat="1" x14ac:dyDescent="0.3"/>
    <row r="13037" s="88" customFormat="1" x14ac:dyDescent="0.3"/>
    <row r="13038" s="88" customFormat="1" x14ac:dyDescent="0.3"/>
    <row r="13039" s="88" customFormat="1" x14ac:dyDescent="0.3"/>
    <row r="13040" s="88" customFormat="1" x14ac:dyDescent="0.3"/>
    <row r="13041" s="88" customFormat="1" x14ac:dyDescent="0.3"/>
    <row r="13042" s="88" customFormat="1" x14ac:dyDescent="0.3"/>
    <row r="13043" s="88" customFormat="1" x14ac:dyDescent="0.3"/>
    <row r="13044" s="88" customFormat="1" x14ac:dyDescent="0.3"/>
    <row r="13045" s="88" customFormat="1" x14ac:dyDescent="0.3"/>
    <row r="13046" s="88" customFormat="1" x14ac:dyDescent="0.3"/>
    <row r="13047" s="88" customFormat="1" x14ac:dyDescent="0.3"/>
    <row r="13048" s="88" customFormat="1" x14ac:dyDescent="0.3"/>
    <row r="13049" s="88" customFormat="1" x14ac:dyDescent="0.3"/>
    <row r="13050" s="88" customFormat="1" x14ac:dyDescent="0.3"/>
    <row r="13051" s="88" customFormat="1" x14ac:dyDescent="0.3"/>
    <row r="13052" s="88" customFormat="1" x14ac:dyDescent="0.3"/>
    <row r="13053" s="88" customFormat="1" x14ac:dyDescent="0.3"/>
    <row r="13054" s="88" customFormat="1" x14ac:dyDescent="0.3"/>
    <row r="13055" s="88" customFormat="1" x14ac:dyDescent="0.3"/>
    <row r="13056" s="88" customFormat="1" x14ac:dyDescent="0.3"/>
    <row r="13057" s="88" customFormat="1" x14ac:dyDescent="0.3"/>
    <row r="13058" s="88" customFormat="1" x14ac:dyDescent="0.3"/>
    <row r="13059" s="88" customFormat="1" x14ac:dyDescent="0.3"/>
    <row r="13060" s="88" customFormat="1" x14ac:dyDescent="0.3"/>
    <row r="13061" s="88" customFormat="1" x14ac:dyDescent="0.3"/>
    <row r="13062" s="88" customFormat="1" x14ac:dyDescent="0.3"/>
    <row r="13063" s="88" customFormat="1" x14ac:dyDescent="0.3"/>
    <row r="13064" s="88" customFormat="1" x14ac:dyDescent="0.3"/>
    <row r="13065" s="88" customFormat="1" x14ac:dyDescent="0.3"/>
    <row r="13066" s="88" customFormat="1" x14ac:dyDescent="0.3"/>
    <row r="13067" s="88" customFormat="1" x14ac:dyDescent="0.3"/>
    <row r="13068" s="88" customFormat="1" x14ac:dyDescent="0.3"/>
    <row r="13069" s="88" customFormat="1" x14ac:dyDescent="0.3"/>
    <row r="13070" s="88" customFormat="1" x14ac:dyDescent="0.3"/>
    <row r="13071" s="88" customFormat="1" x14ac:dyDescent="0.3"/>
    <row r="13072" s="88" customFormat="1" x14ac:dyDescent="0.3"/>
    <row r="13073" s="88" customFormat="1" x14ac:dyDescent="0.3"/>
    <row r="13074" s="88" customFormat="1" x14ac:dyDescent="0.3"/>
    <row r="13075" s="88" customFormat="1" x14ac:dyDescent="0.3"/>
    <row r="13076" s="88" customFormat="1" x14ac:dyDescent="0.3"/>
    <row r="13077" s="88" customFormat="1" x14ac:dyDescent="0.3"/>
    <row r="13078" s="88" customFormat="1" x14ac:dyDescent="0.3"/>
    <row r="13079" s="88" customFormat="1" x14ac:dyDescent="0.3"/>
    <row r="13080" s="88" customFormat="1" x14ac:dyDescent="0.3"/>
    <row r="13081" s="88" customFormat="1" x14ac:dyDescent="0.3"/>
    <row r="13082" s="88" customFormat="1" x14ac:dyDescent="0.3"/>
    <row r="13083" s="88" customFormat="1" x14ac:dyDescent="0.3"/>
    <row r="13084" s="88" customFormat="1" x14ac:dyDescent="0.3"/>
    <row r="13085" s="88" customFormat="1" x14ac:dyDescent="0.3"/>
    <row r="13086" s="88" customFormat="1" x14ac:dyDescent="0.3"/>
    <row r="13087" s="88" customFormat="1" x14ac:dyDescent="0.3"/>
    <row r="13088" s="88" customFormat="1" x14ac:dyDescent="0.3"/>
    <row r="13089" s="88" customFormat="1" x14ac:dyDescent="0.3"/>
    <row r="13090" s="88" customFormat="1" x14ac:dyDescent="0.3"/>
    <row r="13091" s="88" customFormat="1" x14ac:dyDescent="0.3"/>
    <row r="13092" s="88" customFormat="1" x14ac:dyDescent="0.3"/>
    <row r="13093" s="88" customFormat="1" x14ac:dyDescent="0.3"/>
    <row r="13094" s="88" customFormat="1" x14ac:dyDescent="0.3"/>
    <row r="13095" s="88" customFormat="1" x14ac:dyDescent="0.3"/>
    <row r="13096" s="88" customFormat="1" x14ac:dyDescent="0.3"/>
    <row r="13097" s="88" customFormat="1" x14ac:dyDescent="0.3"/>
    <row r="13098" s="88" customFormat="1" x14ac:dyDescent="0.3"/>
    <row r="13099" s="88" customFormat="1" x14ac:dyDescent="0.3"/>
    <row r="13100" s="88" customFormat="1" x14ac:dyDescent="0.3"/>
    <row r="13101" s="88" customFormat="1" x14ac:dyDescent="0.3"/>
    <row r="13102" s="88" customFormat="1" x14ac:dyDescent="0.3"/>
    <row r="13103" s="88" customFormat="1" x14ac:dyDescent="0.3"/>
    <row r="13104" s="88" customFormat="1" x14ac:dyDescent="0.3"/>
    <row r="13105" s="88" customFormat="1" x14ac:dyDescent="0.3"/>
    <row r="13106" s="88" customFormat="1" x14ac:dyDescent="0.3"/>
    <row r="13107" s="88" customFormat="1" x14ac:dyDescent="0.3"/>
    <row r="13108" s="88" customFormat="1" x14ac:dyDescent="0.3"/>
    <row r="13109" s="88" customFormat="1" x14ac:dyDescent="0.3"/>
    <row r="13110" s="88" customFormat="1" x14ac:dyDescent="0.3"/>
    <row r="13111" s="88" customFormat="1" x14ac:dyDescent="0.3"/>
    <row r="13112" s="88" customFormat="1" x14ac:dyDescent="0.3"/>
    <row r="13113" s="88" customFormat="1" x14ac:dyDescent="0.3"/>
    <row r="13114" s="88" customFormat="1" x14ac:dyDescent="0.3"/>
    <row r="13115" s="88" customFormat="1" x14ac:dyDescent="0.3"/>
    <row r="13116" s="88" customFormat="1" x14ac:dyDescent="0.3"/>
    <row r="13117" s="88" customFormat="1" x14ac:dyDescent="0.3"/>
    <row r="13118" s="88" customFormat="1" x14ac:dyDescent="0.3"/>
    <row r="13119" s="88" customFormat="1" x14ac:dyDescent="0.3"/>
    <row r="13120" s="88" customFormat="1" x14ac:dyDescent="0.3"/>
    <row r="13121" s="88" customFormat="1" x14ac:dyDescent="0.3"/>
    <row r="13122" s="88" customFormat="1" x14ac:dyDescent="0.3"/>
    <row r="13123" s="88" customFormat="1" x14ac:dyDescent="0.3"/>
    <row r="13124" s="88" customFormat="1" x14ac:dyDescent="0.3"/>
    <row r="13125" s="88" customFormat="1" x14ac:dyDescent="0.3"/>
    <row r="13126" s="88" customFormat="1" x14ac:dyDescent="0.3"/>
    <row r="13127" s="88" customFormat="1" x14ac:dyDescent="0.3"/>
    <row r="13128" s="88" customFormat="1" x14ac:dyDescent="0.3"/>
    <row r="13129" s="88" customFormat="1" x14ac:dyDescent="0.3"/>
    <row r="13130" s="88" customFormat="1" x14ac:dyDescent="0.3"/>
    <row r="13131" s="88" customFormat="1" x14ac:dyDescent="0.3"/>
    <row r="13132" s="88" customFormat="1" x14ac:dyDescent="0.3"/>
    <row r="13133" s="88" customFormat="1" x14ac:dyDescent="0.3"/>
    <row r="13134" s="88" customFormat="1" x14ac:dyDescent="0.3"/>
    <row r="13135" s="88" customFormat="1" x14ac:dyDescent="0.3"/>
    <row r="13136" s="88" customFormat="1" x14ac:dyDescent="0.3"/>
    <row r="13137" s="88" customFormat="1" x14ac:dyDescent="0.3"/>
    <row r="13138" s="88" customFormat="1" x14ac:dyDescent="0.3"/>
    <row r="13139" s="88" customFormat="1" x14ac:dyDescent="0.3"/>
    <row r="13140" s="88" customFormat="1" x14ac:dyDescent="0.3"/>
    <row r="13141" s="88" customFormat="1" x14ac:dyDescent="0.3"/>
    <row r="13142" s="88" customFormat="1" x14ac:dyDescent="0.3"/>
    <row r="13143" s="88" customFormat="1" x14ac:dyDescent="0.3"/>
    <row r="13144" s="88" customFormat="1" x14ac:dyDescent="0.3"/>
    <row r="13145" s="88" customFormat="1" x14ac:dyDescent="0.3"/>
    <row r="13146" s="88" customFormat="1" x14ac:dyDescent="0.3"/>
    <row r="13147" s="88" customFormat="1" x14ac:dyDescent="0.3"/>
    <row r="13148" s="88" customFormat="1" x14ac:dyDescent="0.3"/>
    <row r="13149" s="88" customFormat="1" x14ac:dyDescent="0.3"/>
    <row r="13150" s="88" customFormat="1" x14ac:dyDescent="0.3"/>
    <row r="13151" s="88" customFormat="1" x14ac:dyDescent="0.3"/>
    <row r="13152" s="88" customFormat="1" x14ac:dyDescent="0.3"/>
    <row r="13153" s="88" customFormat="1" x14ac:dyDescent="0.3"/>
    <row r="13154" s="88" customFormat="1" x14ac:dyDescent="0.3"/>
    <row r="13155" s="88" customFormat="1" x14ac:dyDescent="0.3"/>
    <row r="13156" s="88" customFormat="1" x14ac:dyDescent="0.3"/>
    <row r="13157" s="88" customFormat="1" x14ac:dyDescent="0.3"/>
    <row r="13158" s="88" customFormat="1" x14ac:dyDescent="0.3"/>
    <row r="13159" s="88" customFormat="1" x14ac:dyDescent="0.3"/>
    <row r="13160" s="88" customFormat="1" x14ac:dyDescent="0.3"/>
    <row r="13161" s="88" customFormat="1" x14ac:dyDescent="0.3"/>
    <row r="13162" s="88" customFormat="1" x14ac:dyDescent="0.3"/>
    <row r="13163" s="88" customFormat="1" x14ac:dyDescent="0.3"/>
    <row r="13164" s="88" customFormat="1" x14ac:dyDescent="0.3"/>
    <row r="13165" s="88" customFormat="1" x14ac:dyDescent="0.3"/>
    <row r="13166" s="88" customFormat="1" x14ac:dyDescent="0.3"/>
    <row r="13167" s="88" customFormat="1" x14ac:dyDescent="0.3"/>
    <row r="13168" s="88" customFormat="1" x14ac:dyDescent="0.3"/>
    <row r="13169" s="88" customFormat="1" x14ac:dyDescent="0.3"/>
    <row r="13170" s="88" customFormat="1" x14ac:dyDescent="0.3"/>
    <row r="13171" s="88" customFormat="1" x14ac:dyDescent="0.3"/>
    <row r="13172" s="88" customFormat="1" x14ac:dyDescent="0.3"/>
    <row r="13173" s="88" customFormat="1" x14ac:dyDescent="0.3"/>
    <row r="13174" s="88" customFormat="1" x14ac:dyDescent="0.3"/>
    <row r="13175" s="88" customFormat="1" x14ac:dyDescent="0.3"/>
    <row r="13176" s="88" customFormat="1" x14ac:dyDescent="0.3"/>
    <row r="13177" s="88" customFormat="1" x14ac:dyDescent="0.3"/>
    <row r="13178" s="88" customFormat="1" x14ac:dyDescent="0.3"/>
    <row r="13179" s="88" customFormat="1" x14ac:dyDescent="0.3"/>
    <row r="13180" s="88" customFormat="1" x14ac:dyDescent="0.3"/>
    <row r="13181" s="88" customFormat="1" x14ac:dyDescent="0.3"/>
    <row r="13182" s="88" customFormat="1" x14ac:dyDescent="0.3"/>
    <row r="13183" s="88" customFormat="1" x14ac:dyDescent="0.3"/>
    <row r="13184" s="88" customFormat="1" x14ac:dyDescent="0.3"/>
    <row r="13185" s="88" customFormat="1" x14ac:dyDescent="0.3"/>
    <row r="13186" s="88" customFormat="1" x14ac:dyDescent="0.3"/>
    <row r="13187" s="88" customFormat="1" x14ac:dyDescent="0.3"/>
    <row r="13188" s="88" customFormat="1" x14ac:dyDescent="0.3"/>
    <row r="13189" s="88" customFormat="1" x14ac:dyDescent="0.3"/>
    <row r="13190" s="88" customFormat="1" x14ac:dyDescent="0.3"/>
    <row r="13191" s="88" customFormat="1" x14ac:dyDescent="0.3"/>
    <row r="13192" s="88" customFormat="1" x14ac:dyDescent="0.3"/>
    <row r="13193" s="88" customFormat="1" x14ac:dyDescent="0.3"/>
    <row r="13194" s="88" customFormat="1" x14ac:dyDescent="0.3"/>
    <row r="13195" s="88" customFormat="1" x14ac:dyDescent="0.3"/>
    <row r="13196" s="88" customFormat="1" x14ac:dyDescent="0.3"/>
    <row r="13197" s="88" customFormat="1" x14ac:dyDescent="0.3"/>
    <row r="13198" s="88" customFormat="1" x14ac:dyDescent="0.3"/>
    <row r="13199" s="88" customFormat="1" x14ac:dyDescent="0.3"/>
    <row r="13200" s="88" customFormat="1" x14ac:dyDescent="0.3"/>
    <row r="13201" s="88" customFormat="1" x14ac:dyDescent="0.3"/>
    <row r="13202" s="88" customFormat="1" x14ac:dyDescent="0.3"/>
    <row r="13203" s="88" customFormat="1" x14ac:dyDescent="0.3"/>
    <row r="13204" s="88" customFormat="1" x14ac:dyDescent="0.3"/>
    <row r="13205" s="88" customFormat="1" x14ac:dyDescent="0.3"/>
    <row r="13206" s="88" customFormat="1" x14ac:dyDescent="0.3"/>
    <row r="13207" s="88" customFormat="1" x14ac:dyDescent="0.3"/>
    <row r="13208" s="88" customFormat="1" x14ac:dyDescent="0.3"/>
    <row r="13209" s="88" customFormat="1" x14ac:dyDescent="0.3"/>
    <row r="13210" s="88" customFormat="1" x14ac:dyDescent="0.3"/>
    <row r="13211" s="88" customFormat="1" x14ac:dyDescent="0.3"/>
    <row r="13212" s="88" customFormat="1" x14ac:dyDescent="0.3"/>
    <row r="13213" s="88" customFormat="1" x14ac:dyDescent="0.3"/>
    <row r="13214" s="88" customFormat="1" x14ac:dyDescent="0.3"/>
    <row r="13215" s="88" customFormat="1" x14ac:dyDescent="0.3"/>
    <row r="13216" s="88" customFormat="1" x14ac:dyDescent="0.3"/>
    <row r="13217" s="88" customFormat="1" x14ac:dyDescent="0.3"/>
    <row r="13218" s="88" customFormat="1" x14ac:dyDescent="0.3"/>
    <row r="13219" s="88" customFormat="1" x14ac:dyDescent="0.3"/>
    <row r="13220" s="88" customFormat="1" x14ac:dyDescent="0.3"/>
    <row r="13221" s="88" customFormat="1" x14ac:dyDescent="0.3"/>
    <row r="13222" s="88" customFormat="1" x14ac:dyDescent="0.3"/>
    <row r="13223" s="88" customFormat="1" x14ac:dyDescent="0.3"/>
    <row r="13224" s="88" customFormat="1" x14ac:dyDescent="0.3"/>
    <row r="13225" s="88" customFormat="1" x14ac:dyDescent="0.3"/>
    <row r="13226" s="88" customFormat="1" x14ac:dyDescent="0.3"/>
    <row r="13227" s="88" customFormat="1" x14ac:dyDescent="0.3"/>
    <row r="13228" s="88" customFormat="1" x14ac:dyDescent="0.3"/>
    <row r="13229" s="88" customFormat="1" x14ac:dyDescent="0.3"/>
    <row r="13230" s="88" customFormat="1" x14ac:dyDescent="0.3"/>
    <row r="13231" s="88" customFormat="1" x14ac:dyDescent="0.3"/>
    <row r="13232" s="88" customFormat="1" x14ac:dyDescent="0.3"/>
    <row r="13233" s="88" customFormat="1" x14ac:dyDescent="0.3"/>
    <row r="13234" s="88" customFormat="1" x14ac:dyDescent="0.3"/>
    <row r="13235" s="88" customFormat="1" x14ac:dyDescent="0.3"/>
    <row r="13236" s="88" customFormat="1" x14ac:dyDescent="0.3"/>
    <row r="13237" s="88" customFormat="1" x14ac:dyDescent="0.3"/>
    <row r="13238" s="88" customFormat="1" x14ac:dyDescent="0.3"/>
    <row r="13239" s="88" customFormat="1" x14ac:dyDescent="0.3"/>
    <row r="13240" s="88" customFormat="1" x14ac:dyDescent="0.3"/>
    <row r="13241" s="88" customFormat="1" x14ac:dyDescent="0.3"/>
    <row r="13242" s="88" customFormat="1" x14ac:dyDescent="0.3"/>
    <row r="13243" s="88" customFormat="1" x14ac:dyDescent="0.3"/>
    <row r="13244" s="88" customFormat="1" x14ac:dyDescent="0.3"/>
    <row r="13245" s="88" customFormat="1" x14ac:dyDescent="0.3"/>
    <row r="13246" s="88" customFormat="1" x14ac:dyDescent="0.3"/>
    <row r="13247" s="88" customFormat="1" x14ac:dyDescent="0.3"/>
    <row r="13248" s="88" customFormat="1" x14ac:dyDescent="0.3"/>
    <row r="13249" s="88" customFormat="1" x14ac:dyDescent="0.3"/>
    <row r="13250" s="88" customFormat="1" x14ac:dyDescent="0.3"/>
    <row r="13251" s="88" customFormat="1" x14ac:dyDescent="0.3"/>
    <row r="13252" s="88" customFormat="1" x14ac:dyDescent="0.3"/>
    <row r="13253" s="88" customFormat="1" x14ac:dyDescent="0.3"/>
    <row r="13254" s="88" customFormat="1" x14ac:dyDescent="0.3"/>
    <row r="13255" s="88" customFormat="1" x14ac:dyDescent="0.3"/>
    <row r="13256" s="88" customFormat="1" x14ac:dyDescent="0.3"/>
    <row r="13257" s="88" customFormat="1" x14ac:dyDescent="0.3"/>
    <row r="13258" s="88" customFormat="1" x14ac:dyDescent="0.3"/>
    <row r="13259" s="88" customFormat="1" x14ac:dyDescent="0.3"/>
    <row r="13260" s="88" customFormat="1" x14ac:dyDescent="0.3"/>
    <row r="13261" s="88" customFormat="1" x14ac:dyDescent="0.3"/>
    <row r="13262" s="88" customFormat="1" x14ac:dyDescent="0.3"/>
    <row r="13263" s="88" customFormat="1" x14ac:dyDescent="0.3"/>
    <row r="13264" s="88" customFormat="1" x14ac:dyDescent="0.3"/>
    <row r="13265" s="88" customFormat="1" x14ac:dyDescent="0.3"/>
    <row r="13266" s="88" customFormat="1" x14ac:dyDescent="0.3"/>
    <row r="13267" s="88" customFormat="1" x14ac:dyDescent="0.3"/>
    <row r="13268" s="88" customFormat="1" x14ac:dyDescent="0.3"/>
    <row r="13269" s="88" customFormat="1" x14ac:dyDescent="0.3"/>
    <row r="13270" s="88" customFormat="1" x14ac:dyDescent="0.3"/>
    <row r="13271" s="88" customFormat="1" x14ac:dyDescent="0.3"/>
    <row r="13272" s="88" customFormat="1" x14ac:dyDescent="0.3"/>
    <row r="13273" s="88" customFormat="1" x14ac:dyDescent="0.3"/>
    <row r="13274" s="88" customFormat="1" x14ac:dyDescent="0.3"/>
    <row r="13275" s="88" customFormat="1" x14ac:dyDescent="0.3"/>
    <row r="13276" s="88" customFormat="1" x14ac:dyDescent="0.3"/>
    <row r="13277" s="88" customFormat="1" x14ac:dyDescent="0.3"/>
    <row r="13278" s="88" customFormat="1" x14ac:dyDescent="0.3"/>
    <row r="13279" s="88" customFormat="1" x14ac:dyDescent="0.3"/>
    <row r="13280" s="88" customFormat="1" x14ac:dyDescent="0.3"/>
    <row r="13281" s="88" customFormat="1" x14ac:dyDescent="0.3"/>
    <row r="13282" s="88" customFormat="1" x14ac:dyDescent="0.3"/>
    <row r="13283" s="88" customFormat="1" x14ac:dyDescent="0.3"/>
    <row r="13284" s="88" customFormat="1" x14ac:dyDescent="0.3"/>
    <row r="13285" s="88" customFormat="1" x14ac:dyDescent="0.3"/>
    <row r="13286" s="88" customFormat="1" x14ac:dyDescent="0.3"/>
    <row r="13287" s="88" customFormat="1" x14ac:dyDescent="0.3"/>
    <row r="13288" s="88" customFormat="1" x14ac:dyDescent="0.3"/>
    <row r="13289" s="88" customFormat="1" x14ac:dyDescent="0.3"/>
    <row r="13290" s="88" customFormat="1" x14ac:dyDescent="0.3"/>
    <row r="13291" s="88" customFormat="1" x14ac:dyDescent="0.3"/>
    <row r="13292" s="88" customFormat="1" x14ac:dyDescent="0.3"/>
    <row r="13293" s="88" customFormat="1" x14ac:dyDescent="0.3"/>
    <row r="13294" s="88" customFormat="1" x14ac:dyDescent="0.3"/>
    <row r="13295" s="88" customFormat="1" x14ac:dyDescent="0.3"/>
    <row r="13296" s="88" customFormat="1" x14ac:dyDescent="0.3"/>
    <row r="13297" s="88" customFormat="1" x14ac:dyDescent="0.3"/>
    <row r="13298" s="88" customFormat="1" x14ac:dyDescent="0.3"/>
    <row r="13299" s="88" customFormat="1" x14ac:dyDescent="0.3"/>
    <row r="13300" s="88" customFormat="1" x14ac:dyDescent="0.3"/>
    <row r="13301" s="88" customFormat="1" x14ac:dyDescent="0.3"/>
    <row r="13302" s="88" customFormat="1" x14ac:dyDescent="0.3"/>
    <row r="13303" s="88" customFormat="1" x14ac:dyDescent="0.3"/>
    <row r="13304" s="88" customFormat="1" x14ac:dyDescent="0.3"/>
    <row r="13305" s="88" customFormat="1" x14ac:dyDescent="0.3"/>
    <row r="13306" s="88" customFormat="1" x14ac:dyDescent="0.3"/>
    <row r="13307" s="88" customFormat="1" x14ac:dyDescent="0.3"/>
    <row r="13308" s="88" customFormat="1" x14ac:dyDescent="0.3"/>
    <row r="13309" s="88" customFormat="1" x14ac:dyDescent="0.3"/>
    <row r="13310" s="88" customFormat="1" x14ac:dyDescent="0.3"/>
    <row r="13311" s="88" customFormat="1" x14ac:dyDescent="0.3"/>
    <row r="13312" s="88" customFormat="1" x14ac:dyDescent="0.3"/>
    <row r="13313" s="88" customFormat="1" x14ac:dyDescent="0.3"/>
    <row r="13314" s="88" customFormat="1" x14ac:dyDescent="0.3"/>
    <row r="13315" s="88" customFormat="1" x14ac:dyDescent="0.3"/>
    <row r="13316" s="88" customFormat="1" x14ac:dyDescent="0.3"/>
    <row r="13317" s="88" customFormat="1" x14ac:dyDescent="0.3"/>
    <row r="13318" s="88" customFormat="1" x14ac:dyDescent="0.3"/>
    <row r="13319" s="88" customFormat="1" x14ac:dyDescent="0.3"/>
    <row r="13320" s="88" customFormat="1" x14ac:dyDescent="0.3"/>
    <row r="13321" s="88" customFormat="1" x14ac:dyDescent="0.3"/>
    <row r="13322" s="88" customFormat="1" x14ac:dyDescent="0.3"/>
    <row r="13323" s="88" customFormat="1" x14ac:dyDescent="0.3"/>
    <row r="13324" s="88" customFormat="1" x14ac:dyDescent="0.3"/>
    <row r="13325" s="88" customFormat="1" x14ac:dyDescent="0.3"/>
    <row r="13326" s="88" customFormat="1" x14ac:dyDescent="0.3"/>
    <row r="13327" s="88" customFormat="1" x14ac:dyDescent="0.3"/>
    <row r="13328" s="88" customFormat="1" x14ac:dyDescent="0.3"/>
    <row r="13329" s="88" customFormat="1" x14ac:dyDescent="0.3"/>
    <row r="13330" s="88" customFormat="1" x14ac:dyDescent="0.3"/>
    <row r="13331" s="88" customFormat="1" x14ac:dyDescent="0.3"/>
    <row r="13332" s="88" customFormat="1" x14ac:dyDescent="0.3"/>
    <row r="13333" s="88" customFormat="1" x14ac:dyDescent="0.3"/>
    <row r="13334" s="88" customFormat="1" x14ac:dyDescent="0.3"/>
    <row r="13335" s="88" customFormat="1" x14ac:dyDescent="0.3"/>
    <row r="13336" s="88" customFormat="1" x14ac:dyDescent="0.3"/>
    <row r="13337" s="88" customFormat="1" x14ac:dyDescent="0.3"/>
    <row r="13338" s="88" customFormat="1" x14ac:dyDescent="0.3"/>
    <row r="13339" s="88" customFormat="1" x14ac:dyDescent="0.3"/>
    <row r="13340" s="88" customFormat="1" x14ac:dyDescent="0.3"/>
    <row r="13341" s="88" customFormat="1" x14ac:dyDescent="0.3"/>
    <row r="13342" s="88" customFormat="1" x14ac:dyDescent="0.3"/>
    <row r="13343" s="88" customFormat="1" x14ac:dyDescent="0.3"/>
    <row r="13344" s="88" customFormat="1" x14ac:dyDescent="0.3"/>
    <row r="13345" s="88" customFormat="1" x14ac:dyDescent="0.3"/>
    <row r="13346" s="88" customFormat="1" x14ac:dyDescent="0.3"/>
    <row r="13347" s="88" customFormat="1" x14ac:dyDescent="0.3"/>
    <row r="13348" s="88" customFormat="1" x14ac:dyDescent="0.3"/>
    <row r="13349" s="88" customFormat="1" x14ac:dyDescent="0.3"/>
    <row r="13350" s="88" customFormat="1" x14ac:dyDescent="0.3"/>
    <row r="13351" s="88" customFormat="1" x14ac:dyDescent="0.3"/>
    <row r="13352" s="88" customFormat="1" x14ac:dyDescent="0.3"/>
    <row r="13353" s="88" customFormat="1" x14ac:dyDescent="0.3"/>
    <row r="13354" s="88" customFormat="1" x14ac:dyDescent="0.3"/>
    <row r="13355" s="88" customFormat="1" x14ac:dyDescent="0.3"/>
    <row r="13356" s="88" customFormat="1" x14ac:dyDescent="0.3"/>
    <row r="13357" s="88" customFormat="1" x14ac:dyDescent="0.3"/>
    <row r="13358" s="88" customFormat="1" x14ac:dyDescent="0.3"/>
    <row r="13359" s="88" customFormat="1" x14ac:dyDescent="0.3"/>
    <row r="13360" s="88" customFormat="1" x14ac:dyDescent="0.3"/>
    <row r="13361" s="88" customFormat="1" x14ac:dyDescent="0.3"/>
    <row r="13362" s="88" customFormat="1" x14ac:dyDescent="0.3"/>
    <row r="13363" s="88" customFormat="1" x14ac:dyDescent="0.3"/>
    <row r="13364" s="88" customFormat="1" x14ac:dyDescent="0.3"/>
    <row r="13365" s="88" customFormat="1" x14ac:dyDescent="0.3"/>
    <row r="13366" s="88" customFormat="1" x14ac:dyDescent="0.3"/>
    <row r="13367" s="88" customFormat="1" x14ac:dyDescent="0.3"/>
    <row r="13368" s="88" customFormat="1" x14ac:dyDescent="0.3"/>
    <row r="13369" s="88" customFormat="1" x14ac:dyDescent="0.3"/>
    <row r="13370" s="88" customFormat="1" x14ac:dyDescent="0.3"/>
    <row r="13371" s="88" customFormat="1" x14ac:dyDescent="0.3"/>
    <row r="13372" s="88" customFormat="1" x14ac:dyDescent="0.3"/>
    <row r="13373" s="88" customFormat="1" x14ac:dyDescent="0.3"/>
    <row r="13374" s="88" customFormat="1" x14ac:dyDescent="0.3"/>
    <row r="13375" s="88" customFormat="1" x14ac:dyDescent="0.3"/>
    <row r="13376" s="88" customFormat="1" x14ac:dyDescent="0.3"/>
    <row r="13377" s="88" customFormat="1" x14ac:dyDescent="0.3"/>
    <row r="13378" s="88" customFormat="1" x14ac:dyDescent="0.3"/>
    <row r="13379" s="88" customFormat="1" x14ac:dyDescent="0.3"/>
    <row r="13380" s="88" customFormat="1" x14ac:dyDescent="0.3"/>
    <row r="13381" s="88" customFormat="1" x14ac:dyDescent="0.3"/>
    <row r="13382" s="88" customFormat="1" x14ac:dyDescent="0.3"/>
    <row r="13383" s="88" customFormat="1" x14ac:dyDescent="0.3"/>
    <row r="13384" s="88" customFormat="1" x14ac:dyDescent="0.3"/>
    <row r="13385" s="88" customFormat="1" x14ac:dyDescent="0.3"/>
    <row r="13386" s="88" customFormat="1" x14ac:dyDescent="0.3"/>
    <row r="13387" s="88" customFormat="1" x14ac:dyDescent="0.3"/>
    <row r="13388" s="88" customFormat="1" x14ac:dyDescent="0.3"/>
    <row r="13389" s="88" customFormat="1" x14ac:dyDescent="0.3"/>
    <row r="13390" s="88" customFormat="1" x14ac:dyDescent="0.3"/>
    <row r="13391" s="88" customFormat="1" x14ac:dyDescent="0.3"/>
    <row r="13392" s="88" customFormat="1" x14ac:dyDescent="0.3"/>
    <row r="13393" s="88" customFormat="1" x14ac:dyDescent="0.3"/>
    <row r="13394" s="88" customFormat="1" x14ac:dyDescent="0.3"/>
    <row r="13395" s="88" customFormat="1" x14ac:dyDescent="0.3"/>
    <row r="13396" s="88" customFormat="1" x14ac:dyDescent="0.3"/>
    <row r="13397" s="88" customFormat="1" x14ac:dyDescent="0.3"/>
    <row r="13398" s="88" customFormat="1" x14ac:dyDescent="0.3"/>
    <row r="13399" s="88" customFormat="1" x14ac:dyDescent="0.3"/>
    <row r="13400" s="88" customFormat="1" x14ac:dyDescent="0.3"/>
    <row r="13401" s="88" customFormat="1" x14ac:dyDescent="0.3"/>
    <row r="13402" s="88" customFormat="1" x14ac:dyDescent="0.3"/>
    <row r="13403" s="88" customFormat="1" x14ac:dyDescent="0.3"/>
    <row r="13404" s="88" customFormat="1" x14ac:dyDescent="0.3"/>
    <row r="13405" s="88" customFormat="1" x14ac:dyDescent="0.3"/>
    <row r="13406" s="88" customFormat="1" x14ac:dyDescent="0.3"/>
    <row r="13407" s="88" customFormat="1" x14ac:dyDescent="0.3"/>
    <row r="13408" s="88" customFormat="1" x14ac:dyDescent="0.3"/>
    <row r="13409" s="88" customFormat="1" x14ac:dyDescent="0.3"/>
    <row r="13410" s="88" customFormat="1" x14ac:dyDescent="0.3"/>
    <row r="13411" s="88" customFormat="1" x14ac:dyDescent="0.3"/>
    <row r="13412" s="88" customFormat="1" x14ac:dyDescent="0.3"/>
    <row r="13413" s="88" customFormat="1" x14ac:dyDescent="0.3"/>
    <row r="13414" s="88" customFormat="1" x14ac:dyDescent="0.3"/>
    <row r="13415" s="88" customFormat="1" x14ac:dyDescent="0.3"/>
    <row r="13416" s="88" customFormat="1" x14ac:dyDescent="0.3"/>
    <row r="13417" s="88" customFormat="1" x14ac:dyDescent="0.3"/>
    <row r="13418" s="88" customFormat="1" x14ac:dyDescent="0.3"/>
    <row r="13419" s="88" customFormat="1" x14ac:dyDescent="0.3"/>
    <row r="13420" s="88" customFormat="1" x14ac:dyDescent="0.3"/>
    <row r="13421" s="88" customFormat="1" x14ac:dyDescent="0.3"/>
    <row r="13422" s="88" customFormat="1" x14ac:dyDescent="0.3"/>
    <row r="13423" s="88" customFormat="1" x14ac:dyDescent="0.3"/>
    <row r="13424" s="88" customFormat="1" x14ac:dyDescent="0.3"/>
    <row r="13425" s="88" customFormat="1" x14ac:dyDescent="0.3"/>
    <row r="13426" s="88" customFormat="1" x14ac:dyDescent="0.3"/>
    <row r="13427" s="88" customFormat="1" x14ac:dyDescent="0.3"/>
    <row r="13428" s="88" customFormat="1" x14ac:dyDescent="0.3"/>
    <row r="13429" s="88" customFormat="1" x14ac:dyDescent="0.3"/>
    <row r="13430" s="88" customFormat="1" x14ac:dyDescent="0.3"/>
    <row r="13431" s="88" customFormat="1" x14ac:dyDescent="0.3"/>
    <row r="13432" s="88" customFormat="1" x14ac:dyDescent="0.3"/>
    <row r="13433" s="88" customFormat="1" x14ac:dyDescent="0.3"/>
    <row r="13434" s="88" customFormat="1" x14ac:dyDescent="0.3"/>
    <row r="13435" s="88" customFormat="1" x14ac:dyDescent="0.3"/>
    <row r="13436" s="88" customFormat="1" x14ac:dyDescent="0.3"/>
    <row r="13437" s="88" customFormat="1" x14ac:dyDescent="0.3"/>
    <row r="13438" s="88" customFormat="1" x14ac:dyDescent="0.3"/>
    <row r="13439" s="88" customFormat="1" x14ac:dyDescent="0.3"/>
    <row r="13440" s="88" customFormat="1" x14ac:dyDescent="0.3"/>
    <row r="13441" s="88" customFormat="1" x14ac:dyDescent="0.3"/>
    <row r="13442" s="88" customFormat="1" x14ac:dyDescent="0.3"/>
    <row r="13443" s="88" customFormat="1" x14ac:dyDescent="0.3"/>
    <row r="13444" s="88" customFormat="1" x14ac:dyDescent="0.3"/>
    <row r="13445" s="88" customFormat="1" x14ac:dyDescent="0.3"/>
    <row r="13446" s="88" customFormat="1" x14ac:dyDescent="0.3"/>
    <row r="13447" s="88" customFormat="1" x14ac:dyDescent="0.3"/>
    <row r="13448" s="88" customFormat="1" x14ac:dyDescent="0.3"/>
    <row r="13449" s="88" customFormat="1" x14ac:dyDescent="0.3"/>
    <row r="13450" s="88" customFormat="1" x14ac:dyDescent="0.3"/>
    <row r="13451" s="88" customFormat="1" x14ac:dyDescent="0.3"/>
    <row r="13452" s="88" customFormat="1" x14ac:dyDescent="0.3"/>
    <row r="13453" s="88" customFormat="1" x14ac:dyDescent="0.3"/>
    <row r="13454" s="88" customFormat="1" x14ac:dyDescent="0.3"/>
    <row r="13455" s="88" customFormat="1" x14ac:dyDescent="0.3"/>
    <row r="13456" s="88" customFormat="1" x14ac:dyDescent="0.3"/>
    <row r="13457" s="88" customFormat="1" x14ac:dyDescent="0.3"/>
    <row r="13458" s="88" customFormat="1" x14ac:dyDescent="0.3"/>
    <row r="13459" s="88" customFormat="1" x14ac:dyDescent="0.3"/>
    <row r="13460" s="88" customFormat="1" x14ac:dyDescent="0.3"/>
    <row r="13461" s="88" customFormat="1" x14ac:dyDescent="0.3"/>
    <row r="13462" s="88" customFormat="1" x14ac:dyDescent="0.3"/>
    <row r="13463" s="88" customFormat="1" x14ac:dyDescent="0.3"/>
    <row r="13464" s="88" customFormat="1" x14ac:dyDescent="0.3"/>
    <row r="13465" s="88" customFormat="1" x14ac:dyDescent="0.3"/>
    <row r="13466" s="88" customFormat="1" x14ac:dyDescent="0.3"/>
    <row r="13467" s="88" customFormat="1" x14ac:dyDescent="0.3"/>
    <row r="13468" s="88" customFormat="1" x14ac:dyDescent="0.3"/>
    <row r="13469" s="88" customFormat="1" x14ac:dyDescent="0.3"/>
    <row r="13470" s="88" customFormat="1" x14ac:dyDescent="0.3"/>
    <row r="13471" s="88" customFormat="1" x14ac:dyDescent="0.3"/>
    <row r="13472" s="88" customFormat="1" x14ac:dyDescent="0.3"/>
    <row r="13473" s="88" customFormat="1" x14ac:dyDescent="0.3"/>
    <row r="13474" s="88" customFormat="1" x14ac:dyDescent="0.3"/>
    <row r="13475" s="88" customFormat="1" x14ac:dyDescent="0.3"/>
    <row r="13476" s="88" customFormat="1" x14ac:dyDescent="0.3"/>
    <row r="13477" s="88" customFormat="1" x14ac:dyDescent="0.3"/>
    <row r="13478" s="88" customFormat="1" x14ac:dyDescent="0.3"/>
    <row r="13479" s="88" customFormat="1" x14ac:dyDescent="0.3"/>
    <row r="13480" s="88" customFormat="1" x14ac:dyDescent="0.3"/>
    <row r="13481" s="88" customFormat="1" x14ac:dyDescent="0.3"/>
    <row r="13482" s="88" customFormat="1" x14ac:dyDescent="0.3"/>
    <row r="13483" s="88" customFormat="1" x14ac:dyDescent="0.3"/>
    <row r="13484" s="88" customFormat="1" x14ac:dyDescent="0.3"/>
    <row r="13485" s="88" customFormat="1" x14ac:dyDescent="0.3"/>
    <row r="13486" s="88" customFormat="1" x14ac:dyDescent="0.3"/>
    <row r="13487" s="88" customFormat="1" x14ac:dyDescent="0.3"/>
    <row r="13488" s="88" customFormat="1" x14ac:dyDescent="0.3"/>
    <row r="13489" s="88" customFormat="1" x14ac:dyDescent="0.3"/>
    <row r="13490" s="88" customFormat="1" x14ac:dyDescent="0.3"/>
    <row r="13491" s="88" customFormat="1" x14ac:dyDescent="0.3"/>
    <row r="13492" s="88" customFormat="1" x14ac:dyDescent="0.3"/>
    <row r="13493" s="88" customFormat="1" x14ac:dyDescent="0.3"/>
    <row r="13494" s="88" customFormat="1" x14ac:dyDescent="0.3"/>
    <row r="13495" s="88" customFormat="1" x14ac:dyDescent="0.3"/>
    <row r="13496" s="88" customFormat="1" x14ac:dyDescent="0.3"/>
    <row r="13497" s="88" customFormat="1" x14ac:dyDescent="0.3"/>
    <row r="13498" s="88" customFormat="1" x14ac:dyDescent="0.3"/>
    <row r="13499" s="88" customFormat="1" x14ac:dyDescent="0.3"/>
    <row r="13500" s="88" customFormat="1" x14ac:dyDescent="0.3"/>
    <row r="13501" s="88" customFormat="1" x14ac:dyDescent="0.3"/>
    <row r="13502" s="88" customFormat="1" x14ac:dyDescent="0.3"/>
    <row r="13503" s="88" customFormat="1" x14ac:dyDescent="0.3"/>
    <row r="13504" s="88" customFormat="1" x14ac:dyDescent="0.3"/>
    <row r="13505" s="88" customFormat="1" x14ac:dyDescent="0.3"/>
    <row r="13506" s="88" customFormat="1" x14ac:dyDescent="0.3"/>
    <row r="13507" s="88" customFormat="1" x14ac:dyDescent="0.3"/>
    <row r="13508" s="88" customFormat="1" x14ac:dyDescent="0.3"/>
    <row r="13509" s="88" customFormat="1" x14ac:dyDescent="0.3"/>
    <row r="13510" s="88" customFormat="1" x14ac:dyDescent="0.3"/>
    <row r="13511" s="88" customFormat="1" x14ac:dyDescent="0.3"/>
    <row r="13512" s="88" customFormat="1" x14ac:dyDescent="0.3"/>
    <row r="13513" s="88" customFormat="1" x14ac:dyDescent="0.3"/>
    <row r="13514" s="88" customFormat="1" x14ac:dyDescent="0.3"/>
    <row r="13515" s="88" customFormat="1" x14ac:dyDescent="0.3"/>
    <row r="13516" s="88" customFormat="1" x14ac:dyDescent="0.3"/>
    <row r="13517" s="88" customFormat="1" x14ac:dyDescent="0.3"/>
    <row r="13518" s="88" customFormat="1" x14ac:dyDescent="0.3"/>
    <row r="13519" s="88" customFormat="1" x14ac:dyDescent="0.3"/>
    <row r="13520" s="88" customFormat="1" x14ac:dyDescent="0.3"/>
    <row r="13521" s="88" customFormat="1" x14ac:dyDescent="0.3"/>
    <row r="13522" s="88" customFormat="1" x14ac:dyDescent="0.3"/>
    <row r="13523" s="88" customFormat="1" x14ac:dyDescent="0.3"/>
    <row r="13524" s="88" customFormat="1" x14ac:dyDescent="0.3"/>
    <row r="13525" s="88" customFormat="1" x14ac:dyDescent="0.3"/>
    <row r="13526" s="88" customFormat="1" x14ac:dyDescent="0.3"/>
    <row r="13527" s="88" customFormat="1" x14ac:dyDescent="0.3"/>
    <row r="13528" s="88" customFormat="1" x14ac:dyDescent="0.3"/>
    <row r="13529" s="88" customFormat="1" x14ac:dyDescent="0.3"/>
    <row r="13530" s="88" customFormat="1" x14ac:dyDescent="0.3"/>
    <row r="13531" s="88" customFormat="1" x14ac:dyDescent="0.3"/>
    <row r="13532" s="88" customFormat="1" x14ac:dyDescent="0.3"/>
    <row r="13533" s="88" customFormat="1" x14ac:dyDescent="0.3"/>
    <row r="13534" s="88" customFormat="1" x14ac:dyDescent="0.3"/>
    <row r="13535" s="88" customFormat="1" x14ac:dyDescent="0.3"/>
    <row r="13536" s="88" customFormat="1" x14ac:dyDescent="0.3"/>
    <row r="13537" s="88" customFormat="1" x14ac:dyDescent="0.3"/>
    <row r="13538" s="88" customFormat="1" x14ac:dyDescent="0.3"/>
    <row r="13539" s="88" customFormat="1" x14ac:dyDescent="0.3"/>
    <row r="13540" s="88" customFormat="1" x14ac:dyDescent="0.3"/>
    <row r="13541" s="88" customFormat="1" x14ac:dyDescent="0.3"/>
    <row r="13542" s="88" customFormat="1" x14ac:dyDescent="0.3"/>
    <row r="13543" s="88" customFormat="1" x14ac:dyDescent="0.3"/>
    <row r="13544" s="88" customFormat="1" x14ac:dyDescent="0.3"/>
    <row r="13545" s="88" customFormat="1" x14ac:dyDescent="0.3"/>
    <row r="13546" s="88" customFormat="1" x14ac:dyDescent="0.3"/>
    <row r="13547" s="88" customFormat="1" x14ac:dyDescent="0.3"/>
    <row r="13548" s="88" customFormat="1" x14ac:dyDescent="0.3"/>
    <row r="13549" s="88" customFormat="1" x14ac:dyDescent="0.3"/>
    <row r="13550" s="88" customFormat="1" x14ac:dyDescent="0.3"/>
    <row r="13551" s="88" customFormat="1" x14ac:dyDescent="0.3"/>
    <row r="13552" s="88" customFormat="1" x14ac:dyDescent="0.3"/>
    <row r="13553" s="88" customFormat="1" x14ac:dyDescent="0.3"/>
    <row r="13554" s="88" customFormat="1" x14ac:dyDescent="0.3"/>
    <row r="13555" s="88" customFormat="1" x14ac:dyDescent="0.3"/>
    <row r="13556" s="88" customFormat="1" x14ac:dyDescent="0.3"/>
    <row r="13557" s="88" customFormat="1" x14ac:dyDescent="0.3"/>
    <row r="13558" s="88" customFormat="1" x14ac:dyDescent="0.3"/>
    <row r="13559" s="88" customFormat="1" x14ac:dyDescent="0.3"/>
    <row r="13560" s="88" customFormat="1" x14ac:dyDescent="0.3"/>
    <row r="13561" s="88" customFormat="1" x14ac:dyDescent="0.3"/>
    <row r="13562" s="88" customFormat="1" x14ac:dyDescent="0.3"/>
    <row r="13563" s="88" customFormat="1" x14ac:dyDescent="0.3"/>
    <row r="13564" s="88" customFormat="1" x14ac:dyDescent="0.3"/>
    <row r="13565" s="88" customFormat="1" x14ac:dyDescent="0.3"/>
    <row r="13566" s="88" customFormat="1" x14ac:dyDescent="0.3"/>
    <row r="13567" s="88" customFormat="1" x14ac:dyDescent="0.3"/>
    <row r="13568" s="88" customFormat="1" x14ac:dyDescent="0.3"/>
    <row r="13569" s="88" customFormat="1" x14ac:dyDescent="0.3"/>
    <row r="13570" s="88" customFormat="1" x14ac:dyDescent="0.3"/>
    <row r="13571" s="88" customFormat="1" x14ac:dyDescent="0.3"/>
    <row r="13572" s="88" customFormat="1" x14ac:dyDescent="0.3"/>
    <row r="13573" s="88" customFormat="1" x14ac:dyDescent="0.3"/>
    <row r="13574" s="88" customFormat="1" x14ac:dyDescent="0.3"/>
    <row r="13575" s="88" customFormat="1" x14ac:dyDescent="0.3"/>
    <row r="13576" s="88" customFormat="1" x14ac:dyDescent="0.3"/>
    <row r="13577" s="88" customFormat="1" x14ac:dyDescent="0.3"/>
    <row r="13578" s="88" customFormat="1" x14ac:dyDescent="0.3"/>
    <row r="13579" s="88" customFormat="1" x14ac:dyDescent="0.3"/>
    <row r="13580" s="88" customFormat="1" x14ac:dyDescent="0.3"/>
    <row r="13581" s="88" customFormat="1" x14ac:dyDescent="0.3"/>
    <row r="13582" s="88" customFormat="1" x14ac:dyDescent="0.3"/>
    <row r="13583" s="88" customFormat="1" x14ac:dyDescent="0.3"/>
    <row r="13584" s="88" customFormat="1" x14ac:dyDescent="0.3"/>
    <row r="13585" s="88" customFormat="1" x14ac:dyDescent="0.3"/>
    <row r="13586" s="88" customFormat="1" x14ac:dyDescent="0.3"/>
    <row r="13587" s="88" customFormat="1" x14ac:dyDescent="0.3"/>
    <row r="13588" s="88" customFormat="1" x14ac:dyDescent="0.3"/>
    <row r="13589" s="88" customFormat="1" x14ac:dyDescent="0.3"/>
    <row r="13590" s="88" customFormat="1" x14ac:dyDescent="0.3"/>
    <row r="13591" s="88" customFormat="1" x14ac:dyDescent="0.3"/>
    <row r="13592" s="88" customFormat="1" x14ac:dyDescent="0.3"/>
    <row r="13593" s="88" customFormat="1" x14ac:dyDescent="0.3"/>
    <row r="13594" s="88" customFormat="1" x14ac:dyDescent="0.3"/>
    <row r="13595" s="88" customFormat="1" x14ac:dyDescent="0.3"/>
    <row r="13596" s="88" customFormat="1" x14ac:dyDescent="0.3"/>
    <row r="13597" s="88" customFormat="1" x14ac:dyDescent="0.3"/>
    <row r="13598" s="88" customFormat="1" x14ac:dyDescent="0.3"/>
    <row r="13599" s="88" customFormat="1" x14ac:dyDescent="0.3"/>
    <row r="13600" s="88" customFormat="1" x14ac:dyDescent="0.3"/>
    <row r="13601" s="88" customFormat="1" x14ac:dyDescent="0.3"/>
    <row r="13602" s="88" customFormat="1" x14ac:dyDescent="0.3"/>
    <row r="13603" s="88" customFormat="1" x14ac:dyDescent="0.3"/>
    <row r="13604" s="88" customFormat="1" x14ac:dyDescent="0.3"/>
    <row r="13605" s="88" customFormat="1" x14ac:dyDescent="0.3"/>
    <row r="13606" s="88" customFormat="1" x14ac:dyDescent="0.3"/>
    <row r="13607" s="88" customFormat="1" x14ac:dyDescent="0.3"/>
    <row r="13608" s="88" customFormat="1" x14ac:dyDescent="0.3"/>
    <row r="13609" s="88" customFormat="1" x14ac:dyDescent="0.3"/>
    <row r="13610" s="88" customFormat="1" x14ac:dyDescent="0.3"/>
    <row r="13611" s="88" customFormat="1" x14ac:dyDescent="0.3"/>
    <row r="13612" s="88" customFormat="1" x14ac:dyDescent="0.3"/>
    <row r="13613" s="88" customFormat="1" x14ac:dyDescent="0.3"/>
    <row r="13614" s="88" customFormat="1" x14ac:dyDescent="0.3"/>
    <row r="13615" s="88" customFormat="1" x14ac:dyDescent="0.3"/>
    <row r="13616" s="88" customFormat="1" x14ac:dyDescent="0.3"/>
    <row r="13617" s="88" customFormat="1" x14ac:dyDescent="0.3"/>
    <row r="13618" s="88" customFormat="1" x14ac:dyDescent="0.3"/>
    <row r="13619" s="88" customFormat="1" x14ac:dyDescent="0.3"/>
    <row r="13620" s="88" customFormat="1" x14ac:dyDescent="0.3"/>
    <row r="13621" s="88" customFormat="1" x14ac:dyDescent="0.3"/>
    <row r="13622" s="88" customFormat="1" x14ac:dyDescent="0.3"/>
    <row r="13623" s="88" customFormat="1" x14ac:dyDescent="0.3"/>
    <row r="13624" s="88" customFormat="1" x14ac:dyDescent="0.3"/>
    <row r="13625" s="88" customFormat="1" x14ac:dyDescent="0.3"/>
    <row r="13626" s="88" customFormat="1" x14ac:dyDescent="0.3"/>
    <row r="13627" s="88" customFormat="1" x14ac:dyDescent="0.3"/>
    <row r="13628" s="88" customFormat="1" x14ac:dyDescent="0.3"/>
    <row r="13629" s="88" customFormat="1" x14ac:dyDescent="0.3"/>
    <row r="13630" s="88" customFormat="1" x14ac:dyDescent="0.3"/>
    <row r="13631" s="88" customFormat="1" x14ac:dyDescent="0.3"/>
    <row r="13632" s="88" customFormat="1" x14ac:dyDescent="0.3"/>
    <row r="13633" s="88" customFormat="1" x14ac:dyDescent="0.3"/>
    <row r="13634" s="88" customFormat="1" x14ac:dyDescent="0.3"/>
    <row r="13635" s="88" customFormat="1" x14ac:dyDescent="0.3"/>
    <row r="13636" s="88" customFormat="1" x14ac:dyDescent="0.3"/>
    <row r="13637" s="88" customFormat="1" x14ac:dyDescent="0.3"/>
    <row r="13638" s="88" customFormat="1" x14ac:dyDescent="0.3"/>
    <row r="13639" s="88" customFormat="1" x14ac:dyDescent="0.3"/>
    <row r="13640" s="88" customFormat="1" x14ac:dyDescent="0.3"/>
    <row r="13641" s="88" customFormat="1" x14ac:dyDescent="0.3"/>
    <row r="13642" s="88" customFormat="1" x14ac:dyDescent="0.3"/>
    <row r="13643" s="88" customFormat="1" x14ac:dyDescent="0.3"/>
    <row r="13644" s="88" customFormat="1" x14ac:dyDescent="0.3"/>
    <row r="13645" s="88" customFormat="1" x14ac:dyDescent="0.3"/>
    <row r="13646" s="88" customFormat="1" x14ac:dyDescent="0.3"/>
    <row r="13647" s="88" customFormat="1" x14ac:dyDescent="0.3"/>
    <row r="13648" s="88" customFormat="1" x14ac:dyDescent="0.3"/>
    <row r="13649" s="88" customFormat="1" x14ac:dyDescent="0.3"/>
    <row r="13650" s="88" customFormat="1" x14ac:dyDescent="0.3"/>
    <row r="13651" s="88" customFormat="1" x14ac:dyDescent="0.3"/>
    <row r="13652" s="88" customFormat="1" x14ac:dyDescent="0.3"/>
    <row r="13653" s="88" customFormat="1" x14ac:dyDescent="0.3"/>
    <row r="13654" s="88" customFormat="1" x14ac:dyDescent="0.3"/>
    <row r="13655" s="88" customFormat="1" x14ac:dyDescent="0.3"/>
    <row r="13656" s="88" customFormat="1" x14ac:dyDescent="0.3"/>
    <row r="13657" s="88" customFormat="1" x14ac:dyDescent="0.3"/>
    <row r="13658" s="88" customFormat="1" x14ac:dyDescent="0.3"/>
    <row r="13659" s="88" customFormat="1" x14ac:dyDescent="0.3"/>
    <row r="13660" s="88" customFormat="1" x14ac:dyDescent="0.3"/>
    <row r="13661" s="88" customFormat="1" x14ac:dyDescent="0.3"/>
    <row r="13662" s="88" customFormat="1" x14ac:dyDescent="0.3"/>
    <row r="13663" s="88" customFormat="1" x14ac:dyDescent="0.3"/>
    <row r="13664" s="88" customFormat="1" x14ac:dyDescent="0.3"/>
    <row r="13665" s="88" customFormat="1" x14ac:dyDescent="0.3"/>
    <row r="13666" s="88" customFormat="1" x14ac:dyDescent="0.3"/>
    <row r="13667" s="88" customFormat="1" x14ac:dyDescent="0.3"/>
    <row r="13668" s="88" customFormat="1" x14ac:dyDescent="0.3"/>
    <row r="13669" s="88" customFormat="1" x14ac:dyDescent="0.3"/>
    <row r="13670" s="88" customFormat="1" x14ac:dyDescent="0.3"/>
    <row r="13671" s="88" customFormat="1" x14ac:dyDescent="0.3"/>
    <row r="13672" s="88" customFormat="1" x14ac:dyDescent="0.3"/>
    <row r="13673" s="88" customFormat="1" x14ac:dyDescent="0.3"/>
    <row r="13674" s="88" customFormat="1" x14ac:dyDescent="0.3"/>
    <row r="13675" s="88" customFormat="1" x14ac:dyDescent="0.3"/>
    <row r="13676" s="88" customFormat="1" x14ac:dyDescent="0.3"/>
    <row r="13677" s="88" customFormat="1" x14ac:dyDescent="0.3"/>
    <row r="13678" s="88" customFormat="1" x14ac:dyDescent="0.3"/>
    <row r="13679" s="88" customFormat="1" x14ac:dyDescent="0.3"/>
    <row r="13680" s="88" customFormat="1" x14ac:dyDescent="0.3"/>
    <row r="13681" s="88" customFormat="1" x14ac:dyDescent="0.3"/>
    <row r="13682" s="88" customFormat="1" x14ac:dyDescent="0.3"/>
    <row r="13683" s="88" customFormat="1" x14ac:dyDescent="0.3"/>
    <row r="13684" s="88" customFormat="1" x14ac:dyDescent="0.3"/>
    <row r="13685" s="88" customFormat="1" x14ac:dyDescent="0.3"/>
    <row r="13686" s="88" customFormat="1" x14ac:dyDescent="0.3"/>
    <row r="13687" s="88" customFormat="1" x14ac:dyDescent="0.3"/>
    <row r="13688" s="88" customFormat="1" x14ac:dyDescent="0.3"/>
    <row r="13689" s="88" customFormat="1" x14ac:dyDescent="0.3"/>
    <row r="13690" s="88" customFormat="1" x14ac:dyDescent="0.3"/>
    <row r="13691" s="88" customFormat="1" x14ac:dyDescent="0.3"/>
    <row r="13692" s="88" customFormat="1" x14ac:dyDescent="0.3"/>
    <row r="13693" s="88" customFormat="1" x14ac:dyDescent="0.3"/>
    <row r="13694" s="88" customFormat="1" x14ac:dyDescent="0.3"/>
    <row r="13695" s="88" customFormat="1" x14ac:dyDescent="0.3"/>
    <row r="13696" s="88" customFormat="1" x14ac:dyDescent="0.3"/>
    <row r="13697" s="88" customFormat="1" x14ac:dyDescent="0.3"/>
    <row r="13698" s="88" customFormat="1" x14ac:dyDescent="0.3"/>
    <row r="13699" s="88" customFormat="1" x14ac:dyDescent="0.3"/>
    <row r="13700" s="88" customFormat="1" x14ac:dyDescent="0.3"/>
    <row r="13701" s="88" customFormat="1" x14ac:dyDescent="0.3"/>
    <row r="13702" s="88" customFormat="1" x14ac:dyDescent="0.3"/>
    <row r="13703" s="88" customFormat="1" x14ac:dyDescent="0.3"/>
    <row r="13704" s="88" customFormat="1" x14ac:dyDescent="0.3"/>
    <row r="13705" s="88" customFormat="1" x14ac:dyDescent="0.3"/>
    <row r="13706" s="88" customFormat="1" x14ac:dyDescent="0.3"/>
    <row r="13707" s="88" customFormat="1" x14ac:dyDescent="0.3"/>
    <row r="13708" s="88" customFormat="1" x14ac:dyDescent="0.3"/>
    <row r="13709" s="88" customFormat="1" x14ac:dyDescent="0.3"/>
    <row r="13710" s="88" customFormat="1" x14ac:dyDescent="0.3"/>
    <row r="13711" s="88" customFormat="1" x14ac:dyDescent="0.3"/>
    <row r="13712" s="88" customFormat="1" x14ac:dyDescent="0.3"/>
    <row r="13713" s="88" customFormat="1" x14ac:dyDescent="0.3"/>
    <row r="13714" s="88" customFormat="1" x14ac:dyDescent="0.3"/>
    <row r="13715" s="88" customFormat="1" x14ac:dyDescent="0.3"/>
    <row r="13716" s="88" customFormat="1" x14ac:dyDescent="0.3"/>
    <row r="13717" s="88" customFormat="1" x14ac:dyDescent="0.3"/>
    <row r="13718" s="88" customFormat="1" x14ac:dyDescent="0.3"/>
    <row r="13719" s="88" customFormat="1" x14ac:dyDescent="0.3"/>
    <row r="13720" s="88" customFormat="1" x14ac:dyDescent="0.3"/>
    <row r="13721" s="88" customFormat="1" x14ac:dyDescent="0.3"/>
    <row r="13722" s="88" customFormat="1" x14ac:dyDescent="0.3"/>
    <row r="13723" s="88" customFormat="1" x14ac:dyDescent="0.3"/>
    <row r="13724" s="88" customFormat="1" x14ac:dyDescent="0.3"/>
    <row r="13725" s="88" customFormat="1" x14ac:dyDescent="0.3"/>
    <row r="13726" s="88" customFormat="1" x14ac:dyDescent="0.3"/>
    <row r="13727" s="88" customFormat="1" x14ac:dyDescent="0.3"/>
    <row r="13728" s="88" customFormat="1" x14ac:dyDescent="0.3"/>
    <row r="13729" s="88" customFormat="1" x14ac:dyDescent="0.3"/>
    <row r="13730" s="88" customFormat="1" x14ac:dyDescent="0.3"/>
    <row r="13731" s="88" customFormat="1" x14ac:dyDescent="0.3"/>
    <row r="13732" s="88" customFormat="1" x14ac:dyDescent="0.3"/>
    <row r="13733" s="88" customFormat="1" x14ac:dyDescent="0.3"/>
    <row r="13734" s="88" customFormat="1" x14ac:dyDescent="0.3"/>
    <row r="13735" s="88" customFormat="1" x14ac:dyDescent="0.3"/>
    <row r="13736" s="88" customFormat="1" x14ac:dyDescent="0.3"/>
    <row r="13737" s="88" customFormat="1" x14ac:dyDescent="0.3"/>
    <row r="13738" s="88" customFormat="1" x14ac:dyDescent="0.3"/>
    <row r="13739" s="88" customFormat="1" x14ac:dyDescent="0.3"/>
    <row r="13740" s="88" customFormat="1" x14ac:dyDescent="0.3"/>
    <row r="13741" s="88" customFormat="1" x14ac:dyDescent="0.3"/>
    <row r="13742" s="88" customFormat="1" x14ac:dyDescent="0.3"/>
    <row r="13743" s="88" customFormat="1" x14ac:dyDescent="0.3"/>
    <row r="13744" s="88" customFormat="1" x14ac:dyDescent="0.3"/>
    <row r="13745" s="88" customFormat="1" x14ac:dyDescent="0.3"/>
    <row r="13746" s="88" customFormat="1" x14ac:dyDescent="0.3"/>
    <row r="13747" s="88" customFormat="1" x14ac:dyDescent="0.3"/>
    <row r="13748" s="88" customFormat="1" x14ac:dyDescent="0.3"/>
    <row r="13749" s="88" customFormat="1" x14ac:dyDescent="0.3"/>
    <row r="13750" s="88" customFormat="1" x14ac:dyDescent="0.3"/>
    <row r="13751" s="88" customFormat="1" x14ac:dyDescent="0.3"/>
    <row r="13752" s="88" customFormat="1" x14ac:dyDescent="0.3"/>
    <row r="13753" s="88" customFormat="1" x14ac:dyDescent="0.3"/>
    <row r="13754" s="88" customFormat="1" x14ac:dyDescent="0.3"/>
    <row r="13755" s="88" customFormat="1" x14ac:dyDescent="0.3"/>
    <row r="13756" s="88" customFormat="1" x14ac:dyDescent="0.3"/>
    <row r="13757" s="88" customFormat="1" x14ac:dyDescent="0.3"/>
    <row r="13758" s="88" customFormat="1" x14ac:dyDescent="0.3"/>
    <row r="13759" s="88" customFormat="1" x14ac:dyDescent="0.3"/>
    <row r="13760" s="88" customFormat="1" x14ac:dyDescent="0.3"/>
    <row r="13761" s="88" customFormat="1" x14ac:dyDescent="0.3"/>
    <row r="13762" s="88" customFormat="1" x14ac:dyDescent="0.3"/>
    <row r="13763" s="88" customFormat="1" x14ac:dyDescent="0.3"/>
    <row r="13764" s="88" customFormat="1" x14ac:dyDescent="0.3"/>
    <row r="13765" s="88" customFormat="1" x14ac:dyDescent="0.3"/>
    <row r="13766" s="88" customFormat="1" x14ac:dyDescent="0.3"/>
    <row r="13767" s="88" customFormat="1" x14ac:dyDescent="0.3"/>
    <row r="13768" s="88" customFormat="1" x14ac:dyDescent="0.3"/>
    <row r="13769" s="88" customFormat="1" x14ac:dyDescent="0.3"/>
    <row r="13770" s="88" customFormat="1" x14ac:dyDescent="0.3"/>
    <row r="13771" s="88" customFormat="1" x14ac:dyDescent="0.3"/>
    <row r="13772" s="88" customFormat="1" x14ac:dyDescent="0.3"/>
    <row r="13773" s="88" customFormat="1" x14ac:dyDescent="0.3"/>
    <row r="13774" s="88" customFormat="1" x14ac:dyDescent="0.3"/>
    <row r="13775" s="88" customFormat="1" x14ac:dyDescent="0.3"/>
    <row r="13776" s="88" customFormat="1" x14ac:dyDescent="0.3"/>
    <row r="13777" s="88" customFormat="1" x14ac:dyDescent="0.3"/>
    <row r="13778" s="88" customFormat="1" x14ac:dyDescent="0.3"/>
    <row r="13779" s="88" customFormat="1" x14ac:dyDescent="0.3"/>
    <row r="13780" s="88" customFormat="1" x14ac:dyDescent="0.3"/>
    <row r="13781" s="88" customFormat="1" x14ac:dyDescent="0.3"/>
    <row r="13782" s="88" customFormat="1" x14ac:dyDescent="0.3"/>
    <row r="13783" s="88" customFormat="1" x14ac:dyDescent="0.3"/>
    <row r="13784" s="88" customFormat="1" x14ac:dyDescent="0.3"/>
    <row r="13785" s="88" customFormat="1" x14ac:dyDescent="0.3"/>
    <row r="13786" s="88" customFormat="1" x14ac:dyDescent="0.3"/>
    <row r="13787" s="88" customFormat="1" x14ac:dyDescent="0.3"/>
    <row r="13788" s="88" customFormat="1" x14ac:dyDescent="0.3"/>
    <row r="13789" s="88" customFormat="1" x14ac:dyDescent="0.3"/>
    <row r="13790" s="88" customFormat="1" x14ac:dyDescent="0.3"/>
    <row r="13791" s="88" customFormat="1" x14ac:dyDescent="0.3"/>
    <row r="13792" s="88" customFormat="1" x14ac:dyDescent="0.3"/>
    <row r="13793" s="88" customFormat="1" x14ac:dyDescent="0.3"/>
    <row r="13794" s="88" customFormat="1" x14ac:dyDescent="0.3"/>
    <row r="13795" s="88" customFormat="1" x14ac:dyDescent="0.3"/>
    <row r="13796" s="88" customFormat="1" x14ac:dyDescent="0.3"/>
    <row r="13797" s="88" customFormat="1" x14ac:dyDescent="0.3"/>
    <row r="13798" s="88" customFormat="1" x14ac:dyDescent="0.3"/>
    <row r="13799" s="88" customFormat="1" x14ac:dyDescent="0.3"/>
    <row r="13800" s="88" customFormat="1" x14ac:dyDescent="0.3"/>
    <row r="13801" s="88" customFormat="1" x14ac:dyDescent="0.3"/>
    <row r="13802" s="88" customFormat="1" x14ac:dyDescent="0.3"/>
    <row r="13803" s="88" customFormat="1" x14ac:dyDescent="0.3"/>
    <row r="13804" s="88" customFormat="1" x14ac:dyDescent="0.3"/>
    <row r="13805" s="88" customFormat="1" x14ac:dyDescent="0.3"/>
    <row r="13806" s="88" customFormat="1" x14ac:dyDescent="0.3"/>
    <row r="13807" s="88" customFormat="1" x14ac:dyDescent="0.3"/>
    <row r="13808" s="88" customFormat="1" x14ac:dyDescent="0.3"/>
    <row r="13809" s="88" customFormat="1" x14ac:dyDescent="0.3"/>
    <row r="13810" s="88" customFormat="1" x14ac:dyDescent="0.3"/>
    <row r="13811" s="88" customFormat="1" x14ac:dyDescent="0.3"/>
    <row r="13812" s="88" customFormat="1" x14ac:dyDescent="0.3"/>
    <row r="13813" s="88" customFormat="1" x14ac:dyDescent="0.3"/>
    <row r="13814" s="88" customFormat="1" x14ac:dyDescent="0.3"/>
    <row r="13815" s="88" customFormat="1" x14ac:dyDescent="0.3"/>
    <row r="13816" s="88" customFormat="1" x14ac:dyDescent="0.3"/>
    <row r="13817" s="88" customFormat="1" x14ac:dyDescent="0.3"/>
    <row r="13818" s="88" customFormat="1" x14ac:dyDescent="0.3"/>
    <row r="13819" s="88" customFormat="1" x14ac:dyDescent="0.3"/>
    <row r="13820" s="88" customFormat="1" x14ac:dyDescent="0.3"/>
    <row r="13821" s="88" customFormat="1" x14ac:dyDescent="0.3"/>
    <row r="13822" s="88" customFormat="1" x14ac:dyDescent="0.3"/>
    <row r="13823" s="88" customFormat="1" x14ac:dyDescent="0.3"/>
    <row r="13824" s="88" customFormat="1" x14ac:dyDescent="0.3"/>
    <row r="13825" s="88" customFormat="1" x14ac:dyDescent="0.3"/>
    <row r="13826" s="88" customFormat="1" x14ac:dyDescent="0.3"/>
    <row r="13827" s="88" customFormat="1" x14ac:dyDescent="0.3"/>
    <row r="13828" s="88" customFormat="1" x14ac:dyDescent="0.3"/>
    <row r="13829" s="88" customFormat="1" x14ac:dyDescent="0.3"/>
    <row r="13830" s="88" customFormat="1" x14ac:dyDescent="0.3"/>
    <row r="13831" s="88" customFormat="1" x14ac:dyDescent="0.3"/>
    <row r="13832" s="88" customFormat="1" x14ac:dyDescent="0.3"/>
    <row r="13833" s="88" customFormat="1" x14ac:dyDescent="0.3"/>
    <row r="13834" s="88" customFormat="1" x14ac:dyDescent="0.3"/>
    <row r="13835" s="88" customFormat="1" x14ac:dyDescent="0.3"/>
    <row r="13836" s="88" customFormat="1" x14ac:dyDescent="0.3"/>
    <row r="13837" s="88" customFormat="1" x14ac:dyDescent="0.3"/>
    <row r="13838" s="88" customFormat="1" x14ac:dyDescent="0.3"/>
    <row r="13839" s="88" customFormat="1" x14ac:dyDescent="0.3"/>
    <row r="13840" s="88" customFormat="1" x14ac:dyDescent="0.3"/>
    <row r="13841" s="88" customFormat="1" x14ac:dyDescent="0.3"/>
    <row r="13842" s="88" customFormat="1" x14ac:dyDescent="0.3"/>
    <row r="13843" s="88" customFormat="1" x14ac:dyDescent="0.3"/>
    <row r="13844" s="88" customFormat="1" x14ac:dyDescent="0.3"/>
    <row r="13845" s="88" customFormat="1" x14ac:dyDescent="0.3"/>
    <row r="13846" s="88" customFormat="1" x14ac:dyDescent="0.3"/>
    <row r="13847" s="88" customFormat="1" x14ac:dyDescent="0.3"/>
    <row r="13848" s="88" customFormat="1" x14ac:dyDescent="0.3"/>
    <row r="13849" s="88" customFormat="1" x14ac:dyDescent="0.3"/>
    <row r="13850" s="88" customFormat="1" x14ac:dyDescent="0.3"/>
    <row r="13851" s="88" customFormat="1" x14ac:dyDescent="0.3"/>
    <row r="13852" s="88" customFormat="1" x14ac:dyDescent="0.3"/>
    <row r="13853" s="88" customFormat="1" x14ac:dyDescent="0.3"/>
    <row r="13854" s="88" customFormat="1" x14ac:dyDescent="0.3"/>
    <row r="13855" s="88" customFormat="1" x14ac:dyDescent="0.3"/>
    <row r="13856" s="88" customFormat="1" x14ac:dyDescent="0.3"/>
    <row r="13857" s="88" customFormat="1" x14ac:dyDescent="0.3"/>
    <row r="13858" s="88" customFormat="1" x14ac:dyDescent="0.3"/>
    <row r="13859" s="88" customFormat="1" x14ac:dyDescent="0.3"/>
    <row r="13860" s="88" customFormat="1" x14ac:dyDescent="0.3"/>
    <row r="13861" s="88" customFormat="1" x14ac:dyDescent="0.3"/>
    <row r="13862" s="88" customFormat="1" x14ac:dyDescent="0.3"/>
    <row r="13863" s="88" customFormat="1" x14ac:dyDescent="0.3"/>
    <row r="13864" s="88" customFormat="1" x14ac:dyDescent="0.3"/>
    <row r="13865" s="88" customFormat="1" x14ac:dyDescent="0.3"/>
    <row r="13866" s="88" customFormat="1" x14ac:dyDescent="0.3"/>
    <row r="13867" s="88" customFormat="1" x14ac:dyDescent="0.3"/>
    <row r="13868" s="88" customFormat="1" x14ac:dyDescent="0.3"/>
    <row r="13869" s="88" customFormat="1" x14ac:dyDescent="0.3"/>
    <row r="13870" s="88" customFormat="1" x14ac:dyDescent="0.3"/>
    <row r="13871" s="88" customFormat="1" x14ac:dyDescent="0.3"/>
    <row r="13872" s="88" customFormat="1" x14ac:dyDescent="0.3"/>
    <row r="13873" s="88" customFormat="1" x14ac:dyDescent="0.3"/>
    <row r="13874" s="88" customFormat="1" x14ac:dyDescent="0.3"/>
    <row r="13875" s="88" customFormat="1" x14ac:dyDescent="0.3"/>
    <row r="13876" s="88" customFormat="1" x14ac:dyDescent="0.3"/>
    <row r="13877" s="88" customFormat="1" x14ac:dyDescent="0.3"/>
    <row r="13878" s="88" customFormat="1" x14ac:dyDescent="0.3"/>
    <row r="13879" s="88" customFormat="1" x14ac:dyDescent="0.3"/>
    <row r="13880" s="88" customFormat="1" x14ac:dyDescent="0.3"/>
    <row r="13881" s="88" customFormat="1" x14ac:dyDescent="0.3"/>
    <row r="13882" s="88" customFormat="1" x14ac:dyDescent="0.3"/>
    <row r="13883" s="88" customFormat="1" x14ac:dyDescent="0.3"/>
    <row r="13884" s="88" customFormat="1" x14ac:dyDescent="0.3"/>
    <row r="13885" s="88" customFormat="1" x14ac:dyDescent="0.3"/>
    <row r="13886" s="88" customFormat="1" x14ac:dyDescent="0.3"/>
    <row r="13887" s="88" customFormat="1" x14ac:dyDescent="0.3"/>
    <row r="13888" s="88" customFormat="1" x14ac:dyDescent="0.3"/>
    <row r="13889" s="88" customFormat="1" x14ac:dyDescent="0.3"/>
    <row r="13890" s="88" customFormat="1" x14ac:dyDescent="0.3"/>
    <row r="13891" s="88" customFormat="1" x14ac:dyDescent="0.3"/>
    <row r="13892" s="88" customFormat="1" x14ac:dyDescent="0.3"/>
    <row r="13893" s="88" customFormat="1" x14ac:dyDescent="0.3"/>
    <row r="13894" s="88" customFormat="1" x14ac:dyDescent="0.3"/>
    <row r="13895" s="88" customFormat="1" x14ac:dyDescent="0.3"/>
    <row r="13896" s="88" customFormat="1" x14ac:dyDescent="0.3"/>
    <row r="13897" s="88" customFormat="1" x14ac:dyDescent="0.3"/>
    <row r="13898" s="88" customFormat="1" x14ac:dyDescent="0.3"/>
    <row r="13899" s="88" customFormat="1" x14ac:dyDescent="0.3"/>
    <row r="13900" s="88" customFormat="1" x14ac:dyDescent="0.3"/>
    <row r="13901" s="88" customFormat="1" x14ac:dyDescent="0.3"/>
    <row r="13902" s="88" customFormat="1" x14ac:dyDescent="0.3"/>
    <row r="13903" s="88" customFormat="1" x14ac:dyDescent="0.3"/>
    <row r="13904" s="88" customFormat="1" x14ac:dyDescent="0.3"/>
    <row r="13905" s="88" customFormat="1" x14ac:dyDescent="0.3"/>
    <row r="13906" s="88" customFormat="1" x14ac:dyDescent="0.3"/>
    <row r="13907" s="88" customFormat="1" x14ac:dyDescent="0.3"/>
    <row r="13908" s="88" customFormat="1" x14ac:dyDescent="0.3"/>
    <row r="13909" s="88" customFormat="1" x14ac:dyDescent="0.3"/>
    <row r="13910" s="88" customFormat="1" x14ac:dyDescent="0.3"/>
    <row r="13911" s="88" customFormat="1" x14ac:dyDescent="0.3"/>
    <row r="13912" s="88" customFormat="1" x14ac:dyDescent="0.3"/>
    <row r="13913" s="88" customFormat="1" x14ac:dyDescent="0.3"/>
    <row r="13914" s="88" customFormat="1" x14ac:dyDescent="0.3"/>
    <row r="13915" s="88" customFormat="1" x14ac:dyDescent="0.3"/>
    <row r="13916" s="88" customFormat="1" x14ac:dyDescent="0.3"/>
    <row r="13917" s="88" customFormat="1" x14ac:dyDescent="0.3"/>
    <row r="13918" s="88" customFormat="1" x14ac:dyDescent="0.3"/>
    <row r="13919" s="88" customFormat="1" x14ac:dyDescent="0.3"/>
    <row r="13920" s="88" customFormat="1" x14ac:dyDescent="0.3"/>
    <row r="13921" s="88" customFormat="1" x14ac:dyDescent="0.3"/>
    <row r="13922" s="88" customFormat="1" x14ac:dyDescent="0.3"/>
    <row r="13923" s="88" customFormat="1" x14ac:dyDescent="0.3"/>
    <row r="13924" s="88" customFormat="1" x14ac:dyDescent="0.3"/>
    <row r="13925" s="88" customFormat="1" x14ac:dyDescent="0.3"/>
    <row r="13926" s="88" customFormat="1" x14ac:dyDescent="0.3"/>
    <row r="13927" s="88" customFormat="1" x14ac:dyDescent="0.3"/>
    <row r="13928" s="88" customFormat="1" x14ac:dyDescent="0.3"/>
    <row r="13929" s="88" customFormat="1" x14ac:dyDescent="0.3"/>
    <row r="13930" s="88" customFormat="1" x14ac:dyDescent="0.3"/>
    <row r="13931" s="88" customFormat="1" x14ac:dyDescent="0.3"/>
    <row r="13932" s="88" customFormat="1" x14ac:dyDescent="0.3"/>
    <row r="13933" s="88" customFormat="1" x14ac:dyDescent="0.3"/>
    <row r="13934" s="88" customFormat="1" x14ac:dyDescent="0.3"/>
    <row r="13935" s="88" customFormat="1" x14ac:dyDescent="0.3"/>
    <row r="13936" s="88" customFormat="1" x14ac:dyDescent="0.3"/>
    <row r="13937" s="88" customFormat="1" x14ac:dyDescent="0.3"/>
    <row r="13938" s="88" customFormat="1" x14ac:dyDescent="0.3"/>
    <row r="13939" s="88" customFormat="1" x14ac:dyDescent="0.3"/>
    <row r="13940" s="88" customFormat="1" x14ac:dyDescent="0.3"/>
    <row r="13941" s="88" customFormat="1" x14ac:dyDescent="0.3"/>
    <row r="13942" s="88" customFormat="1" x14ac:dyDescent="0.3"/>
    <row r="13943" s="88" customFormat="1" x14ac:dyDescent="0.3"/>
    <row r="13944" s="88" customFormat="1" x14ac:dyDescent="0.3"/>
    <row r="13945" s="88" customFormat="1" x14ac:dyDescent="0.3"/>
    <row r="13946" s="88" customFormat="1" x14ac:dyDescent="0.3"/>
    <row r="13947" s="88" customFormat="1" x14ac:dyDescent="0.3"/>
    <row r="13948" s="88" customFormat="1" x14ac:dyDescent="0.3"/>
    <row r="13949" s="88" customFormat="1" x14ac:dyDescent="0.3"/>
    <row r="13950" s="88" customFormat="1" x14ac:dyDescent="0.3"/>
    <row r="13951" s="88" customFormat="1" x14ac:dyDescent="0.3"/>
    <row r="13952" s="88" customFormat="1" x14ac:dyDescent="0.3"/>
    <row r="13953" s="88" customFormat="1" x14ac:dyDescent="0.3"/>
    <row r="13954" s="88" customFormat="1" x14ac:dyDescent="0.3"/>
    <row r="13955" s="88" customFormat="1" x14ac:dyDescent="0.3"/>
    <row r="13956" s="88" customFormat="1" x14ac:dyDescent="0.3"/>
    <row r="13957" s="88" customFormat="1" x14ac:dyDescent="0.3"/>
    <row r="13958" s="88" customFormat="1" x14ac:dyDescent="0.3"/>
    <row r="13959" s="88" customFormat="1" x14ac:dyDescent="0.3"/>
    <row r="13960" s="88" customFormat="1" x14ac:dyDescent="0.3"/>
    <row r="13961" s="88" customFormat="1" x14ac:dyDescent="0.3"/>
    <row r="13962" s="88" customFormat="1" x14ac:dyDescent="0.3"/>
    <row r="13963" s="88" customFormat="1" x14ac:dyDescent="0.3"/>
    <row r="13964" s="88" customFormat="1" x14ac:dyDescent="0.3"/>
    <row r="13965" s="88" customFormat="1" x14ac:dyDescent="0.3"/>
    <row r="13966" s="88" customFormat="1" x14ac:dyDescent="0.3"/>
    <row r="13967" s="88" customFormat="1" x14ac:dyDescent="0.3"/>
    <row r="13968" s="88" customFormat="1" x14ac:dyDescent="0.3"/>
    <row r="13969" s="88" customFormat="1" x14ac:dyDescent="0.3"/>
    <row r="13970" s="88" customFormat="1" x14ac:dyDescent="0.3"/>
    <row r="13971" s="88" customFormat="1" x14ac:dyDescent="0.3"/>
    <row r="13972" s="88" customFormat="1" x14ac:dyDescent="0.3"/>
    <row r="13973" s="88" customFormat="1" x14ac:dyDescent="0.3"/>
    <row r="13974" s="88" customFormat="1" x14ac:dyDescent="0.3"/>
    <row r="13975" s="88" customFormat="1" x14ac:dyDescent="0.3"/>
    <row r="13976" s="88" customFormat="1" x14ac:dyDescent="0.3"/>
    <row r="13977" s="88" customFormat="1" x14ac:dyDescent="0.3"/>
    <row r="13978" s="88" customFormat="1" x14ac:dyDescent="0.3"/>
    <row r="13979" s="88" customFormat="1" x14ac:dyDescent="0.3"/>
    <row r="13980" s="88" customFormat="1" x14ac:dyDescent="0.3"/>
    <row r="13981" s="88" customFormat="1" x14ac:dyDescent="0.3"/>
    <row r="13982" s="88" customFormat="1" x14ac:dyDescent="0.3"/>
    <row r="13983" s="88" customFormat="1" x14ac:dyDescent="0.3"/>
    <row r="13984" s="88" customFormat="1" x14ac:dyDescent="0.3"/>
    <row r="13985" s="88" customFormat="1" x14ac:dyDescent="0.3"/>
    <row r="13986" s="88" customFormat="1" x14ac:dyDescent="0.3"/>
    <row r="13987" s="88" customFormat="1" x14ac:dyDescent="0.3"/>
    <row r="13988" s="88" customFormat="1" x14ac:dyDescent="0.3"/>
    <row r="13989" s="88" customFormat="1" x14ac:dyDescent="0.3"/>
    <row r="13990" s="88" customFormat="1" x14ac:dyDescent="0.3"/>
    <row r="13991" s="88" customFormat="1" x14ac:dyDescent="0.3"/>
    <row r="13992" s="88" customFormat="1" x14ac:dyDescent="0.3"/>
    <row r="13993" s="88" customFormat="1" x14ac:dyDescent="0.3"/>
    <row r="13994" s="88" customFormat="1" x14ac:dyDescent="0.3"/>
    <row r="13995" s="88" customFormat="1" x14ac:dyDescent="0.3"/>
    <row r="13996" s="88" customFormat="1" x14ac:dyDescent="0.3"/>
    <row r="13997" s="88" customFormat="1" x14ac:dyDescent="0.3"/>
    <row r="13998" s="88" customFormat="1" x14ac:dyDescent="0.3"/>
    <row r="13999" s="88" customFormat="1" x14ac:dyDescent="0.3"/>
    <row r="14000" s="88" customFormat="1" x14ac:dyDescent="0.3"/>
    <row r="14001" s="88" customFormat="1" x14ac:dyDescent="0.3"/>
    <row r="14002" s="88" customFormat="1" x14ac:dyDescent="0.3"/>
    <row r="14003" s="88" customFormat="1" x14ac:dyDescent="0.3"/>
    <row r="14004" s="88" customFormat="1" x14ac:dyDescent="0.3"/>
    <row r="14005" s="88" customFormat="1" x14ac:dyDescent="0.3"/>
    <row r="14006" s="88" customFormat="1" x14ac:dyDescent="0.3"/>
    <row r="14007" s="88" customFormat="1" x14ac:dyDescent="0.3"/>
    <row r="14008" s="88" customFormat="1" x14ac:dyDescent="0.3"/>
    <row r="14009" s="88" customFormat="1" x14ac:dyDescent="0.3"/>
    <row r="14010" s="88" customFormat="1" x14ac:dyDescent="0.3"/>
    <row r="14011" s="88" customFormat="1" x14ac:dyDescent="0.3"/>
    <row r="14012" s="88" customFormat="1" x14ac:dyDescent="0.3"/>
    <row r="14013" s="88" customFormat="1" x14ac:dyDescent="0.3"/>
    <row r="14014" s="88" customFormat="1" x14ac:dyDescent="0.3"/>
    <row r="14015" s="88" customFormat="1" x14ac:dyDescent="0.3"/>
    <row r="14016" s="88" customFormat="1" x14ac:dyDescent="0.3"/>
    <row r="14017" s="88" customFormat="1" x14ac:dyDescent="0.3"/>
    <row r="14018" s="88" customFormat="1" x14ac:dyDescent="0.3"/>
    <row r="14019" s="88" customFormat="1" x14ac:dyDescent="0.3"/>
    <row r="14020" s="88" customFormat="1" x14ac:dyDescent="0.3"/>
    <row r="14021" s="88" customFormat="1" x14ac:dyDescent="0.3"/>
    <row r="14022" s="88" customFormat="1" x14ac:dyDescent="0.3"/>
    <row r="14023" s="88" customFormat="1" x14ac:dyDescent="0.3"/>
    <row r="14024" s="88" customFormat="1" x14ac:dyDescent="0.3"/>
    <row r="14025" s="88" customFormat="1" x14ac:dyDescent="0.3"/>
    <row r="14026" s="88" customFormat="1" x14ac:dyDescent="0.3"/>
    <row r="14027" s="88" customFormat="1" x14ac:dyDescent="0.3"/>
    <row r="14028" s="88" customFormat="1" x14ac:dyDescent="0.3"/>
    <row r="14029" s="88" customFormat="1" x14ac:dyDescent="0.3"/>
    <row r="14030" s="88" customFormat="1" x14ac:dyDescent="0.3"/>
    <row r="14031" s="88" customFormat="1" x14ac:dyDescent="0.3"/>
    <row r="14032" s="88" customFormat="1" x14ac:dyDescent="0.3"/>
    <row r="14033" s="88" customFormat="1" x14ac:dyDescent="0.3"/>
    <row r="14034" s="88" customFormat="1" x14ac:dyDescent="0.3"/>
    <row r="14035" s="88" customFormat="1" x14ac:dyDescent="0.3"/>
    <row r="14036" s="88" customFormat="1" x14ac:dyDescent="0.3"/>
    <row r="14037" s="88" customFormat="1" x14ac:dyDescent="0.3"/>
    <row r="14038" s="88" customFormat="1" x14ac:dyDescent="0.3"/>
    <row r="14039" s="88" customFormat="1" x14ac:dyDescent="0.3"/>
    <row r="14040" s="88" customFormat="1" x14ac:dyDescent="0.3"/>
    <row r="14041" s="88" customFormat="1" x14ac:dyDescent="0.3"/>
    <row r="14042" s="88" customFormat="1" x14ac:dyDescent="0.3"/>
    <row r="14043" s="88" customFormat="1" x14ac:dyDescent="0.3"/>
    <row r="14044" s="88" customFormat="1" x14ac:dyDescent="0.3"/>
    <row r="14045" s="88" customFormat="1" x14ac:dyDescent="0.3"/>
    <row r="14046" s="88" customFormat="1" x14ac:dyDescent="0.3"/>
    <row r="14047" s="88" customFormat="1" x14ac:dyDescent="0.3"/>
    <row r="14048" s="88" customFormat="1" x14ac:dyDescent="0.3"/>
    <row r="14049" s="88" customFormat="1" x14ac:dyDescent="0.3"/>
    <row r="14050" s="88" customFormat="1" x14ac:dyDescent="0.3"/>
    <row r="14051" s="88" customFormat="1" x14ac:dyDescent="0.3"/>
    <row r="14052" s="88" customFormat="1" x14ac:dyDescent="0.3"/>
    <row r="14053" s="88" customFormat="1" x14ac:dyDescent="0.3"/>
    <row r="14054" s="88" customFormat="1" x14ac:dyDescent="0.3"/>
    <row r="14055" s="88" customFormat="1" x14ac:dyDescent="0.3"/>
    <row r="14056" s="88" customFormat="1" x14ac:dyDescent="0.3"/>
    <row r="14057" s="88" customFormat="1" x14ac:dyDescent="0.3"/>
    <row r="14058" s="88" customFormat="1" x14ac:dyDescent="0.3"/>
    <row r="14059" s="88" customFormat="1" x14ac:dyDescent="0.3"/>
    <row r="14060" s="88" customFormat="1" x14ac:dyDescent="0.3"/>
    <row r="14061" s="88" customFormat="1" x14ac:dyDescent="0.3"/>
    <row r="14062" s="88" customFormat="1" x14ac:dyDescent="0.3"/>
    <row r="14063" s="88" customFormat="1" x14ac:dyDescent="0.3"/>
    <row r="14064" s="88" customFormat="1" x14ac:dyDescent="0.3"/>
    <row r="14065" s="88" customFormat="1" x14ac:dyDescent="0.3"/>
    <row r="14066" s="88" customFormat="1" x14ac:dyDescent="0.3"/>
    <row r="14067" s="88" customFormat="1" x14ac:dyDescent="0.3"/>
    <row r="14068" s="88" customFormat="1" x14ac:dyDescent="0.3"/>
    <row r="14069" s="88" customFormat="1" x14ac:dyDescent="0.3"/>
    <row r="14070" s="88" customFormat="1" x14ac:dyDescent="0.3"/>
    <row r="14071" s="88" customFormat="1" x14ac:dyDescent="0.3"/>
    <row r="14072" s="88" customFormat="1" x14ac:dyDescent="0.3"/>
    <row r="14073" s="88" customFormat="1" x14ac:dyDescent="0.3"/>
    <row r="14074" s="88" customFormat="1" x14ac:dyDescent="0.3"/>
    <row r="14075" s="88" customFormat="1" x14ac:dyDescent="0.3"/>
    <row r="14076" s="88" customFormat="1" x14ac:dyDescent="0.3"/>
    <row r="14077" s="88" customFormat="1" x14ac:dyDescent="0.3"/>
    <row r="14078" s="88" customFormat="1" x14ac:dyDescent="0.3"/>
    <row r="14079" s="88" customFormat="1" x14ac:dyDescent="0.3"/>
    <row r="14080" s="88" customFormat="1" x14ac:dyDescent="0.3"/>
    <row r="14081" s="88" customFormat="1" x14ac:dyDescent="0.3"/>
    <row r="14082" s="88" customFormat="1" x14ac:dyDescent="0.3"/>
    <row r="14083" s="88" customFormat="1" x14ac:dyDescent="0.3"/>
    <row r="14084" s="88" customFormat="1" x14ac:dyDescent="0.3"/>
    <row r="14085" s="88" customFormat="1" x14ac:dyDescent="0.3"/>
    <row r="14086" s="88" customFormat="1" x14ac:dyDescent="0.3"/>
    <row r="14087" s="88" customFormat="1" x14ac:dyDescent="0.3"/>
    <row r="14088" s="88" customFormat="1" x14ac:dyDescent="0.3"/>
    <row r="14089" s="88" customFormat="1" x14ac:dyDescent="0.3"/>
    <row r="14090" s="88" customFormat="1" x14ac:dyDescent="0.3"/>
    <row r="14091" s="88" customFormat="1" x14ac:dyDescent="0.3"/>
    <row r="14092" s="88" customFormat="1" x14ac:dyDescent="0.3"/>
    <row r="14093" s="88" customFormat="1" x14ac:dyDescent="0.3"/>
    <row r="14094" s="88" customFormat="1" x14ac:dyDescent="0.3"/>
    <row r="14095" s="88" customFormat="1" x14ac:dyDescent="0.3"/>
    <row r="14096" s="88" customFormat="1" x14ac:dyDescent="0.3"/>
    <row r="14097" s="88" customFormat="1" x14ac:dyDescent="0.3"/>
    <row r="14098" s="88" customFormat="1" x14ac:dyDescent="0.3"/>
    <row r="14099" s="88" customFormat="1" x14ac:dyDescent="0.3"/>
    <row r="14100" s="88" customFormat="1" x14ac:dyDescent="0.3"/>
    <row r="14101" s="88" customFormat="1" x14ac:dyDescent="0.3"/>
    <row r="14102" s="88" customFormat="1" x14ac:dyDescent="0.3"/>
    <row r="14103" s="88" customFormat="1" x14ac:dyDescent="0.3"/>
    <row r="14104" s="88" customFormat="1" x14ac:dyDescent="0.3"/>
    <row r="14105" s="88" customFormat="1" x14ac:dyDescent="0.3"/>
    <row r="14106" s="88" customFormat="1" x14ac:dyDescent="0.3"/>
    <row r="14107" s="88" customFormat="1" x14ac:dyDescent="0.3"/>
    <row r="14108" s="88" customFormat="1" x14ac:dyDescent="0.3"/>
    <row r="14109" s="88" customFormat="1" x14ac:dyDescent="0.3"/>
    <row r="14110" s="88" customFormat="1" x14ac:dyDescent="0.3"/>
    <row r="14111" s="88" customFormat="1" x14ac:dyDescent="0.3"/>
    <row r="14112" s="88" customFormat="1" x14ac:dyDescent="0.3"/>
    <row r="14113" s="88" customFormat="1" x14ac:dyDescent="0.3"/>
    <row r="14114" s="88" customFormat="1" x14ac:dyDescent="0.3"/>
    <row r="14115" s="88" customFormat="1" x14ac:dyDescent="0.3"/>
    <row r="14116" s="88" customFormat="1" x14ac:dyDescent="0.3"/>
    <row r="14117" s="88" customFormat="1" x14ac:dyDescent="0.3"/>
    <row r="14118" s="88" customFormat="1" x14ac:dyDescent="0.3"/>
    <row r="14119" s="88" customFormat="1" x14ac:dyDescent="0.3"/>
    <row r="14120" s="88" customFormat="1" x14ac:dyDescent="0.3"/>
    <row r="14121" s="88" customFormat="1" x14ac:dyDescent="0.3"/>
    <row r="14122" s="88" customFormat="1" x14ac:dyDescent="0.3"/>
    <row r="14123" s="88" customFormat="1" x14ac:dyDescent="0.3"/>
    <row r="14124" s="88" customFormat="1" x14ac:dyDescent="0.3"/>
    <row r="14125" s="88" customFormat="1" x14ac:dyDescent="0.3"/>
    <row r="14126" s="88" customFormat="1" x14ac:dyDescent="0.3"/>
    <row r="14127" s="88" customFormat="1" x14ac:dyDescent="0.3"/>
    <row r="14128" s="88" customFormat="1" x14ac:dyDescent="0.3"/>
    <row r="14129" s="88" customFormat="1" x14ac:dyDescent="0.3"/>
    <row r="14130" s="88" customFormat="1" x14ac:dyDescent="0.3"/>
    <row r="14131" s="88" customFormat="1" x14ac:dyDescent="0.3"/>
    <row r="14132" s="88" customFormat="1" x14ac:dyDescent="0.3"/>
    <row r="14133" s="88" customFormat="1" x14ac:dyDescent="0.3"/>
    <row r="14134" s="88" customFormat="1" x14ac:dyDescent="0.3"/>
    <row r="14135" s="88" customFormat="1" x14ac:dyDescent="0.3"/>
    <row r="14136" s="88" customFormat="1" x14ac:dyDescent="0.3"/>
    <row r="14137" s="88" customFormat="1" x14ac:dyDescent="0.3"/>
    <row r="14138" s="88" customFormat="1" x14ac:dyDescent="0.3"/>
    <row r="14139" s="88" customFormat="1" x14ac:dyDescent="0.3"/>
    <row r="14140" s="88" customFormat="1" x14ac:dyDescent="0.3"/>
    <row r="14141" s="88" customFormat="1" x14ac:dyDescent="0.3"/>
    <row r="14142" s="88" customFormat="1" x14ac:dyDescent="0.3"/>
    <row r="14143" s="88" customFormat="1" x14ac:dyDescent="0.3"/>
    <row r="14144" s="88" customFormat="1" x14ac:dyDescent="0.3"/>
    <row r="14145" s="88" customFormat="1" x14ac:dyDescent="0.3"/>
    <row r="14146" s="88" customFormat="1" x14ac:dyDescent="0.3"/>
    <row r="14147" s="88" customFormat="1" x14ac:dyDescent="0.3"/>
    <row r="14148" s="88" customFormat="1" x14ac:dyDescent="0.3"/>
    <row r="14149" s="88" customFormat="1" x14ac:dyDescent="0.3"/>
    <row r="14150" s="88" customFormat="1" x14ac:dyDescent="0.3"/>
    <row r="14151" s="88" customFormat="1" x14ac:dyDescent="0.3"/>
    <row r="14152" s="88" customFormat="1" x14ac:dyDescent="0.3"/>
    <row r="14153" s="88" customFormat="1" x14ac:dyDescent="0.3"/>
    <row r="14154" s="88" customFormat="1" x14ac:dyDescent="0.3"/>
    <row r="14155" s="88" customFormat="1" x14ac:dyDescent="0.3"/>
    <row r="14156" s="88" customFormat="1" x14ac:dyDescent="0.3"/>
    <row r="14157" s="88" customFormat="1" x14ac:dyDescent="0.3"/>
    <row r="14158" s="88" customFormat="1" x14ac:dyDescent="0.3"/>
    <row r="14159" s="88" customFormat="1" x14ac:dyDescent="0.3"/>
    <row r="14160" s="88" customFormat="1" x14ac:dyDescent="0.3"/>
    <row r="14161" s="88" customFormat="1" x14ac:dyDescent="0.3"/>
    <row r="14162" s="88" customFormat="1" x14ac:dyDescent="0.3"/>
    <row r="14163" s="88" customFormat="1" x14ac:dyDescent="0.3"/>
    <row r="14164" s="88" customFormat="1" x14ac:dyDescent="0.3"/>
    <row r="14165" s="88" customFormat="1" x14ac:dyDescent="0.3"/>
    <row r="14166" s="88" customFormat="1" x14ac:dyDescent="0.3"/>
    <row r="14167" s="88" customFormat="1" x14ac:dyDescent="0.3"/>
    <row r="14168" s="88" customFormat="1" x14ac:dyDescent="0.3"/>
    <row r="14169" s="88" customFormat="1" x14ac:dyDescent="0.3"/>
    <row r="14170" s="88" customFormat="1" x14ac:dyDescent="0.3"/>
    <row r="14171" s="88" customFormat="1" x14ac:dyDescent="0.3"/>
    <row r="14172" s="88" customFormat="1" x14ac:dyDescent="0.3"/>
    <row r="14173" s="88" customFormat="1" x14ac:dyDescent="0.3"/>
    <row r="14174" s="88" customFormat="1" x14ac:dyDescent="0.3"/>
    <row r="14175" s="88" customFormat="1" x14ac:dyDescent="0.3"/>
    <row r="14176" s="88" customFormat="1" x14ac:dyDescent="0.3"/>
    <row r="14177" s="88" customFormat="1" x14ac:dyDescent="0.3"/>
    <row r="14178" s="88" customFormat="1" x14ac:dyDescent="0.3"/>
    <row r="14179" s="88" customFormat="1" x14ac:dyDescent="0.3"/>
    <row r="14180" s="88" customFormat="1" x14ac:dyDescent="0.3"/>
    <row r="14181" s="88" customFormat="1" x14ac:dyDescent="0.3"/>
    <row r="14182" s="88" customFormat="1" x14ac:dyDescent="0.3"/>
    <row r="14183" s="88" customFormat="1" x14ac:dyDescent="0.3"/>
    <row r="14184" s="88" customFormat="1" x14ac:dyDescent="0.3"/>
    <row r="14185" s="88" customFormat="1" x14ac:dyDescent="0.3"/>
    <row r="14186" s="88" customFormat="1" x14ac:dyDescent="0.3"/>
    <row r="14187" s="88" customFormat="1" x14ac:dyDescent="0.3"/>
    <row r="14188" s="88" customFormat="1" x14ac:dyDescent="0.3"/>
    <row r="14189" s="88" customFormat="1" x14ac:dyDescent="0.3"/>
    <row r="14190" s="88" customFormat="1" x14ac:dyDescent="0.3"/>
    <row r="14191" s="88" customFormat="1" x14ac:dyDescent="0.3"/>
    <row r="14192" s="88" customFormat="1" x14ac:dyDescent="0.3"/>
    <row r="14193" s="88" customFormat="1" x14ac:dyDescent="0.3"/>
    <row r="14194" s="88" customFormat="1" x14ac:dyDescent="0.3"/>
    <row r="14195" s="88" customFormat="1" x14ac:dyDescent="0.3"/>
    <row r="14196" s="88" customFormat="1" x14ac:dyDescent="0.3"/>
    <row r="14197" s="88" customFormat="1" x14ac:dyDescent="0.3"/>
    <row r="14198" s="88" customFormat="1" x14ac:dyDescent="0.3"/>
    <row r="14199" s="88" customFormat="1" x14ac:dyDescent="0.3"/>
    <row r="14200" s="88" customFormat="1" x14ac:dyDescent="0.3"/>
    <row r="14201" s="88" customFormat="1" x14ac:dyDescent="0.3"/>
    <row r="14202" s="88" customFormat="1" x14ac:dyDescent="0.3"/>
    <row r="14203" s="88" customFormat="1" x14ac:dyDescent="0.3"/>
    <row r="14204" s="88" customFormat="1" x14ac:dyDescent="0.3"/>
    <row r="14205" s="88" customFormat="1" x14ac:dyDescent="0.3"/>
    <row r="14206" s="88" customFormat="1" x14ac:dyDescent="0.3"/>
    <row r="14207" s="88" customFormat="1" x14ac:dyDescent="0.3"/>
    <row r="14208" s="88" customFormat="1" x14ac:dyDescent="0.3"/>
    <row r="14209" s="88" customFormat="1" x14ac:dyDescent="0.3"/>
    <row r="14210" s="88" customFormat="1" x14ac:dyDescent="0.3"/>
    <row r="14211" s="88" customFormat="1" x14ac:dyDescent="0.3"/>
    <row r="14212" s="88" customFormat="1" x14ac:dyDescent="0.3"/>
    <row r="14213" s="88" customFormat="1" x14ac:dyDescent="0.3"/>
    <row r="14214" s="88" customFormat="1" x14ac:dyDescent="0.3"/>
    <row r="14215" s="88" customFormat="1" x14ac:dyDescent="0.3"/>
    <row r="14216" s="88" customFormat="1" x14ac:dyDescent="0.3"/>
    <row r="14217" s="88" customFormat="1" x14ac:dyDescent="0.3"/>
    <row r="14218" s="88" customFormat="1" x14ac:dyDescent="0.3"/>
    <row r="14219" s="88" customFormat="1" x14ac:dyDescent="0.3"/>
    <row r="14220" s="88" customFormat="1" x14ac:dyDescent="0.3"/>
    <row r="14221" s="88" customFormat="1" x14ac:dyDescent="0.3"/>
    <row r="14222" s="88" customFormat="1" x14ac:dyDescent="0.3"/>
    <row r="14223" s="88" customFormat="1" x14ac:dyDescent="0.3"/>
    <row r="14224" s="88" customFormat="1" x14ac:dyDescent="0.3"/>
    <row r="14225" s="88" customFormat="1" x14ac:dyDescent="0.3"/>
    <row r="14226" s="88" customFormat="1" x14ac:dyDescent="0.3"/>
    <row r="14227" s="88" customFormat="1" x14ac:dyDescent="0.3"/>
    <row r="14228" s="88" customFormat="1" x14ac:dyDescent="0.3"/>
    <row r="14229" s="88" customFormat="1" x14ac:dyDescent="0.3"/>
    <row r="14230" s="88" customFormat="1" x14ac:dyDescent="0.3"/>
    <row r="14231" s="88" customFormat="1" x14ac:dyDescent="0.3"/>
    <row r="14232" s="88" customFormat="1" x14ac:dyDescent="0.3"/>
    <row r="14233" s="88" customFormat="1" x14ac:dyDescent="0.3"/>
    <row r="14234" s="88" customFormat="1" x14ac:dyDescent="0.3"/>
    <row r="14235" s="88" customFormat="1" x14ac:dyDescent="0.3"/>
    <row r="14236" s="88" customFormat="1" x14ac:dyDescent="0.3"/>
    <row r="14237" s="88" customFormat="1" x14ac:dyDescent="0.3"/>
    <row r="14238" s="88" customFormat="1" x14ac:dyDescent="0.3"/>
    <row r="14239" s="88" customFormat="1" x14ac:dyDescent="0.3"/>
    <row r="14240" s="88" customFormat="1" x14ac:dyDescent="0.3"/>
    <row r="14241" s="88" customFormat="1" x14ac:dyDescent="0.3"/>
    <row r="14242" s="88" customFormat="1" x14ac:dyDescent="0.3"/>
    <row r="14243" s="88" customFormat="1" x14ac:dyDescent="0.3"/>
    <row r="14244" s="88" customFormat="1" x14ac:dyDescent="0.3"/>
    <row r="14245" s="88" customFormat="1" x14ac:dyDescent="0.3"/>
    <row r="14246" s="88" customFormat="1" x14ac:dyDescent="0.3"/>
    <row r="14247" s="88" customFormat="1" x14ac:dyDescent="0.3"/>
    <row r="14248" s="88" customFormat="1" x14ac:dyDescent="0.3"/>
    <row r="14249" s="88" customFormat="1" x14ac:dyDescent="0.3"/>
    <row r="14250" s="88" customFormat="1" x14ac:dyDescent="0.3"/>
    <row r="14251" s="88" customFormat="1" x14ac:dyDescent="0.3"/>
    <row r="14252" s="88" customFormat="1" x14ac:dyDescent="0.3"/>
    <row r="14253" s="88" customFormat="1" x14ac:dyDescent="0.3"/>
    <row r="14254" s="88" customFormat="1" x14ac:dyDescent="0.3"/>
    <row r="14255" s="88" customFormat="1" x14ac:dyDescent="0.3"/>
    <row r="14256" s="88" customFormat="1" x14ac:dyDescent="0.3"/>
    <row r="14257" s="88" customFormat="1" x14ac:dyDescent="0.3"/>
    <row r="14258" s="88" customFormat="1" x14ac:dyDescent="0.3"/>
    <row r="14259" s="88" customFormat="1" x14ac:dyDescent="0.3"/>
    <row r="14260" s="88" customFormat="1" x14ac:dyDescent="0.3"/>
    <row r="14261" s="88" customFormat="1" x14ac:dyDescent="0.3"/>
    <row r="14262" s="88" customFormat="1" x14ac:dyDescent="0.3"/>
    <row r="14263" s="88" customFormat="1" x14ac:dyDescent="0.3"/>
    <row r="14264" s="88" customFormat="1" x14ac:dyDescent="0.3"/>
    <row r="14265" s="88" customFormat="1" x14ac:dyDescent="0.3"/>
    <row r="14266" s="88" customFormat="1" x14ac:dyDescent="0.3"/>
    <row r="14267" s="88" customFormat="1" x14ac:dyDescent="0.3"/>
    <row r="14268" s="88" customFormat="1" x14ac:dyDescent="0.3"/>
    <row r="14269" s="88" customFormat="1" x14ac:dyDescent="0.3"/>
    <row r="14270" s="88" customFormat="1" x14ac:dyDescent="0.3"/>
    <row r="14271" s="88" customFormat="1" x14ac:dyDescent="0.3"/>
    <row r="14272" s="88" customFormat="1" x14ac:dyDescent="0.3"/>
    <row r="14273" s="88" customFormat="1" x14ac:dyDescent="0.3"/>
    <row r="14274" s="88" customFormat="1" x14ac:dyDescent="0.3"/>
    <row r="14275" s="88" customFormat="1" x14ac:dyDescent="0.3"/>
    <row r="14276" s="88" customFormat="1" x14ac:dyDescent="0.3"/>
    <row r="14277" s="88" customFormat="1" x14ac:dyDescent="0.3"/>
    <row r="14278" s="88" customFormat="1" x14ac:dyDescent="0.3"/>
    <row r="14279" s="88" customFormat="1" x14ac:dyDescent="0.3"/>
    <row r="14280" s="88" customFormat="1" x14ac:dyDescent="0.3"/>
    <row r="14281" s="88" customFormat="1" x14ac:dyDescent="0.3"/>
    <row r="14282" s="88" customFormat="1" x14ac:dyDescent="0.3"/>
    <row r="14283" s="88" customFormat="1" x14ac:dyDescent="0.3"/>
    <row r="14284" s="88" customFormat="1" x14ac:dyDescent="0.3"/>
    <row r="14285" s="88" customFormat="1" x14ac:dyDescent="0.3"/>
    <row r="14286" s="88" customFormat="1" x14ac:dyDescent="0.3"/>
    <row r="14287" s="88" customFormat="1" x14ac:dyDescent="0.3"/>
    <row r="14288" s="88" customFormat="1" x14ac:dyDescent="0.3"/>
    <row r="14289" s="88" customFormat="1" x14ac:dyDescent="0.3"/>
    <row r="14290" s="88" customFormat="1" x14ac:dyDescent="0.3"/>
    <row r="14291" s="88" customFormat="1" x14ac:dyDescent="0.3"/>
    <row r="14292" s="88" customFormat="1" x14ac:dyDescent="0.3"/>
    <row r="14293" s="88" customFormat="1" x14ac:dyDescent="0.3"/>
    <row r="14294" s="88" customFormat="1" x14ac:dyDescent="0.3"/>
    <row r="14295" s="88" customFormat="1" x14ac:dyDescent="0.3"/>
    <row r="14296" s="88" customFormat="1" x14ac:dyDescent="0.3"/>
    <row r="14297" s="88" customFormat="1" x14ac:dyDescent="0.3"/>
    <row r="14298" s="88" customFormat="1" x14ac:dyDescent="0.3"/>
    <row r="14299" s="88" customFormat="1" x14ac:dyDescent="0.3"/>
    <row r="14300" s="88" customFormat="1" x14ac:dyDescent="0.3"/>
    <row r="14301" s="88" customFormat="1" x14ac:dyDescent="0.3"/>
    <row r="14302" s="88" customFormat="1" x14ac:dyDescent="0.3"/>
    <row r="14303" s="88" customFormat="1" x14ac:dyDescent="0.3"/>
    <row r="14304" s="88" customFormat="1" x14ac:dyDescent="0.3"/>
    <row r="14305" s="88" customFormat="1" x14ac:dyDescent="0.3"/>
    <row r="14306" s="88" customFormat="1" x14ac:dyDescent="0.3"/>
    <row r="14307" s="88" customFormat="1" x14ac:dyDescent="0.3"/>
    <row r="14308" s="88" customFormat="1" x14ac:dyDescent="0.3"/>
    <row r="14309" s="88" customFormat="1" x14ac:dyDescent="0.3"/>
    <row r="14310" s="88" customFormat="1" x14ac:dyDescent="0.3"/>
    <row r="14311" s="88" customFormat="1" x14ac:dyDescent="0.3"/>
    <row r="14312" s="88" customFormat="1" x14ac:dyDescent="0.3"/>
    <row r="14313" s="88" customFormat="1" x14ac:dyDescent="0.3"/>
    <row r="14314" s="88" customFormat="1" x14ac:dyDescent="0.3"/>
    <row r="14315" s="88" customFormat="1" x14ac:dyDescent="0.3"/>
    <row r="14316" s="88" customFormat="1" x14ac:dyDescent="0.3"/>
    <row r="14317" s="88" customFormat="1" x14ac:dyDescent="0.3"/>
    <row r="14318" s="88" customFormat="1" x14ac:dyDescent="0.3"/>
    <row r="14319" s="88" customFormat="1" x14ac:dyDescent="0.3"/>
    <row r="14320" s="88" customFormat="1" x14ac:dyDescent="0.3"/>
    <row r="14321" s="88" customFormat="1" x14ac:dyDescent="0.3"/>
    <row r="14322" s="88" customFormat="1" x14ac:dyDescent="0.3"/>
    <row r="14323" s="88" customFormat="1" x14ac:dyDescent="0.3"/>
    <row r="14324" s="88" customFormat="1" x14ac:dyDescent="0.3"/>
    <row r="14325" s="88" customFormat="1" x14ac:dyDescent="0.3"/>
    <row r="14326" s="88" customFormat="1" x14ac:dyDescent="0.3"/>
    <row r="14327" s="88" customFormat="1" x14ac:dyDescent="0.3"/>
    <row r="14328" s="88" customFormat="1" x14ac:dyDescent="0.3"/>
    <row r="14329" s="88" customFormat="1" x14ac:dyDescent="0.3"/>
    <row r="14330" s="88" customFormat="1" x14ac:dyDescent="0.3"/>
    <row r="14331" s="88" customFormat="1" x14ac:dyDescent="0.3"/>
    <row r="14332" s="88" customFormat="1" x14ac:dyDescent="0.3"/>
    <row r="14333" s="88" customFormat="1" x14ac:dyDescent="0.3"/>
    <row r="14334" s="88" customFormat="1" x14ac:dyDescent="0.3"/>
    <row r="14335" s="88" customFormat="1" x14ac:dyDescent="0.3"/>
    <row r="14336" s="88" customFormat="1" x14ac:dyDescent="0.3"/>
    <row r="14337" s="88" customFormat="1" x14ac:dyDescent="0.3"/>
    <row r="14338" s="88" customFormat="1" x14ac:dyDescent="0.3"/>
    <row r="14339" s="88" customFormat="1" x14ac:dyDescent="0.3"/>
    <row r="14340" s="88" customFormat="1" x14ac:dyDescent="0.3"/>
    <row r="14341" s="88" customFormat="1" x14ac:dyDescent="0.3"/>
    <row r="14342" s="88" customFormat="1" x14ac:dyDescent="0.3"/>
    <row r="14343" s="88" customFormat="1" x14ac:dyDescent="0.3"/>
    <row r="14344" s="88" customFormat="1" x14ac:dyDescent="0.3"/>
    <row r="14345" s="88" customFormat="1" x14ac:dyDescent="0.3"/>
    <row r="14346" s="88" customFormat="1" x14ac:dyDescent="0.3"/>
    <row r="14347" s="88" customFormat="1" x14ac:dyDescent="0.3"/>
    <row r="14348" s="88" customFormat="1" x14ac:dyDescent="0.3"/>
    <row r="14349" s="88" customFormat="1" x14ac:dyDescent="0.3"/>
    <row r="14350" s="88" customFormat="1" x14ac:dyDescent="0.3"/>
    <row r="14351" s="88" customFormat="1" x14ac:dyDescent="0.3"/>
    <row r="14352" s="88" customFormat="1" x14ac:dyDescent="0.3"/>
    <row r="14353" s="88" customFormat="1" x14ac:dyDescent="0.3"/>
    <row r="14354" s="88" customFormat="1" x14ac:dyDescent="0.3"/>
    <row r="14355" s="88" customFormat="1" x14ac:dyDescent="0.3"/>
    <row r="14356" s="88" customFormat="1" x14ac:dyDescent="0.3"/>
    <row r="14357" s="88" customFormat="1" x14ac:dyDescent="0.3"/>
    <row r="14358" s="88" customFormat="1" x14ac:dyDescent="0.3"/>
    <row r="14359" s="88" customFormat="1" x14ac:dyDescent="0.3"/>
    <row r="14360" s="88" customFormat="1" x14ac:dyDescent="0.3"/>
    <row r="14361" s="88" customFormat="1" x14ac:dyDescent="0.3"/>
    <row r="14362" s="88" customFormat="1" x14ac:dyDescent="0.3"/>
    <row r="14363" s="88" customFormat="1" x14ac:dyDescent="0.3"/>
    <row r="14364" s="88" customFormat="1" x14ac:dyDescent="0.3"/>
    <row r="14365" s="88" customFormat="1" x14ac:dyDescent="0.3"/>
    <row r="14366" s="88" customFormat="1" x14ac:dyDescent="0.3"/>
    <row r="14367" s="88" customFormat="1" x14ac:dyDescent="0.3"/>
    <row r="14368" s="88" customFormat="1" x14ac:dyDescent="0.3"/>
    <row r="14369" s="88" customFormat="1" x14ac:dyDescent="0.3"/>
    <row r="14370" s="88" customFormat="1" x14ac:dyDescent="0.3"/>
    <row r="14371" s="88" customFormat="1" x14ac:dyDescent="0.3"/>
    <row r="14372" s="88" customFormat="1" x14ac:dyDescent="0.3"/>
    <row r="14373" s="88" customFormat="1" x14ac:dyDescent="0.3"/>
    <row r="14374" s="88" customFormat="1" x14ac:dyDescent="0.3"/>
    <row r="14375" s="88" customFormat="1" x14ac:dyDescent="0.3"/>
    <row r="14376" s="88" customFormat="1" x14ac:dyDescent="0.3"/>
    <row r="14377" s="88" customFormat="1" x14ac:dyDescent="0.3"/>
    <row r="14378" s="88" customFormat="1" x14ac:dyDescent="0.3"/>
    <row r="14379" s="88" customFormat="1" x14ac:dyDescent="0.3"/>
    <row r="14380" s="88" customFormat="1" x14ac:dyDescent="0.3"/>
    <row r="14381" s="88" customFormat="1" x14ac:dyDescent="0.3"/>
    <row r="14382" s="88" customFormat="1" x14ac:dyDescent="0.3"/>
    <row r="14383" s="88" customFormat="1" x14ac:dyDescent="0.3"/>
    <row r="14384" s="88" customFormat="1" x14ac:dyDescent="0.3"/>
    <row r="14385" s="88" customFormat="1" x14ac:dyDescent="0.3"/>
    <row r="14386" s="88" customFormat="1" x14ac:dyDescent="0.3"/>
    <row r="14387" s="88" customFormat="1" x14ac:dyDescent="0.3"/>
    <row r="14388" s="88" customFormat="1" x14ac:dyDescent="0.3"/>
    <row r="14389" s="88" customFormat="1" x14ac:dyDescent="0.3"/>
    <row r="14390" s="88" customFormat="1" x14ac:dyDescent="0.3"/>
    <row r="14391" s="88" customFormat="1" x14ac:dyDescent="0.3"/>
    <row r="14392" s="88" customFormat="1" x14ac:dyDescent="0.3"/>
    <row r="14393" s="88" customFormat="1" x14ac:dyDescent="0.3"/>
    <row r="14394" s="88" customFormat="1" x14ac:dyDescent="0.3"/>
    <row r="14395" s="88" customFormat="1" x14ac:dyDescent="0.3"/>
    <row r="14396" s="88" customFormat="1" x14ac:dyDescent="0.3"/>
    <row r="14397" s="88" customFormat="1" x14ac:dyDescent="0.3"/>
    <row r="14398" s="88" customFormat="1" x14ac:dyDescent="0.3"/>
    <row r="14399" s="88" customFormat="1" x14ac:dyDescent="0.3"/>
    <row r="14400" s="88" customFormat="1" x14ac:dyDescent="0.3"/>
    <row r="14401" s="88" customFormat="1" x14ac:dyDescent="0.3"/>
    <row r="14402" s="88" customFormat="1" x14ac:dyDescent="0.3"/>
    <row r="14403" s="88" customFormat="1" x14ac:dyDescent="0.3"/>
    <row r="14404" s="88" customFormat="1" x14ac:dyDescent="0.3"/>
    <row r="14405" s="88" customFormat="1" x14ac:dyDescent="0.3"/>
    <row r="14406" s="88" customFormat="1" x14ac:dyDescent="0.3"/>
    <row r="14407" s="88" customFormat="1" x14ac:dyDescent="0.3"/>
    <row r="14408" s="88" customFormat="1" x14ac:dyDescent="0.3"/>
    <row r="14409" s="88" customFormat="1" x14ac:dyDescent="0.3"/>
    <row r="14410" s="88" customFormat="1" x14ac:dyDescent="0.3"/>
    <row r="14411" s="88" customFormat="1" x14ac:dyDescent="0.3"/>
    <row r="14412" s="88" customFormat="1" x14ac:dyDescent="0.3"/>
    <row r="14413" s="88" customFormat="1" x14ac:dyDescent="0.3"/>
    <row r="14414" s="88" customFormat="1" x14ac:dyDescent="0.3"/>
    <row r="14415" s="88" customFormat="1" x14ac:dyDescent="0.3"/>
    <row r="14416" s="88" customFormat="1" x14ac:dyDescent="0.3"/>
    <row r="14417" s="88" customFormat="1" x14ac:dyDescent="0.3"/>
    <row r="14418" s="88" customFormat="1" x14ac:dyDescent="0.3"/>
    <row r="14419" s="88" customFormat="1" x14ac:dyDescent="0.3"/>
    <row r="14420" s="88" customFormat="1" x14ac:dyDescent="0.3"/>
    <row r="14421" s="88" customFormat="1" x14ac:dyDescent="0.3"/>
    <row r="14422" s="88" customFormat="1" x14ac:dyDescent="0.3"/>
    <row r="14423" s="88" customFormat="1" x14ac:dyDescent="0.3"/>
    <row r="14424" s="88" customFormat="1" x14ac:dyDescent="0.3"/>
    <row r="14425" s="88" customFormat="1" x14ac:dyDescent="0.3"/>
    <row r="14426" s="88" customFormat="1" x14ac:dyDescent="0.3"/>
    <row r="14427" s="88" customFormat="1" x14ac:dyDescent="0.3"/>
    <row r="14428" s="88" customFormat="1" x14ac:dyDescent="0.3"/>
    <row r="14429" s="88" customFormat="1" x14ac:dyDescent="0.3"/>
    <row r="14430" s="88" customFormat="1" x14ac:dyDescent="0.3"/>
    <row r="14431" s="88" customFormat="1" x14ac:dyDescent="0.3"/>
    <row r="14432" s="88" customFormat="1" x14ac:dyDescent="0.3"/>
    <row r="14433" s="88" customFormat="1" x14ac:dyDescent="0.3"/>
    <row r="14434" s="88" customFormat="1" x14ac:dyDescent="0.3"/>
    <row r="14435" s="88" customFormat="1" x14ac:dyDescent="0.3"/>
    <row r="14436" s="88" customFormat="1" x14ac:dyDescent="0.3"/>
    <row r="14437" s="88" customFormat="1" x14ac:dyDescent="0.3"/>
    <row r="14438" s="88" customFormat="1" x14ac:dyDescent="0.3"/>
    <row r="14439" s="88" customFormat="1" x14ac:dyDescent="0.3"/>
    <row r="14440" s="88" customFormat="1" x14ac:dyDescent="0.3"/>
    <row r="14441" s="88" customFormat="1" x14ac:dyDescent="0.3"/>
    <row r="14442" s="88" customFormat="1" x14ac:dyDescent="0.3"/>
    <row r="14443" s="88" customFormat="1" x14ac:dyDescent="0.3"/>
    <row r="14444" s="88" customFormat="1" x14ac:dyDescent="0.3"/>
    <row r="14445" s="88" customFormat="1" x14ac:dyDescent="0.3"/>
    <row r="14446" s="88" customFormat="1" x14ac:dyDescent="0.3"/>
    <row r="14447" s="88" customFormat="1" x14ac:dyDescent="0.3"/>
    <row r="14448" s="88" customFormat="1" x14ac:dyDescent="0.3"/>
    <row r="14449" s="88" customFormat="1" x14ac:dyDescent="0.3"/>
    <row r="14450" s="88" customFormat="1" x14ac:dyDescent="0.3"/>
    <row r="14451" s="88" customFormat="1" x14ac:dyDescent="0.3"/>
    <row r="14452" s="88" customFormat="1" x14ac:dyDescent="0.3"/>
    <row r="14453" s="88" customFormat="1" x14ac:dyDescent="0.3"/>
    <row r="14454" s="88" customFormat="1" x14ac:dyDescent="0.3"/>
    <row r="14455" s="88" customFormat="1" x14ac:dyDescent="0.3"/>
    <row r="14456" s="88" customFormat="1" x14ac:dyDescent="0.3"/>
    <row r="14457" s="88" customFormat="1" x14ac:dyDescent="0.3"/>
    <row r="14458" s="88" customFormat="1" x14ac:dyDescent="0.3"/>
    <row r="14459" s="88" customFormat="1" x14ac:dyDescent="0.3"/>
    <row r="14460" s="88" customFormat="1" x14ac:dyDescent="0.3"/>
    <row r="14461" s="88" customFormat="1" x14ac:dyDescent="0.3"/>
    <row r="14462" s="88" customFormat="1" x14ac:dyDescent="0.3"/>
    <row r="14463" s="88" customFormat="1" x14ac:dyDescent="0.3"/>
    <row r="14464" s="88" customFormat="1" x14ac:dyDescent="0.3"/>
    <row r="14465" s="88" customFormat="1" x14ac:dyDescent="0.3"/>
    <row r="14466" s="88" customFormat="1" x14ac:dyDescent="0.3"/>
    <row r="14467" s="88" customFormat="1" x14ac:dyDescent="0.3"/>
    <row r="14468" s="88" customFormat="1" x14ac:dyDescent="0.3"/>
    <row r="14469" s="88" customFormat="1" x14ac:dyDescent="0.3"/>
    <row r="14470" s="88" customFormat="1" x14ac:dyDescent="0.3"/>
    <row r="14471" s="88" customFormat="1" x14ac:dyDescent="0.3"/>
    <row r="14472" s="88" customFormat="1" x14ac:dyDescent="0.3"/>
    <row r="14473" s="88" customFormat="1" x14ac:dyDescent="0.3"/>
    <row r="14474" s="88" customFormat="1" x14ac:dyDescent="0.3"/>
    <row r="14475" s="88" customFormat="1" x14ac:dyDescent="0.3"/>
    <row r="14476" s="88" customFormat="1" x14ac:dyDescent="0.3"/>
    <row r="14477" s="88" customFormat="1" x14ac:dyDescent="0.3"/>
    <row r="14478" s="88" customFormat="1" x14ac:dyDescent="0.3"/>
    <row r="14479" s="88" customFormat="1" x14ac:dyDescent="0.3"/>
    <row r="14480" s="88" customFormat="1" x14ac:dyDescent="0.3"/>
    <row r="14481" s="88" customFormat="1" x14ac:dyDescent="0.3"/>
    <row r="14482" s="88" customFormat="1" x14ac:dyDescent="0.3"/>
    <row r="14483" s="88" customFormat="1" x14ac:dyDescent="0.3"/>
    <row r="14484" s="88" customFormat="1" x14ac:dyDescent="0.3"/>
    <row r="14485" s="88" customFormat="1" x14ac:dyDescent="0.3"/>
    <row r="14486" s="88" customFormat="1" x14ac:dyDescent="0.3"/>
    <row r="14487" s="88" customFormat="1" x14ac:dyDescent="0.3"/>
    <row r="14488" s="88" customFormat="1" x14ac:dyDescent="0.3"/>
    <row r="14489" s="88" customFormat="1" x14ac:dyDescent="0.3"/>
    <row r="14490" s="88" customFormat="1" x14ac:dyDescent="0.3"/>
    <row r="14491" s="88" customFormat="1" x14ac:dyDescent="0.3"/>
    <row r="14492" s="88" customFormat="1" x14ac:dyDescent="0.3"/>
    <row r="14493" s="88" customFormat="1" x14ac:dyDescent="0.3"/>
    <row r="14494" s="88" customFormat="1" x14ac:dyDescent="0.3"/>
    <row r="14495" s="88" customFormat="1" x14ac:dyDescent="0.3"/>
    <row r="14496" s="88" customFormat="1" x14ac:dyDescent="0.3"/>
    <row r="14497" s="88" customFormat="1" x14ac:dyDescent="0.3"/>
    <row r="14498" s="88" customFormat="1" x14ac:dyDescent="0.3"/>
    <row r="14499" s="88" customFormat="1" x14ac:dyDescent="0.3"/>
    <row r="14500" s="88" customFormat="1" x14ac:dyDescent="0.3"/>
    <row r="14501" s="88" customFormat="1" x14ac:dyDescent="0.3"/>
    <row r="14502" s="88" customFormat="1" x14ac:dyDescent="0.3"/>
    <row r="14503" s="88" customFormat="1" x14ac:dyDescent="0.3"/>
    <row r="14504" s="88" customFormat="1" x14ac:dyDescent="0.3"/>
    <row r="14505" s="88" customFormat="1" x14ac:dyDescent="0.3"/>
    <row r="14506" s="88" customFormat="1" x14ac:dyDescent="0.3"/>
    <row r="14507" s="88" customFormat="1" x14ac:dyDescent="0.3"/>
    <row r="14508" s="88" customFormat="1" x14ac:dyDescent="0.3"/>
    <row r="14509" s="88" customFormat="1" x14ac:dyDescent="0.3"/>
    <row r="14510" s="88" customFormat="1" x14ac:dyDescent="0.3"/>
    <row r="14511" s="88" customFormat="1" x14ac:dyDescent="0.3"/>
    <row r="14512" s="88" customFormat="1" x14ac:dyDescent="0.3"/>
    <row r="14513" s="88" customFormat="1" x14ac:dyDescent="0.3"/>
    <row r="14514" s="88" customFormat="1" x14ac:dyDescent="0.3"/>
    <row r="14515" s="88" customFormat="1" x14ac:dyDescent="0.3"/>
    <row r="14516" s="88" customFormat="1" x14ac:dyDescent="0.3"/>
    <row r="14517" s="88" customFormat="1" x14ac:dyDescent="0.3"/>
    <row r="14518" s="88" customFormat="1" x14ac:dyDescent="0.3"/>
    <row r="14519" s="88" customFormat="1" x14ac:dyDescent="0.3"/>
    <row r="14520" s="88" customFormat="1" x14ac:dyDescent="0.3"/>
    <row r="14521" s="88" customFormat="1" x14ac:dyDescent="0.3"/>
    <row r="14522" s="88" customFormat="1" x14ac:dyDescent="0.3"/>
    <row r="14523" s="88" customFormat="1" x14ac:dyDescent="0.3"/>
    <row r="14524" s="88" customFormat="1" x14ac:dyDescent="0.3"/>
    <row r="14525" s="88" customFormat="1" x14ac:dyDescent="0.3"/>
    <row r="14526" s="88" customFormat="1" x14ac:dyDescent="0.3"/>
    <row r="14527" s="88" customFormat="1" x14ac:dyDescent="0.3"/>
    <row r="14528" s="88" customFormat="1" x14ac:dyDescent="0.3"/>
    <row r="14529" s="88" customFormat="1" x14ac:dyDescent="0.3"/>
    <row r="14530" s="88" customFormat="1" x14ac:dyDescent="0.3"/>
    <row r="14531" s="88" customFormat="1" x14ac:dyDescent="0.3"/>
    <row r="14532" s="88" customFormat="1" x14ac:dyDescent="0.3"/>
    <row r="14533" s="88" customFormat="1" x14ac:dyDescent="0.3"/>
    <row r="14534" s="88" customFormat="1" x14ac:dyDescent="0.3"/>
    <row r="14535" s="88" customFormat="1" x14ac:dyDescent="0.3"/>
    <row r="14536" s="88" customFormat="1" x14ac:dyDescent="0.3"/>
    <row r="14537" s="88" customFormat="1" x14ac:dyDescent="0.3"/>
    <row r="14538" s="88" customFormat="1" x14ac:dyDescent="0.3"/>
    <row r="14539" s="88" customFormat="1" x14ac:dyDescent="0.3"/>
    <row r="14540" s="88" customFormat="1" x14ac:dyDescent="0.3"/>
    <row r="14541" s="88" customFormat="1" x14ac:dyDescent="0.3"/>
    <row r="14542" s="88" customFormat="1" x14ac:dyDescent="0.3"/>
    <row r="14543" s="88" customFormat="1" x14ac:dyDescent="0.3"/>
    <row r="14544" s="88" customFormat="1" x14ac:dyDescent="0.3"/>
    <row r="14545" s="88" customFormat="1" x14ac:dyDescent="0.3"/>
    <row r="14546" s="88" customFormat="1" x14ac:dyDescent="0.3"/>
    <row r="14547" s="88" customFormat="1" x14ac:dyDescent="0.3"/>
    <row r="14548" s="88" customFormat="1" x14ac:dyDescent="0.3"/>
    <row r="14549" s="88" customFormat="1" x14ac:dyDescent="0.3"/>
    <row r="14550" s="88" customFormat="1" x14ac:dyDescent="0.3"/>
    <row r="14551" s="88" customFormat="1" x14ac:dyDescent="0.3"/>
    <row r="14552" s="88" customFormat="1" x14ac:dyDescent="0.3"/>
    <row r="14553" s="88" customFormat="1" x14ac:dyDescent="0.3"/>
    <row r="14554" s="88" customFormat="1" x14ac:dyDescent="0.3"/>
    <row r="14555" s="88" customFormat="1" x14ac:dyDescent="0.3"/>
    <row r="14556" s="88" customFormat="1" x14ac:dyDescent="0.3"/>
    <row r="14557" s="88" customFormat="1" x14ac:dyDescent="0.3"/>
    <row r="14558" s="88" customFormat="1" x14ac:dyDescent="0.3"/>
    <row r="14559" s="88" customFormat="1" x14ac:dyDescent="0.3"/>
    <row r="14560" s="88" customFormat="1" x14ac:dyDescent="0.3"/>
    <row r="14561" s="88" customFormat="1" x14ac:dyDescent="0.3"/>
    <row r="14562" s="88" customFormat="1" x14ac:dyDescent="0.3"/>
    <row r="14563" s="88" customFormat="1" x14ac:dyDescent="0.3"/>
    <row r="14564" s="88" customFormat="1" x14ac:dyDescent="0.3"/>
    <row r="14565" s="88" customFormat="1" x14ac:dyDescent="0.3"/>
    <row r="14566" s="88" customFormat="1" x14ac:dyDescent="0.3"/>
    <row r="14567" s="88" customFormat="1" x14ac:dyDescent="0.3"/>
    <row r="14568" s="88" customFormat="1" x14ac:dyDescent="0.3"/>
    <row r="14569" s="88" customFormat="1" x14ac:dyDescent="0.3"/>
    <row r="14570" s="88" customFormat="1" x14ac:dyDescent="0.3"/>
    <row r="14571" s="88" customFormat="1" x14ac:dyDescent="0.3"/>
    <row r="14572" s="88" customFormat="1" x14ac:dyDescent="0.3"/>
    <row r="14573" s="88" customFormat="1" x14ac:dyDescent="0.3"/>
    <row r="14574" s="88" customFormat="1" x14ac:dyDescent="0.3"/>
    <row r="14575" s="88" customFormat="1" x14ac:dyDescent="0.3"/>
    <row r="14576" s="88" customFormat="1" x14ac:dyDescent="0.3"/>
    <row r="14577" s="88" customFormat="1" x14ac:dyDescent="0.3"/>
    <row r="14578" s="88" customFormat="1" x14ac:dyDescent="0.3"/>
    <row r="14579" s="88" customFormat="1" x14ac:dyDescent="0.3"/>
    <row r="14580" s="88" customFormat="1" x14ac:dyDescent="0.3"/>
    <row r="14581" s="88" customFormat="1" x14ac:dyDescent="0.3"/>
    <row r="14582" s="88" customFormat="1" x14ac:dyDescent="0.3"/>
    <row r="14583" s="88" customFormat="1" x14ac:dyDescent="0.3"/>
    <row r="14584" s="88" customFormat="1" x14ac:dyDescent="0.3"/>
    <row r="14585" s="88" customFormat="1" x14ac:dyDescent="0.3"/>
    <row r="14586" s="88" customFormat="1" x14ac:dyDescent="0.3"/>
    <row r="14587" s="88" customFormat="1" x14ac:dyDescent="0.3"/>
    <row r="14588" s="88" customFormat="1" x14ac:dyDescent="0.3"/>
    <row r="14589" s="88" customFormat="1" x14ac:dyDescent="0.3"/>
    <row r="14590" s="88" customFormat="1" x14ac:dyDescent="0.3"/>
    <row r="14591" s="88" customFormat="1" x14ac:dyDescent="0.3"/>
    <row r="14592" s="88" customFormat="1" x14ac:dyDescent="0.3"/>
    <row r="14593" s="88" customFormat="1" x14ac:dyDescent="0.3"/>
    <row r="14594" s="88" customFormat="1" x14ac:dyDescent="0.3"/>
    <row r="14595" s="88" customFormat="1" x14ac:dyDescent="0.3"/>
    <row r="14596" s="88" customFormat="1" x14ac:dyDescent="0.3"/>
    <row r="14597" s="88" customFormat="1" x14ac:dyDescent="0.3"/>
    <row r="14598" s="88" customFormat="1" x14ac:dyDescent="0.3"/>
    <row r="14599" s="88" customFormat="1" x14ac:dyDescent="0.3"/>
    <row r="14600" s="88" customFormat="1" x14ac:dyDescent="0.3"/>
    <row r="14601" s="88" customFormat="1" x14ac:dyDescent="0.3"/>
    <row r="14602" s="88" customFormat="1" x14ac:dyDescent="0.3"/>
    <row r="14603" s="88" customFormat="1" x14ac:dyDescent="0.3"/>
    <row r="14604" s="88" customFormat="1" x14ac:dyDescent="0.3"/>
    <row r="14605" s="88" customFormat="1" x14ac:dyDescent="0.3"/>
    <row r="14606" s="88" customFormat="1" x14ac:dyDescent="0.3"/>
    <row r="14607" s="88" customFormat="1" x14ac:dyDescent="0.3"/>
    <row r="14608" s="88" customFormat="1" x14ac:dyDescent="0.3"/>
    <row r="14609" s="88" customFormat="1" x14ac:dyDescent="0.3"/>
    <row r="14610" s="88" customFormat="1" x14ac:dyDescent="0.3"/>
    <row r="14611" s="88" customFormat="1" x14ac:dyDescent="0.3"/>
    <row r="14612" s="88" customFormat="1" x14ac:dyDescent="0.3"/>
    <row r="14613" s="88" customFormat="1" x14ac:dyDescent="0.3"/>
    <row r="14614" s="88" customFormat="1" x14ac:dyDescent="0.3"/>
    <row r="14615" s="88" customFormat="1" x14ac:dyDescent="0.3"/>
    <row r="14616" s="88" customFormat="1" x14ac:dyDescent="0.3"/>
    <row r="14617" s="88" customFormat="1" x14ac:dyDescent="0.3"/>
    <row r="14618" s="88" customFormat="1" x14ac:dyDescent="0.3"/>
    <row r="14619" s="88" customFormat="1" x14ac:dyDescent="0.3"/>
    <row r="14620" s="88" customFormat="1" x14ac:dyDescent="0.3"/>
    <row r="14621" s="88" customFormat="1" x14ac:dyDescent="0.3"/>
    <row r="14622" s="88" customFormat="1" x14ac:dyDescent="0.3"/>
    <row r="14623" s="88" customFormat="1" x14ac:dyDescent="0.3"/>
    <row r="14624" s="88" customFormat="1" x14ac:dyDescent="0.3"/>
    <row r="14625" s="88" customFormat="1" x14ac:dyDescent="0.3"/>
    <row r="14626" s="88" customFormat="1" x14ac:dyDescent="0.3"/>
    <row r="14627" s="88" customFormat="1" x14ac:dyDescent="0.3"/>
    <row r="14628" s="88" customFormat="1" x14ac:dyDescent="0.3"/>
    <row r="14629" s="88" customFormat="1" x14ac:dyDescent="0.3"/>
    <row r="14630" s="88" customFormat="1" x14ac:dyDescent="0.3"/>
    <row r="14631" s="88" customFormat="1" x14ac:dyDescent="0.3"/>
    <row r="14632" s="88" customFormat="1" x14ac:dyDescent="0.3"/>
    <row r="14633" s="88" customFormat="1" x14ac:dyDescent="0.3"/>
    <row r="14634" s="88" customFormat="1" x14ac:dyDescent="0.3"/>
    <row r="14635" s="88" customFormat="1" x14ac:dyDescent="0.3"/>
    <row r="14636" s="88" customFormat="1" x14ac:dyDescent="0.3"/>
    <row r="14637" s="88" customFormat="1" x14ac:dyDescent="0.3"/>
    <row r="14638" s="88" customFormat="1" x14ac:dyDescent="0.3"/>
    <row r="14639" s="88" customFormat="1" x14ac:dyDescent="0.3"/>
    <row r="14640" s="88" customFormat="1" x14ac:dyDescent="0.3"/>
    <row r="14641" s="88" customFormat="1" x14ac:dyDescent="0.3"/>
    <row r="14642" s="88" customFormat="1" x14ac:dyDescent="0.3"/>
    <row r="14643" s="88" customFormat="1" x14ac:dyDescent="0.3"/>
    <row r="14644" s="88" customFormat="1" x14ac:dyDescent="0.3"/>
    <row r="14645" s="88" customFormat="1" x14ac:dyDescent="0.3"/>
    <row r="14646" s="88" customFormat="1" x14ac:dyDescent="0.3"/>
    <row r="14647" s="88" customFormat="1" x14ac:dyDescent="0.3"/>
    <row r="14648" s="88" customFormat="1" x14ac:dyDescent="0.3"/>
    <row r="14649" s="88" customFormat="1" x14ac:dyDescent="0.3"/>
    <row r="14650" s="88" customFormat="1" x14ac:dyDescent="0.3"/>
    <row r="14651" s="88" customFormat="1" x14ac:dyDescent="0.3"/>
    <row r="14652" s="88" customFormat="1" x14ac:dyDescent="0.3"/>
    <row r="14653" s="88" customFormat="1" x14ac:dyDescent="0.3"/>
    <row r="14654" s="88" customFormat="1" x14ac:dyDescent="0.3"/>
    <row r="14655" s="88" customFormat="1" x14ac:dyDescent="0.3"/>
    <row r="14656" s="88" customFormat="1" x14ac:dyDescent="0.3"/>
    <row r="14657" s="88" customFormat="1" x14ac:dyDescent="0.3"/>
    <row r="14658" s="88" customFormat="1" x14ac:dyDescent="0.3"/>
    <row r="14659" s="88" customFormat="1" x14ac:dyDescent="0.3"/>
    <row r="14660" s="88" customFormat="1" x14ac:dyDescent="0.3"/>
    <row r="14661" s="88" customFormat="1" x14ac:dyDescent="0.3"/>
    <row r="14662" s="88" customFormat="1" x14ac:dyDescent="0.3"/>
    <row r="14663" s="88" customFormat="1" x14ac:dyDescent="0.3"/>
    <row r="14664" s="88" customFormat="1" x14ac:dyDescent="0.3"/>
    <row r="14665" s="88" customFormat="1" x14ac:dyDescent="0.3"/>
    <row r="14666" s="88" customFormat="1" x14ac:dyDescent="0.3"/>
    <row r="14667" s="88" customFormat="1" x14ac:dyDescent="0.3"/>
    <row r="14668" s="88" customFormat="1" x14ac:dyDescent="0.3"/>
    <row r="14669" s="88" customFormat="1" x14ac:dyDescent="0.3"/>
    <row r="14670" s="88" customFormat="1" x14ac:dyDescent="0.3"/>
    <row r="14671" s="88" customFormat="1" x14ac:dyDescent="0.3"/>
    <row r="14672" s="88" customFormat="1" x14ac:dyDescent="0.3"/>
    <row r="14673" s="88" customFormat="1" x14ac:dyDescent="0.3"/>
    <row r="14674" s="88" customFormat="1" x14ac:dyDescent="0.3"/>
    <row r="14675" s="88" customFormat="1" x14ac:dyDescent="0.3"/>
    <row r="14676" s="88" customFormat="1" x14ac:dyDescent="0.3"/>
    <row r="14677" s="88" customFormat="1" x14ac:dyDescent="0.3"/>
    <row r="14678" s="88" customFormat="1" x14ac:dyDescent="0.3"/>
    <row r="14679" s="88" customFormat="1" x14ac:dyDescent="0.3"/>
    <row r="14680" s="88" customFormat="1" x14ac:dyDescent="0.3"/>
    <row r="14681" s="88" customFormat="1" x14ac:dyDescent="0.3"/>
    <row r="14682" s="88" customFormat="1" x14ac:dyDescent="0.3"/>
    <row r="14683" s="88" customFormat="1" x14ac:dyDescent="0.3"/>
    <row r="14684" s="88" customFormat="1" x14ac:dyDescent="0.3"/>
    <row r="14685" s="88" customFormat="1" x14ac:dyDescent="0.3"/>
    <row r="14686" s="88" customFormat="1" x14ac:dyDescent="0.3"/>
    <row r="14687" s="88" customFormat="1" x14ac:dyDescent="0.3"/>
    <row r="14688" s="88" customFormat="1" x14ac:dyDescent="0.3"/>
    <row r="14689" s="88" customFormat="1" x14ac:dyDescent="0.3"/>
    <row r="14690" s="88" customFormat="1" x14ac:dyDescent="0.3"/>
    <row r="14691" s="88" customFormat="1" x14ac:dyDescent="0.3"/>
    <row r="14692" s="88" customFormat="1" x14ac:dyDescent="0.3"/>
    <row r="14693" s="88" customFormat="1" x14ac:dyDescent="0.3"/>
    <row r="14694" s="88" customFormat="1" x14ac:dyDescent="0.3"/>
    <row r="14695" s="88" customFormat="1" x14ac:dyDescent="0.3"/>
    <row r="14696" s="88" customFormat="1" x14ac:dyDescent="0.3"/>
    <row r="14697" s="88" customFormat="1" x14ac:dyDescent="0.3"/>
    <row r="14698" s="88" customFormat="1" x14ac:dyDescent="0.3"/>
    <row r="14699" s="88" customFormat="1" x14ac:dyDescent="0.3"/>
    <row r="14700" s="88" customFormat="1" x14ac:dyDescent="0.3"/>
    <row r="14701" s="88" customFormat="1" x14ac:dyDescent="0.3"/>
    <row r="14702" s="88" customFormat="1" x14ac:dyDescent="0.3"/>
    <row r="14703" s="88" customFormat="1" x14ac:dyDescent="0.3"/>
    <row r="14704" s="88" customFormat="1" x14ac:dyDescent="0.3"/>
    <row r="14705" s="88" customFormat="1" x14ac:dyDescent="0.3"/>
    <row r="14706" s="88" customFormat="1" x14ac:dyDescent="0.3"/>
    <row r="14707" s="88" customFormat="1" x14ac:dyDescent="0.3"/>
    <row r="14708" s="88" customFormat="1" x14ac:dyDescent="0.3"/>
    <row r="14709" s="88" customFormat="1" x14ac:dyDescent="0.3"/>
    <row r="14710" s="88" customFormat="1" x14ac:dyDescent="0.3"/>
    <row r="14711" s="88" customFormat="1" x14ac:dyDescent="0.3"/>
    <row r="14712" s="88" customFormat="1" x14ac:dyDescent="0.3"/>
    <row r="14713" s="88" customFormat="1" x14ac:dyDescent="0.3"/>
    <row r="14714" s="88" customFormat="1" x14ac:dyDescent="0.3"/>
    <row r="14715" s="88" customFormat="1" x14ac:dyDescent="0.3"/>
    <row r="14716" s="88" customFormat="1" x14ac:dyDescent="0.3"/>
    <row r="14717" s="88" customFormat="1" x14ac:dyDescent="0.3"/>
    <row r="14718" s="88" customFormat="1" x14ac:dyDescent="0.3"/>
    <row r="14719" s="88" customFormat="1" x14ac:dyDescent="0.3"/>
    <row r="14720" s="88" customFormat="1" x14ac:dyDescent="0.3"/>
    <row r="14721" s="88" customFormat="1" x14ac:dyDescent="0.3"/>
    <row r="14722" s="88" customFormat="1" x14ac:dyDescent="0.3"/>
    <row r="14723" s="88" customFormat="1" x14ac:dyDescent="0.3"/>
    <row r="14724" s="88" customFormat="1" x14ac:dyDescent="0.3"/>
    <row r="14725" s="88" customFormat="1" x14ac:dyDescent="0.3"/>
    <row r="14726" s="88" customFormat="1" x14ac:dyDescent="0.3"/>
    <row r="14727" s="88" customFormat="1" x14ac:dyDescent="0.3"/>
    <row r="14728" s="88" customFormat="1" x14ac:dyDescent="0.3"/>
    <row r="14729" s="88" customFormat="1" x14ac:dyDescent="0.3"/>
    <row r="14730" s="88" customFormat="1" x14ac:dyDescent="0.3"/>
    <row r="14731" s="88" customFormat="1" x14ac:dyDescent="0.3"/>
    <row r="14732" s="88" customFormat="1" x14ac:dyDescent="0.3"/>
    <row r="14733" s="88" customFormat="1" x14ac:dyDescent="0.3"/>
    <row r="14734" s="88" customFormat="1" x14ac:dyDescent="0.3"/>
    <row r="14735" s="88" customFormat="1" x14ac:dyDescent="0.3"/>
    <row r="14736" s="88" customFormat="1" x14ac:dyDescent="0.3"/>
    <row r="14737" s="88" customFormat="1" x14ac:dyDescent="0.3"/>
    <row r="14738" s="88" customFormat="1" x14ac:dyDescent="0.3"/>
    <row r="14739" s="88" customFormat="1" x14ac:dyDescent="0.3"/>
    <row r="14740" s="88" customFormat="1" x14ac:dyDescent="0.3"/>
    <row r="14741" s="88" customFormat="1" x14ac:dyDescent="0.3"/>
    <row r="14742" s="88" customFormat="1" x14ac:dyDescent="0.3"/>
    <row r="14743" s="88" customFormat="1" x14ac:dyDescent="0.3"/>
    <row r="14744" s="88" customFormat="1" x14ac:dyDescent="0.3"/>
    <row r="14745" s="88" customFormat="1" x14ac:dyDescent="0.3"/>
    <row r="14746" s="88" customFormat="1" x14ac:dyDescent="0.3"/>
    <row r="14747" s="88" customFormat="1" x14ac:dyDescent="0.3"/>
    <row r="14748" s="88" customFormat="1" x14ac:dyDescent="0.3"/>
    <row r="14749" s="88" customFormat="1" x14ac:dyDescent="0.3"/>
    <row r="14750" s="88" customFormat="1" x14ac:dyDescent="0.3"/>
    <row r="14751" s="88" customFormat="1" x14ac:dyDescent="0.3"/>
    <row r="14752" s="88" customFormat="1" x14ac:dyDescent="0.3"/>
    <row r="14753" s="88" customFormat="1" x14ac:dyDescent="0.3"/>
    <row r="14754" s="88" customFormat="1" x14ac:dyDescent="0.3"/>
    <row r="14755" s="88" customFormat="1" x14ac:dyDescent="0.3"/>
    <row r="14756" s="88" customFormat="1" x14ac:dyDescent="0.3"/>
    <row r="14757" s="88" customFormat="1" x14ac:dyDescent="0.3"/>
    <row r="14758" s="88" customFormat="1" x14ac:dyDescent="0.3"/>
    <row r="14759" s="88" customFormat="1" x14ac:dyDescent="0.3"/>
    <row r="14760" s="88" customFormat="1" x14ac:dyDescent="0.3"/>
    <row r="14761" s="88" customFormat="1" x14ac:dyDescent="0.3"/>
    <row r="14762" s="88" customFormat="1" x14ac:dyDescent="0.3"/>
    <row r="14763" s="88" customFormat="1" x14ac:dyDescent="0.3"/>
    <row r="14764" s="88" customFormat="1" x14ac:dyDescent="0.3"/>
    <row r="14765" s="88" customFormat="1" x14ac:dyDescent="0.3"/>
    <row r="14766" s="88" customFormat="1" x14ac:dyDescent="0.3"/>
    <row r="14767" s="88" customFormat="1" x14ac:dyDescent="0.3"/>
    <row r="14768" s="88" customFormat="1" x14ac:dyDescent="0.3"/>
    <row r="14769" s="88" customFormat="1" x14ac:dyDescent="0.3"/>
    <row r="14770" s="88" customFormat="1" x14ac:dyDescent="0.3"/>
    <row r="14771" s="88" customFormat="1" x14ac:dyDescent="0.3"/>
    <row r="14772" s="88" customFormat="1" x14ac:dyDescent="0.3"/>
    <row r="14773" s="88" customFormat="1" x14ac:dyDescent="0.3"/>
    <row r="14774" s="88" customFormat="1" x14ac:dyDescent="0.3"/>
    <row r="14775" s="88" customFormat="1" x14ac:dyDescent="0.3"/>
    <row r="14776" s="88" customFormat="1" x14ac:dyDescent="0.3"/>
    <row r="14777" s="88" customFormat="1" x14ac:dyDescent="0.3"/>
    <row r="14778" s="88" customFormat="1" x14ac:dyDescent="0.3"/>
    <row r="14779" s="88" customFormat="1" x14ac:dyDescent="0.3"/>
    <row r="14780" s="88" customFormat="1" x14ac:dyDescent="0.3"/>
    <row r="14781" s="88" customFormat="1" x14ac:dyDescent="0.3"/>
    <row r="14782" s="88" customFormat="1" x14ac:dyDescent="0.3"/>
    <row r="14783" s="88" customFormat="1" x14ac:dyDescent="0.3"/>
    <row r="14784" s="88" customFormat="1" x14ac:dyDescent="0.3"/>
    <row r="14785" s="88" customFormat="1" x14ac:dyDescent="0.3"/>
    <row r="14786" s="88" customFormat="1" x14ac:dyDescent="0.3"/>
    <row r="14787" s="88" customFormat="1" x14ac:dyDescent="0.3"/>
    <row r="14788" s="88" customFormat="1" x14ac:dyDescent="0.3"/>
    <row r="14789" s="88" customFormat="1" x14ac:dyDescent="0.3"/>
    <row r="14790" s="88" customFormat="1" x14ac:dyDescent="0.3"/>
    <row r="14791" s="88" customFormat="1" x14ac:dyDescent="0.3"/>
    <row r="14792" s="88" customFormat="1" x14ac:dyDescent="0.3"/>
    <row r="14793" s="88" customFormat="1" x14ac:dyDescent="0.3"/>
    <row r="14794" s="88" customFormat="1" x14ac:dyDescent="0.3"/>
    <row r="14795" s="88" customFormat="1" x14ac:dyDescent="0.3"/>
    <row r="14796" s="88" customFormat="1" x14ac:dyDescent="0.3"/>
    <row r="14797" s="88" customFormat="1" x14ac:dyDescent="0.3"/>
    <row r="14798" s="88" customFormat="1" x14ac:dyDescent="0.3"/>
    <row r="14799" s="88" customFormat="1" x14ac:dyDescent="0.3"/>
    <row r="14800" s="88" customFormat="1" x14ac:dyDescent="0.3"/>
    <row r="14801" s="88" customFormat="1" x14ac:dyDescent="0.3"/>
    <row r="14802" s="88" customFormat="1" x14ac:dyDescent="0.3"/>
    <row r="14803" s="88" customFormat="1" x14ac:dyDescent="0.3"/>
    <row r="14804" s="88" customFormat="1" x14ac:dyDescent="0.3"/>
    <row r="14805" s="88" customFormat="1" x14ac:dyDescent="0.3"/>
    <row r="14806" s="88" customFormat="1" x14ac:dyDescent="0.3"/>
    <row r="14807" s="88" customFormat="1" x14ac:dyDescent="0.3"/>
    <row r="14808" s="88" customFormat="1" x14ac:dyDescent="0.3"/>
    <row r="14809" s="88" customFormat="1" x14ac:dyDescent="0.3"/>
    <row r="14810" s="88" customFormat="1" x14ac:dyDescent="0.3"/>
    <row r="14811" s="88" customFormat="1" x14ac:dyDescent="0.3"/>
    <row r="14812" s="88" customFormat="1" x14ac:dyDescent="0.3"/>
    <row r="14813" s="88" customFormat="1" x14ac:dyDescent="0.3"/>
    <row r="14814" s="88" customFormat="1" x14ac:dyDescent="0.3"/>
    <row r="14815" s="88" customFormat="1" x14ac:dyDescent="0.3"/>
    <row r="14816" s="88" customFormat="1" x14ac:dyDescent="0.3"/>
    <row r="14817" s="88" customFormat="1" x14ac:dyDescent="0.3"/>
    <row r="14818" s="88" customFormat="1" x14ac:dyDescent="0.3"/>
    <row r="14819" s="88" customFormat="1" x14ac:dyDescent="0.3"/>
    <row r="14820" s="88" customFormat="1" x14ac:dyDescent="0.3"/>
    <row r="14821" s="88" customFormat="1" x14ac:dyDescent="0.3"/>
    <row r="14822" s="88" customFormat="1" x14ac:dyDescent="0.3"/>
    <row r="14823" s="88" customFormat="1" x14ac:dyDescent="0.3"/>
    <row r="14824" s="88" customFormat="1" x14ac:dyDescent="0.3"/>
    <row r="14825" s="88" customFormat="1" x14ac:dyDescent="0.3"/>
    <row r="14826" s="88" customFormat="1" x14ac:dyDescent="0.3"/>
    <row r="14827" s="88" customFormat="1" x14ac:dyDescent="0.3"/>
    <row r="14828" s="88" customFormat="1" x14ac:dyDescent="0.3"/>
    <row r="14829" s="88" customFormat="1" x14ac:dyDescent="0.3"/>
    <row r="14830" s="88" customFormat="1" x14ac:dyDescent="0.3"/>
    <row r="14831" s="88" customFormat="1" x14ac:dyDescent="0.3"/>
    <row r="14832" s="88" customFormat="1" x14ac:dyDescent="0.3"/>
    <row r="14833" s="88" customFormat="1" x14ac:dyDescent="0.3"/>
    <row r="14834" s="88" customFormat="1" x14ac:dyDescent="0.3"/>
    <row r="14835" s="88" customFormat="1" x14ac:dyDescent="0.3"/>
    <row r="14836" s="88" customFormat="1" x14ac:dyDescent="0.3"/>
    <row r="14837" s="88" customFormat="1" x14ac:dyDescent="0.3"/>
    <row r="14838" s="88" customFormat="1" x14ac:dyDescent="0.3"/>
    <row r="14839" s="88" customFormat="1" x14ac:dyDescent="0.3"/>
    <row r="14840" s="88" customFormat="1" x14ac:dyDescent="0.3"/>
    <row r="14841" s="88" customFormat="1" x14ac:dyDescent="0.3"/>
    <row r="14842" s="88" customFormat="1" x14ac:dyDescent="0.3"/>
    <row r="14843" s="88" customFormat="1" x14ac:dyDescent="0.3"/>
    <row r="14844" s="88" customFormat="1" x14ac:dyDescent="0.3"/>
    <row r="14845" s="88" customFormat="1" x14ac:dyDescent="0.3"/>
    <row r="14846" s="88" customFormat="1" x14ac:dyDescent="0.3"/>
    <row r="14847" s="88" customFormat="1" x14ac:dyDescent="0.3"/>
    <row r="14848" s="88" customFormat="1" x14ac:dyDescent="0.3"/>
    <row r="14849" s="88" customFormat="1" x14ac:dyDescent="0.3"/>
    <row r="14850" s="88" customFormat="1" x14ac:dyDescent="0.3"/>
    <row r="14851" s="88" customFormat="1" x14ac:dyDescent="0.3"/>
    <row r="14852" s="88" customFormat="1" x14ac:dyDescent="0.3"/>
    <row r="14853" s="88" customFormat="1" x14ac:dyDescent="0.3"/>
    <row r="14854" s="88" customFormat="1" x14ac:dyDescent="0.3"/>
    <row r="14855" s="88" customFormat="1" x14ac:dyDescent="0.3"/>
    <row r="14856" s="88" customFormat="1" x14ac:dyDescent="0.3"/>
    <row r="14857" s="88" customFormat="1" x14ac:dyDescent="0.3"/>
    <row r="14858" s="88" customFormat="1" x14ac:dyDescent="0.3"/>
    <row r="14859" s="88" customFormat="1" x14ac:dyDescent="0.3"/>
    <row r="14860" s="88" customFormat="1" x14ac:dyDescent="0.3"/>
    <row r="14861" s="88" customFormat="1" x14ac:dyDescent="0.3"/>
    <row r="14862" s="88" customFormat="1" x14ac:dyDescent="0.3"/>
    <row r="14863" s="88" customFormat="1" x14ac:dyDescent="0.3"/>
    <row r="14864" s="88" customFormat="1" x14ac:dyDescent="0.3"/>
    <row r="14865" s="88" customFormat="1" x14ac:dyDescent="0.3"/>
    <row r="14866" s="88" customFormat="1" x14ac:dyDescent="0.3"/>
    <row r="14867" s="88" customFormat="1" x14ac:dyDescent="0.3"/>
    <row r="14868" s="88" customFormat="1" x14ac:dyDescent="0.3"/>
    <row r="14869" s="88" customFormat="1" x14ac:dyDescent="0.3"/>
    <row r="14870" s="88" customFormat="1" x14ac:dyDescent="0.3"/>
    <row r="14871" s="88" customFormat="1" x14ac:dyDescent="0.3"/>
    <row r="14872" s="88" customFormat="1" x14ac:dyDescent="0.3"/>
    <row r="14873" s="88" customFormat="1" x14ac:dyDescent="0.3"/>
    <row r="14874" s="88" customFormat="1" x14ac:dyDescent="0.3"/>
    <row r="14875" s="88" customFormat="1" x14ac:dyDescent="0.3"/>
    <row r="14876" s="88" customFormat="1" x14ac:dyDescent="0.3"/>
    <row r="14877" s="88" customFormat="1" x14ac:dyDescent="0.3"/>
    <row r="14878" s="88" customFormat="1" x14ac:dyDescent="0.3"/>
    <row r="14879" s="88" customFormat="1" x14ac:dyDescent="0.3"/>
    <row r="14880" s="88" customFormat="1" x14ac:dyDescent="0.3"/>
    <row r="14881" s="88" customFormat="1" x14ac:dyDescent="0.3"/>
    <row r="14882" s="88" customFormat="1" x14ac:dyDescent="0.3"/>
    <row r="14883" s="88" customFormat="1" x14ac:dyDescent="0.3"/>
    <row r="14884" s="88" customFormat="1" x14ac:dyDescent="0.3"/>
    <row r="14885" s="88" customFormat="1" x14ac:dyDescent="0.3"/>
    <row r="14886" s="88" customFormat="1" x14ac:dyDescent="0.3"/>
    <row r="14887" s="88" customFormat="1" x14ac:dyDescent="0.3"/>
    <row r="14888" s="88" customFormat="1" x14ac:dyDescent="0.3"/>
    <row r="14889" s="88" customFormat="1" x14ac:dyDescent="0.3"/>
    <row r="14890" s="88" customFormat="1" x14ac:dyDescent="0.3"/>
    <row r="14891" s="88" customFormat="1" x14ac:dyDescent="0.3"/>
    <row r="14892" s="88" customFormat="1" x14ac:dyDescent="0.3"/>
    <row r="14893" s="88" customFormat="1" x14ac:dyDescent="0.3"/>
    <row r="14894" s="88" customFormat="1" x14ac:dyDescent="0.3"/>
    <row r="14895" s="88" customFormat="1" x14ac:dyDescent="0.3"/>
    <row r="14896" s="88" customFormat="1" x14ac:dyDescent="0.3"/>
    <row r="14897" s="88" customFormat="1" x14ac:dyDescent="0.3"/>
    <row r="14898" s="88" customFormat="1" x14ac:dyDescent="0.3"/>
    <row r="14899" s="88" customFormat="1" x14ac:dyDescent="0.3"/>
    <row r="14900" s="88" customFormat="1" x14ac:dyDescent="0.3"/>
    <row r="14901" s="88" customFormat="1" x14ac:dyDescent="0.3"/>
    <row r="14902" s="88" customFormat="1" x14ac:dyDescent="0.3"/>
    <row r="14903" s="88" customFormat="1" x14ac:dyDescent="0.3"/>
    <row r="14904" s="88" customFormat="1" x14ac:dyDescent="0.3"/>
    <row r="14905" s="88" customFormat="1" x14ac:dyDescent="0.3"/>
    <row r="14906" s="88" customFormat="1" x14ac:dyDescent="0.3"/>
    <row r="14907" s="88" customFormat="1" x14ac:dyDescent="0.3"/>
    <row r="14908" s="88" customFormat="1" x14ac:dyDescent="0.3"/>
    <row r="14909" s="88" customFormat="1" x14ac:dyDescent="0.3"/>
    <row r="14910" s="88" customFormat="1" x14ac:dyDescent="0.3"/>
    <row r="14911" s="88" customFormat="1" x14ac:dyDescent="0.3"/>
    <row r="14912" s="88" customFormat="1" x14ac:dyDescent="0.3"/>
    <row r="14913" s="88" customFormat="1" x14ac:dyDescent="0.3"/>
    <row r="14914" s="88" customFormat="1" x14ac:dyDescent="0.3"/>
    <row r="14915" s="88" customFormat="1" x14ac:dyDescent="0.3"/>
    <row r="14916" s="88" customFormat="1" x14ac:dyDescent="0.3"/>
    <row r="14917" s="88" customFormat="1" x14ac:dyDescent="0.3"/>
    <row r="14918" s="88" customFormat="1" x14ac:dyDescent="0.3"/>
    <row r="14919" s="88" customFormat="1" x14ac:dyDescent="0.3"/>
    <row r="14920" s="88" customFormat="1" x14ac:dyDescent="0.3"/>
    <row r="14921" s="88" customFormat="1" x14ac:dyDescent="0.3"/>
    <row r="14922" s="88" customFormat="1" x14ac:dyDescent="0.3"/>
    <row r="14923" s="88" customFormat="1" x14ac:dyDescent="0.3"/>
    <row r="14924" s="88" customFormat="1" x14ac:dyDescent="0.3"/>
    <row r="14925" s="88" customFormat="1" x14ac:dyDescent="0.3"/>
    <row r="14926" s="88" customFormat="1" x14ac:dyDescent="0.3"/>
    <row r="14927" s="88" customFormat="1" x14ac:dyDescent="0.3"/>
    <row r="14928" s="88" customFormat="1" x14ac:dyDescent="0.3"/>
    <row r="14929" s="88" customFormat="1" x14ac:dyDescent="0.3"/>
    <row r="14930" s="88" customFormat="1" x14ac:dyDescent="0.3"/>
    <row r="14931" s="88" customFormat="1" x14ac:dyDescent="0.3"/>
    <row r="14932" s="88" customFormat="1" x14ac:dyDescent="0.3"/>
    <row r="14933" s="88" customFormat="1" x14ac:dyDescent="0.3"/>
    <row r="14934" s="88" customFormat="1" x14ac:dyDescent="0.3"/>
    <row r="14935" s="88" customFormat="1" x14ac:dyDescent="0.3"/>
    <row r="14936" s="88" customFormat="1" x14ac:dyDescent="0.3"/>
    <row r="14937" s="88" customFormat="1" x14ac:dyDescent="0.3"/>
    <row r="14938" s="88" customFormat="1" x14ac:dyDescent="0.3"/>
    <row r="14939" s="88" customFormat="1" x14ac:dyDescent="0.3"/>
    <row r="14940" s="88" customFormat="1" x14ac:dyDescent="0.3"/>
    <row r="14941" s="88" customFormat="1" x14ac:dyDescent="0.3"/>
    <row r="14942" s="88" customFormat="1" x14ac:dyDescent="0.3"/>
    <row r="14943" s="88" customFormat="1" x14ac:dyDescent="0.3"/>
    <row r="14944" s="88" customFormat="1" x14ac:dyDescent="0.3"/>
    <row r="14945" s="88" customFormat="1" x14ac:dyDescent="0.3"/>
    <row r="14946" s="88" customFormat="1" x14ac:dyDescent="0.3"/>
    <row r="14947" s="88" customFormat="1" x14ac:dyDescent="0.3"/>
    <row r="14948" s="88" customFormat="1" x14ac:dyDescent="0.3"/>
    <row r="14949" s="88" customFormat="1" x14ac:dyDescent="0.3"/>
    <row r="14950" s="88" customFormat="1" x14ac:dyDescent="0.3"/>
    <row r="14951" s="88" customFormat="1" x14ac:dyDescent="0.3"/>
    <row r="14952" s="88" customFormat="1" x14ac:dyDescent="0.3"/>
    <row r="14953" s="88" customFormat="1" x14ac:dyDescent="0.3"/>
    <row r="14954" s="88" customFormat="1" x14ac:dyDescent="0.3"/>
    <row r="14955" s="88" customFormat="1" x14ac:dyDescent="0.3"/>
    <row r="14956" s="88" customFormat="1" x14ac:dyDescent="0.3"/>
    <row r="14957" s="88" customFormat="1" x14ac:dyDescent="0.3"/>
    <row r="14958" s="88" customFormat="1" x14ac:dyDescent="0.3"/>
    <row r="14959" s="88" customFormat="1" x14ac:dyDescent="0.3"/>
    <row r="14960" s="88" customFormat="1" x14ac:dyDescent="0.3"/>
    <row r="14961" s="88" customFormat="1" x14ac:dyDescent="0.3"/>
    <row r="14962" s="88" customFormat="1" x14ac:dyDescent="0.3"/>
    <row r="14963" s="88" customFormat="1" x14ac:dyDescent="0.3"/>
    <row r="14964" s="88" customFormat="1" x14ac:dyDescent="0.3"/>
    <row r="14965" s="88" customFormat="1" x14ac:dyDescent="0.3"/>
    <row r="14966" s="88" customFormat="1" x14ac:dyDescent="0.3"/>
    <row r="14967" s="88" customFormat="1" x14ac:dyDescent="0.3"/>
    <row r="14968" s="88" customFormat="1" x14ac:dyDescent="0.3"/>
    <row r="14969" s="88" customFormat="1" x14ac:dyDescent="0.3"/>
    <row r="14970" s="88" customFormat="1" x14ac:dyDescent="0.3"/>
    <row r="14971" s="88" customFormat="1" x14ac:dyDescent="0.3"/>
    <row r="14972" s="88" customFormat="1" x14ac:dyDescent="0.3"/>
    <row r="14973" s="88" customFormat="1" x14ac:dyDescent="0.3"/>
    <row r="14974" s="88" customFormat="1" x14ac:dyDescent="0.3"/>
    <row r="14975" s="88" customFormat="1" x14ac:dyDescent="0.3"/>
    <row r="14976" s="88" customFormat="1" x14ac:dyDescent="0.3"/>
    <row r="14977" s="88" customFormat="1" x14ac:dyDescent="0.3"/>
    <row r="14978" s="88" customFormat="1" x14ac:dyDescent="0.3"/>
    <row r="14979" s="88" customFormat="1" x14ac:dyDescent="0.3"/>
    <row r="14980" s="88" customFormat="1" x14ac:dyDescent="0.3"/>
    <row r="14981" s="88" customFormat="1" x14ac:dyDescent="0.3"/>
    <row r="14982" s="88" customFormat="1" x14ac:dyDescent="0.3"/>
    <row r="14983" s="88" customFormat="1" x14ac:dyDescent="0.3"/>
    <row r="14984" s="88" customFormat="1" x14ac:dyDescent="0.3"/>
    <row r="14985" s="88" customFormat="1" x14ac:dyDescent="0.3"/>
    <row r="14986" s="88" customFormat="1" x14ac:dyDescent="0.3"/>
    <row r="14987" s="88" customFormat="1" x14ac:dyDescent="0.3"/>
    <row r="14988" s="88" customFormat="1" x14ac:dyDescent="0.3"/>
    <row r="14989" s="88" customFormat="1" x14ac:dyDescent="0.3"/>
    <row r="14990" s="88" customFormat="1" x14ac:dyDescent="0.3"/>
    <row r="14991" s="88" customFormat="1" x14ac:dyDescent="0.3"/>
    <row r="14992" s="88" customFormat="1" x14ac:dyDescent="0.3"/>
    <row r="14993" s="88" customFormat="1" x14ac:dyDescent="0.3"/>
    <row r="14994" s="88" customFormat="1" x14ac:dyDescent="0.3"/>
    <row r="14995" s="88" customFormat="1" x14ac:dyDescent="0.3"/>
    <row r="14996" s="88" customFormat="1" x14ac:dyDescent="0.3"/>
    <row r="14997" s="88" customFormat="1" x14ac:dyDescent="0.3"/>
    <row r="14998" s="88" customFormat="1" x14ac:dyDescent="0.3"/>
    <row r="14999" s="88" customFormat="1" x14ac:dyDescent="0.3"/>
    <row r="15000" s="88" customFormat="1" x14ac:dyDescent="0.3"/>
    <row r="15001" s="88" customFormat="1" x14ac:dyDescent="0.3"/>
    <row r="15002" s="88" customFormat="1" x14ac:dyDescent="0.3"/>
    <row r="15003" s="88" customFormat="1" x14ac:dyDescent="0.3"/>
    <row r="15004" s="88" customFormat="1" x14ac:dyDescent="0.3"/>
    <row r="15005" s="88" customFormat="1" x14ac:dyDescent="0.3"/>
    <row r="15006" s="88" customFormat="1" x14ac:dyDescent="0.3"/>
    <row r="15007" s="88" customFormat="1" x14ac:dyDescent="0.3"/>
    <row r="15008" s="88" customFormat="1" x14ac:dyDescent="0.3"/>
    <row r="15009" s="88" customFormat="1" x14ac:dyDescent="0.3"/>
    <row r="15010" s="88" customFormat="1" x14ac:dyDescent="0.3"/>
    <row r="15011" s="88" customFormat="1" x14ac:dyDescent="0.3"/>
    <row r="15012" s="88" customFormat="1" x14ac:dyDescent="0.3"/>
    <row r="15013" s="88" customFormat="1" x14ac:dyDescent="0.3"/>
    <row r="15014" s="88" customFormat="1" x14ac:dyDescent="0.3"/>
    <row r="15015" s="88" customFormat="1" x14ac:dyDescent="0.3"/>
    <row r="15016" s="88" customFormat="1" x14ac:dyDescent="0.3"/>
    <row r="15017" s="88" customFormat="1" x14ac:dyDescent="0.3"/>
    <row r="15018" s="88" customFormat="1" x14ac:dyDescent="0.3"/>
    <row r="15019" s="88" customFormat="1" x14ac:dyDescent="0.3"/>
    <row r="15020" s="88" customFormat="1" x14ac:dyDescent="0.3"/>
    <row r="15021" s="88" customFormat="1" x14ac:dyDescent="0.3"/>
    <row r="15022" s="88" customFormat="1" x14ac:dyDescent="0.3"/>
    <row r="15023" s="88" customFormat="1" x14ac:dyDescent="0.3"/>
    <row r="15024" s="88" customFormat="1" x14ac:dyDescent="0.3"/>
    <row r="15025" s="88" customFormat="1" x14ac:dyDescent="0.3"/>
    <row r="15026" s="88" customFormat="1" x14ac:dyDescent="0.3"/>
    <row r="15027" s="88" customFormat="1" x14ac:dyDescent="0.3"/>
    <row r="15028" s="88" customFormat="1" x14ac:dyDescent="0.3"/>
    <row r="15029" s="88" customFormat="1" x14ac:dyDescent="0.3"/>
    <row r="15030" s="88" customFormat="1" x14ac:dyDescent="0.3"/>
    <row r="15031" s="88" customFormat="1" x14ac:dyDescent="0.3"/>
    <row r="15032" s="88" customFormat="1" x14ac:dyDescent="0.3"/>
    <row r="15033" s="88" customFormat="1" x14ac:dyDescent="0.3"/>
    <row r="15034" s="88" customFormat="1" x14ac:dyDescent="0.3"/>
    <row r="15035" s="88" customFormat="1" x14ac:dyDescent="0.3"/>
    <row r="15036" s="88" customFormat="1" x14ac:dyDescent="0.3"/>
    <row r="15037" s="88" customFormat="1" x14ac:dyDescent="0.3"/>
    <row r="15038" s="88" customFormat="1" x14ac:dyDescent="0.3"/>
    <row r="15039" s="88" customFormat="1" x14ac:dyDescent="0.3"/>
    <row r="15040" s="88" customFormat="1" x14ac:dyDescent="0.3"/>
    <row r="15041" s="88" customFormat="1" x14ac:dyDescent="0.3"/>
    <row r="15042" s="88" customFormat="1" x14ac:dyDescent="0.3"/>
    <row r="15043" s="88" customFormat="1" x14ac:dyDescent="0.3"/>
    <row r="15044" s="88" customFormat="1" x14ac:dyDescent="0.3"/>
    <row r="15045" s="88" customFormat="1" x14ac:dyDescent="0.3"/>
    <row r="15046" s="88" customFormat="1" x14ac:dyDescent="0.3"/>
    <row r="15047" s="88" customFormat="1" x14ac:dyDescent="0.3"/>
    <row r="15048" s="88" customFormat="1" x14ac:dyDescent="0.3"/>
    <row r="15049" s="88" customFormat="1" x14ac:dyDescent="0.3"/>
    <row r="15050" s="88" customFormat="1" x14ac:dyDescent="0.3"/>
    <row r="15051" s="88" customFormat="1" x14ac:dyDescent="0.3"/>
    <row r="15052" s="88" customFormat="1" x14ac:dyDescent="0.3"/>
    <row r="15053" s="88" customFormat="1" x14ac:dyDescent="0.3"/>
    <row r="15054" s="88" customFormat="1" x14ac:dyDescent="0.3"/>
    <row r="15055" s="88" customFormat="1" x14ac:dyDescent="0.3"/>
    <row r="15056" s="88" customFormat="1" x14ac:dyDescent="0.3"/>
    <row r="15057" s="88" customFormat="1" x14ac:dyDescent="0.3"/>
    <row r="15058" s="88" customFormat="1" x14ac:dyDescent="0.3"/>
    <row r="15059" s="88" customFormat="1" x14ac:dyDescent="0.3"/>
    <row r="15060" s="88" customFormat="1" x14ac:dyDescent="0.3"/>
    <row r="15061" s="88" customFormat="1" x14ac:dyDescent="0.3"/>
    <row r="15062" s="88" customFormat="1" x14ac:dyDescent="0.3"/>
    <row r="15063" s="88" customFormat="1" x14ac:dyDescent="0.3"/>
    <row r="15064" s="88" customFormat="1" x14ac:dyDescent="0.3"/>
    <row r="15065" s="88" customFormat="1" x14ac:dyDescent="0.3"/>
    <row r="15066" s="88" customFormat="1" x14ac:dyDescent="0.3"/>
    <row r="15067" s="88" customFormat="1" x14ac:dyDescent="0.3"/>
    <row r="15068" s="88" customFormat="1" x14ac:dyDescent="0.3"/>
    <row r="15069" s="88" customFormat="1" x14ac:dyDescent="0.3"/>
    <row r="15070" s="88" customFormat="1" x14ac:dyDescent="0.3"/>
    <row r="15071" s="88" customFormat="1" x14ac:dyDescent="0.3"/>
    <row r="15072" s="88" customFormat="1" x14ac:dyDescent="0.3"/>
    <row r="15073" s="88" customFormat="1" x14ac:dyDescent="0.3"/>
    <row r="15074" s="88" customFormat="1" x14ac:dyDescent="0.3"/>
    <row r="15075" s="88" customFormat="1" x14ac:dyDescent="0.3"/>
    <row r="15076" s="88" customFormat="1" x14ac:dyDescent="0.3"/>
    <row r="15077" s="88" customFormat="1" x14ac:dyDescent="0.3"/>
    <row r="15078" s="88" customFormat="1" x14ac:dyDescent="0.3"/>
    <row r="15079" s="88" customFormat="1" x14ac:dyDescent="0.3"/>
    <row r="15080" s="88" customFormat="1" x14ac:dyDescent="0.3"/>
    <row r="15081" s="88" customFormat="1" x14ac:dyDescent="0.3"/>
    <row r="15082" s="88" customFormat="1" x14ac:dyDescent="0.3"/>
    <row r="15083" s="88" customFormat="1" x14ac:dyDescent="0.3"/>
    <row r="15084" s="88" customFormat="1" x14ac:dyDescent="0.3"/>
    <row r="15085" s="88" customFormat="1" x14ac:dyDescent="0.3"/>
    <row r="15086" s="88" customFormat="1" x14ac:dyDescent="0.3"/>
    <row r="15087" s="88" customFormat="1" x14ac:dyDescent="0.3"/>
    <row r="15088" s="88" customFormat="1" x14ac:dyDescent="0.3"/>
    <row r="15089" s="88" customFormat="1" x14ac:dyDescent="0.3"/>
    <row r="15090" s="88" customFormat="1" x14ac:dyDescent="0.3"/>
    <row r="15091" s="88" customFormat="1" x14ac:dyDescent="0.3"/>
    <row r="15092" s="88" customFormat="1" x14ac:dyDescent="0.3"/>
    <row r="15093" s="88" customFormat="1" x14ac:dyDescent="0.3"/>
    <row r="15094" s="88" customFormat="1" x14ac:dyDescent="0.3"/>
    <row r="15095" s="88" customFormat="1" x14ac:dyDescent="0.3"/>
    <row r="15096" s="88" customFormat="1" x14ac:dyDescent="0.3"/>
    <row r="15097" s="88" customFormat="1" x14ac:dyDescent="0.3"/>
    <row r="15098" s="88" customFormat="1" x14ac:dyDescent="0.3"/>
    <row r="15099" s="88" customFormat="1" x14ac:dyDescent="0.3"/>
    <row r="15100" s="88" customFormat="1" x14ac:dyDescent="0.3"/>
    <row r="15101" s="88" customFormat="1" x14ac:dyDescent="0.3"/>
    <row r="15102" s="88" customFormat="1" x14ac:dyDescent="0.3"/>
    <row r="15103" s="88" customFormat="1" x14ac:dyDescent="0.3"/>
    <row r="15104" s="88" customFormat="1" x14ac:dyDescent="0.3"/>
    <row r="15105" s="88" customFormat="1" x14ac:dyDescent="0.3"/>
    <row r="15106" s="88" customFormat="1" x14ac:dyDescent="0.3"/>
    <row r="15107" s="88" customFormat="1" x14ac:dyDescent="0.3"/>
    <row r="15108" s="88" customFormat="1" x14ac:dyDescent="0.3"/>
    <row r="15109" s="88" customFormat="1" x14ac:dyDescent="0.3"/>
    <row r="15110" s="88" customFormat="1" x14ac:dyDescent="0.3"/>
    <row r="15111" s="88" customFormat="1" x14ac:dyDescent="0.3"/>
    <row r="15112" s="88" customFormat="1" x14ac:dyDescent="0.3"/>
    <row r="15113" s="88" customFormat="1" x14ac:dyDescent="0.3"/>
    <row r="15114" s="88" customFormat="1" x14ac:dyDescent="0.3"/>
    <row r="15115" s="88" customFormat="1" x14ac:dyDescent="0.3"/>
    <row r="15116" s="88" customFormat="1" x14ac:dyDescent="0.3"/>
    <row r="15117" s="88" customFormat="1" x14ac:dyDescent="0.3"/>
    <row r="15118" s="88" customFormat="1" x14ac:dyDescent="0.3"/>
    <row r="15119" s="88" customFormat="1" x14ac:dyDescent="0.3"/>
    <row r="15120" s="88" customFormat="1" x14ac:dyDescent="0.3"/>
    <row r="15121" s="88" customFormat="1" x14ac:dyDescent="0.3"/>
    <row r="15122" s="88" customFormat="1" x14ac:dyDescent="0.3"/>
    <row r="15123" s="88" customFormat="1" x14ac:dyDescent="0.3"/>
    <row r="15124" s="88" customFormat="1" x14ac:dyDescent="0.3"/>
    <row r="15125" s="88" customFormat="1" x14ac:dyDescent="0.3"/>
    <row r="15126" s="88" customFormat="1" x14ac:dyDescent="0.3"/>
    <row r="15127" s="88" customFormat="1" x14ac:dyDescent="0.3"/>
    <row r="15128" s="88" customFormat="1" x14ac:dyDescent="0.3"/>
    <row r="15129" s="88" customFormat="1" x14ac:dyDescent="0.3"/>
    <row r="15130" s="88" customFormat="1" x14ac:dyDescent="0.3"/>
    <row r="15131" s="88" customFormat="1" x14ac:dyDescent="0.3"/>
    <row r="15132" s="88" customFormat="1" x14ac:dyDescent="0.3"/>
    <row r="15133" s="88" customFormat="1" x14ac:dyDescent="0.3"/>
    <row r="15134" s="88" customFormat="1" x14ac:dyDescent="0.3"/>
    <row r="15135" s="88" customFormat="1" x14ac:dyDescent="0.3"/>
    <row r="15136" s="88" customFormat="1" x14ac:dyDescent="0.3"/>
    <row r="15137" s="88" customFormat="1" x14ac:dyDescent="0.3"/>
    <row r="15138" s="88" customFormat="1" x14ac:dyDescent="0.3"/>
    <row r="15139" s="88" customFormat="1" x14ac:dyDescent="0.3"/>
    <row r="15140" s="88" customFormat="1" x14ac:dyDescent="0.3"/>
    <row r="15141" s="88" customFormat="1" x14ac:dyDescent="0.3"/>
    <row r="15142" s="88" customFormat="1" x14ac:dyDescent="0.3"/>
    <row r="15143" s="88" customFormat="1" x14ac:dyDescent="0.3"/>
    <row r="15144" s="88" customFormat="1" x14ac:dyDescent="0.3"/>
    <row r="15145" s="88" customFormat="1" x14ac:dyDescent="0.3"/>
    <row r="15146" s="88" customFormat="1" x14ac:dyDescent="0.3"/>
    <row r="15147" s="88" customFormat="1" x14ac:dyDescent="0.3"/>
    <row r="15148" s="88" customFormat="1" x14ac:dyDescent="0.3"/>
    <row r="15149" s="88" customFormat="1" x14ac:dyDescent="0.3"/>
    <row r="15150" s="88" customFormat="1" x14ac:dyDescent="0.3"/>
    <row r="15151" s="88" customFormat="1" x14ac:dyDescent="0.3"/>
    <row r="15152" s="88" customFormat="1" x14ac:dyDescent="0.3"/>
    <row r="15153" s="88" customFormat="1" x14ac:dyDescent="0.3"/>
    <row r="15154" s="88" customFormat="1" x14ac:dyDescent="0.3"/>
    <row r="15155" s="88" customFormat="1" x14ac:dyDescent="0.3"/>
    <row r="15156" s="88" customFormat="1" x14ac:dyDescent="0.3"/>
    <row r="15157" s="88" customFormat="1" x14ac:dyDescent="0.3"/>
    <row r="15158" s="88" customFormat="1" x14ac:dyDescent="0.3"/>
    <row r="15159" s="88" customFormat="1" x14ac:dyDescent="0.3"/>
    <row r="15160" s="88" customFormat="1" x14ac:dyDescent="0.3"/>
    <row r="15161" s="88" customFormat="1" x14ac:dyDescent="0.3"/>
    <row r="15162" s="88" customFormat="1" x14ac:dyDescent="0.3"/>
    <row r="15163" s="88" customFormat="1" x14ac:dyDescent="0.3"/>
    <row r="15164" s="88" customFormat="1" x14ac:dyDescent="0.3"/>
    <row r="15165" s="88" customFormat="1" x14ac:dyDescent="0.3"/>
    <row r="15166" s="88" customFormat="1" x14ac:dyDescent="0.3"/>
    <row r="15167" s="88" customFormat="1" x14ac:dyDescent="0.3"/>
    <row r="15168" s="88" customFormat="1" x14ac:dyDescent="0.3"/>
    <row r="15169" s="88" customFormat="1" x14ac:dyDescent="0.3"/>
    <row r="15170" s="88" customFormat="1" x14ac:dyDescent="0.3"/>
    <row r="15171" s="88" customFormat="1" x14ac:dyDescent="0.3"/>
    <row r="15172" s="88" customFormat="1" x14ac:dyDescent="0.3"/>
    <row r="15173" s="88" customFormat="1" x14ac:dyDescent="0.3"/>
    <row r="15174" s="88" customFormat="1" x14ac:dyDescent="0.3"/>
    <row r="15175" s="88" customFormat="1" x14ac:dyDescent="0.3"/>
    <row r="15176" s="88" customFormat="1" x14ac:dyDescent="0.3"/>
    <row r="15177" s="88" customFormat="1" x14ac:dyDescent="0.3"/>
    <row r="15178" s="88" customFormat="1" x14ac:dyDescent="0.3"/>
    <row r="15179" s="88" customFormat="1" x14ac:dyDescent="0.3"/>
    <row r="15180" s="88" customFormat="1" x14ac:dyDescent="0.3"/>
    <row r="15181" s="88" customFormat="1" x14ac:dyDescent="0.3"/>
    <row r="15182" s="88" customFormat="1" x14ac:dyDescent="0.3"/>
    <row r="15183" s="88" customFormat="1" x14ac:dyDescent="0.3"/>
    <row r="15184" s="88" customFormat="1" x14ac:dyDescent="0.3"/>
    <row r="15185" s="88" customFormat="1" x14ac:dyDescent="0.3"/>
    <row r="15186" s="88" customFormat="1" x14ac:dyDescent="0.3"/>
    <row r="15187" s="88" customFormat="1" x14ac:dyDescent="0.3"/>
    <row r="15188" s="88" customFormat="1" x14ac:dyDescent="0.3"/>
    <row r="15189" s="88" customFormat="1" x14ac:dyDescent="0.3"/>
    <row r="15190" s="88" customFormat="1" x14ac:dyDescent="0.3"/>
    <row r="15191" s="88" customFormat="1" x14ac:dyDescent="0.3"/>
    <row r="15192" s="88" customFormat="1" x14ac:dyDescent="0.3"/>
    <row r="15193" s="88" customFormat="1" x14ac:dyDescent="0.3"/>
    <row r="15194" s="88" customFormat="1" x14ac:dyDescent="0.3"/>
    <row r="15195" s="88" customFormat="1" x14ac:dyDescent="0.3"/>
    <row r="15196" s="88" customFormat="1" x14ac:dyDescent="0.3"/>
    <row r="15197" s="88" customFormat="1" x14ac:dyDescent="0.3"/>
    <row r="15198" s="88" customFormat="1" x14ac:dyDescent="0.3"/>
    <row r="15199" s="88" customFormat="1" x14ac:dyDescent="0.3"/>
    <row r="15200" s="88" customFormat="1" x14ac:dyDescent="0.3"/>
    <row r="15201" s="88" customFormat="1" x14ac:dyDescent="0.3"/>
    <row r="15202" s="88" customFormat="1" x14ac:dyDescent="0.3"/>
    <row r="15203" s="88" customFormat="1" x14ac:dyDescent="0.3"/>
    <row r="15204" s="88" customFormat="1" x14ac:dyDescent="0.3"/>
    <row r="15205" s="88" customFormat="1" x14ac:dyDescent="0.3"/>
    <row r="15206" s="88" customFormat="1" x14ac:dyDescent="0.3"/>
    <row r="15207" s="88" customFormat="1" x14ac:dyDescent="0.3"/>
    <row r="15208" s="88" customFormat="1" x14ac:dyDescent="0.3"/>
    <row r="15209" s="88" customFormat="1" x14ac:dyDescent="0.3"/>
    <row r="15210" s="88" customFormat="1" x14ac:dyDescent="0.3"/>
    <row r="15211" s="88" customFormat="1" x14ac:dyDescent="0.3"/>
    <row r="15212" s="88" customFormat="1" x14ac:dyDescent="0.3"/>
    <row r="15213" s="88" customFormat="1" x14ac:dyDescent="0.3"/>
    <row r="15214" s="88" customFormat="1" x14ac:dyDescent="0.3"/>
    <row r="15215" s="88" customFormat="1" x14ac:dyDescent="0.3"/>
    <row r="15216" s="88" customFormat="1" x14ac:dyDescent="0.3"/>
    <row r="15217" s="88" customFormat="1" x14ac:dyDescent="0.3"/>
    <row r="15218" s="88" customFormat="1" x14ac:dyDescent="0.3"/>
    <row r="15219" s="88" customFormat="1" x14ac:dyDescent="0.3"/>
    <row r="15220" s="88" customFormat="1" x14ac:dyDescent="0.3"/>
    <row r="15221" s="88" customFormat="1" x14ac:dyDescent="0.3"/>
    <row r="15222" s="88" customFormat="1" x14ac:dyDescent="0.3"/>
    <row r="15223" s="88" customFormat="1" x14ac:dyDescent="0.3"/>
    <row r="15224" s="88" customFormat="1" x14ac:dyDescent="0.3"/>
    <row r="15225" s="88" customFormat="1" x14ac:dyDescent="0.3"/>
    <row r="15226" s="88" customFormat="1" x14ac:dyDescent="0.3"/>
    <row r="15227" s="88" customFormat="1" x14ac:dyDescent="0.3"/>
    <row r="15228" s="88" customFormat="1" x14ac:dyDescent="0.3"/>
    <row r="15229" s="88" customFormat="1" x14ac:dyDescent="0.3"/>
    <row r="15230" s="88" customFormat="1" x14ac:dyDescent="0.3"/>
    <row r="15231" s="88" customFormat="1" x14ac:dyDescent="0.3"/>
    <row r="15232" s="88" customFormat="1" x14ac:dyDescent="0.3"/>
    <row r="15233" s="88" customFormat="1" x14ac:dyDescent="0.3"/>
    <row r="15234" s="88" customFormat="1" x14ac:dyDescent="0.3"/>
    <row r="15235" s="88" customFormat="1" x14ac:dyDescent="0.3"/>
    <row r="15236" s="88" customFormat="1" x14ac:dyDescent="0.3"/>
    <row r="15237" s="88" customFormat="1" x14ac:dyDescent="0.3"/>
    <row r="15238" s="88" customFormat="1" x14ac:dyDescent="0.3"/>
    <row r="15239" s="88" customFormat="1" x14ac:dyDescent="0.3"/>
    <row r="15240" s="88" customFormat="1" x14ac:dyDescent="0.3"/>
    <row r="15241" s="88" customFormat="1" x14ac:dyDescent="0.3"/>
    <row r="15242" s="88" customFormat="1" x14ac:dyDescent="0.3"/>
    <row r="15243" s="88" customFormat="1" x14ac:dyDescent="0.3"/>
    <row r="15244" s="88" customFormat="1" x14ac:dyDescent="0.3"/>
    <row r="15245" s="88" customFormat="1" x14ac:dyDescent="0.3"/>
    <row r="15246" s="88" customFormat="1" x14ac:dyDescent="0.3"/>
    <row r="15247" s="88" customFormat="1" x14ac:dyDescent="0.3"/>
    <row r="15248" s="88" customFormat="1" x14ac:dyDescent="0.3"/>
    <row r="15249" s="88" customFormat="1" x14ac:dyDescent="0.3"/>
    <row r="15250" s="88" customFormat="1" x14ac:dyDescent="0.3"/>
    <row r="15251" s="88" customFormat="1" x14ac:dyDescent="0.3"/>
    <row r="15252" s="88" customFormat="1" x14ac:dyDescent="0.3"/>
    <row r="15253" s="88" customFormat="1" x14ac:dyDescent="0.3"/>
    <row r="15254" s="88" customFormat="1" x14ac:dyDescent="0.3"/>
    <row r="15255" s="88" customFormat="1" x14ac:dyDescent="0.3"/>
    <row r="15256" s="88" customFormat="1" x14ac:dyDescent="0.3"/>
    <row r="15257" s="88" customFormat="1" x14ac:dyDescent="0.3"/>
    <row r="15258" s="88" customFormat="1" x14ac:dyDescent="0.3"/>
    <row r="15259" s="88" customFormat="1" x14ac:dyDescent="0.3"/>
    <row r="15260" s="88" customFormat="1" x14ac:dyDescent="0.3"/>
    <row r="15261" s="88" customFormat="1" x14ac:dyDescent="0.3"/>
    <row r="15262" s="88" customFormat="1" x14ac:dyDescent="0.3"/>
    <row r="15263" s="88" customFormat="1" x14ac:dyDescent="0.3"/>
    <row r="15264" s="88" customFormat="1" x14ac:dyDescent="0.3"/>
    <row r="15265" s="88" customFormat="1" x14ac:dyDescent="0.3"/>
    <row r="15266" s="88" customFormat="1" x14ac:dyDescent="0.3"/>
    <row r="15267" s="88" customFormat="1" x14ac:dyDescent="0.3"/>
    <row r="15268" s="88" customFormat="1" x14ac:dyDescent="0.3"/>
    <row r="15269" s="88" customFormat="1" x14ac:dyDescent="0.3"/>
    <row r="15270" s="88" customFormat="1" x14ac:dyDescent="0.3"/>
    <row r="15271" s="88" customFormat="1" x14ac:dyDescent="0.3"/>
    <row r="15272" s="88" customFormat="1" x14ac:dyDescent="0.3"/>
    <row r="15273" s="88" customFormat="1" x14ac:dyDescent="0.3"/>
    <row r="15274" s="88" customFormat="1" x14ac:dyDescent="0.3"/>
    <row r="15275" s="88" customFormat="1" x14ac:dyDescent="0.3"/>
    <row r="15276" s="88" customFormat="1" x14ac:dyDescent="0.3"/>
    <row r="15277" s="88" customFormat="1" x14ac:dyDescent="0.3"/>
    <row r="15278" s="88" customFormat="1" x14ac:dyDescent="0.3"/>
    <row r="15279" s="88" customFormat="1" x14ac:dyDescent="0.3"/>
    <row r="15280" s="88" customFormat="1" x14ac:dyDescent="0.3"/>
    <row r="15281" s="88" customFormat="1" x14ac:dyDescent="0.3"/>
    <row r="15282" s="88" customFormat="1" x14ac:dyDescent="0.3"/>
    <row r="15283" s="88" customFormat="1" x14ac:dyDescent="0.3"/>
    <row r="15284" s="88" customFormat="1" x14ac:dyDescent="0.3"/>
    <row r="15285" s="88" customFormat="1" x14ac:dyDescent="0.3"/>
    <row r="15286" s="88" customFormat="1" x14ac:dyDescent="0.3"/>
    <row r="15287" s="88" customFormat="1" x14ac:dyDescent="0.3"/>
    <row r="15288" s="88" customFormat="1" x14ac:dyDescent="0.3"/>
    <row r="15289" s="88" customFormat="1" x14ac:dyDescent="0.3"/>
    <row r="15290" s="88" customFormat="1" x14ac:dyDescent="0.3"/>
    <row r="15291" s="88" customFormat="1" x14ac:dyDescent="0.3"/>
    <row r="15292" s="88" customFormat="1" x14ac:dyDescent="0.3"/>
    <row r="15293" s="88" customFormat="1" x14ac:dyDescent="0.3"/>
    <row r="15294" s="88" customFormat="1" x14ac:dyDescent="0.3"/>
    <row r="15295" s="88" customFormat="1" x14ac:dyDescent="0.3"/>
    <row r="15296" s="88" customFormat="1" x14ac:dyDescent="0.3"/>
    <row r="15297" s="88" customFormat="1" x14ac:dyDescent="0.3"/>
    <row r="15298" s="88" customFormat="1" x14ac:dyDescent="0.3"/>
    <row r="15299" s="88" customFormat="1" x14ac:dyDescent="0.3"/>
    <row r="15300" s="88" customFormat="1" x14ac:dyDescent="0.3"/>
    <row r="15301" s="88" customFormat="1" x14ac:dyDescent="0.3"/>
    <row r="15302" s="88" customFormat="1" x14ac:dyDescent="0.3"/>
    <row r="15303" s="88" customFormat="1" x14ac:dyDescent="0.3"/>
    <row r="15304" s="88" customFormat="1" x14ac:dyDescent="0.3"/>
    <row r="15305" s="88" customFormat="1" x14ac:dyDescent="0.3"/>
    <row r="15306" s="88" customFormat="1" x14ac:dyDescent="0.3"/>
    <row r="15307" s="88" customFormat="1" x14ac:dyDescent="0.3"/>
    <row r="15308" s="88" customFormat="1" x14ac:dyDescent="0.3"/>
    <row r="15309" s="88" customFormat="1" x14ac:dyDescent="0.3"/>
    <row r="15310" s="88" customFormat="1" x14ac:dyDescent="0.3"/>
    <row r="15311" s="88" customFormat="1" x14ac:dyDescent="0.3"/>
    <row r="15312" s="88" customFormat="1" x14ac:dyDescent="0.3"/>
    <row r="15313" s="88" customFormat="1" x14ac:dyDescent="0.3"/>
    <row r="15314" s="88" customFormat="1" x14ac:dyDescent="0.3"/>
    <row r="15315" s="88" customFormat="1" x14ac:dyDescent="0.3"/>
    <row r="15316" s="88" customFormat="1" x14ac:dyDescent="0.3"/>
    <row r="15317" s="88" customFormat="1" x14ac:dyDescent="0.3"/>
    <row r="15318" s="88" customFormat="1" x14ac:dyDescent="0.3"/>
    <row r="15319" s="88" customFormat="1" x14ac:dyDescent="0.3"/>
    <row r="15320" s="88" customFormat="1" x14ac:dyDescent="0.3"/>
    <row r="15321" s="88" customFormat="1" x14ac:dyDescent="0.3"/>
    <row r="15322" s="88" customFormat="1" x14ac:dyDescent="0.3"/>
    <row r="15323" s="88" customFormat="1" x14ac:dyDescent="0.3"/>
    <row r="15324" s="88" customFormat="1" x14ac:dyDescent="0.3"/>
    <row r="15325" s="88" customFormat="1" x14ac:dyDescent="0.3"/>
    <row r="15326" s="88" customFormat="1" x14ac:dyDescent="0.3"/>
    <row r="15327" s="88" customFormat="1" x14ac:dyDescent="0.3"/>
    <row r="15328" s="88" customFormat="1" x14ac:dyDescent="0.3"/>
    <row r="15329" s="88" customFormat="1" x14ac:dyDescent="0.3"/>
    <row r="15330" s="88" customFormat="1" x14ac:dyDescent="0.3"/>
    <row r="15331" s="88" customFormat="1" x14ac:dyDescent="0.3"/>
    <row r="15332" s="88" customFormat="1" x14ac:dyDescent="0.3"/>
    <row r="15333" s="88" customFormat="1" x14ac:dyDescent="0.3"/>
    <row r="15334" s="88" customFormat="1" x14ac:dyDescent="0.3"/>
    <row r="15335" s="88" customFormat="1" x14ac:dyDescent="0.3"/>
    <row r="15336" s="88" customFormat="1" x14ac:dyDescent="0.3"/>
    <row r="15337" s="88" customFormat="1" x14ac:dyDescent="0.3"/>
    <row r="15338" s="88" customFormat="1" x14ac:dyDescent="0.3"/>
    <row r="15339" s="88" customFormat="1" x14ac:dyDescent="0.3"/>
    <row r="15340" s="88" customFormat="1" x14ac:dyDescent="0.3"/>
    <row r="15341" s="88" customFormat="1" x14ac:dyDescent="0.3"/>
    <row r="15342" s="88" customFormat="1" x14ac:dyDescent="0.3"/>
    <row r="15343" s="88" customFormat="1" x14ac:dyDescent="0.3"/>
    <row r="15344" s="88" customFormat="1" x14ac:dyDescent="0.3"/>
    <row r="15345" s="88" customFormat="1" x14ac:dyDescent="0.3"/>
    <row r="15346" s="88" customFormat="1" x14ac:dyDescent="0.3"/>
    <row r="15347" s="88" customFormat="1" x14ac:dyDescent="0.3"/>
    <row r="15348" s="88" customFormat="1" x14ac:dyDescent="0.3"/>
    <row r="15349" s="88" customFormat="1" x14ac:dyDescent="0.3"/>
    <row r="15350" s="88" customFormat="1" x14ac:dyDescent="0.3"/>
    <row r="15351" s="88" customFormat="1" x14ac:dyDescent="0.3"/>
    <row r="15352" s="88" customFormat="1" x14ac:dyDescent="0.3"/>
    <row r="15353" s="88" customFormat="1" x14ac:dyDescent="0.3"/>
    <row r="15354" s="88" customFormat="1" x14ac:dyDescent="0.3"/>
    <row r="15355" s="88" customFormat="1" x14ac:dyDescent="0.3"/>
    <row r="15356" s="88" customFormat="1" x14ac:dyDescent="0.3"/>
    <row r="15357" s="88" customFormat="1" x14ac:dyDescent="0.3"/>
    <row r="15358" s="88" customFormat="1" x14ac:dyDescent="0.3"/>
    <row r="15359" s="88" customFormat="1" x14ac:dyDescent="0.3"/>
    <row r="15360" s="88" customFormat="1" x14ac:dyDescent="0.3"/>
    <row r="15361" s="88" customFormat="1" x14ac:dyDescent="0.3"/>
    <row r="15362" s="88" customFormat="1" x14ac:dyDescent="0.3"/>
    <row r="15363" s="88" customFormat="1" x14ac:dyDescent="0.3"/>
    <row r="15364" s="88" customFormat="1" x14ac:dyDescent="0.3"/>
    <row r="15365" s="88" customFormat="1" x14ac:dyDescent="0.3"/>
    <row r="15366" s="88" customFormat="1" x14ac:dyDescent="0.3"/>
    <row r="15367" s="88" customFormat="1" x14ac:dyDescent="0.3"/>
    <row r="15368" s="88" customFormat="1" x14ac:dyDescent="0.3"/>
    <row r="15369" s="88" customFormat="1" x14ac:dyDescent="0.3"/>
    <row r="15370" s="88" customFormat="1" x14ac:dyDescent="0.3"/>
    <row r="15371" s="88" customFormat="1" x14ac:dyDescent="0.3"/>
    <row r="15372" s="88" customFormat="1" x14ac:dyDescent="0.3"/>
    <row r="15373" s="88" customFormat="1" x14ac:dyDescent="0.3"/>
    <row r="15374" s="88" customFormat="1" x14ac:dyDescent="0.3"/>
    <row r="15375" s="88" customFormat="1" x14ac:dyDescent="0.3"/>
    <row r="15376" s="88" customFormat="1" x14ac:dyDescent="0.3"/>
    <row r="15377" s="88" customFormat="1" x14ac:dyDescent="0.3"/>
    <row r="15378" s="88" customFormat="1" x14ac:dyDescent="0.3"/>
    <row r="15379" s="88" customFormat="1" x14ac:dyDescent="0.3"/>
    <row r="15380" s="88" customFormat="1" x14ac:dyDescent="0.3"/>
    <row r="15381" s="88" customFormat="1" x14ac:dyDescent="0.3"/>
    <row r="15382" s="88" customFormat="1" x14ac:dyDescent="0.3"/>
    <row r="15383" s="88" customFormat="1" x14ac:dyDescent="0.3"/>
    <row r="15384" s="88" customFormat="1" x14ac:dyDescent="0.3"/>
    <row r="15385" s="88" customFormat="1" x14ac:dyDescent="0.3"/>
    <row r="15386" s="88" customFormat="1" x14ac:dyDescent="0.3"/>
    <row r="15387" s="88" customFormat="1" x14ac:dyDescent="0.3"/>
    <row r="15388" s="88" customFormat="1" x14ac:dyDescent="0.3"/>
    <row r="15389" s="88" customFormat="1" x14ac:dyDescent="0.3"/>
    <row r="15390" s="88" customFormat="1" x14ac:dyDescent="0.3"/>
    <row r="15391" s="88" customFormat="1" x14ac:dyDescent="0.3"/>
    <row r="15392" s="88" customFormat="1" x14ac:dyDescent="0.3"/>
    <row r="15393" s="88" customFormat="1" x14ac:dyDescent="0.3"/>
    <row r="15394" s="88" customFormat="1" x14ac:dyDescent="0.3"/>
    <row r="15395" s="88" customFormat="1" x14ac:dyDescent="0.3"/>
    <row r="15396" s="88" customFormat="1" x14ac:dyDescent="0.3"/>
    <row r="15397" s="88" customFormat="1" x14ac:dyDescent="0.3"/>
    <row r="15398" s="88" customFormat="1" x14ac:dyDescent="0.3"/>
    <row r="15399" s="88" customFormat="1" x14ac:dyDescent="0.3"/>
    <row r="15400" s="88" customFormat="1" x14ac:dyDescent="0.3"/>
    <row r="15401" s="88" customFormat="1" x14ac:dyDescent="0.3"/>
    <row r="15402" s="88" customFormat="1" x14ac:dyDescent="0.3"/>
    <row r="15403" s="88" customFormat="1" x14ac:dyDescent="0.3"/>
    <row r="15404" s="88" customFormat="1" x14ac:dyDescent="0.3"/>
    <row r="15405" s="88" customFormat="1" x14ac:dyDescent="0.3"/>
    <row r="15406" s="88" customFormat="1" x14ac:dyDescent="0.3"/>
    <row r="15407" s="88" customFormat="1" x14ac:dyDescent="0.3"/>
    <row r="15408" s="88" customFormat="1" x14ac:dyDescent="0.3"/>
    <row r="15409" s="88" customFormat="1" x14ac:dyDescent="0.3"/>
    <row r="15410" s="88" customFormat="1" x14ac:dyDescent="0.3"/>
    <row r="15411" s="88" customFormat="1" x14ac:dyDescent="0.3"/>
    <row r="15412" s="88" customFormat="1" x14ac:dyDescent="0.3"/>
    <row r="15413" s="88" customFormat="1" x14ac:dyDescent="0.3"/>
    <row r="15414" s="88" customFormat="1" x14ac:dyDescent="0.3"/>
    <row r="15415" s="88" customFormat="1" x14ac:dyDescent="0.3"/>
    <row r="15416" s="88" customFormat="1" x14ac:dyDescent="0.3"/>
    <row r="15417" s="88" customFormat="1" x14ac:dyDescent="0.3"/>
    <row r="15418" s="88" customFormat="1" x14ac:dyDescent="0.3"/>
    <row r="15419" s="88" customFormat="1" x14ac:dyDescent="0.3"/>
    <row r="15420" s="88" customFormat="1" x14ac:dyDescent="0.3"/>
    <row r="15421" s="88" customFormat="1" x14ac:dyDescent="0.3"/>
    <row r="15422" s="88" customFormat="1" x14ac:dyDescent="0.3"/>
    <row r="15423" s="88" customFormat="1" x14ac:dyDescent="0.3"/>
    <row r="15424" s="88" customFormat="1" x14ac:dyDescent="0.3"/>
    <row r="15425" s="88" customFormat="1" x14ac:dyDescent="0.3"/>
    <row r="15426" s="88" customFormat="1" x14ac:dyDescent="0.3"/>
    <row r="15427" s="88" customFormat="1" x14ac:dyDescent="0.3"/>
    <row r="15428" s="88" customFormat="1" x14ac:dyDescent="0.3"/>
    <row r="15429" s="88" customFormat="1" x14ac:dyDescent="0.3"/>
    <row r="15430" s="88" customFormat="1" x14ac:dyDescent="0.3"/>
    <row r="15431" s="88" customFormat="1" x14ac:dyDescent="0.3"/>
    <row r="15432" s="88" customFormat="1" x14ac:dyDescent="0.3"/>
    <row r="15433" s="88" customFormat="1" x14ac:dyDescent="0.3"/>
    <row r="15434" s="88" customFormat="1" x14ac:dyDescent="0.3"/>
    <row r="15435" s="88" customFormat="1" x14ac:dyDescent="0.3"/>
    <row r="15436" s="88" customFormat="1" x14ac:dyDescent="0.3"/>
    <row r="15437" s="88" customFormat="1" x14ac:dyDescent="0.3"/>
    <row r="15438" s="88" customFormat="1" x14ac:dyDescent="0.3"/>
    <row r="15439" s="88" customFormat="1" x14ac:dyDescent="0.3"/>
    <row r="15440" s="88" customFormat="1" x14ac:dyDescent="0.3"/>
    <row r="15441" s="88" customFormat="1" x14ac:dyDescent="0.3"/>
    <row r="15442" s="88" customFormat="1" x14ac:dyDescent="0.3"/>
    <row r="15443" s="88" customFormat="1" x14ac:dyDescent="0.3"/>
    <row r="15444" s="88" customFormat="1" x14ac:dyDescent="0.3"/>
    <row r="15445" s="88" customFormat="1" x14ac:dyDescent="0.3"/>
    <row r="15446" s="88" customFormat="1" x14ac:dyDescent="0.3"/>
    <row r="15447" s="88" customFormat="1" x14ac:dyDescent="0.3"/>
    <row r="15448" s="88" customFormat="1" x14ac:dyDescent="0.3"/>
    <row r="15449" s="88" customFormat="1" x14ac:dyDescent="0.3"/>
    <row r="15450" s="88" customFormat="1" x14ac:dyDescent="0.3"/>
    <row r="15451" s="88" customFormat="1" x14ac:dyDescent="0.3"/>
    <row r="15452" s="88" customFormat="1" x14ac:dyDescent="0.3"/>
    <row r="15453" s="88" customFormat="1" x14ac:dyDescent="0.3"/>
    <row r="15454" s="88" customFormat="1" x14ac:dyDescent="0.3"/>
    <row r="15455" s="88" customFormat="1" x14ac:dyDescent="0.3"/>
    <row r="15456" s="88" customFormat="1" x14ac:dyDescent="0.3"/>
    <row r="15457" s="88" customFormat="1" x14ac:dyDescent="0.3"/>
    <row r="15458" s="88" customFormat="1" x14ac:dyDescent="0.3"/>
    <row r="15459" s="88" customFormat="1" x14ac:dyDescent="0.3"/>
    <row r="15460" s="88" customFormat="1" x14ac:dyDescent="0.3"/>
    <row r="15461" s="88" customFormat="1" x14ac:dyDescent="0.3"/>
    <row r="15462" s="88" customFormat="1" x14ac:dyDescent="0.3"/>
    <row r="15463" s="88" customFormat="1" x14ac:dyDescent="0.3"/>
    <row r="15464" s="88" customFormat="1" x14ac:dyDescent="0.3"/>
    <row r="15465" s="88" customFormat="1" x14ac:dyDescent="0.3"/>
    <row r="15466" s="88" customFormat="1" x14ac:dyDescent="0.3"/>
    <row r="15467" s="88" customFormat="1" x14ac:dyDescent="0.3"/>
    <row r="15468" s="88" customFormat="1" x14ac:dyDescent="0.3"/>
    <row r="15469" s="88" customFormat="1" x14ac:dyDescent="0.3"/>
    <row r="15470" s="88" customFormat="1" x14ac:dyDescent="0.3"/>
    <row r="15471" s="88" customFormat="1" x14ac:dyDescent="0.3"/>
    <row r="15472" s="88" customFormat="1" x14ac:dyDescent="0.3"/>
    <row r="15473" s="88" customFormat="1" x14ac:dyDescent="0.3"/>
    <row r="15474" s="88" customFormat="1" x14ac:dyDescent="0.3"/>
    <row r="15475" s="88" customFormat="1" x14ac:dyDescent="0.3"/>
    <row r="15476" s="88" customFormat="1" x14ac:dyDescent="0.3"/>
    <row r="15477" s="88" customFormat="1" x14ac:dyDescent="0.3"/>
    <row r="15478" s="88" customFormat="1" x14ac:dyDescent="0.3"/>
    <row r="15479" s="88" customFormat="1" x14ac:dyDescent="0.3"/>
    <row r="15480" s="88" customFormat="1" x14ac:dyDescent="0.3"/>
    <row r="15481" s="88" customFormat="1" x14ac:dyDescent="0.3"/>
    <row r="15482" s="88" customFormat="1" x14ac:dyDescent="0.3"/>
    <row r="15483" s="88" customFormat="1" x14ac:dyDescent="0.3"/>
    <row r="15484" s="88" customFormat="1" x14ac:dyDescent="0.3"/>
    <row r="15485" s="88" customFormat="1" x14ac:dyDescent="0.3"/>
    <row r="15486" s="88" customFormat="1" x14ac:dyDescent="0.3"/>
    <row r="15487" s="88" customFormat="1" x14ac:dyDescent="0.3"/>
    <row r="15488" s="88" customFormat="1" x14ac:dyDescent="0.3"/>
    <row r="15489" s="88" customFormat="1" x14ac:dyDescent="0.3"/>
    <row r="15490" s="88" customFormat="1" x14ac:dyDescent="0.3"/>
    <row r="15491" s="88" customFormat="1" x14ac:dyDescent="0.3"/>
    <row r="15492" s="88" customFormat="1" x14ac:dyDescent="0.3"/>
    <row r="15493" s="88" customFormat="1" x14ac:dyDescent="0.3"/>
    <row r="15494" s="88" customFormat="1" x14ac:dyDescent="0.3"/>
    <row r="15495" s="88" customFormat="1" x14ac:dyDescent="0.3"/>
    <row r="15496" s="88" customFormat="1" x14ac:dyDescent="0.3"/>
    <row r="15497" s="88" customFormat="1" x14ac:dyDescent="0.3"/>
    <row r="15498" s="88" customFormat="1" x14ac:dyDescent="0.3"/>
    <row r="15499" s="88" customFormat="1" x14ac:dyDescent="0.3"/>
    <row r="15500" s="88" customFormat="1" x14ac:dyDescent="0.3"/>
    <row r="15501" s="88" customFormat="1" x14ac:dyDescent="0.3"/>
    <row r="15502" s="88" customFormat="1" x14ac:dyDescent="0.3"/>
    <row r="15503" s="88" customFormat="1" x14ac:dyDescent="0.3"/>
    <row r="15504" s="88" customFormat="1" x14ac:dyDescent="0.3"/>
    <row r="15505" s="88" customFormat="1" x14ac:dyDescent="0.3"/>
    <row r="15506" s="88" customFormat="1" x14ac:dyDescent="0.3"/>
    <row r="15507" s="88" customFormat="1" x14ac:dyDescent="0.3"/>
    <row r="15508" s="88" customFormat="1" x14ac:dyDescent="0.3"/>
    <row r="15509" s="88" customFormat="1" x14ac:dyDescent="0.3"/>
    <row r="15510" s="88" customFormat="1" x14ac:dyDescent="0.3"/>
    <row r="15511" s="88" customFormat="1" x14ac:dyDescent="0.3"/>
    <row r="15512" s="88" customFormat="1" x14ac:dyDescent="0.3"/>
    <row r="15513" s="88" customFormat="1" x14ac:dyDescent="0.3"/>
    <row r="15514" s="88" customFormat="1" x14ac:dyDescent="0.3"/>
    <row r="15515" s="88" customFormat="1" x14ac:dyDescent="0.3"/>
    <row r="15516" s="88" customFormat="1" x14ac:dyDescent="0.3"/>
    <row r="15517" s="88" customFormat="1" x14ac:dyDescent="0.3"/>
    <row r="15518" s="88" customFormat="1" x14ac:dyDescent="0.3"/>
    <row r="15519" s="88" customFormat="1" x14ac:dyDescent="0.3"/>
    <row r="15520" s="88" customFormat="1" x14ac:dyDescent="0.3"/>
    <row r="15521" s="88" customFormat="1" x14ac:dyDescent="0.3"/>
    <row r="15522" s="88" customFormat="1" x14ac:dyDescent="0.3"/>
    <row r="15523" s="88" customFormat="1" x14ac:dyDescent="0.3"/>
    <row r="15524" s="88" customFormat="1" x14ac:dyDescent="0.3"/>
    <row r="15525" s="88" customFormat="1" x14ac:dyDescent="0.3"/>
    <row r="15526" s="88" customFormat="1" x14ac:dyDescent="0.3"/>
    <row r="15527" s="88" customFormat="1" x14ac:dyDescent="0.3"/>
    <row r="15528" s="88" customFormat="1" x14ac:dyDescent="0.3"/>
    <row r="15529" s="88" customFormat="1" x14ac:dyDescent="0.3"/>
    <row r="15530" s="88" customFormat="1" x14ac:dyDescent="0.3"/>
    <row r="15531" s="88" customFormat="1" x14ac:dyDescent="0.3"/>
    <row r="15532" s="88" customFormat="1" x14ac:dyDescent="0.3"/>
    <row r="15533" s="88" customFormat="1" x14ac:dyDescent="0.3"/>
    <row r="15534" s="88" customFormat="1" x14ac:dyDescent="0.3"/>
    <row r="15535" s="88" customFormat="1" x14ac:dyDescent="0.3"/>
    <row r="15536" s="88" customFormat="1" x14ac:dyDescent="0.3"/>
    <row r="15537" s="88" customFormat="1" x14ac:dyDescent="0.3"/>
    <row r="15538" s="88" customFormat="1" x14ac:dyDescent="0.3"/>
    <row r="15539" s="88" customFormat="1" x14ac:dyDescent="0.3"/>
    <row r="15540" s="88" customFormat="1" x14ac:dyDescent="0.3"/>
    <row r="15541" s="88" customFormat="1" x14ac:dyDescent="0.3"/>
    <row r="15542" s="88" customFormat="1" x14ac:dyDescent="0.3"/>
    <row r="15543" s="88" customFormat="1" x14ac:dyDescent="0.3"/>
    <row r="15544" s="88" customFormat="1" x14ac:dyDescent="0.3"/>
    <row r="15545" s="88" customFormat="1" x14ac:dyDescent="0.3"/>
    <row r="15546" s="88" customFormat="1" x14ac:dyDescent="0.3"/>
    <row r="15547" s="88" customFormat="1" x14ac:dyDescent="0.3"/>
    <row r="15548" s="88" customFormat="1" x14ac:dyDescent="0.3"/>
    <row r="15549" s="88" customFormat="1" x14ac:dyDescent="0.3"/>
    <row r="15550" s="88" customFormat="1" x14ac:dyDescent="0.3"/>
    <row r="15551" s="88" customFormat="1" x14ac:dyDescent="0.3"/>
    <row r="15552" s="88" customFormat="1" x14ac:dyDescent="0.3"/>
    <row r="15553" s="88" customFormat="1" x14ac:dyDescent="0.3"/>
    <row r="15554" s="88" customFormat="1" x14ac:dyDescent="0.3"/>
    <row r="15555" s="88" customFormat="1" x14ac:dyDescent="0.3"/>
    <row r="15556" s="88" customFormat="1" x14ac:dyDescent="0.3"/>
    <row r="15557" s="88" customFormat="1" x14ac:dyDescent="0.3"/>
    <row r="15558" s="88" customFormat="1" x14ac:dyDescent="0.3"/>
    <row r="15559" s="88" customFormat="1" x14ac:dyDescent="0.3"/>
    <row r="15560" s="88" customFormat="1" x14ac:dyDescent="0.3"/>
    <row r="15561" s="88" customFormat="1" x14ac:dyDescent="0.3"/>
    <row r="15562" s="88" customFormat="1" x14ac:dyDescent="0.3"/>
    <row r="15563" s="88" customFormat="1" x14ac:dyDescent="0.3"/>
    <row r="15564" s="88" customFormat="1" x14ac:dyDescent="0.3"/>
    <row r="15565" s="88" customFormat="1" x14ac:dyDescent="0.3"/>
    <row r="15566" s="88" customFormat="1" x14ac:dyDescent="0.3"/>
    <row r="15567" s="88" customFormat="1" x14ac:dyDescent="0.3"/>
    <row r="15568" s="88" customFormat="1" x14ac:dyDescent="0.3"/>
    <row r="15569" s="88" customFormat="1" x14ac:dyDescent="0.3"/>
    <row r="15570" s="88" customFormat="1" x14ac:dyDescent="0.3"/>
    <row r="15571" s="88" customFormat="1" x14ac:dyDescent="0.3"/>
    <row r="15572" s="88" customFormat="1" x14ac:dyDescent="0.3"/>
    <row r="15573" s="88" customFormat="1" x14ac:dyDescent="0.3"/>
    <row r="15574" s="88" customFormat="1" x14ac:dyDescent="0.3"/>
    <row r="15575" s="88" customFormat="1" x14ac:dyDescent="0.3"/>
    <row r="15576" s="88" customFormat="1" x14ac:dyDescent="0.3"/>
    <row r="15577" s="88" customFormat="1" x14ac:dyDescent="0.3"/>
    <row r="15578" s="88" customFormat="1" x14ac:dyDescent="0.3"/>
    <row r="15579" s="88" customFormat="1" x14ac:dyDescent="0.3"/>
    <row r="15580" s="88" customFormat="1" x14ac:dyDescent="0.3"/>
    <row r="15581" s="88" customFormat="1" x14ac:dyDescent="0.3"/>
    <row r="15582" s="88" customFormat="1" x14ac:dyDescent="0.3"/>
    <row r="15583" s="88" customFormat="1" x14ac:dyDescent="0.3"/>
    <row r="15584" s="88" customFormat="1" x14ac:dyDescent="0.3"/>
    <row r="15585" s="88" customFormat="1" x14ac:dyDescent="0.3"/>
    <row r="15586" s="88" customFormat="1" x14ac:dyDescent="0.3"/>
    <row r="15587" s="88" customFormat="1" x14ac:dyDescent="0.3"/>
    <row r="15588" s="88" customFormat="1" x14ac:dyDescent="0.3"/>
    <row r="15589" s="88" customFormat="1" x14ac:dyDescent="0.3"/>
    <row r="15590" s="88" customFormat="1" x14ac:dyDescent="0.3"/>
    <row r="15591" s="88" customFormat="1" x14ac:dyDescent="0.3"/>
    <row r="15592" s="88" customFormat="1" x14ac:dyDescent="0.3"/>
    <row r="15593" s="88" customFormat="1" x14ac:dyDescent="0.3"/>
    <row r="15594" s="88" customFormat="1" x14ac:dyDescent="0.3"/>
    <row r="15595" s="88" customFormat="1" x14ac:dyDescent="0.3"/>
    <row r="15596" s="88" customFormat="1" x14ac:dyDescent="0.3"/>
    <row r="15597" s="88" customFormat="1" x14ac:dyDescent="0.3"/>
    <row r="15598" s="88" customFormat="1" x14ac:dyDescent="0.3"/>
    <row r="15599" s="88" customFormat="1" x14ac:dyDescent="0.3"/>
    <row r="15600" s="88" customFormat="1" x14ac:dyDescent="0.3"/>
    <row r="15601" s="88" customFormat="1" x14ac:dyDescent="0.3"/>
    <row r="15602" s="88" customFormat="1" x14ac:dyDescent="0.3"/>
    <row r="15603" s="88" customFormat="1" x14ac:dyDescent="0.3"/>
    <row r="15604" s="88" customFormat="1" x14ac:dyDescent="0.3"/>
    <row r="15605" s="88" customFormat="1" x14ac:dyDescent="0.3"/>
    <row r="15606" s="88" customFormat="1" x14ac:dyDescent="0.3"/>
    <row r="15607" s="88" customFormat="1" x14ac:dyDescent="0.3"/>
    <row r="15608" s="88" customFormat="1" x14ac:dyDescent="0.3"/>
    <row r="15609" s="88" customFormat="1" x14ac:dyDescent="0.3"/>
    <row r="15610" s="88" customFormat="1" x14ac:dyDescent="0.3"/>
    <row r="15611" s="88" customFormat="1" x14ac:dyDescent="0.3"/>
    <row r="15612" s="88" customFormat="1" x14ac:dyDescent="0.3"/>
    <row r="15613" s="88" customFormat="1" x14ac:dyDescent="0.3"/>
    <row r="15614" s="88" customFormat="1" x14ac:dyDescent="0.3"/>
    <row r="15615" s="88" customFormat="1" x14ac:dyDescent="0.3"/>
    <row r="15616" s="88" customFormat="1" x14ac:dyDescent="0.3"/>
    <row r="15617" s="88" customFormat="1" x14ac:dyDescent="0.3"/>
    <row r="15618" s="88" customFormat="1" x14ac:dyDescent="0.3"/>
    <row r="15619" s="88" customFormat="1" x14ac:dyDescent="0.3"/>
    <row r="15620" s="88" customFormat="1" x14ac:dyDescent="0.3"/>
    <row r="15621" s="88" customFormat="1" x14ac:dyDescent="0.3"/>
    <row r="15622" s="88" customFormat="1" x14ac:dyDescent="0.3"/>
    <row r="15623" s="88" customFormat="1" x14ac:dyDescent="0.3"/>
    <row r="15624" s="88" customFormat="1" x14ac:dyDescent="0.3"/>
    <row r="15625" s="88" customFormat="1" x14ac:dyDescent="0.3"/>
    <row r="15626" s="88" customFormat="1" x14ac:dyDescent="0.3"/>
    <row r="15627" s="88" customFormat="1" x14ac:dyDescent="0.3"/>
    <row r="15628" s="88" customFormat="1" x14ac:dyDescent="0.3"/>
    <row r="15629" s="88" customFormat="1" x14ac:dyDescent="0.3"/>
    <row r="15630" s="88" customFormat="1" x14ac:dyDescent="0.3"/>
    <row r="15631" s="88" customFormat="1" x14ac:dyDescent="0.3"/>
    <row r="15632" s="88" customFormat="1" x14ac:dyDescent="0.3"/>
    <row r="15633" s="88" customFormat="1" x14ac:dyDescent="0.3"/>
    <row r="15634" s="88" customFormat="1" x14ac:dyDescent="0.3"/>
    <row r="15635" s="88" customFormat="1" x14ac:dyDescent="0.3"/>
    <row r="15636" s="88" customFormat="1" x14ac:dyDescent="0.3"/>
    <row r="15637" s="88" customFormat="1" x14ac:dyDescent="0.3"/>
    <row r="15638" s="88" customFormat="1" x14ac:dyDescent="0.3"/>
    <row r="15639" s="88" customFormat="1" x14ac:dyDescent="0.3"/>
    <row r="15640" s="88" customFormat="1" x14ac:dyDescent="0.3"/>
    <row r="15641" s="88" customFormat="1" x14ac:dyDescent="0.3"/>
    <row r="15642" s="88" customFormat="1" x14ac:dyDescent="0.3"/>
    <row r="15643" s="88" customFormat="1" x14ac:dyDescent="0.3"/>
    <row r="15644" s="88" customFormat="1" x14ac:dyDescent="0.3"/>
    <row r="15645" s="88" customFormat="1" x14ac:dyDescent="0.3"/>
    <row r="15646" s="88" customFormat="1" x14ac:dyDescent="0.3"/>
    <row r="15647" s="88" customFormat="1" x14ac:dyDescent="0.3"/>
    <row r="15648" s="88" customFormat="1" x14ac:dyDescent="0.3"/>
    <row r="15649" s="88" customFormat="1" x14ac:dyDescent="0.3"/>
    <row r="15650" s="88" customFormat="1" x14ac:dyDescent="0.3"/>
    <row r="15651" s="88" customFormat="1" x14ac:dyDescent="0.3"/>
    <row r="15652" s="88" customFormat="1" x14ac:dyDescent="0.3"/>
    <row r="15653" s="88" customFormat="1" x14ac:dyDescent="0.3"/>
    <row r="15654" s="88" customFormat="1" x14ac:dyDescent="0.3"/>
    <row r="15655" s="88" customFormat="1" x14ac:dyDescent="0.3"/>
    <row r="15656" s="88" customFormat="1" x14ac:dyDescent="0.3"/>
    <row r="15657" s="88" customFormat="1" x14ac:dyDescent="0.3"/>
    <row r="15658" s="88" customFormat="1" x14ac:dyDescent="0.3"/>
    <row r="15659" s="88" customFormat="1" x14ac:dyDescent="0.3"/>
    <row r="15660" s="88" customFormat="1" x14ac:dyDescent="0.3"/>
    <row r="15661" s="88" customFormat="1" x14ac:dyDescent="0.3"/>
    <row r="15662" s="88" customFormat="1" x14ac:dyDescent="0.3"/>
    <row r="15663" s="88" customFormat="1" x14ac:dyDescent="0.3"/>
    <row r="15664" s="88" customFormat="1" x14ac:dyDescent="0.3"/>
    <row r="15665" s="88" customFormat="1" x14ac:dyDescent="0.3"/>
    <row r="15666" s="88" customFormat="1" x14ac:dyDescent="0.3"/>
    <row r="15667" s="88" customFormat="1" x14ac:dyDescent="0.3"/>
    <row r="15668" s="88" customFormat="1" x14ac:dyDescent="0.3"/>
    <row r="15669" s="88" customFormat="1" x14ac:dyDescent="0.3"/>
    <row r="15670" s="88" customFormat="1" x14ac:dyDescent="0.3"/>
    <row r="15671" s="88" customFormat="1" x14ac:dyDescent="0.3"/>
    <row r="15672" s="88" customFormat="1" x14ac:dyDescent="0.3"/>
    <row r="15673" s="88" customFormat="1" x14ac:dyDescent="0.3"/>
    <row r="15674" s="88" customFormat="1" x14ac:dyDescent="0.3"/>
    <row r="15675" s="88" customFormat="1" x14ac:dyDescent="0.3"/>
    <row r="15676" s="88" customFormat="1" x14ac:dyDescent="0.3"/>
    <row r="15677" s="88" customFormat="1" x14ac:dyDescent="0.3"/>
    <row r="15678" s="88" customFormat="1" x14ac:dyDescent="0.3"/>
    <row r="15679" s="88" customFormat="1" x14ac:dyDescent="0.3"/>
    <row r="15680" s="88" customFormat="1" x14ac:dyDescent="0.3"/>
    <row r="15681" s="88" customFormat="1" x14ac:dyDescent="0.3"/>
    <row r="15682" s="88" customFormat="1" x14ac:dyDescent="0.3"/>
    <row r="15683" s="88" customFormat="1" x14ac:dyDescent="0.3"/>
    <row r="15684" s="88" customFormat="1" x14ac:dyDescent="0.3"/>
    <row r="15685" s="88" customFormat="1" x14ac:dyDescent="0.3"/>
    <row r="15686" s="88" customFormat="1" x14ac:dyDescent="0.3"/>
    <row r="15687" s="88" customFormat="1" x14ac:dyDescent="0.3"/>
    <row r="15688" s="88" customFormat="1" x14ac:dyDescent="0.3"/>
    <row r="15689" s="88" customFormat="1" x14ac:dyDescent="0.3"/>
    <row r="15690" s="88" customFormat="1" x14ac:dyDescent="0.3"/>
    <row r="15691" s="88" customFormat="1" x14ac:dyDescent="0.3"/>
    <row r="15692" s="88" customFormat="1" x14ac:dyDescent="0.3"/>
    <row r="15693" s="88" customFormat="1" x14ac:dyDescent="0.3"/>
    <row r="15694" s="88" customFormat="1" x14ac:dyDescent="0.3"/>
    <row r="15695" s="88" customFormat="1" x14ac:dyDescent="0.3"/>
    <row r="15696" s="88" customFormat="1" x14ac:dyDescent="0.3"/>
    <row r="15697" s="88" customFormat="1" x14ac:dyDescent="0.3"/>
    <row r="15698" s="88" customFormat="1" x14ac:dyDescent="0.3"/>
    <row r="15699" s="88" customFormat="1" x14ac:dyDescent="0.3"/>
    <row r="15700" s="88" customFormat="1" x14ac:dyDescent="0.3"/>
    <row r="15701" s="88" customFormat="1" x14ac:dyDescent="0.3"/>
    <row r="15702" s="88" customFormat="1" x14ac:dyDescent="0.3"/>
    <row r="15703" s="88" customFormat="1" x14ac:dyDescent="0.3"/>
    <row r="15704" s="88" customFormat="1" x14ac:dyDescent="0.3"/>
    <row r="15705" s="88" customFormat="1" x14ac:dyDescent="0.3"/>
    <row r="15706" s="88" customFormat="1" x14ac:dyDescent="0.3"/>
    <row r="15707" s="88" customFormat="1" x14ac:dyDescent="0.3"/>
    <row r="15708" s="88" customFormat="1" x14ac:dyDescent="0.3"/>
    <row r="15709" s="88" customFormat="1" x14ac:dyDescent="0.3"/>
    <row r="15710" s="88" customFormat="1" x14ac:dyDescent="0.3"/>
    <row r="15711" s="88" customFormat="1" x14ac:dyDescent="0.3"/>
    <row r="15712" s="88" customFormat="1" x14ac:dyDescent="0.3"/>
    <row r="15713" s="88" customFormat="1" x14ac:dyDescent="0.3"/>
    <row r="15714" s="88" customFormat="1" x14ac:dyDescent="0.3"/>
    <row r="15715" s="88" customFormat="1" x14ac:dyDescent="0.3"/>
    <row r="15716" s="88" customFormat="1" x14ac:dyDescent="0.3"/>
    <row r="15717" s="88" customFormat="1" x14ac:dyDescent="0.3"/>
    <row r="15718" s="88" customFormat="1" x14ac:dyDescent="0.3"/>
    <row r="15719" s="88" customFormat="1" x14ac:dyDescent="0.3"/>
    <row r="15720" s="88" customFormat="1" x14ac:dyDescent="0.3"/>
    <row r="15721" s="88" customFormat="1" x14ac:dyDescent="0.3"/>
    <row r="15722" s="88" customFormat="1" x14ac:dyDescent="0.3"/>
    <row r="15723" s="88" customFormat="1" x14ac:dyDescent="0.3"/>
    <row r="15724" s="88" customFormat="1" x14ac:dyDescent="0.3"/>
    <row r="15725" s="88" customFormat="1" x14ac:dyDescent="0.3"/>
    <row r="15726" s="88" customFormat="1" x14ac:dyDescent="0.3"/>
    <row r="15727" s="88" customFormat="1" x14ac:dyDescent="0.3"/>
    <row r="15728" s="88" customFormat="1" x14ac:dyDescent="0.3"/>
    <row r="15729" s="88" customFormat="1" x14ac:dyDescent="0.3"/>
    <row r="15730" s="88" customFormat="1" x14ac:dyDescent="0.3"/>
    <row r="15731" s="88" customFormat="1" x14ac:dyDescent="0.3"/>
    <row r="15732" s="88" customFormat="1" x14ac:dyDescent="0.3"/>
    <row r="15733" s="88" customFormat="1" x14ac:dyDescent="0.3"/>
    <row r="15734" s="88" customFormat="1" x14ac:dyDescent="0.3"/>
    <row r="15735" s="88" customFormat="1" x14ac:dyDescent="0.3"/>
    <row r="15736" s="88" customFormat="1" x14ac:dyDescent="0.3"/>
    <row r="15737" s="88" customFormat="1" x14ac:dyDescent="0.3"/>
    <row r="15738" s="88" customFormat="1" x14ac:dyDescent="0.3"/>
    <row r="15739" s="88" customFormat="1" x14ac:dyDescent="0.3"/>
    <row r="15740" s="88" customFormat="1" x14ac:dyDescent="0.3"/>
    <row r="15741" s="88" customFormat="1" x14ac:dyDescent="0.3"/>
    <row r="15742" s="88" customFormat="1" x14ac:dyDescent="0.3"/>
    <row r="15743" s="88" customFormat="1" x14ac:dyDescent="0.3"/>
    <row r="15744" s="88" customFormat="1" x14ac:dyDescent="0.3"/>
    <row r="15745" s="88" customFormat="1" x14ac:dyDescent="0.3"/>
    <row r="15746" s="88" customFormat="1" x14ac:dyDescent="0.3"/>
    <row r="15747" s="88" customFormat="1" x14ac:dyDescent="0.3"/>
    <row r="15748" s="88" customFormat="1" x14ac:dyDescent="0.3"/>
    <row r="15749" s="88" customFormat="1" x14ac:dyDescent="0.3"/>
    <row r="15750" s="88" customFormat="1" x14ac:dyDescent="0.3"/>
    <row r="15751" s="88" customFormat="1" x14ac:dyDescent="0.3"/>
    <row r="15752" s="88" customFormat="1" x14ac:dyDescent="0.3"/>
    <row r="15753" s="88" customFormat="1" x14ac:dyDescent="0.3"/>
    <row r="15754" s="88" customFormat="1" x14ac:dyDescent="0.3"/>
    <row r="15755" s="88" customFormat="1" x14ac:dyDescent="0.3"/>
    <row r="15756" s="88" customFormat="1" x14ac:dyDescent="0.3"/>
    <row r="15757" s="88" customFormat="1" x14ac:dyDescent="0.3"/>
    <row r="15758" s="88" customFormat="1" x14ac:dyDescent="0.3"/>
    <row r="15759" s="88" customFormat="1" x14ac:dyDescent="0.3"/>
    <row r="15760" s="88" customFormat="1" x14ac:dyDescent="0.3"/>
    <row r="15761" s="88" customFormat="1" x14ac:dyDescent="0.3"/>
    <row r="15762" s="88" customFormat="1" x14ac:dyDescent="0.3"/>
    <row r="15763" s="88" customFormat="1" x14ac:dyDescent="0.3"/>
    <row r="15764" s="88" customFormat="1" x14ac:dyDescent="0.3"/>
    <row r="15765" s="88" customFormat="1" x14ac:dyDescent="0.3"/>
    <row r="15766" s="88" customFormat="1" x14ac:dyDescent="0.3"/>
    <row r="15767" s="88" customFormat="1" x14ac:dyDescent="0.3"/>
    <row r="15768" s="88" customFormat="1" x14ac:dyDescent="0.3"/>
    <row r="15769" s="88" customFormat="1" x14ac:dyDescent="0.3"/>
    <row r="15770" s="88" customFormat="1" x14ac:dyDescent="0.3"/>
    <row r="15771" s="88" customFormat="1" x14ac:dyDescent="0.3"/>
    <row r="15772" s="88" customFormat="1" x14ac:dyDescent="0.3"/>
    <row r="15773" s="88" customFormat="1" x14ac:dyDescent="0.3"/>
    <row r="15774" s="88" customFormat="1" x14ac:dyDescent="0.3"/>
    <row r="15775" s="88" customFormat="1" x14ac:dyDescent="0.3"/>
    <row r="15776" s="88" customFormat="1" x14ac:dyDescent="0.3"/>
    <row r="15777" s="88" customFormat="1" x14ac:dyDescent="0.3"/>
    <row r="15778" s="88" customFormat="1" x14ac:dyDescent="0.3"/>
    <row r="15779" s="88" customFormat="1" x14ac:dyDescent="0.3"/>
    <row r="15780" s="88" customFormat="1" x14ac:dyDescent="0.3"/>
    <row r="15781" s="88" customFormat="1" x14ac:dyDescent="0.3"/>
    <row r="15782" s="88" customFormat="1" x14ac:dyDescent="0.3"/>
    <row r="15783" s="88" customFormat="1" x14ac:dyDescent="0.3"/>
    <row r="15784" s="88" customFormat="1" x14ac:dyDescent="0.3"/>
    <row r="15785" s="88" customFormat="1" x14ac:dyDescent="0.3"/>
    <row r="15786" s="88" customFormat="1" x14ac:dyDescent="0.3"/>
    <row r="15787" s="88" customFormat="1" x14ac:dyDescent="0.3"/>
    <row r="15788" s="88" customFormat="1" x14ac:dyDescent="0.3"/>
    <row r="15789" s="88" customFormat="1" x14ac:dyDescent="0.3"/>
    <row r="15790" s="88" customFormat="1" x14ac:dyDescent="0.3"/>
    <row r="15791" s="88" customFormat="1" x14ac:dyDescent="0.3"/>
    <row r="15792" s="88" customFormat="1" x14ac:dyDescent="0.3"/>
    <row r="15793" s="88" customFormat="1" x14ac:dyDescent="0.3"/>
    <row r="15794" s="88" customFormat="1" x14ac:dyDescent="0.3"/>
    <row r="15795" s="88" customFormat="1" x14ac:dyDescent="0.3"/>
    <row r="15796" s="88" customFormat="1" x14ac:dyDescent="0.3"/>
    <row r="15797" s="88" customFormat="1" x14ac:dyDescent="0.3"/>
    <row r="15798" s="88" customFormat="1" x14ac:dyDescent="0.3"/>
    <row r="15799" s="88" customFormat="1" x14ac:dyDescent="0.3"/>
    <row r="15800" s="88" customFormat="1" x14ac:dyDescent="0.3"/>
    <row r="15801" s="88" customFormat="1" x14ac:dyDescent="0.3"/>
    <row r="15802" s="88" customFormat="1" x14ac:dyDescent="0.3"/>
    <row r="15803" s="88" customFormat="1" x14ac:dyDescent="0.3"/>
    <row r="15804" s="88" customFormat="1" x14ac:dyDescent="0.3"/>
    <row r="15805" s="88" customFormat="1" x14ac:dyDescent="0.3"/>
    <row r="15806" s="88" customFormat="1" x14ac:dyDescent="0.3"/>
    <row r="15807" s="88" customFormat="1" x14ac:dyDescent="0.3"/>
    <row r="15808" s="88" customFormat="1" x14ac:dyDescent="0.3"/>
    <row r="15809" s="88" customFormat="1" x14ac:dyDescent="0.3"/>
    <row r="15810" s="88" customFormat="1" x14ac:dyDescent="0.3"/>
    <row r="15811" s="88" customFormat="1" x14ac:dyDescent="0.3"/>
    <row r="15812" s="88" customFormat="1" x14ac:dyDescent="0.3"/>
    <row r="15813" s="88" customFormat="1" x14ac:dyDescent="0.3"/>
    <row r="15814" s="88" customFormat="1" x14ac:dyDescent="0.3"/>
    <row r="15815" s="88" customFormat="1" x14ac:dyDescent="0.3"/>
    <row r="15816" s="88" customFormat="1" x14ac:dyDescent="0.3"/>
    <row r="15817" s="88" customFormat="1" x14ac:dyDescent="0.3"/>
    <row r="15818" s="88" customFormat="1" x14ac:dyDescent="0.3"/>
    <row r="15819" s="88" customFormat="1" x14ac:dyDescent="0.3"/>
    <row r="15820" s="88" customFormat="1" x14ac:dyDescent="0.3"/>
    <row r="15821" s="88" customFormat="1" x14ac:dyDescent="0.3"/>
    <row r="15822" s="88" customFormat="1" x14ac:dyDescent="0.3"/>
    <row r="15823" s="88" customFormat="1" x14ac:dyDescent="0.3"/>
    <row r="15824" s="88" customFormat="1" x14ac:dyDescent="0.3"/>
    <row r="15825" s="88" customFormat="1" x14ac:dyDescent="0.3"/>
    <row r="15826" s="88" customFormat="1" x14ac:dyDescent="0.3"/>
    <row r="15827" s="88" customFormat="1" x14ac:dyDescent="0.3"/>
    <row r="15828" s="88" customFormat="1" x14ac:dyDescent="0.3"/>
    <row r="15829" s="88" customFormat="1" x14ac:dyDescent="0.3"/>
    <row r="15830" s="88" customFormat="1" x14ac:dyDescent="0.3"/>
    <row r="15831" s="88" customFormat="1" x14ac:dyDescent="0.3"/>
    <row r="15832" s="88" customFormat="1" x14ac:dyDescent="0.3"/>
    <row r="15833" s="88" customFormat="1" x14ac:dyDescent="0.3"/>
    <row r="15834" s="88" customFormat="1" x14ac:dyDescent="0.3"/>
    <row r="15835" s="88" customFormat="1" x14ac:dyDescent="0.3"/>
    <row r="15836" s="88" customFormat="1" x14ac:dyDescent="0.3"/>
    <row r="15837" s="88" customFormat="1" x14ac:dyDescent="0.3"/>
    <row r="15838" s="88" customFormat="1" x14ac:dyDescent="0.3"/>
    <row r="15839" s="88" customFormat="1" x14ac:dyDescent="0.3"/>
    <row r="15840" s="88" customFormat="1" x14ac:dyDescent="0.3"/>
    <row r="15841" s="88" customFormat="1" x14ac:dyDescent="0.3"/>
    <row r="15842" s="88" customFormat="1" x14ac:dyDescent="0.3"/>
    <row r="15843" s="88" customFormat="1" x14ac:dyDescent="0.3"/>
    <row r="15844" s="88" customFormat="1" x14ac:dyDescent="0.3"/>
    <row r="15845" s="88" customFormat="1" x14ac:dyDescent="0.3"/>
    <row r="15846" s="88" customFormat="1" x14ac:dyDescent="0.3"/>
    <row r="15847" s="88" customFormat="1" x14ac:dyDescent="0.3"/>
    <row r="15848" s="88" customFormat="1" x14ac:dyDescent="0.3"/>
    <row r="15849" s="88" customFormat="1" x14ac:dyDescent="0.3"/>
    <row r="15850" s="88" customFormat="1" x14ac:dyDescent="0.3"/>
    <row r="15851" s="88" customFormat="1" x14ac:dyDescent="0.3"/>
    <row r="15852" s="88" customFormat="1" x14ac:dyDescent="0.3"/>
    <row r="15853" s="88" customFormat="1" x14ac:dyDescent="0.3"/>
    <row r="15854" s="88" customFormat="1" x14ac:dyDescent="0.3"/>
    <row r="15855" s="88" customFormat="1" x14ac:dyDescent="0.3"/>
    <row r="15856" s="88" customFormat="1" x14ac:dyDescent="0.3"/>
    <row r="15857" s="88" customFormat="1" x14ac:dyDescent="0.3"/>
    <row r="15858" s="88" customFormat="1" x14ac:dyDescent="0.3"/>
    <row r="15859" s="88" customFormat="1" x14ac:dyDescent="0.3"/>
    <row r="15860" s="88" customFormat="1" x14ac:dyDescent="0.3"/>
    <row r="15861" s="88" customFormat="1" x14ac:dyDescent="0.3"/>
    <row r="15862" s="88" customFormat="1" x14ac:dyDescent="0.3"/>
    <row r="15863" s="88" customFormat="1" x14ac:dyDescent="0.3"/>
    <row r="15864" s="88" customFormat="1" x14ac:dyDescent="0.3"/>
    <row r="15865" s="88" customFormat="1" x14ac:dyDescent="0.3"/>
    <row r="15866" s="88" customFormat="1" x14ac:dyDescent="0.3"/>
    <row r="15867" s="88" customFormat="1" x14ac:dyDescent="0.3"/>
    <row r="15868" s="88" customFormat="1" x14ac:dyDescent="0.3"/>
    <row r="15869" s="88" customFormat="1" x14ac:dyDescent="0.3"/>
    <row r="15870" s="88" customFormat="1" x14ac:dyDescent="0.3"/>
    <row r="15871" s="88" customFormat="1" x14ac:dyDescent="0.3"/>
    <row r="15872" s="88" customFormat="1" x14ac:dyDescent="0.3"/>
    <row r="15873" s="88" customFormat="1" x14ac:dyDescent="0.3"/>
    <row r="15874" s="88" customFormat="1" x14ac:dyDescent="0.3"/>
    <row r="15875" s="88" customFormat="1" x14ac:dyDescent="0.3"/>
    <row r="15876" s="88" customFormat="1" x14ac:dyDescent="0.3"/>
    <row r="15877" s="88" customFormat="1" x14ac:dyDescent="0.3"/>
    <row r="15878" s="88" customFormat="1" x14ac:dyDescent="0.3"/>
    <row r="15879" s="88" customFormat="1" x14ac:dyDescent="0.3"/>
    <row r="15880" s="88" customFormat="1" x14ac:dyDescent="0.3"/>
    <row r="15881" s="88" customFormat="1" x14ac:dyDescent="0.3"/>
    <row r="15882" s="88" customFormat="1" x14ac:dyDescent="0.3"/>
    <row r="15883" s="88" customFormat="1" x14ac:dyDescent="0.3"/>
    <row r="15884" s="88" customFormat="1" x14ac:dyDescent="0.3"/>
    <row r="15885" s="88" customFormat="1" x14ac:dyDescent="0.3"/>
    <row r="15886" s="88" customFormat="1" x14ac:dyDescent="0.3"/>
    <row r="15887" s="88" customFormat="1" x14ac:dyDescent="0.3"/>
    <row r="15888" s="88" customFormat="1" x14ac:dyDescent="0.3"/>
    <row r="15889" s="88" customFormat="1" x14ac:dyDescent="0.3"/>
    <row r="15890" s="88" customFormat="1" x14ac:dyDescent="0.3"/>
    <row r="15891" s="88" customFormat="1" x14ac:dyDescent="0.3"/>
    <row r="15892" s="88" customFormat="1" x14ac:dyDescent="0.3"/>
    <row r="15893" s="88" customFormat="1" x14ac:dyDescent="0.3"/>
    <row r="15894" s="88" customFormat="1" x14ac:dyDescent="0.3"/>
    <row r="15895" s="88" customFormat="1" x14ac:dyDescent="0.3"/>
    <row r="15896" s="88" customFormat="1" x14ac:dyDescent="0.3"/>
    <row r="15897" s="88" customFormat="1" x14ac:dyDescent="0.3"/>
    <row r="15898" s="88" customFormat="1" x14ac:dyDescent="0.3"/>
    <row r="15899" s="88" customFormat="1" x14ac:dyDescent="0.3"/>
    <row r="15900" s="88" customFormat="1" x14ac:dyDescent="0.3"/>
    <row r="15901" s="88" customFormat="1" x14ac:dyDescent="0.3"/>
    <row r="15902" s="88" customFormat="1" x14ac:dyDescent="0.3"/>
    <row r="15903" s="88" customFormat="1" x14ac:dyDescent="0.3"/>
    <row r="15904" s="88" customFormat="1" x14ac:dyDescent="0.3"/>
    <row r="15905" s="88" customFormat="1" x14ac:dyDescent="0.3"/>
    <row r="15906" s="88" customFormat="1" x14ac:dyDescent="0.3"/>
    <row r="15907" s="88" customFormat="1" x14ac:dyDescent="0.3"/>
    <row r="15908" s="88" customFormat="1" x14ac:dyDescent="0.3"/>
    <row r="15909" s="88" customFormat="1" x14ac:dyDescent="0.3"/>
    <row r="15910" s="88" customFormat="1" x14ac:dyDescent="0.3"/>
    <row r="15911" s="88" customFormat="1" x14ac:dyDescent="0.3"/>
    <row r="15912" s="88" customFormat="1" x14ac:dyDescent="0.3"/>
    <row r="15913" s="88" customFormat="1" x14ac:dyDescent="0.3"/>
    <row r="15914" s="88" customFormat="1" x14ac:dyDescent="0.3"/>
    <row r="15915" s="88" customFormat="1" x14ac:dyDescent="0.3"/>
    <row r="15916" s="88" customFormat="1" x14ac:dyDescent="0.3"/>
    <row r="15917" s="88" customFormat="1" x14ac:dyDescent="0.3"/>
    <row r="15918" s="88" customFormat="1" x14ac:dyDescent="0.3"/>
    <row r="15919" s="88" customFormat="1" x14ac:dyDescent="0.3"/>
    <row r="15920" s="88" customFormat="1" x14ac:dyDescent="0.3"/>
    <row r="15921" s="88" customFormat="1" x14ac:dyDescent="0.3"/>
    <row r="15922" s="88" customFormat="1" x14ac:dyDescent="0.3"/>
    <row r="15923" s="88" customFormat="1" x14ac:dyDescent="0.3"/>
    <row r="15924" s="88" customFormat="1" x14ac:dyDescent="0.3"/>
    <row r="15925" s="88" customFormat="1" x14ac:dyDescent="0.3"/>
    <row r="15926" s="88" customFormat="1" x14ac:dyDescent="0.3"/>
    <row r="15927" s="88" customFormat="1" x14ac:dyDescent="0.3"/>
    <row r="15928" s="88" customFormat="1" x14ac:dyDescent="0.3"/>
    <row r="15929" s="88" customFormat="1" x14ac:dyDescent="0.3"/>
    <row r="15930" s="88" customFormat="1" x14ac:dyDescent="0.3"/>
    <row r="15931" s="88" customFormat="1" x14ac:dyDescent="0.3"/>
    <row r="15932" s="88" customFormat="1" x14ac:dyDescent="0.3"/>
    <row r="15933" s="88" customFormat="1" x14ac:dyDescent="0.3"/>
    <row r="15934" s="88" customFormat="1" x14ac:dyDescent="0.3"/>
    <row r="15935" s="88" customFormat="1" x14ac:dyDescent="0.3"/>
    <row r="15936" s="88" customFormat="1" x14ac:dyDescent="0.3"/>
    <row r="15937" s="88" customFormat="1" x14ac:dyDescent="0.3"/>
    <row r="15938" s="88" customFormat="1" x14ac:dyDescent="0.3"/>
    <row r="15939" s="88" customFormat="1" x14ac:dyDescent="0.3"/>
    <row r="15940" s="88" customFormat="1" x14ac:dyDescent="0.3"/>
    <row r="15941" s="88" customFormat="1" x14ac:dyDescent="0.3"/>
    <row r="15942" s="88" customFormat="1" x14ac:dyDescent="0.3"/>
    <row r="15943" s="88" customFormat="1" x14ac:dyDescent="0.3"/>
    <row r="15944" s="88" customFormat="1" x14ac:dyDescent="0.3"/>
    <row r="15945" s="88" customFormat="1" x14ac:dyDescent="0.3"/>
    <row r="15946" s="88" customFormat="1" x14ac:dyDescent="0.3"/>
    <row r="15947" s="88" customFormat="1" x14ac:dyDescent="0.3"/>
    <row r="15948" s="88" customFormat="1" x14ac:dyDescent="0.3"/>
    <row r="15949" s="88" customFormat="1" x14ac:dyDescent="0.3"/>
    <row r="15950" s="88" customFormat="1" x14ac:dyDescent="0.3"/>
    <row r="15951" s="88" customFormat="1" x14ac:dyDescent="0.3"/>
    <row r="15952" s="88" customFormat="1" x14ac:dyDescent="0.3"/>
    <row r="15953" s="88" customFormat="1" x14ac:dyDescent="0.3"/>
    <row r="15954" s="88" customFormat="1" x14ac:dyDescent="0.3"/>
    <row r="15955" s="88" customFormat="1" x14ac:dyDescent="0.3"/>
    <row r="15956" s="88" customFormat="1" x14ac:dyDescent="0.3"/>
    <row r="15957" s="88" customFormat="1" x14ac:dyDescent="0.3"/>
    <row r="15958" s="88" customFormat="1" x14ac:dyDescent="0.3"/>
    <row r="15959" s="88" customFormat="1" x14ac:dyDescent="0.3"/>
    <row r="15960" s="88" customFormat="1" x14ac:dyDescent="0.3"/>
    <row r="15961" s="88" customFormat="1" x14ac:dyDescent="0.3"/>
    <row r="15962" s="88" customFormat="1" x14ac:dyDescent="0.3"/>
    <row r="15963" s="88" customFormat="1" x14ac:dyDescent="0.3"/>
    <row r="15964" s="88" customFormat="1" x14ac:dyDescent="0.3"/>
    <row r="15965" s="88" customFormat="1" x14ac:dyDescent="0.3"/>
    <row r="15966" s="88" customFormat="1" x14ac:dyDescent="0.3"/>
    <row r="15967" s="88" customFormat="1" x14ac:dyDescent="0.3"/>
    <row r="15968" s="88" customFormat="1" x14ac:dyDescent="0.3"/>
    <row r="15969" s="88" customFormat="1" x14ac:dyDescent="0.3"/>
    <row r="15970" s="88" customFormat="1" x14ac:dyDescent="0.3"/>
    <row r="15971" s="88" customFormat="1" x14ac:dyDescent="0.3"/>
    <row r="15972" s="88" customFormat="1" x14ac:dyDescent="0.3"/>
    <row r="15973" s="88" customFormat="1" x14ac:dyDescent="0.3"/>
    <row r="15974" s="88" customFormat="1" x14ac:dyDescent="0.3"/>
    <row r="15975" s="88" customFormat="1" x14ac:dyDescent="0.3"/>
    <row r="15976" s="88" customFormat="1" x14ac:dyDescent="0.3"/>
    <row r="15977" s="88" customFormat="1" x14ac:dyDescent="0.3"/>
    <row r="15978" s="88" customFormat="1" x14ac:dyDescent="0.3"/>
    <row r="15979" s="88" customFormat="1" x14ac:dyDescent="0.3"/>
    <row r="15980" s="88" customFormat="1" x14ac:dyDescent="0.3"/>
    <row r="15981" s="88" customFormat="1" x14ac:dyDescent="0.3"/>
    <row r="15982" s="88" customFormat="1" x14ac:dyDescent="0.3"/>
    <row r="15983" s="88" customFormat="1" x14ac:dyDescent="0.3"/>
    <row r="15984" s="88" customFormat="1" x14ac:dyDescent="0.3"/>
    <row r="15985" s="88" customFormat="1" x14ac:dyDescent="0.3"/>
    <row r="15986" s="88" customFormat="1" x14ac:dyDescent="0.3"/>
    <row r="15987" s="88" customFormat="1" x14ac:dyDescent="0.3"/>
    <row r="15988" s="88" customFormat="1" x14ac:dyDescent="0.3"/>
    <row r="15989" s="88" customFormat="1" x14ac:dyDescent="0.3"/>
    <row r="15990" s="88" customFormat="1" x14ac:dyDescent="0.3"/>
    <row r="15991" s="88" customFormat="1" x14ac:dyDescent="0.3"/>
    <row r="15992" s="88" customFormat="1" x14ac:dyDescent="0.3"/>
    <row r="15993" s="88" customFormat="1" x14ac:dyDescent="0.3"/>
    <row r="15994" s="88" customFormat="1" x14ac:dyDescent="0.3"/>
    <row r="15995" s="88" customFormat="1" x14ac:dyDescent="0.3"/>
    <row r="15996" s="88" customFormat="1" x14ac:dyDescent="0.3"/>
    <row r="15997" s="88" customFormat="1" x14ac:dyDescent="0.3"/>
    <row r="15998" s="88" customFormat="1" x14ac:dyDescent="0.3"/>
    <row r="15999" s="88" customFormat="1" x14ac:dyDescent="0.3"/>
    <row r="16000" s="88" customFormat="1" x14ac:dyDescent="0.3"/>
    <row r="16001" s="88" customFormat="1" x14ac:dyDescent="0.3"/>
    <row r="16002" s="88" customFormat="1" x14ac:dyDescent="0.3"/>
    <row r="16003" s="88" customFormat="1" x14ac:dyDescent="0.3"/>
    <row r="16004" s="88" customFormat="1" x14ac:dyDescent="0.3"/>
    <row r="16005" s="88" customFormat="1" x14ac:dyDescent="0.3"/>
    <row r="16006" s="88" customFormat="1" x14ac:dyDescent="0.3"/>
    <row r="16007" s="88" customFormat="1" x14ac:dyDescent="0.3"/>
    <row r="16008" s="88" customFormat="1" x14ac:dyDescent="0.3"/>
    <row r="16009" s="88" customFormat="1" x14ac:dyDescent="0.3"/>
    <row r="16010" s="88" customFormat="1" x14ac:dyDescent="0.3"/>
    <row r="16011" s="88" customFormat="1" x14ac:dyDescent="0.3"/>
    <row r="16012" s="88" customFormat="1" x14ac:dyDescent="0.3"/>
    <row r="16013" s="88" customFormat="1" x14ac:dyDescent="0.3"/>
    <row r="16014" s="88" customFormat="1" x14ac:dyDescent="0.3"/>
    <row r="16015" s="88" customFormat="1" x14ac:dyDescent="0.3"/>
    <row r="16016" s="88" customFormat="1" x14ac:dyDescent="0.3"/>
    <row r="16017" s="88" customFormat="1" x14ac:dyDescent="0.3"/>
    <row r="16018" s="88" customFormat="1" x14ac:dyDescent="0.3"/>
    <row r="16019" s="88" customFormat="1" x14ac:dyDescent="0.3"/>
    <row r="16020" s="88" customFormat="1" x14ac:dyDescent="0.3"/>
    <row r="16021" s="88" customFormat="1" x14ac:dyDescent="0.3"/>
    <row r="16022" s="88" customFormat="1" x14ac:dyDescent="0.3"/>
    <row r="16023" s="88" customFormat="1" x14ac:dyDescent="0.3"/>
    <row r="16024" s="88" customFormat="1" x14ac:dyDescent="0.3"/>
    <row r="16025" s="88" customFormat="1" x14ac:dyDescent="0.3"/>
    <row r="16026" s="88" customFormat="1" x14ac:dyDescent="0.3"/>
    <row r="16027" s="88" customFormat="1" x14ac:dyDescent="0.3"/>
    <row r="16028" s="88" customFormat="1" x14ac:dyDescent="0.3"/>
    <row r="16029" s="88" customFormat="1" x14ac:dyDescent="0.3"/>
    <row r="16030" s="88" customFormat="1" x14ac:dyDescent="0.3"/>
    <row r="16031" s="88" customFormat="1" x14ac:dyDescent="0.3"/>
    <row r="16032" s="88" customFormat="1" x14ac:dyDescent="0.3"/>
    <row r="16033" s="88" customFormat="1" x14ac:dyDescent="0.3"/>
    <row r="16034" s="88" customFormat="1" x14ac:dyDescent="0.3"/>
    <row r="16035" s="88" customFormat="1" x14ac:dyDescent="0.3"/>
    <row r="16036" s="88" customFormat="1" x14ac:dyDescent="0.3"/>
    <row r="16037" s="88" customFormat="1" x14ac:dyDescent="0.3"/>
    <row r="16038" s="88" customFormat="1" x14ac:dyDescent="0.3"/>
    <row r="16039" s="88" customFormat="1" x14ac:dyDescent="0.3"/>
    <row r="16040" s="88" customFormat="1" x14ac:dyDescent="0.3"/>
    <row r="16041" s="88" customFormat="1" x14ac:dyDescent="0.3"/>
    <row r="16042" s="88" customFormat="1" x14ac:dyDescent="0.3"/>
    <row r="16043" s="88" customFormat="1" x14ac:dyDescent="0.3"/>
    <row r="16044" s="88" customFormat="1" x14ac:dyDescent="0.3"/>
    <row r="16045" s="88" customFormat="1" x14ac:dyDescent="0.3"/>
    <row r="16046" s="88" customFormat="1" x14ac:dyDescent="0.3"/>
    <row r="16047" s="88" customFormat="1" x14ac:dyDescent="0.3"/>
    <row r="16048" s="88" customFormat="1" x14ac:dyDescent="0.3"/>
    <row r="16049" s="88" customFormat="1" x14ac:dyDescent="0.3"/>
    <row r="16050" s="88" customFormat="1" x14ac:dyDescent="0.3"/>
    <row r="16051" s="88" customFormat="1" x14ac:dyDescent="0.3"/>
    <row r="16052" s="88" customFormat="1" x14ac:dyDescent="0.3"/>
    <row r="16053" s="88" customFormat="1" x14ac:dyDescent="0.3"/>
    <row r="16054" s="88" customFormat="1" x14ac:dyDescent="0.3"/>
    <row r="16055" s="88" customFormat="1" x14ac:dyDescent="0.3"/>
    <row r="16056" s="88" customFormat="1" x14ac:dyDescent="0.3"/>
    <row r="16057" s="88" customFormat="1" x14ac:dyDescent="0.3"/>
    <row r="16058" s="88" customFormat="1" x14ac:dyDescent="0.3"/>
    <row r="16059" s="88" customFormat="1" x14ac:dyDescent="0.3"/>
    <row r="16060" s="88" customFormat="1" x14ac:dyDescent="0.3"/>
    <row r="16061" s="88" customFormat="1" x14ac:dyDescent="0.3"/>
    <row r="16062" s="88" customFormat="1" x14ac:dyDescent="0.3"/>
    <row r="16063" s="88" customFormat="1" x14ac:dyDescent="0.3"/>
    <row r="16064" s="88" customFormat="1" x14ac:dyDescent="0.3"/>
    <row r="16065" s="88" customFormat="1" x14ac:dyDescent="0.3"/>
    <row r="16066" s="88" customFormat="1" x14ac:dyDescent="0.3"/>
    <row r="16067" s="88" customFormat="1" x14ac:dyDescent="0.3"/>
    <row r="16068" s="88" customFormat="1" x14ac:dyDescent="0.3"/>
    <row r="16069" s="88" customFormat="1" x14ac:dyDescent="0.3"/>
    <row r="16070" s="88" customFormat="1" x14ac:dyDescent="0.3"/>
    <row r="16071" s="88" customFormat="1" x14ac:dyDescent="0.3"/>
    <row r="16072" s="88" customFormat="1" x14ac:dyDescent="0.3"/>
    <row r="16073" s="88" customFormat="1" x14ac:dyDescent="0.3"/>
    <row r="16074" s="88" customFormat="1" x14ac:dyDescent="0.3"/>
    <row r="16075" s="88" customFormat="1" x14ac:dyDescent="0.3"/>
    <row r="16076" s="88" customFormat="1" x14ac:dyDescent="0.3"/>
    <row r="16077" s="88" customFormat="1" x14ac:dyDescent="0.3"/>
    <row r="16078" s="88" customFormat="1" x14ac:dyDescent="0.3"/>
    <row r="16079" s="88" customFormat="1" x14ac:dyDescent="0.3"/>
    <row r="16080" s="88" customFormat="1" x14ac:dyDescent="0.3"/>
    <row r="16081" s="88" customFormat="1" x14ac:dyDescent="0.3"/>
    <row r="16082" s="88" customFormat="1" x14ac:dyDescent="0.3"/>
    <row r="16083" s="88" customFormat="1" x14ac:dyDescent="0.3"/>
    <row r="16084" s="88" customFormat="1" x14ac:dyDescent="0.3"/>
    <row r="16085" s="88" customFormat="1" x14ac:dyDescent="0.3"/>
    <row r="16086" s="88" customFormat="1" x14ac:dyDescent="0.3"/>
    <row r="16087" s="88" customFormat="1" x14ac:dyDescent="0.3"/>
    <row r="16088" s="88" customFormat="1" x14ac:dyDescent="0.3"/>
    <row r="16089" s="88" customFormat="1" x14ac:dyDescent="0.3"/>
    <row r="16090" s="88" customFormat="1" x14ac:dyDescent="0.3"/>
    <row r="16091" s="88" customFormat="1" x14ac:dyDescent="0.3"/>
    <row r="16092" s="88" customFormat="1" x14ac:dyDescent="0.3"/>
    <row r="16093" s="88" customFormat="1" x14ac:dyDescent="0.3"/>
    <row r="16094" s="88" customFormat="1" x14ac:dyDescent="0.3"/>
    <row r="16095" s="88" customFormat="1" x14ac:dyDescent="0.3"/>
    <row r="16096" s="88" customFormat="1" x14ac:dyDescent="0.3"/>
    <row r="16097" s="88" customFormat="1" x14ac:dyDescent="0.3"/>
    <row r="16098" s="88" customFormat="1" x14ac:dyDescent="0.3"/>
    <row r="16099" s="88" customFormat="1" x14ac:dyDescent="0.3"/>
    <row r="16100" s="88" customFormat="1" x14ac:dyDescent="0.3"/>
    <row r="16101" s="88" customFormat="1" x14ac:dyDescent="0.3"/>
    <row r="16102" s="88" customFormat="1" x14ac:dyDescent="0.3"/>
    <row r="16103" s="88" customFormat="1" x14ac:dyDescent="0.3"/>
    <row r="16104" s="88" customFormat="1" x14ac:dyDescent="0.3"/>
    <row r="16105" s="88" customFormat="1" x14ac:dyDescent="0.3"/>
    <row r="16106" s="88" customFormat="1" x14ac:dyDescent="0.3"/>
    <row r="16107" s="88" customFormat="1" x14ac:dyDescent="0.3"/>
    <row r="16108" s="88" customFormat="1" x14ac:dyDescent="0.3"/>
    <row r="16109" s="88" customFormat="1" x14ac:dyDescent="0.3"/>
    <row r="16110" s="88" customFormat="1" x14ac:dyDescent="0.3"/>
    <row r="16111" s="88" customFormat="1" x14ac:dyDescent="0.3"/>
    <row r="16112" s="88" customFormat="1" x14ac:dyDescent="0.3"/>
    <row r="16113" s="88" customFormat="1" x14ac:dyDescent="0.3"/>
    <row r="16114" s="88" customFormat="1" x14ac:dyDescent="0.3"/>
    <row r="16115" s="88" customFormat="1" x14ac:dyDescent="0.3"/>
    <row r="16116" s="88" customFormat="1" x14ac:dyDescent="0.3"/>
    <row r="16117" s="88" customFormat="1" x14ac:dyDescent="0.3"/>
    <row r="16118" s="88" customFormat="1" x14ac:dyDescent="0.3"/>
    <row r="16119" s="88" customFormat="1" x14ac:dyDescent="0.3"/>
    <row r="16120" s="88" customFormat="1" x14ac:dyDescent="0.3"/>
    <row r="16121" s="88" customFormat="1" x14ac:dyDescent="0.3"/>
    <row r="16122" s="88" customFormat="1" x14ac:dyDescent="0.3"/>
    <row r="16123" s="88" customFormat="1" x14ac:dyDescent="0.3"/>
    <row r="16124" s="88" customFormat="1" x14ac:dyDescent="0.3"/>
    <row r="16125" s="88" customFormat="1" x14ac:dyDescent="0.3"/>
    <row r="16126" s="88" customFormat="1" x14ac:dyDescent="0.3"/>
    <row r="16127" s="88" customFormat="1" x14ac:dyDescent="0.3"/>
    <row r="16128" s="88" customFormat="1" x14ac:dyDescent="0.3"/>
    <row r="16129" s="88" customFormat="1" x14ac:dyDescent="0.3"/>
    <row r="16130" s="88" customFormat="1" x14ac:dyDescent="0.3"/>
    <row r="16131" s="88" customFormat="1" x14ac:dyDescent="0.3"/>
    <row r="16132" s="88" customFormat="1" x14ac:dyDescent="0.3"/>
    <row r="16133" s="88" customFormat="1" x14ac:dyDescent="0.3"/>
    <row r="16134" s="88" customFormat="1" x14ac:dyDescent="0.3"/>
    <row r="16135" s="88" customFormat="1" x14ac:dyDescent="0.3"/>
    <row r="16136" s="88" customFormat="1" x14ac:dyDescent="0.3"/>
    <row r="16137" s="88" customFormat="1" x14ac:dyDescent="0.3"/>
    <row r="16138" s="88" customFormat="1" x14ac:dyDescent="0.3"/>
    <row r="16139" s="88" customFormat="1" x14ac:dyDescent="0.3"/>
    <row r="16140" s="88" customFormat="1" x14ac:dyDescent="0.3"/>
    <row r="16141" s="88" customFormat="1" x14ac:dyDescent="0.3"/>
    <row r="16142" s="88" customFormat="1" x14ac:dyDescent="0.3"/>
    <row r="16143" s="88" customFormat="1" x14ac:dyDescent="0.3"/>
    <row r="16144" s="88" customFormat="1" x14ac:dyDescent="0.3"/>
    <row r="16145" s="88" customFormat="1" x14ac:dyDescent="0.3"/>
    <row r="16146" s="88" customFormat="1" x14ac:dyDescent="0.3"/>
    <row r="16147" s="88" customFormat="1" x14ac:dyDescent="0.3"/>
    <row r="16148" s="88" customFormat="1" x14ac:dyDescent="0.3"/>
    <row r="16149" s="88" customFormat="1" x14ac:dyDescent="0.3"/>
    <row r="16150" s="88" customFormat="1" x14ac:dyDescent="0.3"/>
    <row r="16151" s="88" customFormat="1" x14ac:dyDescent="0.3"/>
    <row r="16152" s="88" customFormat="1" x14ac:dyDescent="0.3"/>
    <row r="16153" s="88" customFormat="1" x14ac:dyDescent="0.3"/>
    <row r="16154" s="88" customFormat="1" x14ac:dyDescent="0.3"/>
    <row r="16155" s="88" customFormat="1" x14ac:dyDescent="0.3"/>
    <row r="16156" s="88" customFormat="1" x14ac:dyDescent="0.3"/>
    <row r="16157" s="88" customFormat="1" x14ac:dyDescent="0.3"/>
    <row r="16158" s="88" customFormat="1" x14ac:dyDescent="0.3"/>
    <row r="16159" s="88" customFormat="1" x14ac:dyDescent="0.3"/>
    <row r="16160" s="88" customFormat="1" x14ac:dyDescent="0.3"/>
    <row r="16161" s="88" customFormat="1" x14ac:dyDescent="0.3"/>
    <row r="16162" s="88" customFormat="1" x14ac:dyDescent="0.3"/>
    <row r="16163" s="88" customFormat="1" x14ac:dyDescent="0.3"/>
    <row r="16164" s="88" customFormat="1" x14ac:dyDescent="0.3"/>
    <row r="16165" s="88" customFormat="1" x14ac:dyDescent="0.3"/>
    <row r="16166" s="88" customFormat="1" x14ac:dyDescent="0.3"/>
    <row r="16167" s="88" customFormat="1" x14ac:dyDescent="0.3"/>
    <row r="16168" s="88" customFormat="1" x14ac:dyDescent="0.3"/>
    <row r="16169" s="88" customFormat="1" x14ac:dyDescent="0.3"/>
    <row r="16170" s="88" customFormat="1" x14ac:dyDescent="0.3"/>
    <row r="16171" s="88" customFormat="1" x14ac:dyDescent="0.3"/>
    <row r="16172" s="88" customFormat="1" x14ac:dyDescent="0.3"/>
    <row r="16173" s="88" customFormat="1" x14ac:dyDescent="0.3"/>
    <row r="16174" s="88" customFormat="1" x14ac:dyDescent="0.3"/>
    <row r="16175" s="88" customFormat="1" x14ac:dyDescent="0.3"/>
    <row r="16176" s="88" customFormat="1" x14ac:dyDescent="0.3"/>
    <row r="16177" s="88" customFormat="1" x14ac:dyDescent="0.3"/>
    <row r="16178" s="88" customFormat="1" x14ac:dyDescent="0.3"/>
    <row r="16179" s="88" customFormat="1" x14ac:dyDescent="0.3"/>
    <row r="16180" s="88" customFormat="1" x14ac:dyDescent="0.3"/>
    <row r="16181" s="88" customFormat="1" x14ac:dyDescent="0.3"/>
    <row r="16182" s="88" customFormat="1" x14ac:dyDescent="0.3"/>
    <row r="16183" s="88" customFormat="1" x14ac:dyDescent="0.3"/>
    <row r="16184" s="88" customFormat="1" x14ac:dyDescent="0.3"/>
    <row r="16185" s="88" customFormat="1" x14ac:dyDescent="0.3"/>
    <row r="16186" s="88" customFormat="1" x14ac:dyDescent="0.3"/>
    <row r="16187" s="88" customFormat="1" x14ac:dyDescent="0.3"/>
    <row r="16188" s="88" customFormat="1" x14ac:dyDescent="0.3"/>
    <row r="16189" s="88" customFormat="1" x14ac:dyDescent="0.3"/>
    <row r="16190" s="88" customFormat="1" x14ac:dyDescent="0.3"/>
    <row r="16191" s="88" customFormat="1" x14ac:dyDescent="0.3"/>
    <row r="16192" s="88" customFormat="1" x14ac:dyDescent="0.3"/>
    <row r="16193" s="88" customFormat="1" x14ac:dyDescent="0.3"/>
    <row r="16194" s="88" customFormat="1" x14ac:dyDescent="0.3"/>
    <row r="16195" s="88" customFormat="1" x14ac:dyDescent="0.3"/>
    <row r="16196" s="88" customFormat="1" x14ac:dyDescent="0.3"/>
    <row r="16197" s="88" customFormat="1" x14ac:dyDescent="0.3"/>
    <row r="16198" s="88" customFormat="1" x14ac:dyDescent="0.3"/>
    <row r="16199" s="88" customFormat="1" x14ac:dyDescent="0.3"/>
    <row r="16200" s="88" customFormat="1" x14ac:dyDescent="0.3"/>
    <row r="16201" s="88" customFormat="1" x14ac:dyDescent="0.3"/>
    <row r="16202" s="88" customFormat="1" x14ac:dyDescent="0.3"/>
    <row r="16203" s="88" customFormat="1" x14ac:dyDescent="0.3"/>
    <row r="16204" s="88" customFormat="1" x14ac:dyDescent="0.3"/>
    <row r="16205" s="88" customFormat="1" x14ac:dyDescent="0.3"/>
    <row r="16206" s="88" customFormat="1" x14ac:dyDescent="0.3"/>
    <row r="16207" s="88" customFormat="1" x14ac:dyDescent="0.3"/>
    <row r="16208" s="88" customFormat="1" x14ac:dyDescent="0.3"/>
    <row r="16209" s="88" customFormat="1" x14ac:dyDescent="0.3"/>
    <row r="16210" s="88" customFormat="1" x14ac:dyDescent="0.3"/>
    <row r="16211" s="88" customFormat="1" x14ac:dyDescent="0.3"/>
    <row r="16212" s="88" customFormat="1" x14ac:dyDescent="0.3"/>
    <row r="16213" s="88" customFormat="1" x14ac:dyDescent="0.3"/>
    <row r="16214" s="88" customFormat="1" x14ac:dyDescent="0.3"/>
    <row r="16215" s="88" customFormat="1" x14ac:dyDescent="0.3"/>
    <row r="16216" s="88" customFormat="1" x14ac:dyDescent="0.3"/>
    <row r="16217" s="88" customFormat="1" x14ac:dyDescent="0.3"/>
    <row r="16218" s="88" customFormat="1" x14ac:dyDescent="0.3"/>
    <row r="16219" s="88" customFormat="1" x14ac:dyDescent="0.3"/>
    <row r="16220" s="88" customFormat="1" x14ac:dyDescent="0.3"/>
    <row r="16221" s="88" customFormat="1" x14ac:dyDescent="0.3"/>
    <row r="16222" s="88" customFormat="1" x14ac:dyDescent="0.3"/>
    <row r="16223" s="88" customFormat="1" x14ac:dyDescent="0.3"/>
    <row r="16224" s="88" customFormat="1" x14ac:dyDescent="0.3"/>
    <row r="16225" s="88" customFormat="1" x14ac:dyDescent="0.3"/>
    <row r="16226" s="88" customFormat="1" x14ac:dyDescent="0.3"/>
    <row r="16227" s="88" customFormat="1" x14ac:dyDescent="0.3"/>
    <row r="16228" s="88" customFormat="1" x14ac:dyDescent="0.3"/>
    <row r="16229" s="88" customFormat="1" x14ac:dyDescent="0.3"/>
    <row r="16230" s="88" customFormat="1" x14ac:dyDescent="0.3"/>
    <row r="16231" s="88" customFormat="1" x14ac:dyDescent="0.3"/>
    <row r="16232" s="88" customFormat="1" x14ac:dyDescent="0.3"/>
    <row r="16233" s="88" customFormat="1" x14ac:dyDescent="0.3"/>
    <row r="16234" s="88" customFormat="1" x14ac:dyDescent="0.3"/>
    <row r="16235" s="88" customFormat="1" x14ac:dyDescent="0.3"/>
    <row r="16236" s="88" customFormat="1" x14ac:dyDescent="0.3"/>
    <row r="16237" s="88" customFormat="1" x14ac:dyDescent="0.3"/>
    <row r="16238" s="88" customFormat="1" x14ac:dyDescent="0.3"/>
    <row r="16239" s="88" customFormat="1" x14ac:dyDescent="0.3"/>
    <row r="16240" s="88" customFormat="1" x14ac:dyDescent="0.3"/>
    <row r="16241" s="88" customFormat="1" x14ac:dyDescent="0.3"/>
    <row r="16242" s="88" customFormat="1" x14ac:dyDescent="0.3"/>
    <row r="16243" s="88" customFormat="1" x14ac:dyDescent="0.3"/>
    <row r="16244" s="88" customFormat="1" x14ac:dyDescent="0.3"/>
    <row r="16245" s="88" customFormat="1" x14ac:dyDescent="0.3"/>
    <row r="16246" s="88" customFormat="1" x14ac:dyDescent="0.3"/>
    <row r="16247" s="88" customFormat="1" x14ac:dyDescent="0.3"/>
    <row r="16248" s="88" customFormat="1" x14ac:dyDescent="0.3"/>
    <row r="16249" s="88" customFormat="1" x14ac:dyDescent="0.3"/>
    <row r="16250" s="88" customFormat="1" x14ac:dyDescent="0.3"/>
    <row r="16251" s="88" customFormat="1" x14ac:dyDescent="0.3"/>
    <row r="16252" s="88" customFormat="1" x14ac:dyDescent="0.3"/>
    <row r="16253" s="88" customFormat="1" x14ac:dyDescent="0.3"/>
    <row r="16254" s="88" customFormat="1" x14ac:dyDescent="0.3"/>
    <row r="16255" s="88" customFormat="1" x14ac:dyDescent="0.3"/>
    <row r="16256" s="88" customFormat="1" x14ac:dyDescent="0.3"/>
    <row r="16257" s="88" customFormat="1" x14ac:dyDescent="0.3"/>
    <row r="16258" s="88" customFormat="1" x14ac:dyDescent="0.3"/>
    <row r="16259" s="88" customFormat="1" x14ac:dyDescent="0.3"/>
    <row r="16260" s="88" customFormat="1" x14ac:dyDescent="0.3"/>
    <row r="16261" s="88" customFormat="1" x14ac:dyDescent="0.3"/>
    <row r="16262" s="88" customFormat="1" x14ac:dyDescent="0.3"/>
    <row r="16263" s="88" customFormat="1" x14ac:dyDescent="0.3"/>
    <row r="16264" s="88" customFormat="1" x14ac:dyDescent="0.3"/>
    <row r="16265" s="88" customFormat="1" x14ac:dyDescent="0.3"/>
    <row r="16266" s="88" customFormat="1" x14ac:dyDescent="0.3"/>
    <row r="16267" s="88" customFormat="1" x14ac:dyDescent="0.3"/>
    <row r="16268" s="88" customFormat="1" x14ac:dyDescent="0.3"/>
    <row r="16269" s="88" customFormat="1" x14ac:dyDescent="0.3"/>
    <row r="16270" s="88" customFormat="1" x14ac:dyDescent="0.3"/>
    <row r="16271" s="88" customFormat="1" x14ac:dyDescent="0.3"/>
    <row r="16272" s="88" customFormat="1" x14ac:dyDescent="0.3"/>
    <row r="16273" s="88" customFormat="1" x14ac:dyDescent="0.3"/>
    <row r="16274" s="88" customFormat="1" x14ac:dyDescent="0.3"/>
    <row r="16275" s="88" customFormat="1" x14ac:dyDescent="0.3"/>
    <row r="16276" s="88" customFormat="1" x14ac:dyDescent="0.3"/>
    <row r="16277" s="88" customFormat="1" x14ac:dyDescent="0.3"/>
    <row r="16278" s="88" customFormat="1" x14ac:dyDescent="0.3"/>
    <row r="16279" s="88" customFormat="1" x14ac:dyDescent="0.3"/>
    <row r="16280" s="88" customFormat="1" x14ac:dyDescent="0.3"/>
    <row r="16281" s="88" customFormat="1" x14ac:dyDescent="0.3"/>
    <row r="16282" s="88" customFormat="1" x14ac:dyDescent="0.3"/>
    <row r="16283" s="88" customFormat="1" x14ac:dyDescent="0.3"/>
    <row r="16284" s="88" customFormat="1" x14ac:dyDescent="0.3"/>
    <row r="16285" s="88" customFormat="1" x14ac:dyDescent="0.3"/>
    <row r="16286" s="88" customFormat="1" x14ac:dyDescent="0.3"/>
    <row r="16287" s="88" customFormat="1" x14ac:dyDescent="0.3"/>
    <row r="16288" s="88" customFormat="1" x14ac:dyDescent="0.3"/>
    <row r="16289" s="88" customFormat="1" x14ac:dyDescent="0.3"/>
    <row r="16290" s="88" customFormat="1" x14ac:dyDescent="0.3"/>
    <row r="16291" s="88" customFormat="1" x14ac:dyDescent="0.3"/>
    <row r="16292" s="88" customFormat="1" x14ac:dyDescent="0.3"/>
    <row r="16293" s="88" customFormat="1" x14ac:dyDescent="0.3"/>
    <row r="16294" s="88" customFormat="1" x14ac:dyDescent="0.3"/>
    <row r="16295" s="88" customFormat="1" x14ac:dyDescent="0.3"/>
    <row r="16296" s="88" customFormat="1" x14ac:dyDescent="0.3"/>
    <row r="16297" s="88" customFormat="1" x14ac:dyDescent="0.3"/>
    <row r="16298" s="88" customFormat="1" x14ac:dyDescent="0.3"/>
    <row r="16299" s="88" customFormat="1" x14ac:dyDescent="0.3"/>
    <row r="16300" s="88" customFormat="1" x14ac:dyDescent="0.3"/>
    <row r="16301" s="88" customFormat="1" x14ac:dyDescent="0.3"/>
    <row r="16302" s="88" customFormat="1" x14ac:dyDescent="0.3"/>
    <row r="16303" s="88" customFormat="1" x14ac:dyDescent="0.3"/>
    <row r="16304" s="88" customFormat="1" x14ac:dyDescent="0.3"/>
    <row r="16305" s="88" customFormat="1" x14ac:dyDescent="0.3"/>
    <row r="16306" s="88" customFormat="1" x14ac:dyDescent="0.3"/>
    <row r="16307" s="88" customFormat="1" x14ac:dyDescent="0.3"/>
    <row r="16308" s="88" customFormat="1" x14ac:dyDescent="0.3"/>
    <row r="16309" s="88" customFormat="1" x14ac:dyDescent="0.3"/>
    <row r="16310" s="88" customFormat="1" x14ac:dyDescent="0.3"/>
    <row r="16311" s="88" customFormat="1" x14ac:dyDescent="0.3"/>
    <row r="16312" s="88" customFormat="1" x14ac:dyDescent="0.3"/>
    <row r="16313" s="88" customFormat="1" x14ac:dyDescent="0.3"/>
    <row r="16314" s="88" customFormat="1" x14ac:dyDescent="0.3"/>
    <row r="16315" s="88" customFormat="1" x14ac:dyDescent="0.3"/>
    <row r="16316" s="88" customFormat="1" x14ac:dyDescent="0.3"/>
    <row r="16317" s="88" customFormat="1" x14ac:dyDescent="0.3"/>
    <row r="16318" s="88" customFormat="1" x14ac:dyDescent="0.3"/>
    <row r="16319" s="88" customFormat="1" x14ac:dyDescent="0.3"/>
    <row r="16320" s="88" customFormat="1" x14ac:dyDescent="0.3"/>
    <row r="16321" s="88" customFormat="1" x14ac:dyDescent="0.3"/>
    <row r="16322" s="88" customFormat="1" x14ac:dyDescent="0.3"/>
    <row r="16323" s="88" customFormat="1" x14ac:dyDescent="0.3"/>
    <row r="16324" s="88" customFormat="1" x14ac:dyDescent="0.3"/>
    <row r="16325" s="88" customFormat="1" x14ac:dyDescent="0.3"/>
    <row r="16326" s="88" customFormat="1" x14ac:dyDescent="0.3"/>
    <row r="16327" s="88" customFormat="1" x14ac:dyDescent="0.3"/>
    <row r="16328" s="88" customFormat="1" x14ac:dyDescent="0.3"/>
    <row r="16329" s="88" customFormat="1" x14ac:dyDescent="0.3"/>
    <row r="16330" s="88" customFormat="1" x14ac:dyDescent="0.3"/>
    <row r="16331" s="88" customFormat="1" x14ac:dyDescent="0.3"/>
    <row r="16332" s="88" customFormat="1" x14ac:dyDescent="0.3"/>
    <row r="16333" s="88" customFormat="1" x14ac:dyDescent="0.3"/>
    <row r="16334" s="88" customFormat="1" x14ac:dyDescent="0.3"/>
    <row r="16335" s="88" customFormat="1" x14ac:dyDescent="0.3"/>
    <row r="16336" s="88" customFormat="1" x14ac:dyDescent="0.3"/>
    <row r="16337" s="88" customFormat="1" x14ac:dyDescent="0.3"/>
    <row r="16338" s="88" customFormat="1" x14ac:dyDescent="0.3"/>
    <row r="16339" s="88" customFormat="1" x14ac:dyDescent="0.3"/>
    <row r="16340" s="88" customFormat="1" x14ac:dyDescent="0.3"/>
    <row r="16341" s="88" customFormat="1" x14ac:dyDescent="0.3"/>
    <row r="16342" s="88" customFormat="1" x14ac:dyDescent="0.3"/>
    <row r="16343" s="88" customFormat="1" x14ac:dyDescent="0.3"/>
    <row r="16344" s="88" customFormat="1" x14ac:dyDescent="0.3"/>
    <row r="16345" s="88" customFormat="1" x14ac:dyDescent="0.3"/>
    <row r="16346" s="88" customFormat="1" x14ac:dyDescent="0.3"/>
    <row r="16347" s="88" customFormat="1" x14ac:dyDescent="0.3"/>
    <row r="16348" s="88" customFormat="1" x14ac:dyDescent="0.3"/>
    <row r="16349" s="88" customFormat="1" x14ac:dyDescent="0.3"/>
    <row r="16350" s="88" customFormat="1" x14ac:dyDescent="0.3"/>
    <row r="16351" s="88" customFormat="1" x14ac:dyDescent="0.3"/>
    <row r="16352" s="88" customFormat="1" x14ac:dyDescent="0.3"/>
    <row r="16353" s="88" customFormat="1" x14ac:dyDescent="0.3"/>
    <row r="16354" s="88" customFormat="1" x14ac:dyDescent="0.3"/>
    <row r="16355" s="88" customFormat="1" x14ac:dyDescent="0.3"/>
    <row r="16356" s="88" customFormat="1" x14ac:dyDescent="0.3"/>
    <row r="16357" s="88" customFormat="1" x14ac:dyDescent="0.3"/>
    <row r="16358" s="88" customFormat="1" x14ac:dyDescent="0.3"/>
    <row r="16359" s="88" customFormat="1" x14ac:dyDescent="0.3"/>
    <row r="16360" s="88" customFormat="1" x14ac:dyDescent="0.3"/>
    <row r="16361" s="88" customFormat="1" x14ac:dyDescent="0.3"/>
    <row r="16362" s="88" customFormat="1" x14ac:dyDescent="0.3"/>
    <row r="16363" s="88" customFormat="1" x14ac:dyDescent="0.3"/>
    <row r="16364" s="88" customFormat="1" x14ac:dyDescent="0.3"/>
    <row r="16365" s="88" customFormat="1" x14ac:dyDescent="0.3"/>
    <row r="16366" s="88" customFormat="1" x14ac:dyDescent="0.3"/>
    <row r="16367" s="88" customFormat="1" x14ac:dyDescent="0.3"/>
    <row r="16368" s="88" customFormat="1" x14ac:dyDescent="0.3"/>
    <row r="16369" s="88" customFormat="1" x14ac:dyDescent="0.3"/>
    <row r="16370" s="88" customFormat="1" x14ac:dyDescent="0.3"/>
    <row r="16371" s="88" customFormat="1" x14ac:dyDescent="0.3"/>
    <row r="16372" s="88" customFormat="1" x14ac:dyDescent="0.3"/>
    <row r="16373" s="88" customFormat="1" x14ac:dyDescent="0.3"/>
    <row r="16374" s="88" customFormat="1" x14ac:dyDescent="0.3"/>
    <row r="16375" s="88" customFormat="1" x14ac:dyDescent="0.3"/>
    <row r="16376" s="88" customFormat="1" x14ac:dyDescent="0.3"/>
    <row r="16377" s="88" customFormat="1" x14ac:dyDescent="0.3"/>
    <row r="16378" s="88" customFormat="1" x14ac:dyDescent="0.3"/>
    <row r="16379" s="88" customFormat="1" x14ac:dyDescent="0.3"/>
    <row r="16380" s="88" customFormat="1" x14ac:dyDescent="0.3"/>
    <row r="16381" s="88" customFormat="1" x14ac:dyDescent="0.3"/>
    <row r="16382" s="88" customFormat="1" x14ac:dyDescent="0.3"/>
    <row r="16383" s="88" customFormat="1" x14ac:dyDescent="0.3"/>
    <row r="16384" s="88" customFormat="1" x14ac:dyDescent="0.3"/>
    <row r="16385" s="88" customFormat="1" x14ac:dyDescent="0.3"/>
    <row r="16386" s="88" customFormat="1" x14ac:dyDescent="0.3"/>
    <row r="16387" s="88" customFormat="1" x14ac:dyDescent="0.3"/>
    <row r="16388" s="88" customFormat="1" x14ac:dyDescent="0.3"/>
    <row r="16389" s="88" customFormat="1" x14ac:dyDescent="0.3"/>
    <row r="16390" s="88" customFormat="1" x14ac:dyDescent="0.3"/>
    <row r="16391" s="88" customFormat="1" x14ac:dyDescent="0.3"/>
    <row r="16392" s="88" customFormat="1" x14ac:dyDescent="0.3"/>
    <row r="16393" s="88" customFormat="1" x14ac:dyDescent="0.3"/>
    <row r="16394" s="88" customFormat="1" x14ac:dyDescent="0.3"/>
    <row r="16395" s="88" customFormat="1" x14ac:dyDescent="0.3"/>
    <row r="16396" s="88" customFormat="1" x14ac:dyDescent="0.3"/>
    <row r="16397" s="88" customFormat="1" x14ac:dyDescent="0.3"/>
    <row r="16398" s="88" customFormat="1" x14ac:dyDescent="0.3"/>
    <row r="16399" s="88" customFormat="1" x14ac:dyDescent="0.3"/>
    <row r="16400" s="88" customFormat="1" x14ac:dyDescent="0.3"/>
    <row r="16401" s="88" customFormat="1" x14ac:dyDescent="0.3"/>
    <row r="16402" s="88" customFormat="1" x14ac:dyDescent="0.3"/>
    <row r="16403" s="88" customFormat="1" x14ac:dyDescent="0.3"/>
    <row r="16404" s="88" customFormat="1" x14ac:dyDescent="0.3"/>
    <row r="16405" s="88" customFormat="1" x14ac:dyDescent="0.3"/>
    <row r="16406" s="88" customFormat="1" x14ac:dyDescent="0.3"/>
    <row r="16407" s="88" customFormat="1" x14ac:dyDescent="0.3"/>
    <row r="16408" s="88" customFormat="1" x14ac:dyDescent="0.3"/>
    <row r="16409" s="88" customFormat="1" x14ac:dyDescent="0.3"/>
    <row r="16410" s="88" customFormat="1" x14ac:dyDescent="0.3"/>
    <row r="16411" s="88" customFormat="1" x14ac:dyDescent="0.3"/>
    <row r="16412" s="88" customFormat="1" x14ac:dyDescent="0.3"/>
    <row r="16413" s="88" customFormat="1" x14ac:dyDescent="0.3"/>
    <row r="16414" s="88" customFormat="1" x14ac:dyDescent="0.3"/>
    <row r="16415" s="88" customFormat="1" x14ac:dyDescent="0.3"/>
    <row r="16416" s="88" customFormat="1" x14ac:dyDescent="0.3"/>
    <row r="16417" s="88" customFormat="1" x14ac:dyDescent="0.3"/>
    <row r="16418" s="88" customFormat="1" x14ac:dyDescent="0.3"/>
    <row r="16419" s="88" customFormat="1" x14ac:dyDescent="0.3"/>
    <row r="16420" s="88" customFormat="1" x14ac:dyDescent="0.3"/>
    <row r="16421" s="88" customFormat="1" x14ac:dyDescent="0.3"/>
    <row r="16422" s="88" customFormat="1" x14ac:dyDescent="0.3"/>
    <row r="16423" s="88" customFormat="1" x14ac:dyDescent="0.3"/>
    <row r="16424" s="88" customFormat="1" x14ac:dyDescent="0.3"/>
    <row r="16425" s="88" customFormat="1" x14ac:dyDescent="0.3"/>
    <row r="16426" s="88" customFormat="1" x14ac:dyDescent="0.3"/>
    <row r="16427" s="88" customFormat="1" x14ac:dyDescent="0.3"/>
    <row r="16428" s="88" customFormat="1" x14ac:dyDescent="0.3"/>
    <row r="16429" s="88" customFormat="1" x14ac:dyDescent="0.3"/>
    <row r="16430" s="88" customFormat="1" x14ac:dyDescent="0.3"/>
    <row r="16431" s="88" customFormat="1" x14ac:dyDescent="0.3"/>
    <row r="16432" s="88" customFormat="1" x14ac:dyDescent="0.3"/>
    <row r="16433" s="88" customFormat="1" x14ac:dyDescent="0.3"/>
    <row r="16434" s="88" customFormat="1" x14ac:dyDescent="0.3"/>
    <row r="16435" s="88" customFormat="1" x14ac:dyDescent="0.3"/>
    <row r="16436" s="88" customFormat="1" x14ac:dyDescent="0.3"/>
    <row r="16437" s="88" customFormat="1" x14ac:dyDescent="0.3"/>
    <row r="16438" s="88" customFormat="1" x14ac:dyDescent="0.3"/>
    <row r="16439" s="88" customFormat="1" x14ac:dyDescent="0.3"/>
    <row r="16440" s="88" customFormat="1" x14ac:dyDescent="0.3"/>
    <row r="16441" s="88" customFormat="1" x14ac:dyDescent="0.3"/>
    <row r="16442" s="88" customFormat="1" x14ac:dyDescent="0.3"/>
    <row r="16443" s="88" customFormat="1" x14ac:dyDescent="0.3"/>
    <row r="16444" s="88" customFormat="1" x14ac:dyDescent="0.3"/>
    <row r="16445" s="88" customFormat="1" x14ac:dyDescent="0.3"/>
    <row r="16446" s="88" customFormat="1" x14ac:dyDescent="0.3"/>
    <row r="16447" s="88" customFormat="1" x14ac:dyDescent="0.3"/>
    <row r="16448" s="88" customFormat="1" x14ac:dyDescent="0.3"/>
    <row r="16449" s="88" customFormat="1" x14ac:dyDescent="0.3"/>
    <row r="16450" s="88" customFormat="1" x14ac:dyDescent="0.3"/>
    <row r="16451" s="88" customFormat="1" x14ac:dyDescent="0.3"/>
    <row r="16452" s="88" customFormat="1" x14ac:dyDescent="0.3"/>
    <row r="16453" s="88" customFormat="1" x14ac:dyDescent="0.3"/>
    <row r="16454" s="88" customFormat="1" x14ac:dyDescent="0.3"/>
    <row r="16455" s="88" customFormat="1" x14ac:dyDescent="0.3"/>
    <row r="16456" s="88" customFormat="1" x14ac:dyDescent="0.3"/>
    <row r="16457" s="88" customFormat="1" x14ac:dyDescent="0.3"/>
    <row r="16458" s="88" customFormat="1" x14ac:dyDescent="0.3"/>
    <row r="16459" s="88" customFormat="1" x14ac:dyDescent="0.3"/>
    <row r="16460" s="88" customFormat="1" x14ac:dyDescent="0.3"/>
    <row r="16461" s="88" customFormat="1" x14ac:dyDescent="0.3"/>
    <row r="16462" s="88" customFormat="1" x14ac:dyDescent="0.3"/>
    <row r="16463" s="88" customFormat="1" x14ac:dyDescent="0.3"/>
    <row r="16464" s="88" customFormat="1" x14ac:dyDescent="0.3"/>
    <row r="16465" s="88" customFormat="1" x14ac:dyDescent="0.3"/>
    <row r="16466" s="88" customFormat="1" x14ac:dyDescent="0.3"/>
    <row r="16467" s="88" customFormat="1" x14ac:dyDescent="0.3"/>
    <row r="16468" s="88" customFormat="1" x14ac:dyDescent="0.3"/>
    <row r="16469" s="88" customFormat="1" x14ac:dyDescent="0.3"/>
    <row r="16470" s="88" customFormat="1" x14ac:dyDescent="0.3"/>
    <row r="16471" s="88" customFormat="1" x14ac:dyDescent="0.3"/>
    <row r="16472" s="88" customFormat="1" x14ac:dyDescent="0.3"/>
    <row r="16473" s="88" customFormat="1" x14ac:dyDescent="0.3"/>
    <row r="16474" s="88" customFormat="1" x14ac:dyDescent="0.3"/>
    <row r="16475" s="88" customFormat="1" x14ac:dyDescent="0.3"/>
    <row r="16476" s="88" customFormat="1" x14ac:dyDescent="0.3"/>
    <row r="16477" s="88" customFormat="1" x14ac:dyDescent="0.3"/>
    <row r="16478" s="88" customFormat="1" x14ac:dyDescent="0.3"/>
    <row r="16479" s="88" customFormat="1" x14ac:dyDescent="0.3"/>
    <row r="16480" s="88" customFormat="1" x14ac:dyDescent="0.3"/>
    <row r="16481" s="88" customFormat="1" x14ac:dyDescent="0.3"/>
    <row r="16482" s="88" customFormat="1" x14ac:dyDescent="0.3"/>
    <row r="16483" s="88" customFormat="1" x14ac:dyDescent="0.3"/>
    <row r="16484" s="88" customFormat="1" x14ac:dyDescent="0.3"/>
    <row r="16485" s="88" customFormat="1" x14ac:dyDescent="0.3"/>
    <row r="16486" s="88" customFormat="1" x14ac:dyDescent="0.3"/>
    <row r="16487" s="88" customFormat="1" x14ac:dyDescent="0.3"/>
    <row r="16488" s="88" customFormat="1" x14ac:dyDescent="0.3"/>
    <row r="16489" s="88" customFormat="1" x14ac:dyDescent="0.3"/>
    <row r="16490" s="88" customFormat="1" x14ac:dyDescent="0.3"/>
    <row r="16491" s="88" customFormat="1" x14ac:dyDescent="0.3"/>
    <row r="16492" s="88" customFormat="1" x14ac:dyDescent="0.3"/>
    <row r="16493" s="88" customFormat="1" x14ac:dyDescent="0.3"/>
    <row r="16494" s="88" customFormat="1" x14ac:dyDescent="0.3"/>
    <row r="16495" s="88" customFormat="1" x14ac:dyDescent="0.3"/>
    <row r="16496" s="88" customFormat="1" x14ac:dyDescent="0.3"/>
    <row r="16497" s="88" customFormat="1" x14ac:dyDescent="0.3"/>
    <row r="16498" s="88" customFormat="1" x14ac:dyDescent="0.3"/>
    <row r="16499" s="88" customFormat="1" x14ac:dyDescent="0.3"/>
    <row r="16500" s="88" customFormat="1" x14ac:dyDescent="0.3"/>
    <row r="16501" s="88" customFormat="1" x14ac:dyDescent="0.3"/>
    <row r="16502" s="88" customFormat="1" x14ac:dyDescent="0.3"/>
    <row r="16503" s="88" customFormat="1" x14ac:dyDescent="0.3"/>
    <row r="16504" s="88" customFormat="1" x14ac:dyDescent="0.3"/>
    <row r="16505" s="88" customFormat="1" x14ac:dyDescent="0.3"/>
    <row r="16506" s="88" customFormat="1" x14ac:dyDescent="0.3"/>
    <row r="16507" s="88" customFormat="1" x14ac:dyDescent="0.3"/>
    <row r="16508" s="88" customFormat="1" x14ac:dyDescent="0.3"/>
    <row r="16509" s="88" customFormat="1" x14ac:dyDescent="0.3"/>
    <row r="16510" s="88" customFormat="1" x14ac:dyDescent="0.3"/>
    <row r="16511" s="88" customFormat="1" x14ac:dyDescent="0.3"/>
    <row r="16512" s="88" customFormat="1" x14ac:dyDescent="0.3"/>
    <row r="16513" s="88" customFormat="1" x14ac:dyDescent="0.3"/>
    <row r="16514" s="88" customFormat="1" x14ac:dyDescent="0.3"/>
    <row r="16515" s="88" customFormat="1" x14ac:dyDescent="0.3"/>
    <row r="16516" s="88" customFormat="1" x14ac:dyDescent="0.3"/>
    <row r="16517" s="88" customFormat="1" x14ac:dyDescent="0.3"/>
    <row r="16518" s="88" customFormat="1" x14ac:dyDescent="0.3"/>
    <row r="16519" s="88" customFormat="1" x14ac:dyDescent="0.3"/>
    <row r="16520" s="88" customFormat="1" x14ac:dyDescent="0.3"/>
    <row r="16521" s="88" customFormat="1" x14ac:dyDescent="0.3"/>
    <row r="16522" s="88" customFormat="1" x14ac:dyDescent="0.3"/>
    <row r="16523" s="88" customFormat="1" x14ac:dyDescent="0.3"/>
    <row r="16524" s="88" customFormat="1" x14ac:dyDescent="0.3"/>
    <row r="16525" s="88" customFormat="1" x14ac:dyDescent="0.3"/>
    <row r="16526" s="88" customFormat="1" x14ac:dyDescent="0.3"/>
    <row r="16527" s="88" customFormat="1" x14ac:dyDescent="0.3"/>
    <row r="16528" s="88" customFormat="1" x14ac:dyDescent="0.3"/>
    <row r="16529" s="88" customFormat="1" x14ac:dyDescent="0.3"/>
    <row r="16530" s="88" customFormat="1" x14ac:dyDescent="0.3"/>
    <row r="16531" s="88" customFormat="1" x14ac:dyDescent="0.3"/>
    <row r="16532" s="88" customFormat="1" x14ac:dyDescent="0.3"/>
    <row r="16533" s="88" customFormat="1" x14ac:dyDescent="0.3"/>
    <row r="16534" s="88" customFormat="1" x14ac:dyDescent="0.3"/>
    <row r="16535" s="88" customFormat="1" x14ac:dyDescent="0.3"/>
    <row r="16536" s="88" customFormat="1" x14ac:dyDescent="0.3"/>
    <row r="16537" s="88" customFormat="1" x14ac:dyDescent="0.3"/>
    <row r="16538" s="88" customFormat="1" x14ac:dyDescent="0.3"/>
    <row r="16539" s="88" customFormat="1" x14ac:dyDescent="0.3"/>
    <row r="16540" s="88" customFormat="1" x14ac:dyDescent="0.3"/>
    <row r="16541" s="88" customFormat="1" x14ac:dyDescent="0.3"/>
    <row r="16542" s="88" customFormat="1" x14ac:dyDescent="0.3"/>
    <row r="16543" s="88" customFormat="1" x14ac:dyDescent="0.3"/>
    <row r="16544" s="88" customFormat="1" x14ac:dyDescent="0.3"/>
    <row r="16545" s="88" customFormat="1" x14ac:dyDescent="0.3"/>
    <row r="16546" s="88" customFormat="1" x14ac:dyDescent="0.3"/>
    <row r="16547" s="88" customFormat="1" x14ac:dyDescent="0.3"/>
    <row r="16548" s="88" customFormat="1" x14ac:dyDescent="0.3"/>
    <row r="16549" s="88" customFormat="1" x14ac:dyDescent="0.3"/>
    <row r="16550" s="88" customFormat="1" x14ac:dyDescent="0.3"/>
    <row r="16551" s="88" customFormat="1" x14ac:dyDescent="0.3"/>
    <row r="16552" s="88" customFormat="1" x14ac:dyDescent="0.3"/>
    <row r="16553" s="88" customFormat="1" x14ac:dyDescent="0.3"/>
    <row r="16554" s="88" customFormat="1" x14ac:dyDescent="0.3"/>
    <row r="16555" s="88" customFormat="1" x14ac:dyDescent="0.3"/>
    <row r="16556" s="88" customFormat="1" x14ac:dyDescent="0.3"/>
    <row r="16557" s="88" customFormat="1" x14ac:dyDescent="0.3"/>
    <row r="16558" s="88" customFormat="1" x14ac:dyDescent="0.3"/>
    <row r="16559" s="88" customFormat="1" x14ac:dyDescent="0.3"/>
    <row r="16560" s="88" customFormat="1" x14ac:dyDescent="0.3"/>
    <row r="16561" s="88" customFormat="1" x14ac:dyDescent="0.3"/>
    <row r="16562" s="88" customFormat="1" x14ac:dyDescent="0.3"/>
    <row r="16563" s="88" customFormat="1" x14ac:dyDescent="0.3"/>
    <row r="16564" s="88" customFormat="1" x14ac:dyDescent="0.3"/>
    <row r="16565" s="88" customFormat="1" x14ac:dyDescent="0.3"/>
    <row r="16566" s="88" customFormat="1" x14ac:dyDescent="0.3"/>
    <row r="16567" s="88" customFormat="1" x14ac:dyDescent="0.3"/>
    <row r="16568" s="88" customFormat="1" x14ac:dyDescent="0.3"/>
    <row r="16569" s="88" customFormat="1" x14ac:dyDescent="0.3"/>
    <row r="16570" s="88" customFormat="1" x14ac:dyDescent="0.3"/>
    <row r="16571" s="88" customFormat="1" x14ac:dyDescent="0.3"/>
    <row r="16572" s="88" customFormat="1" x14ac:dyDescent="0.3"/>
    <row r="16573" s="88" customFormat="1" x14ac:dyDescent="0.3"/>
    <row r="16574" s="88" customFormat="1" x14ac:dyDescent="0.3"/>
    <row r="16575" s="88" customFormat="1" x14ac:dyDescent="0.3"/>
    <row r="16576" s="88" customFormat="1" x14ac:dyDescent="0.3"/>
    <row r="16577" s="88" customFormat="1" x14ac:dyDescent="0.3"/>
    <row r="16578" s="88" customFormat="1" x14ac:dyDescent="0.3"/>
    <row r="16579" s="88" customFormat="1" x14ac:dyDescent="0.3"/>
    <row r="16580" s="88" customFormat="1" x14ac:dyDescent="0.3"/>
    <row r="16581" s="88" customFormat="1" x14ac:dyDescent="0.3"/>
    <row r="16582" s="88" customFormat="1" x14ac:dyDescent="0.3"/>
    <row r="16583" s="88" customFormat="1" x14ac:dyDescent="0.3"/>
    <row r="16584" s="88" customFormat="1" x14ac:dyDescent="0.3"/>
    <row r="16585" s="88" customFormat="1" x14ac:dyDescent="0.3"/>
    <row r="16586" s="88" customFormat="1" x14ac:dyDescent="0.3"/>
    <row r="16587" s="88" customFormat="1" x14ac:dyDescent="0.3"/>
    <row r="16588" s="88" customFormat="1" x14ac:dyDescent="0.3"/>
    <row r="16589" s="88" customFormat="1" x14ac:dyDescent="0.3"/>
    <row r="16590" s="88" customFormat="1" x14ac:dyDescent="0.3"/>
    <row r="16591" s="88" customFormat="1" x14ac:dyDescent="0.3"/>
    <row r="16592" s="88" customFormat="1" x14ac:dyDescent="0.3"/>
    <row r="16593" s="88" customFormat="1" x14ac:dyDescent="0.3"/>
    <row r="16594" s="88" customFormat="1" x14ac:dyDescent="0.3"/>
    <row r="16595" s="88" customFormat="1" x14ac:dyDescent="0.3"/>
    <row r="16596" s="88" customFormat="1" x14ac:dyDescent="0.3"/>
    <row r="16597" s="88" customFormat="1" x14ac:dyDescent="0.3"/>
    <row r="16598" s="88" customFormat="1" x14ac:dyDescent="0.3"/>
    <row r="16599" s="88" customFormat="1" x14ac:dyDescent="0.3"/>
    <row r="16600" s="88" customFormat="1" x14ac:dyDescent="0.3"/>
    <row r="16601" s="88" customFormat="1" x14ac:dyDescent="0.3"/>
    <row r="16602" s="88" customFormat="1" x14ac:dyDescent="0.3"/>
    <row r="16603" s="88" customFormat="1" x14ac:dyDescent="0.3"/>
    <row r="16604" s="88" customFormat="1" x14ac:dyDescent="0.3"/>
    <row r="16605" s="88" customFormat="1" x14ac:dyDescent="0.3"/>
    <row r="16606" s="88" customFormat="1" x14ac:dyDescent="0.3"/>
    <row r="16607" s="88" customFormat="1" x14ac:dyDescent="0.3"/>
    <row r="16608" s="88" customFormat="1" x14ac:dyDescent="0.3"/>
    <row r="16609" s="88" customFormat="1" x14ac:dyDescent="0.3"/>
    <row r="16610" s="88" customFormat="1" x14ac:dyDescent="0.3"/>
    <row r="16611" s="88" customFormat="1" x14ac:dyDescent="0.3"/>
    <row r="16612" s="88" customFormat="1" x14ac:dyDescent="0.3"/>
    <row r="16613" s="88" customFormat="1" x14ac:dyDescent="0.3"/>
    <row r="16614" s="88" customFormat="1" x14ac:dyDescent="0.3"/>
    <row r="16615" s="88" customFormat="1" x14ac:dyDescent="0.3"/>
    <row r="16616" s="88" customFormat="1" x14ac:dyDescent="0.3"/>
    <row r="16617" s="88" customFormat="1" x14ac:dyDescent="0.3"/>
    <row r="16618" s="88" customFormat="1" x14ac:dyDescent="0.3"/>
    <row r="16619" s="88" customFormat="1" x14ac:dyDescent="0.3"/>
    <row r="16620" s="88" customFormat="1" x14ac:dyDescent="0.3"/>
    <row r="16621" s="88" customFormat="1" x14ac:dyDescent="0.3"/>
    <row r="16622" s="88" customFormat="1" x14ac:dyDescent="0.3"/>
    <row r="16623" s="88" customFormat="1" x14ac:dyDescent="0.3"/>
    <row r="16624" s="88" customFormat="1" x14ac:dyDescent="0.3"/>
    <row r="16625" s="88" customFormat="1" x14ac:dyDescent="0.3"/>
    <row r="16626" s="88" customFormat="1" x14ac:dyDescent="0.3"/>
    <row r="16627" s="88" customFormat="1" x14ac:dyDescent="0.3"/>
    <row r="16628" s="88" customFormat="1" x14ac:dyDescent="0.3"/>
    <row r="16629" s="88" customFormat="1" x14ac:dyDescent="0.3"/>
    <row r="16630" s="88" customFormat="1" x14ac:dyDescent="0.3"/>
    <row r="16631" s="88" customFormat="1" x14ac:dyDescent="0.3"/>
    <row r="16632" s="88" customFormat="1" x14ac:dyDescent="0.3"/>
    <row r="16633" s="88" customFormat="1" x14ac:dyDescent="0.3"/>
    <row r="16634" s="88" customFormat="1" x14ac:dyDescent="0.3"/>
    <row r="16635" s="88" customFormat="1" x14ac:dyDescent="0.3"/>
    <row r="16636" s="88" customFormat="1" x14ac:dyDescent="0.3"/>
    <row r="16637" s="88" customFormat="1" x14ac:dyDescent="0.3"/>
    <row r="16638" s="88" customFormat="1" x14ac:dyDescent="0.3"/>
    <row r="16639" s="88" customFormat="1" x14ac:dyDescent="0.3"/>
    <row r="16640" s="88" customFormat="1" x14ac:dyDescent="0.3"/>
    <row r="16641" s="88" customFormat="1" x14ac:dyDescent="0.3"/>
    <row r="16642" s="88" customFormat="1" x14ac:dyDescent="0.3"/>
    <row r="16643" s="88" customFormat="1" x14ac:dyDescent="0.3"/>
    <row r="16644" s="88" customFormat="1" x14ac:dyDescent="0.3"/>
    <row r="16645" s="88" customFormat="1" x14ac:dyDescent="0.3"/>
    <row r="16646" s="88" customFormat="1" x14ac:dyDescent="0.3"/>
    <row r="16647" s="88" customFormat="1" x14ac:dyDescent="0.3"/>
    <row r="16648" s="88" customFormat="1" x14ac:dyDescent="0.3"/>
    <row r="16649" s="88" customFormat="1" x14ac:dyDescent="0.3"/>
    <row r="16650" s="88" customFormat="1" x14ac:dyDescent="0.3"/>
    <row r="16651" s="88" customFormat="1" x14ac:dyDescent="0.3"/>
    <row r="16652" s="88" customFormat="1" x14ac:dyDescent="0.3"/>
    <row r="16653" s="88" customFormat="1" x14ac:dyDescent="0.3"/>
    <row r="16654" s="88" customFormat="1" x14ac:dyDescent="0.3"/>
    <row r="16655" s="88" customFormat="1" x14ac:dyDescent="0.3"/>
    <row r="16656" s="88" customFormat="1" x14ac:dyDescent="0.3"/>
    <row r="16657" s="88" customFormat="1" x14ac:dyDescent="0.3"/>
    <row r="16658" s="88" customFormat="1" x14ac:dyDescent="0.3"/>
    <row r="16659" s="88" customFormat="1" x14ac:dyDescent="0.3"/>
    <row r="16660" s="88" customFormat="1" x14ac:dyDescent="0.3"/>
    <row r="16661" s="88" customFormat="1" x14ac:dyDescent="0.3"/>
    <row r="16662" s="88" customFormat="1" x14ac:dyDescent="0.3"/>
    <row r="16663" s="88" customFormat="1" x14ac:dyDescent="0.3"/>
    <row r="16664" s="88" customFormat="1" x14ac:dyDescent="0.3"/>
    <row r="16665" s="88" customFormat="1" x14ac:dyDescent="0.3"/>
    <row r="16666" s="88" customFormat="1" x14ac:dyDescent="0.3"/>
    <row r="16667" s="88" customFormat="1" x14ac:dyDescent="0.3"/>
    <row r="16668" s="88" customFormat="1" x14ac:dyDescent="0.3"/>
    <row r="16669" s="88" customFormat="1" x14ac:dyDescent="0.3"/>
    <row r="16670" s="88" customFormat="1" x14ac:dyDescent="0.3"/>
    <row r="16671" s="88" customFormat="1" x14ac:dyDescent="0.3"/>
    <row r="16672" s="88" customFormat="1" x14ac:dyDescent="0.3"/>
    <row r="16673" s="88" customFormat="1" x14ac:dyDescent="0.3"/>
    <row r="16674" s="88" customFormat="1" x14ac:dyDescent="0.3"/>
    <row r="16675" s="88" customFormat="1" x14ac:dyDescent="0.3"/>
    <row r="16676" s="88" customFormat="1" x14ac:dyDescent="0.3"/>
    <row r="16677" s="88" customFormat="1" x14ac:dyDescent="0.3"/>
    <row r="16678" s="88" customFormat="1" x14ac:dyDescent="0.3"/>
    <row r="16679" s="88" customFormat="1" x14ac:dyDescent="0.3"/>
    <row r="16680" s="88" customFormat="1" x14ac:dyDescent="0.3"/>
    <row r="16681" s="88" customFormat="1" x14ac:dyDescent="0.3"/>
    <row r="16682" s="88" customFormat="1" x14ac:dyDescent="0.3"/>
    <row r="16683" s="88" customFormat="1" x14ac:dyDescent="0.3"/>
    <row r="16684" s="88" customFormat="1" x14ac:dyDescent="0.3"/>
    <row r="16685" s="88" customFormat="1" x14ac:dyDescent="0.3"/>
    <row r="16686" s="88" customFormat="1" x14ac:dyDescent="0.3"/>
    <row r="16687" s="88" customFormat="1" x14ac:dyDescent="0.3"/>
    <row r="16688" s="88" customFormat="1" x14ac:dyDescent="0.3"/>
    <row r="16689" s="88" customFormat="1" x14ac:dyDescent="0.3"/>
    <row r="16690" s="88" customFormat="1" x14ac:dyDescent="0.3"/>
    <row r="16691" s="88" customFormat="1" x14ac:dyDescent="0.3"/>
    <row r="16692" s="88" customFormat="1" x14ac:dyDescent="0.3"/>
    <row r="16693" s="88" customFormat="1" x14ac:dyDescent="0.3"/>
    <row r="16694" s="88" customFormat="1" x14ac:dyDescent="0.3"/>
    <row r="16695" s="88" customFormat="1" x14ac:dyDescent="0.3"/>
    <row r="16696" s="88" customFormat="1" x14ac:dyDescent="0.3"/>
    <row r="16697" s="88" customFormat="1" x14ac:dyDescent="0.3"/>
    <row r="16698" s="88" customFormat="1" x14ac:dyDescent="0.3"/>
    <row r="16699" s="88" customFormat="1" x14ac:dyDescent="0.3"/>
    <row r="16700" s="88" customFormat="1" x14ac:dyDescent="0.3"/>
    <row r="16701" s="88" customFormat="1" x14ac:dyDescent="0.3"/>
    <row r="16702" s="88" customFormat="1" x14ac:dyDescent="0.3"/>
    <row r="16703" s="88" customFormat="1" x14ac:dyDescent="0.3"/>
    <row r="16704" s="88" customFormat="1" x14ac:dyDescent="0.3"/>
    <row r="16705" s="88" customFormat="1" x14ac:dyDescent="0.3"/>
    <row r="16706" s="88" customFormat="1" x14ac:dyDescent="0.3"/>
    <row r="16707" s="88" customFormat="1" x14ac:dyDescent="0.3"/>
    <row r="16708" s="88" customFormat="1" x14ac:dyDescent="0.3"/>
    <row r="16709" s="88" customFormat="1" x14ac:dyDescent="0.3"/>
    <row r="16710" s="88" customFormat="1" x14ac:dyDescent="0.3"/>
    <row r="16711" s="88" customFormat="1" x14ac:dyDescent="0.3"/>
    <row r="16712" s="88" customFormat="1" x14ac:dyDescent="0.3"/>
    <row r="16713" s="88" customFormat="1" x14ac:dyDescent="0.3"/>
    <row r="16714" s="88" customFormat="1" x14ac:dyDescent="0.3"/>
    <row r="16715" s="88" customFormat="1" x14ac:dyDescent="0.3"/>
    <row r="16716" s="88" customFormat="1" x14ac:dyDescent="0.3"/>
    <row r="16717" s="88" customFormat="1" x14ac:dyDescent="0.3"/>
    <row r="16718" s="88" customFormat="1" x14ac:dyDescent="0.3"/>
    <row r="16719" s="88" customFormat="1" x14ac:dyDescent="0.3"/>
    <row r="16720" s="88" customFormat="1" x14ac:dyDescent="0.3"/>
    <row r="16721" s="88" customFormat="1" x14ac:dyDescent="0.3"/>
    <row r="16722" s="88" customFormat="1" x14ac:dyDescent="0.3"/>
    <row r="16723" s="88" customFormat="1" x14ac:dyDescent="0.3"/>
    <row r="16724" s="88" customFormat="1" x14ac:dyDescent="0.3"/>
    <row r="16725" s="88" customFormat="1" x14ac:dyDescent="0.3"/>
    <row r="16726" s="88" customFormat="1" x14ac:dyDescent="0.3"/>
    <row r="16727" s="88" customFormat="1" x14ac:dyDescent="0.3"/>
    <row r="16728" s="88" customFormat="1" x14ac:dyDescent="0.3"/>
    <row r="16729" s="88" customFormat="1" x14ac:dyDescent="0.3"/>
    <row r="16730" s="88" customFormat="1" x14ac:dyDescent="0.3"/>
    <row r="16731" s="88" customFormat="1" x14ac:dyDescent="0.3"/>
    <row r="16732" s="88" customFormat="1" x14ac:dyDescent="0.3"/>
    <row r="16733" s="88" customFormat="1" x14ac:dyDescent="0.3"/>
    <row r="16734" s="88" customFormat="1" x14ac:dyDescent="0.3"/>
    <row r="16735" s="88" customFormat="1" x14ac:dyDescent="0.3"/>
    <row r="16736" s="88" customFormat="1" x14ac:dyDescent="0.3"/>
    <row r="16737" s="88" customFormat="1" x14ac:dyDescent="0.3"/>
    <row r="16738" s="88" customFormat="1" x14ac:dyDescent="0.3"/>
    <row r="16739" s="88" customFormat="1" x14ac:dyDescent="0.3"/>
    <row r="16740" s="88" customFormat="1" x14ac:dyDescent="0.3"/>
    <row r="16741" s="88" customFormat="1" x14ac:dyDescent="0.3"/>
    <row r="16742" s="88" customFormat="1" x14ac:dyDescent="0.3"/>
    <row r="16743" s="88" customFormat="1" x14ac:dyDescent="0.3"/>
    <row r="16744" s="88" customFormat="1" x14ac:dyDescent="0.3"/>
    <row r="16745" s="88" customFormat="1" x14ac:dyDescent="0.3"/>
    <row r="16746" s="88" customFormat="1" x14ac:dyDescent="0.3"/>
    <row r="16747" s="88" customFormat="1" x14ac:dyDescent="0.3"/>
    <row r="16748" s="88" customFormat="1" x14ac:dyDescent="0.3"/>
    <row r="16749" s="88" customFormat="1" x14ac:dyDescent="0.3"/>
    <row r="16750" s="88" customFormat="1" x14ac:dyDescent="0.3"/>
    <row r="16751" s="88" customFormat="1" x14ac:dyDescent="0.3"/>
    <row r="16752" s="88" customFormat="1" x14ac:dyDescent="0.3"/>
    <row r="16753" s="88" customFormat="1" x14ac:dyDescent="0.3"/>
    <row r="16754" s="88" customFormat="1" x14ac:dyDescent="0.3"/>
    <row r="16755" s="88" customFormat="1" x14ac:dyDescent="0.3"/>
    <row r="16756" s="88" customFormat="1" x14ac:dyDescent="0.3"/>
    <row r="16757" s="88" customFormat="1" x14ac:dyDescent="0.3"/>
    <row r="16758" s="88" customFormat="1" x14ac:dyDescent="0.3"/>
    <row r="16759" s="88" customFormat="1" x14ac:dyDescent="0.3"/>
    <row r="16760" s="88" customFormat="1" x14ac:dyDescent="0.3"/>
    <row r="16761" s="88" customFormat="1" x14ac:dyDescent="0.3"/>
    <row r="16762" s="88" customFormat="1" x14ac:dyDescent="0.3"/>
    <row r="16763" s="88" customFormat="1" x14ac:dyDescent="0.3"/>
    <row r="16764" s="88" customFormat="1" x14ac:dyDescent="0.3"/>
    <row r="16765" s="88" customFormat="1" x14ac:dyDescent="0.3"/>
    <row r="16766" s="88" customFormat="1" x14ac:dyDescent="0.3"/>
    <row r="16767" s="88" customFormat="1" x14ac:dyDescent="0.3"/>
    <row r="16768" s="88" customFormat="1" x14ac:dyDescent="0.3"/>
    <row r="16769" s="88" customFormat="1" x14ac:dyDescent="0.3"/>
    <row r="16770" s="88" customFormat="1" x14ac:dyDescent="0.3"/>
    <row r="16771" s="88" customFormat="1" x14ac:dyDescent="0.3"/>
    <row r="16772" s="88" customFormat="1" x14ac:dyDescent="0.3"/>
    <row r="16773" s="88" customFormat="1" x14ac:dyDescent="0.3"/>
    <row r="16774" s="88" customFormat="1" x14ac:dyDescent="0.3"/>
    <row r="16775" s="88" customFormat="1" x14ac:dyDescent="0.3"/>
    <row r="16776" s="88" customFormat="1" x14ac:dyDescent="0.3"/>
    <row r="16777" s="88" customFormat="1" x14ac:dyDescent="0.3"/>
    <row r="16778" s="88" customFormat="1" x14ac:dyDescent="0.3"/>
    <row r="16779" s="88" customFormat="1" x14ac:dyDescent="0.3"/>
    <row r="16780" s="88" customFormat="1" x14ac:dyDescent="0.3"/>
    <row r="16781" s="88" customFormat="1" x14ac:dyDescent="0.3"/>
    <row r="16782" s="88" customFormat="1" x14ac:dyDescent="0.3"/>
    <row r="16783" s="88" customFormat="1" x14ac:dyDescent="0.3"/>
    <row r="16784" s="88" customFormat="1" x14ac:dyDescent="0.3"/>
    <row r="16785" s="88" customFormat="1" x14ac:dyDescent="0.3"/>
    <row r="16786" s="88" customFormat="1" x14ac:dyDescent="0.3"/>
    <row r="16787" s="88" customFormat="1" x14ac:dyDescent="0.3"/>
    <row r="16788" s="88" customFormat="1" x14ac:dyDescent="0.3"/>
    <row r="16789" s="88" customFormat="1" x14ac:dyDescent="0.3"/>
    <row r="16790" s="88" customFormat="1" x14ac:dyDescent="0.3"/>
    <row r="16791" s="88" customFormat="1" x14ac:dyDescent="0.3"/>
    <row r="16792" s="88" customFormat="1" x14ac:dyDescent="0.3"/>
    <row r="16793" s="88" customFormat="1" x14ac:dyDescent="0.3"/>
    <row r="16794" s="88" customFormat="1" x14ac:dyDescent="0.3"/>
    <row r="16795" s="88" customFormat="1" x14ac:dyDescent="0.3"/>
    <row r="16796" s="88" customFormat="1" x14ac:dyDescent="0.3"/>
    <row r="16797" s="88" customFormat="1" x14ac:dyDescent="0.3"/>
    <row r="16798" s="88" customFormat="1" x14ac:dyDescent="0.3"/>
    <row r="16799" s="88" customFormat="1" x14ac:dyDescent="0.3"/>
    <row r="16800" s="88" customFormat="1" x14ac:dyDescent="0.3"/>
    <row r="16801" s="88" customFormat="1" x14ac:dyDescent="0.3"/>
    <row r="16802" s="88" customFormat="1" x14ac:dyDescent="0.3"/>
    <row r="16803" s="88" customFormat="1" x14ac:dyDescent="0.3"/>
    <row r="16804" s="88" customFormat="1" x14ac:dyDescent="0.3"/>
    <row r="16805" s="88" customFormat="1" x14ac:dyDescent="0.3"/>
    <row r="16806" s="88" customFormat="1" x14ac:dyDescent="0.3"/>
    <row r="16807" s="88" customFormat="1" x14ac:dyDescent="0.3"/>
    <row r="16808" s="88" customFormat="1" x14ac:dyDescent="0.3"/>
    <row r="16809" s="88" customFormat="1" x14ac:dyDescent="0.3"/>
    <row r="16810" s="88" customFormat="1" x14ac:dyDescent="0.3"/>
    <row r="16811" s="88" customFormat="1" x14ac:dyDescent="0.3"/>
    <row r="16812" s="88" customFormat="1" x14ac:dyDescent="0.3"/>
    <row r="16813" s="88" customFormat="1" x14ac:dyDescent="0.3"/>
    <row r="16814" s="88" customFormat="1" x14ac:dyDescent="0.3"/>
    <row r="16815" s="88" customFormat="1" x14ac:dyDescent="0.3"/>
    <row r="16816" s="88" customFormat="1" x14ac:dyDescent="0.3"/>
    <row r="16817" s="88" customFormat="1" x14ac:dyDescent="0.3"/>
    <row r="16818" s="88" customFormat="1" x14ac:dyDescent="0.3"/>
    <row r="16819" s="88" customFormat="1" x14ac:dyDescent="0.3"/>
    <row r="16820" s="88" customFormat="1" x14ac:dyDescent="0.3"/>
    <row r="16821" s="88" customFormat="1" x14ac:dyDescent="0.3"/>
    <row r="16822" s="88" customFormat="1" x14ac:dyDescent="0.3"/>
    <row r="16823" s="88" customFormat="1" x14ac:dyDescent="0.3"/>
    <row r="16824" s="88" customFormat="1" x14ac:dyDescent="0.3"/>
    <row r="16825" s="88" customFormat="1" x14ac:dyDescent="0.3"/>
    <row r="16826" s="88" customFormat="1" x14ac:dyDescent="0.3"/>
    <row r="16827" s="88" customFormat="1" x14ac:dyDescent="0.3"/>
    <row r="16828" s="88" customFormat="1" x14ac:dyDescent="0.3"/>
    <row r="16829" s="88" customFormat="1" x14ac:dyDescent="0.3"/>
    <row r="16830" s="88" customFormat="1" x14ac:dyDescent="0.3"/>
    <row r="16831" s="88" customFormat="1" x14ac:dyDescent="0.3"/>
    <row r="16832" s="88" customFormat="1" x14ac:dyDescent="0.3"/>
    <row r="16833" s="88" customFormat="1" x14ac:dyDescent="0.3"/>
    <row r="16834" s="88" customFormat="1" x14ac:dyDescent="0.3"/>
    <row r="16835" s="88" customFormat="1" x14ac:dyDescent="0.3"/>
    <row r="16836" s="88" customFormat="1" x14ac:dyDescent="0.3"/>
    <row r="16837" s="88" customFormat="1" x14ac:dyDescent="0.3"/>
    <row r="16838" s="88" customFormat="1" x14ac:dyDescent="0.3"/>
    <row r="16839" s="88" customFormat="1" x14ac:dyDescent="0.3"/>
    <row r="16840" s="88" customFormat="1" x14ac:dyDescent="0.3"/>
    <row r="16841" s="88" customFormat="1" x14ac:dyDescent="0.3"/>
    <row r="16842" s="88" customFormat="1" x14ac:dyDescent="0.3"/>
    <row r="16843" s="88" customFormat="1" x14ac:dyDescent="0.3"/>
    <row r="16844" s="88" customFormat="1" x14ac:dyDescent="0.3"/>
    <row r="16845" s="88" customFormat="1" x14ac:dyDescent="0.3"/>
    <row r="16846" s="88" customFormat="1" x14ac:dyDescent="0.3"/>
    <row r="16847" s="88" customFormat="1" x14ac:dyDescent="0.3"/>
    <row r="16848" s="88" customFormat="1" x14ac:dyDescent="0.3"/>
    <row r="16849" s="88" customFormat="1" x14ac:dyDescent="0.3"/>
    <row r="16850" s="88" customFormat="1" x14ac:dyDescent="0.3"/>
    <row r="16851" s="88" customFormat="1" x14ac:dyDescent="0.3"/>
    <row r="16852" s="88" customFormat="1" x14ac:dyDescent="0.3"/>
    <row r="16853" s="88" customFormat="1" x14ac:dyDescent="0.3"/>
    <row r="16854" s="88" customFormat="1" x14ac:dyDescent="0.3"/>
    <row r="16855" s="88" customFormat="1" x14ac:dyDescent="0.3"/>
    <row r="16856" s="88" customFormat="1" x14ac:dyDescent="0.3"/>
    <row r="16857" s="88" customFormat="1" x14ac:dyDescent="0.3"/>
    <row r="16858" s="88" customFormat="1" x14ac:dyDescent="0.3"/>
    <row r="16859" s="88" customFormat="1" x14ac:dyDescent="0.3"/>
    <row r="16860" s="88" customFormat="1" x14ac:dyDescent="0.3"/>
    <row r="16861" s="88" customFormat="1" x14ac:dyDescent="0.3"/>
    <row r="16862" s="88" customFormat="1" x14ac:dyDescent="0.3"/>
    <row r="16863" s="88" customFormat="1" x14ac:dyDescent="0.3"/>
    <row r="16864" s="88" customFormat="1" x14ac:dyDescent="0.3"/>
    <row r="16865" s="88" customFormat="1" x14ac:dyDescent="0.3"/>
    <row r="16866" s="88" customFormat="1" x14ac:dyDescent="0.3"/>
    <row r="16867" s="88" customFormat="1" x14ac:dyDescent="0.3"/>
    <row r="16868" s="88" customFormat="1" x14ac:dyDescent="0.3"/>
    <row r="16869" s="88" customFormat="1" x14ac:dyDescent="0.3"/>
    <row r="16870" s="88" customFormat="1" x14ac:dyDescent="0.3"/>
    <row r="16871" s="88" customFormat="1" x14ac:dyDescent="0.3"/>
    <row r="16872" s="88" customFormat="1" x14ac:dyDescent="0.3"/>
    <row r="16873" s="88" customFormat="1" x14ac:dyDescent="0.3"/>
    <row r="16874" s="88" customFormat="1" x14ac:dyDescent="0.3"/>
    <row r="16875" s="88" customFormat="1" x14ac:dyDescent="0.3"/>
    <row r="16876" s="88" customFormat="1" x14ac:dyDescent="0.3"/>
    <row r="16877" s="88" customFormat="1" x14ac:dyDescent="0.3"/>
    <row r="16878" s="88" customFormat="1" x14ac:dyDescent="0.3"/>
    <row r="16879" s="88" customFormat="1" x14ac:dyDescent="0.3"/>
    <row r="16880" s="88" customFormat="1" x14ac:dyDescent="0.3"/>
    <row r="16881" s="88" customFormat="1" x14ac:dyDescent="0.3"/>
    <row r="16882" s="88" customFormat="1" x14ac:dyDescent="0.3"/>
    <row r="16883" s="88" customFormat="1" x14ac:dyDescent="0.3"/>
    <row r="16884" s="88" customFormat="1" x14ac:dyDescent="0.3"/>
    <row r="16885" s="88" customFormat="1" x14ac:dyDescent="0.3"/>
    <row r="16886" s="88" customFormat="1" x14ac:dyDescent="0.3"/>
    <row r="16887" s="88" customFormat="1" x14ac:dyDescent="0.3"/>
    <row r="16888" s="88" customFormat="1" x14ac:dyDescent="0.3"/>
    <row r="16889" s="88" customFormat="1" x14ac:dyDescent="0.3"/>
    <row r="16890" s="88" customFormat="1" x14ac:dyDescent="0.3"/>
    <row r="16891" s="88" customFormat="1" x14ac:dyDescent="0.3"/>
    <row r="16892" s="88" customFormat="1" x14ac:dyDescent="0.3"/>
    <row r="16893" s="88" customFormat="1" x14ac:dyDescent="0.3"/>
    <row r="16894" s="88" customFormat="1" x14ac:dyDescent="0.3"/>
    <row r="16895" s="88" customFormat="1" x14ac:dyDescent="0.3"/>
    <row r="16896" s="88" customFormat="1" x14ac:dyDescent="0.3"/>
    <row r="16897" s="88" customFormat="1" x14ac:dyDescent="0.3"/>
    <row r="16898" s="88" customFormat="1" x14ac:dyDescent="0.3"/>
    <row r="16899" s="88" customFormat="1" x14ac:dyDescent="0.3"/>
    <row r="16900" s="88" customFormat="1" x14ac:dyDescent="0.3"/>
    <row r="16901" s="88" customFormat="1" x14ac:dyDescent="0.3"/>
    <row r="16902" s="88" customFormat="1" x14ac:dyDescent="0.3"/>
    <row r="16903" s="88" customFormat="1" x14ac:dyDescent="0.3"/>
    <row r="16904" s="88" customFormat="1" x14ac:dyDescent="0.3"/>
    <row r="16905" s="88" customFormat="1" x14ac:dyDescent="0.3"/>
    <row r="16906" s="88" customFormat="1" x14ac:dyDescent="0.3"/>
    <row r="16907" s="88" customFormat="1" x14ac:dyDescent="0.3"/>
    <row r="16908" s="88" customFormat="1" x14ac:dyDescent="0.3"/>
    <row r="16909" s="88" customFormat="1" x14ac:dyDescent="0.3"/>
    <row r="16910" s="88" customFormat="1" x14ac:dyDescent="0.3"/>
    <row r="16911" s="88" customFormat="1" x14ac:dyDescent="0.3"/>
    <row r="16912" s="88" customFormat="1" x14ac:dyDescent="0.3"/>
    <row r="16913" s="88" customFormat="1" x14ac:dyDescent="0.3"/>
    <row r="16914" s="88" customFormat="1" x14ac:dyDescent="0.3"/>
    <row r="16915" s="88" customFormat="1" x14ac:dyDescent="0.3"/>
    <row r="16916" s="88" customFormat="1" x14ac:dyDescent="0.3"/>
    <row r="16917" s="88" customFormat="1" x14ac:dyDescent="0.3"/>
    <row r="16918" s="88" customFormat="1" x14ac:dyDescent="0.3"/>
    <row r="16919" s="88" customFormat="1" x14ac:dyDescent="0.3"/>
    <row r="16920" s="88" customFormat="1" x14ac:dyDescent="0.3"/>
    <row r="16921" s="88" customFormat="1" x14ac:dyDescent="0.3"/>
    <row r="16922" s="88" customFormat="1" x14ac:dyDescent="0.3"/>
    <row r="16923" s="88" customFormat="1" x14ac:dyDescent="0.3"/>
    <row r="16924" s="88" customFormat="1" x14ac:dyDescent="0.3"/>
    <row r="16925" s="88" customFormat="1" x14ac:dyDescent="0.3"/>
    <row r="16926" s="88" customFormat="1" x14ac:dyDescent="0.3"/>
    <row r="16927" s="88" customFormat="1" x14ac:dyDescent="0.3"/>
    <row r="16928" s="88" customFormat="1" x14ac:dyDescent="0.3"/>
    <row r="16929" s="88" customFormat="1" x14ac:dyDescent="0.3"/>
    <row r="16930" s="88" customFormat="1" x14ac:dyDescent="0.3"/>
    <row r="16931" s="88" customFormat="1" x14ac:dyDescent="0.3"/>
    <row r="16932" s="88" customFormat="1" x14ac:dyDescent="0.3"/>
    <row r="16933" s="88" customFormat="1" x14ac:dyDescent="0.3"/>
    <row r="16934" s="88" customFormat="1" x14ac:dyDescent="0.3"/>
    <row r="16935" s="88" customFormat="1" x14ac:dyDescent="0.3"/>
    <row r="16936" s="88" customFormat="1" x14ac:dyDescent="0.3"/>
    <row r="16937" s="88" customFormat="1" x14ac:dyDescent="0.3"/>
    <row r="16938" s="88" customFormat="1" x14ac:dyDescent="0.3"/>
    <row r="16939" s="88" customFormat="1" x14ac:dyDescent="0.3"/>
    <row r="16940" s="88" customFormat="1" x14ac:dyDescent="0.3"/>
    <row r="16941" s="88" customFormat="1" x14ac:dyDescent="0.3"/>
    <row r="16942" s="88" customFormat="1" x14ac:dyDescent="0.3"/>
    <row r="16943" s="88" customFormat="1" x14ac:dyDescent="0.3"/>
    <row r="16944" s="88" customFormat="1" x14ac:dyDescent="0.3"/>
    <row r="16945" s="88" customFormat="1" x14ac:dyDescent="0.3"/>
    <row r="16946" s="88" customFormat="1" x14ac:dyDescent="0.3"/>
    <row r="16947" s="88" customFormat="1" x14ac:dyDescent="0.3"/>
    <row r="16948" s="88" customFormat="1" x14ac:dyDescent="0.3"/>
    <row r="16949" s="88" customFormat="1" x14ac:dyDescent="0.3"/>
    <row r="16950" s="88" customFormat="1" x14ac:dyDescent="0.3"/>
    <row r="16951" s="88" customFormat="1" x14ac:dyDescent="0.3"/>
    <row r="16952" s="88" customFormat="1" x14ac:dyDescent="0.3"/>
    <row r="16953" s="88" customFormat="1" x14ac:dyDescent="0.3"/>
    <row r="16954" s="88" customFormat="1" x14ac:dyDescent="0.3"/>
    <row r="16955" s="88" customFormat="1" x14ac:dyDescent="0.3"/>
    <row r="16956" s="88" customFormat="1" x14ac:dyDescent="0.3"/>
    <row r="16957" s="88" customFormat="1" x14ac:dyDescent="0.3"/>
    <row r="16958" s="88" customFormat="1" x14ac:dyDescent="0.3"/>
    <row r="16959" s="88" customFormat="1" x14ac:dyDescent="0.3"/>
    <row r="16960" s="88" customFormat="1" x14ac:dyDescent="0.3"/>
    <row r="16961" s="88" customFormat="1" x14ac:dyDescent="0.3"/>
    <row r="16962" s="88" customFormat="1" x14ac:dyDescent="0.3"/>
    <row r="16963" s="88" customFormat="1" x14ac:dyDescent="0.3"/>
    <row r="16964" s="88" customFormat="1" x14ac:dyDescent="0.3"/>
    <row r="16965" s="88" customFormat="1" x14ac:dyDescent="0.3"/>
    <row r="16966" s="88" customFormat="1" x14ac:dyDescent="0.3"/>
    <row r="16967" s="88" customFormat="1" x14ac:dyDescent="0.3"/>
    <row r="16968" s="88" customFormat="1" x14ac:dyDescent="0.3"/>
    <row r="16969" s="88" customFormat="1" x14ac:dyDescent="0.3"/>
    <row r="16970" s="88" customFormat="1" x14ac:dyDescent="0.3"/>
    <row r="16971" s="88" customFormat="1" x14ac:dyDescent="0.3"/>
    <row r="16972" s="88" customFormat="1" x14ac:dyDescent="0.3"/>
    <row r="16973" s="88" customFormat="1" x14ac:dyDescent="0.3"/>
    <row r="16974" s="88" customFormat="1" x14ac:dyDescent="0.3"/>
    <row r="16975" s="88" customFormat="1" x14ac:dyDescent="0.3"/>
    <row r="16976" s="88" customFormat="1" x14ac:dyDescent="0.3"/>
    <row r="16977" s="88" customFormat="1" x14ac:dyDescent="0.3"/>
    <row r="16978" s="88" customFormat="1" x14ac:dyDescent="0.3"/>
    <row r="16979" s="88" customFormat="1" x14ac:dyDescent="0.3"/>
    <row r="16980" s="88" customFormat="1" x14ac:dyDescent="0.3"/>
    <row r="16981" s="88" customFormat="1" x14ac:dyDescent="0.3"/>
    <row r="16982" s="88" customFormat="1" x14ac:dyDescent="0.3"/>
    <row r="16983" s="88" customFormat="1" x14ac:dyDescent="0.3"/>
    <row r="16984" s="88" customFormat="1" x14ac:dyDescent="0.3"/>
    <row r="16985" s="88" customFormat="1" x14ac:dyDescent="0.3"/>
    <row r="16986" s="88" customFormat="1" x14ac:dyDescent="0.3"/>
    <row r="16987" s="88" customFormat="1" x14ac:dyDescent="0.3"/>
    <row r="16988" s="88" customFormat="1" x14ac:dyDescent="0.3"/>
    <row r="16989" s="88" customFormat="1" x14ac:dyDescent="0.3"/>
    <row r="16990" s="88" customFormat="1" x14ac:dyDescent="0.3"/>
    <row r="16991" s="88" customFormat="1" x14ac:dyDescent="0.3"/>
    <row r="16992" s="88" customFormat="1" x14ac:dyDescent="0.3"/>
    <row r="16993" s="88" customFormat="1" x14ac:dyDescent="0.3"/>
    <row r="16994" s="88" customFormat="1" x14ac:dyDescent="0.3"/>
    <row r="16995" s="88" customFormat="1" x14ac:dyDescent="0.3"/>
    <row r="16996" s="88" customFormat="1" x14ac:dyDescent="0.3"/>
    <row r="16997" s="88" customFormat="1" x14ac:dyDescent="0.3"/>
    <row r="16998" s="88" customFormat="1" x14ac:dyDescent="0.3"/>
    <row r="16999" s="88" customFormat="1" x14ac:dyDescent="0.3"/>
    <row r="17000" s="88" customFormat="1" x14ac:dyDescent="0.3"/>
    <row r="17001" s="88" customFormat="1" x14ac:dyDescent="0.3"/>
    <row r="17002" s="88" customFormat="1" x14ac:dyDescent="0.3"/>
    <row r="17003" s="88" customFormat="1" x14ac:dyDescent="0.3"/>
    <row r="17004" s="88" customFormat="1" x14ac:dyDescent="0.3"/>
    <row r="17005" s="88" customFormat="1" x14ac:dyDescent="0.3"/>
    <row r="17006" s="88" customFormat="1" x14ac:dyDescent="0.3"/>
    <row r="17007" s="88" customFormat="1" x14ac:dyDescent="0.3"/>
    <row r="17008" s="88" customFormat="1" x14ac:dyDescent="0.3"/>
    <row r="17009" s="88" customFormat="1" x14ac:dyDescent="0.3"/>
    <row r="17010" s="88" customFormat="1" x14ac:dyDescent="0.3"/>
    <row r="17011" s="88" customFormat="1" x14ac:dyDescent="0.3"/>
    <row r="17012" s="88" customFormat="1" x14ac:dyDescent="0.3"/>
    <row r="17013" s="88" customFormat="1" x14ac:dyDescent="0.3"/>
    <row r="17014" s="88" customFormat="1" x14ac:dyDescent="0.3"/>
    <row r="17015" s="88" customFormat="1" x14ac:dyDescent="0.3"/>
    <row r="17016" s="88" customFormat="1" x14ac:dyDescent="0.3"/>
    <row r="17017" s="88" customFormat="1" x14ac:dyDescent="0.3"/>
    <row r="17018" s="88" customFormat="1" x14ac:dyDescent="0.3"/>
    <row r="17019" s="88" customFormat="1" x14ac:dyDescent="0.3"/>
    <row r="17020" s="88" customFormat="1" x14ac:dyDescent="0.3"/>
    <row r="17021" s="88" customFormat="1" x14ac:dyDescent="0.3"/>
    <row r="17022" s="88" customFormat="1" x14ac:dyDescent="0.3"/>
    <row r="17023" s="88" customFormat="1" x14ac:dyDescent="0.3"/>
    <row r="17024" s="88" customFormat="1" x14ac:dyDescent="0.3"/>
    <row r="17025" s="88" customFormat="1" x14ac:dyDescent="0.3"/>
    <row r="17026" s="88" customFormat="1" x14ac:dyDescent="0.3"/>
    <row r="17027" s="88" customFormat="1" x14ac:dyDescent="0.3"/>
    <row r="17028" s="88" customFormat="1" x14ac:dyDescent="0.3"/>
    <row r="17029" s="88" customFormat="1" x14ac:dyDescent="0.3"/>
    <row r="17030" s="88" customFormat="1" x14ac:dyDescent="0.3"/>
    <row r="17031" s="88" customFormat="1" x14ac:dyDescent="0.3"/>
    <row r="17032" s="88" customFormat="1" x14ac:dyDescent="0.3"/>
    <row r="17033" s="88" customFormat="1" x14ac:dyDescent="0.3"/>
    <row r="17034" s="88" customFormat="1" x14ac:dyDescent="0.3"/>
    <row r="17035" s="88" customFormat="1" x14ac:dyDescent="0.3"/>
    <row r="17036" s="88" customFormat="1" x14ac:dyDescent="0.3"/>
    <row r="17037" s="88" customFormat="1" x14ac:dyDescent="0.3"/>
    <row r="17038" s="88" customFormat="1" x14ac:dyDescent="0.3"/>
    <row r="17039" s="88" customFormat="1" x14ac:dyDescent="0.3"/>
    <row r="17040" s="88" customFormat="1" x14ac:dyDescent="0.3"/>
    <row r="17041" s="88" customFormat="1" x14ac:dyDescent="0.3"/>
    <row r="17042" s="88" customFormat="1" x14ac:dyDescent="0.3"/>
    <row r="17043" s="88" customFormat="1" x14ac:dyDescent="0.3"/>
    <row r="17044" s="88" customFormat="1" x14ac:dyDescent="0.3"/>
    <row r="17045" s="88" customFormat="1" x14ac:dyDescent="0.3"/>
    <row r="17046" s="88" customFormat="1" x14ac:dyDescent="0.3"/>
    <row r="17047" s="88" customFormat="1" x14ac:dyDescent="0.3"/>
    <row r="17048" s="88" customFormat="1" x14ac:dyDescent="0.3"/>
    <row r="17049" s="88" customFormat="1" x14ac:dyDescent="0.3"/>
    <row r="17050" s="88" customFormat="1" x14ac:dyDescent="0.3"/>
    <row r="17051" s="88" customFormat="1" x14ac:dyDescent="0.3"/>
    <row r="17052" s="88" customFormat="1" x14ac:dyDescent="0.3"/>
    <row r="17053" s="88" customFormat="1" x14ac:dyDescent="0.3"/>
    <row r="17054" s="88" customFormat="1" x14ac:dyDescent="0.3"/>
    <row r="17055" s="88" customFormat="1" x14ac:dyDescent="0.3"/>
    <row r="17056" s="88" customFormat="1" x14ac:dyDescent="0.3"/>
    <row r="17057" s="88" customFormat="1" x14ac:dyDescent="0.3"/>
    <row r="17058" s="88" customFormat="1" x14ac:dyDescent="0.3"/>
    <row r="17059" s="88" customFormat="1" x14ac:dyDescent="0.3"/>
    <row r="17060" s="88" customFormat="1" x14ac:dyDescent="0.3"/>
    <row r="17061" s="88" customFormat="1" x14ac:dyDescent="0.3"/>
    <row r="17062" s="88" customFormat="1" x14ac:dyDescent="0.3"/>
    <row r="17063" s="88" customFormat="1" x14ac:dyDescent="0.3"/>
    <row r="17064" s="88" customFormat="1" x14ac:dyDescent="0.3"/>
    <row r="17065" s="88" customFormat="1" x14ac:dyDescent="0.3"/>
    <row r="17066" s="88" customFormat="1" x14ac:dyDescent="0.3"/>
    <row r="17067" s="88" customFormat="1" x14ac:dyDescent="0.3"/>
    <row r="17068" s="88" customFormat="1" x14ac:dyDescent="0.3"/>
    <row r="17069" s="88" customFormat="1" x14ac:dyDescent="0.3"/>
    <row r="17070" s="88" customFormat="1" x14ac:dyDescent="0.3"/>
    <row r="17071" s="88" customFormat="1" x14ac:dyDescent="0.3"/>
    <row r="17072" s="88" customFormat="1" x14ac:dyDescent="0.3"/>
    <row r="17073" s="88" customFormat="1" x14ac:dyDescent="0.3"/>
    <row r="17074" s="88" customFormat="1" x14ac:dyDescent="0.3"/>
    <row r="17075" s="88" customFormat="1" x14ac:dyDescent="0.3"/>
    <row r="17076" s="88" customFormat="1" x14ac:dyDescent="0.3"/>
    <row r="17077" s="88" customFormat="1" x14ac:dyDescent="0.3"/>
    <row r="17078" s="88" customFormat="1" x14ac:dyDescent="0.3"/>
    <row r="17079" s="88" customFormat="1" x14ac:dyDescent="0.3"/>
    <row r="17080" s="88" customFormat="1" x14ac:dyDescent="0.3"/>
    <row r="17081" s="88" customFormat="1" x14ac:dyDescent="0.3"/>
    <row r="17082" s="88" customFormat="1" x14ac:dyDescent="0.3"/>
    <row r="17083" s="88" customFormat="1" x14ac:dyDescent="0.3"/>
    <row r="17084" s="88" customFormat="1" x14ac:dyDescent="0.3"/>
    <row r="17085" s="88" customFormat="1" x14ac:dyDescent="0.3"/>
    <row r="17086" s="88" customFormat="1" x14ac:dyDescent="0.3"/>
    <row r="17087" s="88" customFormat="1" x14ac:dyDescent="0.3"/>
    <row r="17088" s="88" customFormat="1" x14ac:dyDescent="0.3"/>
    <row r="17089" s="88" customFormat="1" x14ac:dyDescent="0.3"/>
    <row r="17090" s="88" customFormat="1" x14ac:dyDescent="0.3"/>
    <row r="17091" s="88" customFormat="1" x14ac:dyDescent="0.3"/>
    <row r="17092" s="88" customFormat="1" x14ac:dyDescent="0.3"/>
    <row r="17093" s="88" customFormat="1" x14ac:dyDescent="0.3"/>
    <row r="17094" s="88" customFormat="1" x14ac:dyDescent="0.3"/>
    <row r="17095" s="88" customFormat="1" x14ac:dyDescent="0.3"/>
    <row r="17096" s="88" customFormat="1" x14ac:dyDescent="0.3"/>
    <row r="17097" s="88" customFormat="1" x14ac:dyDescent="0.3"/>
    <row r="17098" s="88" customFormat="1" x14ac:dyDescent="0.3"/>
    <row r="17099" s="88" customFormat="1" x14ac:dyDescent="0.3"/>
    <row r="17100" s="88" customFormat="1" x14ac:dyDescent="0.3"/>
    <row r="17101" s="88" customFormat="1" x14ac:dyDescent="0.3"/>
    <row r="17102" s="88" customFormat="1" x14ac:dyDescent="0.3"/>
    <row r="17103" s="88" customFormat="1" x14ac:dyDescent="0.3"/>
    <row r="17104" s="88" customFormat="1" x14ac:dyDescent="0.3"/>
    <row r="17105" s="88" customFormat="1" x14ac:dyDescent="0.3"/>
    <row r="17106" s="88" customFormat="1" x14ac:dyDescent="0.3"/>
    <row r="17107" s="88" customFormat="1" x14ac:dyDescent="0.3"/>
    <row r="17108" s="88" customFormat="1" x14ac:dyDescent="0.3"/>
    <row r="17109" s="88" customFormat="1" x14ac:dyDescent="0.3"/>
    <row r="17110" s="88" customFormat="1" x14ac:dyDescent="0.3"/>
    <row r="17111" s="88" customFormat="1" x14ac:dyDescent="0.3"/>
    <row r="17112" s="88" customFormat="1" x14ac:dyDescent="0.3"/>
    <row r="17113" s="88" customFormat="1" x14ac:dyDescent="0.3"/>
    <row r="17114" s="88" customFormat="1" x14ac:dyDescent="0.3"/>
    <row r="17115" s="88" customFormat="1" x14ac:dyDescent="0.3"/>
    <row r="17116" s="88" customFormat="1" x14ac:dyDescent="0.3"/>
    <row r="17117" s="88" customFormat="1" x14ac:dyDescent="0.3"/>
    <row r="17118" s="88" customFormat="1" x14ac:dyDescent="0.3"/>
    <row r="17119" s="88" customFormat="1" x14ac:dyDescent="0.3"/>
    <row r="17120" s="88" customFormat="1" x14ac:dyDescent="0.3"/>
    <row r="17121" s="88" customFormat="1" x14ac:dyDescent="0.3"/>
    <row r="17122" s="88" customFormat="1" x14ac:dyDescent="0.3"/>
    <row r="17123" s="88" customFormat="1" x14ac:dyDescent="0.3"/>
    <row r="17124" s="88" customFormat="1" x14ac:dyDescent="0.3"/>
    <row r="17125" s="88" customFormat="1" x14ac:dyDescent="0.3"/>
    <row r="17126" s="88" customFormat="1" x14ac:dyDescent="0.3"/>
    <row r="17127" s="88" customFormat="1" x14ac:dyDescent="0.3"/>
    <row r="17128" s="88" customFormat="1" x14ac:dyDescent="0.3"/>
    <row r="17129" s="88" customFormat="1" x14ac:dyDescent="0.3"/>
    <row r="17130" s="88" customFormat="1" x14ac:dyDescent="0.3"/>
    <row r="17131" s="88" customFormat="1" x14ac:dyDescent="0.3"/>
    <row r="17132" s="88" customFormat="1" x14ac:dyDescent="0.3"/>
    <row r="17133" s="88" customFormat="1" x14ac:dyDescent="0.3"/>
    <row r="17134" s="88" customFormat="1" x14ac:dyDescent="0.3"/>
    <row r="17135" s="88" customFormat="1" x14ac:dyDescent="0.3"/>
    <row r="17136" s="88" customFormat="1" x14ac:dyDescent="0.3"/>
    <row r="17137" s="88" customFormat="1" x14ac:dyDescent="0.3"/>
    <row r="17138" s="88" customFormat="1" x14ac:dyDescent="0.3"/>
    <row r="17139" s="88" customFormat="1" x14ac:dyDescent="0.3"/>
    <row r="17140" s="88" customFormat="1" x14ac:dyDescent="0.3"/>
    <row r="17141" s="88" customFormat="1" x14ac:dyDescent="0.3"/>
    <row r="17142" s="88" customFormat="1" x14ac:dyDescent="0.3"/>
    <row r="17143" s="88" customFormat="1" x14ac:dyDescent="0.3"/>
    <row r="17144" s="88" customFormat="1" x14ac:dyDescent="0.3"/>
    <row r="17145" s="88" customFormat="1" x14ac:dyDescent="0.3"/>
    <row r="17146" s="88" customFormat="1" x14ac:dyDescent="0.3"/>
    <row r="17147" s="88" customFormat="1" x14ac:dyDescent="0.3"/>
    <row r="17148" s="88" customFormat="1" x14ac:dyDescent="0.3"/>
    <row r="17149" s="88" customFormat="1" x14ac:dyDescent="0.3"/>
    <row r="17150" s="88" customFormat="1" x14ac:dyDescent="0.3"/>
    <row r="17151" s="88" customFormat="1" x14ac:dyDescent="0.3"/>
    <row r="17152" s="88" customFormat="1" x14ac:dyDescent="0.3"/>
    <row r="17153" s="88" customFormat="1" x14ac:dyDescent="0.3"/>
    <row r="17154" s="88" customFormat="1" x14ac:dyDescent="0.3"/>
    <row r="17155" s="88" customFormat="1" x14ac:dyDescent="0.3"/>
    <row r="17156" s="88" customFormat="1" x14ac:dyDescent="0.3"/>
    <row r="17157" s="88" customFormat="1" x14ac:dyDescent="0.3"/>
    <row r="17158" s="88" customFormat="1" x14ac:dyDescent="0.3"/>
    <row r="17159" s="88" customFormat="1" x14ac:dyDescent="0.3"/>
    <row r="17160" s="88" customFormat="1" x14ac:dyDescent="0.3"/>
    <row r="17161" s="88" customFormat="1" x14ac:dyDescent="0.3"/>
    <row r="17162" s="88" customFormat="1" x14ac:dyDescent="0.3"/>
    <row r="17163" s="88" customFormat="1" x14ac:dyDescent="0.3"/>
    <row r="17164" s="88" customFormat="1" x14ac:dyDescent="0.3"/>
    <row r="17165" s="88" customFormat="1" x14ac:dyDescent="0.3"/>
    <row r="17166" s="88" customFormat="1" x14ac:dyDescent="0.3"/>
    <row r="17167" s="88" customFormat="1" x14ac:dyDescent="0.3"/>
    <row r="17168" s="88" customFormat="1" x14ac:dyDescent="0.3"/>
    <row r="17169" s="88" customFormat="1" x14ac:dyDescent="0.3"/>
    <row r="17170" s="88" customFormat="1" x14ac:dyDescent="0.3"/>
    <row r="17171" s="88" customFormat="1" x14ac:dyDescent="0.3"/>
    <row r="17172" s="88" customFormat="1" x14ac:dyDescent="0.3"/>
    <row r="17173" s="88" customFormat="1" x14ac:dyDescent="0.3"/>
    <row r="17174" s="88" customFormat="1" x14ac:dyDescent="0.3"/>
    <row r="17175" s="88" customFormat="1" x14ac:dyDescent="0.3"/>
    <row r="17176" s="88" customFormat="1" x14ac:dyDescent="0.3"/>
    <row r="17177" s="88" customFormat="1" x14ac:dyDescent="0.3"/>
    <row r="17178" s="88" customFormat="1" x14ac:dyDescent="0.3"/>
    <row r="17179" s="88" customFormat="1" x14ac:dyDescent="0.3"/>
    <row r="17180" s="88" customFormat="1" x14ac:dyDescent="0.3"/>
    <row r="17181" s="88" customFormat="1" x14ac:dyDescent="0.3"/>
    <row r="17182" s="88" customFormat="1" x14ac:dyDescent="0.3"/>
    <row r="17183" s="88" customFormat="1" x14ac:dyDescent="0.3"/>
    <row r="17184" s="88" customFormat="1" x14ac:dyDescent="0.3"/>
    <row r="17185" s="88" customFormat="1" x14ac:dyDescent="0.3"/>
    <row r="17186" s="88" customFormat="1" x14ac:dyDescent="0.3"/>
    <row r="17187" s="88" customFormat="1" x14ac:dyDescent="0.3"/>
    <row r="17188" s="88" customFormat="1" x14ac:dyDescent="0.3"/>
    <row r="17189" s="88" customFormat="1" x14ac:dyDescent="0.3"/>
    <row r="17190" s="88" customFormat="1" x14ac:dyDescent="0.3"/>
    <row r="17191" s="88" customFormat="1" x14ac:dyDescent="0.3"/>
    <row r="17192" s="88" customFormat="1" x14ac:dyDescent="0.3"/>
    <row r="17193" s="88" customFormat="1" x14ac:dyDescent="0.3"/>
    <row r="17194" s="88" customFormat="1" x14ac:dyDescent="0.3"/>
    <row r="17195" s="88" customFormat="1" x14ac:dyDescent="0.3"/>
    <row r="17196" s="88" customFormat="1" x14ac:dyDescent="0.3"/>
    <row r="17197" s="88" customFormat="1" x14ac:dyDescent="0.3"/>
    <row r="17198" s="88" customFormat="1" x14ac:dyDescent="0.3"/>
    <row r="17199" s="88" customFormat="1" x14ac:dyDescent="0.3"/>
    <row r="17200" s="88" customFormat="1" x14ac:dyDescent="0.3"/>
    <row r="17201" s="88" customFormat="1" x14ac:dyDescent="0.3"/>
    <row r="17202" s="88" customFormat="1" x14ac:dyDescent="0.3"/>
    <row r="17203" s="88" customFormat="1" x14ac:dyDescent="0.3"/>
    <row r="17204" s="88" customFormat="1" x14ac:dyDescent="0.3"/>
    <row r="17205" s="88" customFormat="1" x14ac:dyDescent="0.3"/>
    <row r="17206" s="88" customFormat="1" x14ac:dyDescent="0.3"/>
    <row r="17207" s="88" customFormat="1" x14ac:dyDescent="0.3"/>
    <row r="17208" s="88" customFormat="1" x14ac:dyDescent="0.3"/>
    <row r="17209" s="88" customFormat="1" x14ac:dyDescent="0.3"/>
    <row r="17210" s="88" customFormat="1" x14ac:dyDescent="0.3"/>
    <row r="17211" s="88" customFormat="1" x14ac:dyDescent="0.3"/>
    <row r="17212" s="88" customFormat="1" x14ac:dyDescent="0.3"/>
    <row r="17213" s="88" customFormat="1" x14ac:dyDescent="0.3"/>
    <row r="17214" s="88" customFormat="1" x14ac:dyDescent="0.3"/>
    <row r="17215" s="88" customFormat="1" x14ac:dyDescent="0.3"/>
    <row r="17216" s="88" customFormat="1" x14ac:dyDescent="0.3"/>
    <row r="17217" s="88" customFormat="1" x14ac:dyDescent="0.3"/>
    <row r="17218" s="88" customFormat="1" x14ac:dyDescent="0.3"/>
    <row r="17219" s="88" customFormat="1" x14ac:dyDescent="0.3"/>
    <row r="17220" s="88" customFormat="1" x14ac:dyDescent="0.3"/>
    <row r="17221" s="88" customFormat="1" x14ac:dyDescent="0.3"/>
    <row r="17222" s="88" customFormat="1" x14ac:dyDescent="0.3"/>
    <row r="17223" s="88" customFormat="1" x14ac:dyDescent="0.3"/>
    <row r="17224" s="88" customFormat="1" x14ac:dyDescent="0.3"/>
    <row r="17225" s="88" customFormat="1" x14ac:dyDescent="0.3"/>
    <row r="17226" s="88" customFormat="1" x14ac:dyDescent="0.3"/>
    <row r="17227" s="88" customFormat="1" x14ac:dyDescent="0.3"/>
    <row r="17228" s="88" customFormat="1" x14ac:dyDescent="0.3"/>
    <row r="17229" s="88" customFormat="1" x14ac:dyDescent="0.3"/>
    <row r="17230" s="88" customFormat="1" x14ac:dyDescent="0.3"/>
    <row r="17231" s="88" customFormat="1" x14ac:dyDescent="0.3"/>
    <row r="17232" s="88" customFormat="1" x14ac:dyDescent="0.3"/>
    <row r="17233" s="88" customFormat="1" x14ac:dyDescent="0.3"/>
    <row r="17234" s="88" customFormat="1" x14ac:dyDescent="0.3"/>
    <row r="17235" s="88" customFormat="1" x14ac:dyDescent="0.3"/>
    <row r="17236" s="88" customFormat="1" x14ac:dyDescent="0.3"/>
    <row r="17237" s="88" customFormat="1" x14ac:dyDescent="0.3"/>
    <row r="17238" s="88" customFormat="1" x14ac:dyDescent="0.3"/>
    <row r="17239" s="88" customFormat="1" x14ac:dyDescent="0.3"/>
    <row r="17240" s="88" customFormat="1" x14ac:dyDescent="0.3"/>
    <row r="17241" s="88" customFormat="1" x14ac:dyDescent="0.3"/>
    <row r="17242" s="88" customFormat="1" x14ac:dyDescent="0.3"/>
    <row r="17243" s="88" customFormat="1" x14ac:dyDescent="0.3"/>
    <row r="17244" s="88" customFormat="1" x14ac:dyDescent="0.3"/>
    <row r="17245" s="88" customFormat="1" x14ac:dyDescent="0.3"/>
    <row r="17246" s="88" customFormat="1" x14ac:dyDescent="0.3"/>
    <row r="17247" s="88" customFormat="1" x14ac:dyDescent="0.3"/>
    <row r="17248" s="88" customFormat="1" x14ac:dyDescent="0.3"/>
    <row r="17249" s="88" customFormat="1" x14ac:dyDescent="0.3"/>
    <row r="17250" s="88" customFormat="1" x14ac:dyDescent="0.3"/>
    <row r="17251" s="88" customFormat="1" x14ac:dyDescent="0.3"/>
    <row r="17252" s="88" customFormat="1" x14ac:dyDescent="0.3"/>
    <row r="17253" s="88" customFormat="1" x14ac:dyDescent="0.3"/>
    <row r="17254" s="88" customFormat="1" x14ac:dyDescent="0.3"/>
    <row r="17255" s="88" customFormat="1" x14ac:dyDescent="0.3"/>
    <row r="17256" s="88" customFormat="1" x14ac:dyDescent="0.3"/>
    <row r="17257" s="88" customFormat="1" x14ac:dyDescent="0.3"/>
    <row r="17258" s="88" customFormat="1" x14ac:dyDescent="0.3"/>
    <row r="17259" s="88" customFormat="1" x14ac:dyDescent="0.3"/>
    <row r="17260" s="88" customFormat="1" x14ac:dyDescent="0.3"/>
    <row r="17261" s="88" customFormat="1" x14ac:dyDescent="0.3"/>
    <row r="17262" s="88" customFormat="1" x14ac:dyDescent="0.3"/>
    <row r="17263" s="88" customFormat="1" x14ac:dyDescent="0.3"/>
    <row r="17264" s="88" customFormat="1" x14ac:dyDescent="0.3"/>
    <row r="17265" s="88" customFormat="1" x14ac:dyDescent="0.3"/>
    <row r="17266" s="88" customFormat="1" x14ac:dyDescent="0.3"/>
    <row r="17267" s="88" customFormat="1" x14ac:dyDescent="0.3"/>
    <row r="17268" s="88" customFormat="1" x14ac:dyDescent="0.3"/>
    <row r="17269" s="88" customFormat="1" x14ac:dyDescent="0.3"/>
    <row r="17270" s="88" customFormat="1" x14ac:dyDescent="0.3"/>
    <row r="17271" s="88" customFormat="1" x14ac:dyDescent="0.3"/>
    <row r="17272" s="88" customFormat="1" x14ac:dyDescent="0.3"/>
    <row r="17273" s="88" customFormat="1" x14ac:dyDescent="0.3"/>
    <row r="17274" s="88" customFormat="1" x14ac:dyDescent="0.3"/>
    <row r="17275" s="88" customFormat="1" x14ac:dyDescent="0.3"/>
    <row r="17276" s="88" customFormat="1" x14ac:dyDescent="0.3"/>
    <row r="17277" s="88" customFormat="1" x14ac:dyDescent="0.3"/>
    <row r="17278" s="88" customFormat="1" x14ac:dyDescent="0.3"/>
    <row r="17279" s="88" customFormat="1" x14ac:dyDescent="0.3"/>
    <row r="17280" s="88" customFormat="1" x14ac:dyDescent="0.3"/>
    <row r="17281" s="88" customFormat="1" x14ac:dyDescent="0.3"/>
    <row r="17282" s="88" customFormat="1" x14ac:dyDescent="0.3"/>
    <row r="17283" s="88" customFormat="1" x14ac:dyDescent="0.3"/>
    <row r="17284" s="88" customFormat="1" x14ac:dyDescent="0.3"/>
    <row r="17285" s="88" customFormat="1" x14ac:dyDescent="0.3"/>
    <row r="17286" s="88" customFormat="1" x14ac:dyDescent="0.3"/>
    <row r="17287" s="88" customFormat="1" x14ac:dyDescent="0.3"/>
    <row r="17288" s="88" customFormat="1" x14ac:dyDescent="0.3"/>
    <row r="17289" s="88" customFormat="1" x14ac:dyDescent="0.3"/>
    <row r="17290" s="88" customFormat="1" x14ac:dyDescent="0.3"/>
    <row r="17291" s="88" customFormat="1" x14ac:dyDescent="0.3"/>
    <row r="17292" s="88" customFormat="1" x14ac:dyDescent="0.3"/>
    <row r="17293" s="88" customFormat="1" x14ac:dyDescent="0.3"/>
    <row r="17294" s="88" customFormat="1" x14ac:dyDescent="0.3"/>
    <row r="17295" s="88" customFormat="1" x14ac:dyDescent="0.3"/>
    <row r="17296" s="88" customFormat="1" x14ac:dyDescent="0.3"/>
    <row r="17297" s="88" customFormat="1" x14ac:dyDescent="0.3"/>
    <row r="17298" s="88" customFormat="1" x14ac:dyDescent="0.3"/>
    <row r="17299" s="88" customFormat="1" x14ac:dyDescent="0.3"/>
    <row r="17300" s="88" customFormat="1" x14ac:dyDescent="0.3"/>
    <row r="17301" s="88" customFormat="1" x14ac:dyDescent="0.3"/>
    <row r="17302" s="88" customFormat="1" x14ac:dyDescent="0.3"/>
    <row r="17303" s="88" customFormat="1" x14ac:dyDescent="0.3"/>
    <row r="17304" s="88" customFormat="1" x14ac:dyDescent="0.3"/>
    <row r="17305" s="88" customFormat="1" x14ac:dyDescent="0.3"/>
    <row r="17306" s="88" customFormat="1" x14ac:dyDescent="0.3"/>
    <row r="17307" s="88" customFormat="1" x14ac:dyDescent="0.3"/>
    <row r="17308" s="88" customFormat="1" x14ac:dyDescent="0.3"/>
    <row r="17309" s="88" customFormat="1" x14ac:dyDescent="0.3"/>
    <row r="17310" s="88" customFormat="1" x14ac:dyDescent="0.3"/>
    <row r="17311" s="88" customFormat="1" x14ac:dyDescent="0.3"/>
    <row r="17312" s="88" customFormat="1" x14ac:dyDescent="0.3"/>
    <row r="17313" s="88" customFormat="1" x14ac:dyDescent="0.3"/>
    <row r="17314" s="88" customFormat="1" x14ac:dyDescent="0.3"/>
    <row r="17315" s="88" customFormat="1" x14ac:dyDescent="0.3"/>
    <row r="17316" s="88" customFormat="1" x14ac:dyDescent="0.3"/>
    <row r="17317" s="88" customFormat="1" x14ac:dyDescent="0.3"/>
    <row r="17318" s="88" customFormat="1" x14ac:dyDescent="0.3"/>
    <row r="17319" s="88" customFormat="1" x14ac:dyDescent="0.3"/>
    <row r="17320" s="88" customFormat="1" x14ac:dyDescent="0.3"/>
    <row r="17321" s="88" customFormat="1" x14ac:dyDescent="0.3"/>
    <row r="17322" s="88" customFormat="1" x14ac:dyDescent="0.3"/>
    <row r="17323" s="88" customFormat="1" x14ac:dyDescent="0.3"/>
    <row r="17324" s="88" customFormat="1" x14ac:dyDescent="0.3"/>
    <row r="17325" s="88" customFormat="1" x14ac:dyDescent="0.3"/>
    <row r="17326" s="88" customFormat="1" x14ac:dyDescent="0.3"/>
    <row r="17327" s="88" customFormat="1" x14ac:dyDescent="0.3"/>
    <row r="17328" s="88" customFormat="1" x14ac:dyDescent="0.3"/>
    <row r="17329" s="88" customFormat="1" x14ac:dyDescent="0.3"/>
    <row r="17330" s="88" customFormat="1" x14ac:dyDescent="0.3"/>
    <row r="17331" s="88" customFormat="1" x14ac:dyDescent="0.3"/>
    <row r="17332" s="88" customFormat="1" x14ac:dyDescent="0.3"/>
    <row r="17333" s="88" customFormat="1" x14ac:dyDescent="0.3"/>
    <row r="17334" s="88" customFormat="1" x14ac:dyDescent="0.3"/>
    <row r="17335" s="88" customFormat="1" x14ac:dyDescent="0.3"/>
    <row r="17336" s="88" customFormat="1" x14ac:dyDescent="0.3"/>
    <row r="17337" s="88" customFormat="1" x14ac:dyDescent="0.3"/>
    <row r="17338" s="88" customFormat="1" x14ac:dyDescent="0.3"/>
    <row r="17339" s="88" customFormat="1" x14ac:dyDescent="0.3"/>
    <row r="17340" s="88" customFormat="1" x14ac:dyDescent="0.3"/>
    <row r="17341" s="88" customFormat="1" x14ac:dyDescent="0.3"/>
    <row r="17342" s="88" customFormat="1" x14ac:dyDescent="0.3"/>
    <row r="17343" s="88" customFormat="1" x14ac:dyDescent="0.3"/>
    <row r="17344" s="88" customFormat="1" x14ac:dyDescent="0.3"/>
    <row r="17345" s="88" customFormat="1" x14ac:dyDescent="0.3"/>
    <row r="17346" s="88" customFormat="1" x14ac:dyDescent="0.3"/>
    <row r="17347" s="88" customFormat="1" x14ac:dyDescent="0.3"/>
    <row r="17348" s="88" customFormat="1" x14ac:dyDescent="0.3"/>
    <row r="17349" s="88" customFormat="1" x14ac:dyDescent="0.3"/>
    <row r="17350" s="88" customFormat="1" x14ac:dyDescent="0.3"/>
    <row r="17351" s="88" customFormat="1" x14ac:dyDescent="0.3"/>
    <row r="17352" s="88" customFormat="1" x14ac:dyDescent="0.3"/>
    <row r="17353" s="88" customFormat="1" x14ac:dyDescent="0.3"/>
    <row r="17354" s="88" customFormat="1" x14ac:dyDescent="0.3"/>
    <row r="17355" s="88" customFormat="1" x14ac:dyDescent="0.3"/>
    <row r="17356" s="88" customFormat="1" x14ac:dyDescent="0.3"/>
    <row r="17357" s="88" customFormat="1" x14ac:dyDescent="0.3"/>
    <row r="17358" s="88" customFormat="1" x14ac:dyDescent="0.3"/>
    <row r="17359" s="88" customFormat="1" x14ac:dyDescent="0.3"/>
    <row r="17360" s="88" customFormat="1" x14ac:dyDescent="0.3"/>
    <row r="17361" s="88" customFormat="1" x14ac:dyDescent="0.3"/>
    <row r="17362" s="88" customFormat="1" x14ac:dyDescent="0.3"/>
    <row r="17363" s="88" customFormat="1" x14ac:dyDescent="0.3"/>
    <row r="17364" s="88" customFormat="1" x14ac:dyDescent="0.3"/>
    <row r="17365" s="88" customFormat="1" x14ac:dyDescent="0.3"/>
    <row r="17366" s="88" customFormat="1" x14ac:dyDescent="0.3"/>
    <row r="17367" s="88" customFormat="1" x14ac:dyDescent="0.3"/>
    <row r="17368" s="88" customFormat="1" x14ac:dyDescent="0.3"/>
    <row r="17369" s="88" customFormat="1" x14ac:dyDescent="0.3"/>
    <row r="17370" s="88" customFormat="1" x14ac:dyDescent="0.3"/>
    <row r="17371" s="88" customFormat="1" x14ac:dyDescent="0.3"/>
    <row r="17372" s="88" customFormat="1" x14ac:dyDescent="0.3"/>
    <row r="17373" s="88" customFormat="1" x14ac:dyDescent="0.3"/>
    <row r="17374" s="88" customFormat="1" x14ac:dyDescent="0.3"/>
    <row r="17375" s="88" customFormat="1" x14ac:dyDescent="0.3"/>
    <row r="17376" s="88" customFormat="1" x14ac:dyDescent="0.3"/>
    <row r="17377" s="88" customFormat="1" x14ac:dyDescent="0.3"/>
    <row r="17378" s="88" customFormat="1" x14ac:dyDescent="0.3"/>
    <row r="17379" s="88" customFormat="1" x14ac:dyDescent="0.3"/>
    <row r="17380" s="88" customFormat="1" x14ac:dyDescent="0.3"/>
    <row r="17381" s="88" customFormat="1" x14ac:dyDescent="0.3"/>
    <row r="17382" s="88" customFormat="1" x14ac:dyDescent="0.3"/>
    <row r="17383" s="88" customFormat="1" x14ac:dyDescent="0.3"/>
    <row r="17384" s="88" customFormat="1" x14ac:dyDescent="0.3"/>
    <row r="17385" s="88" customFormat="1" x14ac:dyDescent="0.3"/>
    <row r="17386" s="88" customFormat="1" x14ac:dyDescent="0.3"/>
    <row r="17387" s="88" customFormat="1" x14ac:dyDescent="0.3"/>
    <row r="17388" s="88" customFormat="1" x14ac:dyDescent="0.3"/>
    <row r="17389" s="88" customFormat="1" x14ac:dyDescent="0.3"/>
    <row r="17390" s="88" customFormat="1" x14ac:dyDescent="0.3"/>
    <row r="17391" s="88" customFormat="1" x14ac:dyDescent="0.3"/>
    <row r="17392" s="88" customFormat="1" x14ac:dyDescent="0.3"/>
    <row r="17393" s="88" customFormat="1" x14ac:dyDescent="0.3"/>
    <row r="17394" s="88" customFormat="1" x14ac:dyDescent="0.3"/>
    <row r="17395" s="88" customFormat="1" x14ac:dyDescent="0.3"/>
    <row r="17396" s="88" customFormat="1" x14ac:dyDescent="0.3"/>
    <row r="17397" s="88" customFormat="1" x14ac:dyDescent="0.3"/>
    <row r="17398" s="88" customFormat="1" x14ac:dyDescent="0.3"/>
    <row r="17399" s="88" customFormat="1" x14ac:dyDescent="0.3"/>
    <row r="17400" s="88" customFormat="1" x14ac:dyDescent="0.3"/>
    <row r="17401" s="88" customFormat="1" x14ac:dyDescent="0.3"/>
    <row r="17402" s="88" customFormat="1" x14ac:dyDescent="0.3"/>
    <row r="17403" s="88" customFormat="1" x14ac:dyDescent="0.3"/>
    <row r="17404" s="88" customFormat="1" x14ac:dyDescent="0.3"/>
    <row r="17405" s="88" customFormat="1" x14ac:dyDescent="0.3"/>
    <row r="17406" s="88" customFormat="1" x14ac:dyDescent="0.3"/>
    <row r="17407" s="88" customFormat="1" x14ac:dyDescent="0.3"/>
    <row r="17408" s="88" customFormat="1" x14ac:dyDescent="0.3"/>
    <row r="17409" s="88" customFormat="1" x14ac:dyDescent="0.3"/>
    <row r="17410" s="88" customFormat="1" x14ac:dyDescent="0.3"/>
    <row r="17411" s="88" customFormat="1" x14ac:dyDescent="0.3"/>
    <row r="17412" s="88" customFormat="1" x14ac:dyDescent="0.3"/>
    <row r="17413" s="88" customFormat="1" x14ac:dyDescent="0.3"/>
    <row r="17414" s="88" customFormat="1" x14ac:dyDescent="0.3"/>
    <row r="17415" s="88" customFormat="1" x14ac:dyDescent="0.3"/>
    <row r="17416" s="88" customFormat="1" x14ac:dyDescent="0.3"/>
    <row r="17417" s="88" customFormat="1" x14ac:dyDescent="0.3"/>
    <row r="17418" s="88" customFormat="1" x14ac:dyDescent="0.3"/>
    <row r="17419" s="88" customFormat="1" x14ac:dyDescent="0.3"/>
    <row r="17420" s="88" customFormat="1" x14ac:dyDescent="0.3"/>
    <row r="17421" s="88" customFormat="1" x14ac:dyDescent="0.3"/>
    <row r="17422" s="88" customFormat="1" x14ac:dyDescent="0.3"/>
    <row r="17423" s="88" customFormat="1" x14ac:dyDescent="0.3"/>
    <row r="17424" s="88" customFormat="1" x14ac:dyDescent="0.3"/>
    <row r="17425" s="88" customFormat="1" x14ac:dyDescent="0.3"/>
    <row r="17426" s="88" customFormat="1" x14ac:dyDescent="0.3"/>
    <row r="17427" s="88" customFormat="1" x14ac:dyDescent="0.3"/>
    <row r="17428" s="88" customFormat="1" x14ac:dyDescent="0.3"/>
    <row r="17429" s="88" customFormat="1" x14ac:dyDescent="0.3"/>
    <row r="17430" s="88" customFormat="1" x14ac:dyDescent="0.3"/>
    <row r="17431" s="88" customFormat="1" x14ac:dyDescent="0.3"/>
    <row r="17432" s="88" customFormat="1" x14ac:dyDescent="0.3"/>
    <row r="17433" s="88" customFormat="1" x14ac:dyDescent="0.3"/>
    <row r="17434" s="88" customFormat="1" x14ac:dyDescent="0.3"/>
    <row r="17435" s="88" customFormat="1" x14ac:dyDescent="0.3"/>
    <row r="17436" s="88" customFormat="1" x14ac:dyDescent="0.3"/>
    <row r="17437" s="88" customFormat="1" x14ac:dyDescent="0.3"/>
    <row r="17438" s="88" customFormat="1" x14ac:dyDescent="0.3"/>
    <row r="17439" s="88" customFormat="1" x14ac:dyDescent="0.3"/>
    <row r="17440" s="88" customFormat="1" x14ac:dyDescent="0.3"/>
    <row r="17441" s="88" customFormat="1" x14ac:dyDescent="0.3"/>
    <row r="17442" s="88" customFormat="1" x14ac:dyDescent="0.3"/>
    <row r="17443" s="88" customFormat="1" x14ac:dyDescent="0.3"/>
    <row r="17444" s="88" customFormat="1" x14ac:dyDescent="0.3"/>
    <row r="17445" s="88" customFormat="1" x14ac:dyDescent="0.3"/>
    <row r="17446" s="88" customFormat="1" x14ac:dyDescent="0.3"/>
    <row r="17447" s="88" customFormat="1" x14ac:dyDescent="0.3"/>
    <row r="17448" s="88" customFormat="1" x14ac:dyDescent="0.3"/>
    <row r="17449" s="88" customFormat="1" x14ac:dyDescent="0.3"/>
    <row r="17450" s="88" customFormat="1" x14ac:dyDescent="0.3"/>
    <row r="17451" s="88" customFormat="1" x14ac:dyDescent="0.3"/>
    <row r="17452" s="88" customFormat="1" x14ac:dyDescent="0.3"/>
    <row r="17453" s="88" customFormat="1" x14ac:dyDescent="0.3"/>
    <row r="17454" s="88" customFormat="1" x14ac:dyDescent="0.3"/>
    <row r="17455" s="88" customFormat="1" x14ac:dyDescent="0.3"/>
    <row r="17456" s="88" customFormat="1" x14ac:dyDescent="0.3"/>
    <row r="17457" s="88" customFormat="1" x14ac:dyDescent="0.3"/>
    <row r="17458" s="88" customFormat="1" x14ac:dyDescent="0.3"/>
    <row r="17459" s="88" customFormat="1" x14ac:dyDescent="0.3"/>
    <row r="17460" s="88" customFormat="1" x14ac:dyDescent="0.3"/>
    <row r="17461" s="88" customFormat="1" x14ac:dyDescent="0.3"/>
    <row r="17462" s="88" customFormat="1" x14ac:dyDescent="0.3"/>
    <row r="17463" s="88" customFormat="1" x14ac:dyDescent="0.3"/>
    <row r="17464" s="88" customFormat="1" x14ac:dyDescent="0.3"/>
    <row r="17465" s="88" customFormat="1" x14ac:dyDescent="0.3"/>
    <row r="17466" s="88" customFormat="1" x14ac:dyDescent="0.3"/>
    <row r="17467" s="88" customFormat="1" x14ac:dyDescent="0.3"/>
    <row r="17468" s="88" customFormat="1" x14ac:dyDescent="0.3"/>
    <row r="17469" s="88" customFormat="1" x14ac:dyDescent="0.3"/>
    <row r="17470" s="88" customFormat="1" x14ac:dyDescent="0.3"/>
    <row r="17471" s="88" customFormat="1" x14ac:dyDescent="0.3"/>
    <row r="17472" s="88" customFormat="1" x14ac:dyDescent="0.3"/>
    <row r="17473" s="88" customFormat="1" x14ac:dyDescent="0.3"/>
    <row r="17474" s="88" customFormat="1" x14ac:dyDescent="0.3"/>
    <row r="17475" s="88" customFormat="1" x14ac:dyDescent="0.3"/>
    <row r="17476" s="88" customFormat="1" x14ac:dyDescent="0.3"/>
    <row r="17477" s="88" customFormat="1" x14ac:dyDescent="0.3"/>
    <row r="17478" s="88" customFormat="1" x14ac:dyDescent="0.3"/>
    <row r="17479" s="88" customFormat="1" x14ac:dyDescent="0.3"/>
    <row r="17480" s="88" customFormat="1" x14ac:dyDescent="0.3"/>
    <row r="17481" s="88" customFormat="1" x14ac:dyDescent="0.3"/>
    <row r="17482" s="88" customFormat="1" x14ac:dyDescent="0.3"/>
    <row r="17483" s="88" customFormat="1" x14ac:dyDescent="0.3"/>
    <row r="17484" s="88" customFormat="1" x14ac:dyDescent="0.3"/>
    <row r="17485" s="88" customFormat="1" x14ac:dyDescent="0.3"/>
    <row r="17486" s="88" customFormat="1" x14ac:dyDescent="0.3"/>
    <row r="17487" s="88" customFormat="1" x14ac:dyDescent="0.3"/>
    <row r="17488" s="88" customFormat="1" x14ac:dyDescent="0.3"/>
    <row r="17489" s="88" customFormat="1" x14ac:dyDescent="0.3"/>
    <row r="17490" s="88" customFormat="1" x14ac:dyDescent="0.3"/>
    <row r="17491" s="88" customFormat="1" x14ac:dyDescent="0.3"/>
    <row r="17492" s="88" customFormat="1" x14ac:dyDescent="0.3"/>
    <row r="17493" s="88" customFormat="1" x14ac:dyDescent="0.3"/>
    <row r="17494" s="88" customFormat="1" x14ac:dyDescent="0.3"/>
    <row r="17495" s="88" customFormat="1" x14ac:dyDescent="0.3"/>
    <row r="17496" s="88" customFormat="1" x14ac:dyDescent="0.3"/>
    <row r="17497" s="88" customFormat="1" x14ac:dyDescent="0.3"/>
    <row r="17498" s="88" customFormat="1" x14ac:dyDescent="0.3"/>
    <row r="17499" s="88" customFormat="1" x14ac:dyDescent="0.3"/>
    <row r="17500" s="88" customFormat="1" x14ac:dyDescent="0.3"/>
    <row r="17501" s="88" customFormat="1" x14ac:dyDescent="0.3"/>
    <row r="17502" s="88" customFormat="1" x14ac:dyDescent="0.3"/>
    <row r="17503" s="88" customFormat="1" x14ac:dyDescent="0.3"/>
    <row r="17504" s="88" customFormat="1" x14ac:dyDescent="0.3"/>
    <row r="17505" s="88" customFormat="1" x14ac:dyDescent="0.3"/>
    <row r="17506" s="88" customFormat="1" x14ac:dyDescent="0.3"/>
    <row r="17507" s="88" customFormat="1" x14ac:dyDescent="0.3"/>
    <row r="17508" s="88" customFormat="1" x14ac:dyDescent="0.3"/>
    <row r="17509" s="88" customFormat="1" x14ac:dyDescent="0.3"/>
    <row r="17510" s="88" customFormat="1" x14ac:dyDescent="0.3"/>
    <row r="17511" s="88" customFormat="1" x14ac:dyDescent="0.3"/>
    <row r="17512" s="88" customFormat="1" x14ac:dyDescent="0.3"/>
    <row r="17513" s="88" customFormat="1" x14ac:dyDescent="0.3"/>
    <row r="17514" s="88" customFormat="1" x14ac:dyDescent="0.3"/>
    <row r="17515" s="88" customFormat="1" x14ac:dyDescent="0.3"/>
    <row r="17516" s="88" customFormat="1" x14ac:dyDescent="0.3"/>
    <row r="17517" s="88" customFormat="1" x14ac:dyDescent="0.3"/>
    <row r="17518" s="88" customFormat="1" x14ac:dyDescent="0.3"/>
    <row r="17519" s="88" customFormat="1" x14ac:dyDescent="0.3"/>
    <row r="17520" s="88" customFormat="1" x14ac:dyDescent="0.3"/>
    <row r="17521" s="88" customFormat="1" x14ac:dyDescent="0.3"/>
    <row r="17522" s="88" customFormat="1" x14ac:dyDescent="0.3"/>
    <row r="17523" s="88" customFormat="1" x14ac:dyDescent="0.3"/>
    <row r="17524" s="88" customFormat="1" x14ac:dyDescent="0.3"/>
    <row r="17525" s="88" customFormat="1" x14ac:dyDescent="0.3"/>
    <row r="17526" s="88" customFormat="1" x14ac:dyDescent="0.3"/>
    <row r="17527" s="88" customFormat="1" x14ac:dyDescent="0.3"/>
    <row r="17528" s="88" customFormat="1" x14ac:dyDescent="0.3"/>
    <row r="17529" s="88" customFormat="1" x14ac:dyDescent="0.3"/>
    <row r="17530" s="88" customFormat="1" x14ac:dyDescent="0.3"/>
    <row r="17531" s="88" customFormat="1" x14ac:dyDescent="0.3"/>
    <row r="17532" s="88" customFormat="1" x14ac:dyDescent="0.3"/>
    <row r="17533" s="88" customFormat="1" x14ac:dyDescent="0.3"/>
    <row r="17534" s="88" customFormat="1" x14ac:dyDescent="0.3"/>
    <row r="17535" s="88" customFormat="1" x14ac:dyDescent="0.3"/>
    <row r="17536" s="88" customFormat="1" x14ac:dyDescent="0.3"/>
    <row r="17537" s="88" customFormat="1" x14ac:dyDescent="0.3"/>
    <row r="17538" s="88" customFormat="1" x14ac:dyDescent="0.3"/>
    <row r="17539" s="88" customFormat="1" x14ac:dyDescent="0.3"/>
    <row r="17540" s="88" customFormat="1" x14ac:dyDescent="0.3"/>
    <row r="17541" s="88" customFormat="1" x14ac:dyDescent="0.3"/>
    <row r="17542" s="88" customFormat="1" x14ac:dyDescent="0.3"/>
    <row r="17543" s="88" customFormat="1" x14ac:dyDescent="0.3"/>
    <row r="17544" s="88" customFormat="1" x14ac:dyDescent="0.3"/>
    <row r="17545" s="88" customFormat="1" x14ac:dyDescent="0.3"/>
    <row r="17546" s="88" customFormat="1" x14ac:dyDescent="0.3"/>
    <row r="17547" s="88" customFormat="1" x14ac:dyDescent="0.3"/>
    <row r="17548" s="88" customFormat="1" x14ac:dyDescent="0.3"/>
    <row r="17549" s="88" customFormat="1" x14ac:dyDescent="0.3"/>
    <row r="17550" s="88" customFormat="1" x14ac:dyDescent="0.3"/>
    <row r="17551" s="88" customFormat="1" x14ac:dyDescent="0.3"/>
    <row r="17552" s="88" customFormat="1" x14ac:dyDescent="0.3"/>
    <row r="17553" s="88" customFormat="1" x14ac:dyDescent="0.3"/>
    <row r="17554" s="88" customFormat="1" x14ac:dyDescent="0.3"/>
    <row r="17555" s="88" customFormat="1" x14ac:dyDescent="0.3"/>
    <row r="17556" s="88" customFormat="1" x14ac:dyDescent="0.3"/>
    <row r="17557" s="88" customFormat="1" x14ac:dyDescent="0.3"/>
    <row r="17558" s="88" customFormat="1" x14ac:dyDescent="0.3"/>
    <row r="17559" s="88" customFormat="1" x14ac:dyDescent="0.3"/>
    <row r="17560" s="88" customFormat="1" x14ac:dyDescent="0.3"/>
    <row r="17561" s="88" customFormat="1" x14ac:dyDescent="0.3"/>
    <row r="17562" s="88" customFormat="1" x14ac:dyDescent="0.3"/>
    <row r="17563" s="88" customFormat="1" x14ac:dyDescent="0.3"/>
    <row r="17564" s="88" customFormat="1" x14ac:dyDescent="0.3"/>
    <row r="17565" s="88" customFormat="1" x14ac:dyDescent="0.3"/>
    <row r="17566" s="88" customFormat="1" x14ac:dyDescent="0.3"/>
    <row r="17567" s="88" customFormat="1" x14ac:dyDescent="0.3"/>
    <row r="17568" s="88" customFormat="1" x14ac:dyDescent="0.3"/>
    <row r="17569" s="88" customFormat="1" x14ac:dyDescent="0.3"/>
    <row r="17570" s="88" customFormat="1" x14ac:dyDescent="0.3"/>
    <row r="17571" s="88" customFormat="1" x14ac:dyDescent="0.3"/>
    <row r="17572" s="88" customFormat="1" x14ac:dyDescent="0.3"/>
    <row r="17573" s="88" customFormat="1" x14ac:dyDescent="0.3"/>
    <row r="17574" s="88" customFormat="1" x14ac:dyDescent="0.3"/>
    <row r="17575" s="88" customFormat="1" x14ac:dyDescent="0.3"/>
    <row r="17576" s="88" customFormat="1" x14ac:dyDescent="0.3"/>
    <row r="17577" s="88" customFormat="1" x14ac:dyDescent="0.3"/>
    <row r="17578" s="88" customFormat="1" x14ac:dyDescent="0.3"/>
    <row r="17579" s="88" customFormat="1" x14ac:dyDescent="0.3"/>
    <row r="17580" s="88" customFormat="1" x14ac:dyDescent="0.3"/>
    <row r="17581" s="88" customFormat="1" x14ac:dyDescent="0.3"/>
    <row r="17582" s="88" customFormat="1" x14ac:dyDescent="0.3"/>
    <row r="17583" s="88" customFormat="1" x14ac:dyDescent="0.3"/>
    <row r="17584" s="88" customFormat="1" x14ac:dyDescent="0.3"/>
    <row r="17585" s="88" customFormat="1" x14ac:dyDescent="0.3"/>
    <row r="17586" s="88" customFormat="1" x14ac:dyDescent="0.3"/>
    <row r="17587" s="88" customFormat="1" x14ac:dyDescent="0.3"/>
    <row r="17588" s="88" customFormat="1" x14ac:dyDescent="0.3"/>
    <row r="17589" s="88" customFormat="1" x14ac:dyDescent="0.3"/>
    <row r="17590" s="88" customFormat="1" x14ac:dyDescent="0.3"/>
    <row r="17591" s="88" customFormat="1" x14ac:dyDescent="0.3"/>
    <row r="17592" s="88" customFormat="1" x14ac:dyDescent="0.3"/>
    <row r="17593" s="88" customFormat="1" x14ac:dyDescent="0.3"/>
    <row r="17594" s="88" customFormat="1" x14ac:dyDescent="0.3"/>
    <row r="17595" s="88" customFormat="1" x14ac:dyDescent="0.3"/>
    <row r="17596" s="88" customFormat="1" x14ac:dyDescent="0.3"/>
    <row r="17597" s="88" customFormat="1" x14ac:dyDescent="0.3"/>
    <row r="17598" s="88" customFormat="1" x14ac:dyDescent="0.3"/>
    <row r="17599" s="88" customFormat="1" x14ac:dyDescent="0.3"/>
    <row r="17600" s="88" customFormat="1" x14ac:dyDescent="0.3"/>
    <row r="17601" s="88" customFormat="1" x14ac:dyDescent="0.3"/>
    <row r="17602" s="88" customFormat="1" x14ac:dyDescent="0.3"/>
    <row r="17603" s="88" customFormat="1" x14ac:dyDescent="0.3"/>
    <row r="17604" s="88" customFormat="1" x14ac:dyDescent="0.3"/>
    <row r="17605" s="88" customFormat="1" x14ac:dyDescent="0.3"/>
    <row r="17606" s="88" customFormat="1" x14ac:dyDescent="0.3"/>
    <row r="17607" s="88" customFormat="1" x14ac:dyDescent="0.3"/>
    <row r="17608" s="88" customFormat="1" x14ac:dyDescent="0.3"/>
    <row r="17609" s="88" customFormat="1" x14ac:dyDescent="0.3"/>
    <row r="17610" s="88" customFormat="1" x14ac:dyDescent="0.3"/>
    <row r="17611" s="88" customFormat="1" x14ac:dyDescent="0.3"/>
    <row r="17612" s="88" customFormat="1" x14ac:dyDescent="0.3"/>
    <row r="17613" s="88" customFormat="1" x14ac:dyDescent="0.3"/>
    <row r="17614" s="88" customFormat="1" x14ac:dyDescent="0.3"/>
    <row r="17615" s="88" customFormat="1" x14ac:dyDescent="0.3"/>
    <row r="17616" s="88" customFormat="1" x14ac:dyDescent="0.3"/>
    <row r="17617" s="88" customFormat="1" x14ac:dyDescent="0.3"/>
    <row r="17618" s="88" customFormat="1" x14ac:dyDescent="0.3"/>
    <row r="17619" s="88" customFormat="1" x14ac:dyDescent="0.3"/>
    <row r="17620" s="88" customFormat="1" x14ac:dyDescent="0.3"/>
    <row r="17621" s="88" customFormat="1" x14ac:dyDescent="0.3"/>
    <row r="17622" s="88" customFormat="1" x14ac:dyDescent="0.3"/>
    <row r="17623" s="88" customFormat="1" x14ac:dyDescent="0.3"/>
    <row r="17624" s="88" customFormat="1" x14ac:dyDescent="0.3"/>
    <row r="17625" s="88" customFormat="1" x14ac:dyDescent="0.3"/>
    <row r="17626" s="88" customFormat="1" x14ac:dyDescent="0.3"/>
    <row r="17627" s="88" customFormat="1" x14ac:dyDescent="0.3"/>
    <row r="17628" s="88" customFormat="1" x14ac:dyDescent="0.3"/>
    <row r="17629" s="88" customFormat="1" x14ac:dyDescent="0.3"/>
    <row r="17630" s="88" customFormat="1" x14ac:dyDescent="0.3"/>
    <row r="17631" s="88" customFormat="1" x14ac:dyDescent="0.3"/>
    <row r="17632" s="88" customFormat="1" x14ac:dyDescent="0.3"/>
    <row r="17633" s="88" customFormat="1" x14ac:dyDescent="0.3"/>
    <row r="17634" s="88" customFormat="1" x14ac:dyDescent="0.3"/>
    <row r="17635" s="88" customFormat="1" x14ac:dyDescent="0.3"/>
    <row r="17636" s="88" customFormat="1" x14ac:dyDescent="0.3"/>
    <row r="17637" s="88" customFormat="1" x14ac:dyDescent="0.3"/>
    <row r="17638" s="88" customFormat="1" x14ac:dyDescent="0.3"/>
    <row r="17639" s="88" customFormat="1" x14ac:dyDescent="0.3"/>
    <row r="17640" s="88" customFormat="1" x14ac:dyDescent="0.3"/>
    <row r="17641" s="88" customFormat="1" x14ac:dyDescent="0.3"/>
    <row r="17642" s="88" customFormat="1" x14ac:dyDescent="0.3"/>
    <row r="17643" s="88" customFormat="1" x14ac:dyDescent="0.3"/>
    <row r="17644" s="88" customFormat="1" x14ac:dyDescent="0.3"/>
    <row r="17645" s="88" customFormat="1" x14ac:dyDescent="0.3"/>
    <row r="17646" s="88" customFormat="1" x14ac:dyDescent="0.3"/>
    <row r="17647" s="88" customFormat="1" x14ac:dyDescent="0.3"/>
    <row r="17648" s="88" customFormat="1" x14ac:dyDescent="0.3"/>
    <row r="17649" s="88" customFormat="1" x14ac:dyDescent="0.3"/>
    <row r="17650" s="88" customFormat="1" x14ac:dyDescent="0.3"/>
    <row r="17651" s="88" customFormat="1" x14ac:dyDescent="0.3"/>
    <row r="17652" s="88" customFormat="1" x14ac:dyDescent="0.3"/>
    <row r="17653" s="88" customFormat="1" x14ac:dyDescent="0.3"/>
    <row r="17654" s="88" customFormat="1" x14ac:dyDescent="0.3"/>
    <row r="17655" s="88" customFormat="1" x14ac:dyDescent="0.3"/>
    <row r="17656" s="88" customFormat="1" x14ac:dyDescent="0.3"/>
    <row r="17657" s="88" customFormat="1" x14ac:dyDescent="0.3"/>
    <row r="17658" s="88" customFormat="1" x14ac:dyDescent="0.3"/>
    <row r="17659" s="88" customFormat="1" x14ac:dyDescent="0.3"/>
    <row r="17660" s="88" customFormat="1" x14ac:dyDescent="0.3"/>
    <row r="17661" s="88" customFormat="1" x14ac:dyDescent="0.3"/>
    <row r="17662" s="88" customFormat="1" x14ac:dyDescent="0.3"/>
    <row r="17663" s="88" customFormat="1" x14ac:dyDescent="0.3"/>
    <row r="17664" s="88" customFormat="1" x14ac:dyDescent="0.3"/>
    <row r="17665" s="88" customFormat="1" x14ac:dyDescent="0.3"/>
    <row r="17666" s="88" customFormat="1" x14ac:dyDescent="0.3"/>
    <row r="17667" s="88" customFormat="1" x14ac:dyDescent="0.3"/>
    <row r="17668" s="88" customFormat="1" x14ac:dyDescent="0.3"/>
    <row r="17669" s="88" customFormat="1" x14ac:dyDescent="0.3"/>
    <row r="17670" s="88" customFormat="1" x14ac:dyDescent="0.3"/>
    <row r="17671" s="88" customFormat="1" x14ac:dyDescent="0.3"/>
    <row r="17672" s="88" customFormat="1" x14ac:dyDescent="0.3"/>
    <row r="17673" s="88" customFormat="1" x14ac:dyDescent="0.3"/>
    <row r="17674" s="88" customFormat="1" x14ac:dyDescent="0.3"/>
    <row r="17675" s="88" customFormat="1" x14ac:dyDescent="0.3"/>
    <row r="17676" s="88" customFormat="1" x14ac:dyDescent="0.3"/>
    <row r="17677" s="88" customFormat="1" x14ac:dyDescent="0.3"/>
    <row r="17678" s="88" customFormat="1" x14ac:dyDescent="0.3"/>
    <row r="17679" s="88" customFormat="1" x14ac:dyDescent="0.3"/>
    <row r="17680" s="88" customFormat="1" x14ac:dyDescent="0.3"/>
    <row r="17681" s="88" customFormat="1" x14ac:dyDescent="0.3"/>
    <row r="17682" s="88" customFormat="1" x14ac:dyDescent="0.3"/>
    <row r="17683" s="88" customFormat="1" x14ac:dyDescent="0.3"/>
    <row r="17684" s="88" customFormat="1" x14ac:dyDescent="0.3"/>
    <row r="17685" s="88" customFormat="1" x14ac:dyDescent="0.3"/>
    <row r="17686" s="88" customFormat="1" x14ac:dyDescent="0.3"/>
    <row r="17687" s="88" customFormat="1" x14ac:dyDescent="0.3"/>
    <row r="17688" s="88" customFormat="1" x14ac:dyDescent="0.3"/>
    <row r="17689" s="88" customFormat="1" x14ac:dyDescent="0.3"/>
    <row r="17690" s="88" customFormat="1" x14ac:dyDescent="0.3"/>
    <row r="17691" s="88" customFormat="1" x14ac:dyDescent="0.3"/>
    <row r="17692" s="88" customFormat="1" x14ac:dyDescent="0.3"/>
    <row r="17693" s="88" customFormat="1" x14ac:dyDescent="0.3"/>
    <row r="17694" s="88" customFormat="1" x14ac:dyDescent="0.3"/>
    <row r="17695" s="88" customFormat="1" x14ac:dyDescent="0.3"/>
    <row r="17696" s="88" customFormat="1" x14ac:dyDescent="0.3"/>
    <row r="17697" s="88" customFormat="1" x14ac:dyDescent="0.3"/>
    <row r="17698" s="88" customFormat="1" x14ac:dyDescent="0.3"/>
    <row r="17699" s="88" customFormat="1" x14ac:dyDescent="0.3"/>
    <row r="17700" s="88" customFormat="1" x14ac:dyDescent="0.3"/>
    <row r="17701" s="88" customFormat="1" x14ac:dyDescent="0.3"/>
    <row r="17702" s="88" customFormat="1" x14ac:dyDescent="0.3"/>
    <row r="17703" s="88" customFormat="1" x14ac:dyDescent="0.3"/>
    <row r="17704" s="88" customFormat="1" x14ac:dyDescent="0.3"/>
    <row r="17705" s="88" customFormat="1" x14ac:dyDescent="0.3"/>
    <row r="17706" s="88" customFormat="1" x14ac:dyDescent="0.3"/>
    <row r="17707" s="88" customFormat="1" x14ac:dyDescent="0.3"/>
    <row r="17708" s="88" customFormat="1" x14ac:dyDescent="0.3"/>
    <row r="17709" s="88" customFormat="1" x14ac:dyDescent="0.3"/>
    <row r="17710" s="88" customFormat="1" x14ac:dyDescent="0.3"/>
    <row r="17711" s="88" customFormat="1" x14ac:dyDescent="0.3"/>
    <row r="17712" s="88" customFormat="1" x14ac:dyDescent="0.3"/>
    <row r="17713" s="88" customFormat="1" x14ac:dyDescent="0.3"/>
    <row r="17714" s="88" customFormat="1" x14ac:dyDescent="0.3"/>
    <row r="17715" s="88" customFormat="1" x14ac:dyDescent="0.3"/>
    <row r="17716" s="88" customFormat="1" x14ac:dyDescent="0.3"/>
    <row r="17717" s="88" customFormat="1" x14ac:dyDescent="0.3"/>
    <row r="17718" s="88" customFormat="1" x14ac:dyDescent="0.3"/>
    <row r="17719" s="88" customFormat="1" x14ac:dyDescent="0.3"/>
    <row r="17720" s="88" customFormat="1" x14ac:dyDescent="0.3"/>
    <row r="17721" s="88" customFormat="1" x14ac:dyDescent="0.3"/>
    <row r="17722" s="88" customFormat="1" x14ac:dyDescent="0.3"/>
    <row r="17723" s="88" customFormat="1" x14ac:dyDescent="0.3"/>
    <row r="17724" s="88" customFormat="1" x14ac:dyDescent="0.3"/>
    <row r="17725" s="88" customFormat="1" x14ac:dyDescent="0.3"/>
    <row r="17726" s="88" customFormat="1" x14ac:dyDescent="0.3"/>
    <row r="17727" s="88" customFormat="1" x14ac:dyDescent="0.3"/>
    <row r="17728" s="88" customFormat="1" x14ac:dyDescent="0.3"/>
    <row r="17729" s="88" customFormat="1" x14ac:dyDescent="0.3"/>
    <row r="17730" s="88" customFormat="1" x14ac:dyDescent="0.3"/>
    <row r="17731" s="88" customFormat="1" x14ac:dyDescent="0.3"/>
    <row r="17732" s="88" customFormat="1" x14ac:dyDescent="0.3"/>
    <row r="17733" s="88" customFormat="1" x14ac:dyDescent="0.3"/>
    <row r="17734" s="88" customFormat="1" x14ac:dyDescent="0.3"/>
    <row r="17735" s="88" customFormat="1" x14ac:dyDescent="0.3"/>
    <row r="17736" s="88" customFormat="1" x14ac:dyDescent="0.3"/>
    <row r="17737" s="88" customFormat="1" x14ac:dyDescent="0.3"/>
    <row r="17738" s="88" customFormat="1" x14ac:dyDescent="0.3"/>
    <row r="17739" s="88" customFormat="1" x14ac:dyDescent="0.3"/>
    <row r="17740" s="88" customFormat="1" x14ac:dyDescent="0.3"/>
    <row r="17741" s="88" customFormat="1" x14ac:dyDescent="0.3"/>
    <row r="17742" s="88" customFormat="1" x14ac:dyDescent="0.3"/>
    <row r="17743" s="88" customFormat="1" x14ac:dyDescent="0.3"/>
    <row r="17744" s="88" customFormat="1" x14ac:dyDescent="0.3"/>
    <row r="17745" s="88" customFormat="1" x14ac:dyDescent="0.3"/>
    <row r="17746" s="88" customFormat="1" x14ac:dyDescent="0.3"/>
    <row r="17747" s="88" customFormat="1" x14ac:dyDescent="0.3"/>
    <row r="17748" s="88" customFormat="1" x14ac:dyDescent="0.3"/>
    <row r="17749" s="88" customFormat="1" x14ac:dyDescent="0.3"/>
    <row r="17750" s="88" customFormat="1" x14ac:dyDescent="0.3"/>
    <row r="17751" s="88" customFormat="1" x14ac:dyDescent="0.3"/>
    <row r="17752" s="88" customFormat="1" x14ac:dyDescent="0.3"/>
    <row r="17753" s="88" customFormat="1" x14ac:dyDescent="0.3"/>
    <row r="17754" s="88" customFormat="1" x14ac:dyDescent="0.3"/>
    <row r="17755" s="88" customFormat="1" x14ac:dyDescent="0.3"/>
    <row r="17756" s="88" customFormat="1" x14ac:dyDescent="0.3"/>
    <row r="17757" s="88" customFormat="1" x14ac:dyDescent="0.3"/>
    <row r="17758" s="88" customFormat="1" x14ac:dyDescent="0.3"/>
    <row r="17759" s="88" customFormat="1" x14ac:dyDescent="0.3"/>
    <row r="17760" s="88" customFormat="1" x14ac:dyDescent="0.3"/>
    <row r="17761" s="88" customFormat="1" x14ac:dyDescent="0.3"/>
    <row r="17762" s="88" customFormat="1" x14ac:dyDescent="0.3"/>
    <row r="17763" s="88" customFormat="1" x14ac:dyDescent="0.3"/>
    <row r="17764" s="88" customFormat="1" x14ac:dyDescent="0.3"/>
    <row r="17765" s="88" customFormat="1" x14ac:dyDescent="0.3"/>
    <row r="17766" s="88" customFormat="1" x14ac:dyDescent="0.3"/>
    <row r="17767" s="88" customFormat="1" x14ac:dyDescent="0.3"/>
    <row r="17768" s="88" customFormat="1" x14ac:dyDescent="0.3"/>
    <row r="17769" s="88" customFormat="1" x14ac:dyDescent="0.3"/>
    <row r="17770" s="88" customFormat="1" x14ac:dyDescent="0.3"/>
    <row r="17771" s="88" customFormat="1" x14ac:dyDescent="0.3"/>
    <row r="17772" s="88" customFormat="1" x14ac:dyDescent="0.3"/>
    <row r="17773" s="88" customFormat="1" x14ac:dyDescent="0.3"/>
    <row r="17774" s="88" customFormat="1" x14ac:dyDescent="0.3"/>
    <row r="17775" s="88" customFormat="1" x14ac:dyDescent="0.3"/>
    <row r="17776" s="88" customFormat="1" x14ac:dyDescent="0.3"/>
    <row r="17777" s="88" customFormat="1" x14ac:dyDescent="0.3"/>
    <row r="17778" s="88" customFormat="1" x14ac:dyDescent="0.3"/>
    <row r="17779" s="88" customFormat="1" x14ac:dyDescent="0.3"/>
    <row r="17780" s="88" customFormat="1" x14ac:dyDescent="0.3"/>
    <row r="17781" s="88" customFormat="1" x14ac:dyDescent="0.3"/>
    <row r="17782" s="88" customFormat="1" x14ac:dyDescent="0.3"/>
    <row r="17783" s="88" customFormat="1" x14ac:dyDescent="0.3"/>
    <row r="17784" s="88" customFormat="1" x14ac:dyDescent="0.3"/>
    <row r="17785" s="88" customFormat="1" x14ac:dyDescent="0.3"/>
    <row r="17786" s="88" customFormat="1" x14ac:dyDescent="0.3"/>
    <row r="17787" s="88" customFormat="1" x14ac:dyDescent="0.3"/>
    <row r="17788" s="88" customFormat="1" x14ac:dyDescent="0.3"/>
    <row r="17789" s="88" customFormat="1" x14ac:dyDescent="0.3"/>
    <row r="17790" s="88" customFormat="1" x14ac:dyDescent="0.3"/>
    <row r="17791" s="88" customFormat="1" x14ac:dyDescent="0.3"/>
    <row r="17792" s="88" customFormat="1" x14ac:dyDescent="0.3"/>
    <row r="17793" s="88" customFormat="1" x14ac:dyDescent="0.3"/>
    <row r="17794" s="88" customFormat="1" x14ac:dyDescent="0.3"/>
    <row r="17795" s="88" customFormat="1" x14ac:dyDescent="0.3"/>
    <row r="17796" s="88" customFormat="1" x14ac:dyDescent="0.3"/>
    <row r="17797" s="88" customFormat="1" x14ac:dyDescent="0.3"/>
    <row r="17798" s="88" customFormat="1" x14ac:dyDescent="0.3"/>
    <row r="17799" s="88" customFormat="1" x14ac:dyDescent="0.3"/>
    <row r="17800" s="88" customFormat="1" x14ac:dyDescent="0.3"/>
    <row r="17801" s="88" customFormat="1" x14ac:dyDescent="0.3"/>
    <row r="17802" s="88" customFormat="1" x14ac:dyDescent="0.3"/>
    <row r="17803" s="88" customFormat="1" x14ac:dyDescent="0.3"/>
    <row r="17804" s="88" customFormat="1" x14ac:dyDescent="0.3"/>
    <row r="17805" s="88" customFormat="1" x14ac:dyDescent="0.3"/>
    <row r="17806" s="88" customFormat="1" x14ac:dyDescent="0.3"/>
    <row r="17807" s="88" customFormat="1" x14ac:dyDescent="0.3"/>
    <row r="17808" s="88" customFormat="1" x14ac:dyDescent="0.3"/>
    <row r="17809" s="88" customFormat="1" x14ac:dyDescent="0.3"/>
    <row r="17810" s="88" customFormat="1" x14ac:dyDescent="0.3"/>
    <row r="17811" s="88" customFormat="1" x14ac:dyDescent="0.3"/>
    <row r="17812" s="88" customFormat="1" x14ac:dyDescent="0.3"/>
    <row r="17813" s="88" customFormat="1" x14ac:dyDescent="0.3"/>
    <row r="17814" s="88" customFormat="1" x14ac:dyDescent="0.3"/>
    <row r="17815" s="88" customFormat="1" x14ac:dyDescent="0.3"/>
    <row r="17816" s="88" customFormat="1" x14ac:dyDescent="0.3"/>
    <row r="17817" s="88" customFormat="1" x14ac:dyDescent="0.3"/>
    <row r="17818" s="88" customFormat="1" x14ac:dyDescent="0.3"/>
    <row r="17819" s="88" customFormat="1" x14ac:dyDescent="0.3"/>
    <row r="17820" s="88" customFormat="1" x14ac:dyDescent="0.3"/>
    <row r="17821" s="88" customFormat="1" x14ac:dyDescent="0.3"/>
    <row r="17822" s="88" customFormat="1" x14ac:dyDescent="0.3"/>
    <row r="17823" s="88" customFormat="1" x14ac:dyDescent="0.3"/>
    <row r="17824" s="88" customFormat="1" x14ac:dyDescent="0.3"/>
    <row r="17825" s="88" customFormat="1" x14ac:dyDescent="0.3"/>
    <row r="17826" s="88" customFormat="1" x14ac:dyDescent="0.3"/>
    <row r="17827" s="88" customFormat="1" x14ac:dyDescent="0.3"/>
    <row r="17828" s="88" customFormat="1" x14ac:dyDescent="0.3"/>
    <row r="17829" s="88" customFormat="1" x14ac:dyDescent="0.3"/>
    <row r="17830" s="88" customFormat="1" x14ac:dyDescent="0.3"/>
    <row r="17831" s="88" customFormat="1" x14ac:dyDescent="0.3"/>
    <row r="17832" s="88" customFormat="1" x14ac:dyDescent="0.3"/>
    <row r="17833" s="88" customFormat="1" x14ac:dyDescent="0.3"/>
    <row r="17834" s="88" customFormat="1" x14ac:dyDescent="0.3"/>
    <row r="17835" s="88" customFormat="1" x14ac:dyDescent="0.3"/>
    <row r="17836" s="88" customFormat="1" x14ac:dyDescent="0.3"/>
    <row r="17837" s="88" customFormat="1" x14ac:dyDescent="0.3"/>
    <row r="17838" s="88" customFormat="1" x14ac:dyDescent="0.3"/>
    <row r="17839" s="88" customFormat="1" x14ac:dyDescent="0.3"/>
    <row r="17840" s="88" customFormat="1" x14ac:dyDescent="0.3"/>
    <row r="17841" s="88" customFormat="1" x14ac:dyDescent="0.3"/>
    <row r="17842" s="88" customFormat="1" x14ac:dyDescent="0.3"/>
    <row r="17843" s="88" customFormat="1" x14ac:dyDescent="0.3"/>
    <row r="17844" s="88" customFormat="1" x14ac:dyDescent="0.3"/>
    <row r="17845" s="88" customFormat="1" x14ac:dyDescent="0.3"/>
    <row r="17846" s="88" customFormat="1" x14ac:dyDescent="0.3"/>
    <row r="17847" s="88" customFormat="1" x14ac:dyDescent="0.3"/>
    <row r="17848" s="88" customFormat="1" x14ac:dyDescent="0.3"/>
    <row r="17849" s="88" customFormat="1" x14ac:dyDescent="0.3"/>
    <row r="17850" s="88" customFormat="1" x14ac:dyDescent="0.3"/>
    <row r="17851" s="88" customFormat="1" x14ac:dyDescent="0.3"/>
    <row r="17852" s="88" customFormat="1" x14ac:dyDescent="0.3"/>
    <row r="17853" s="88" customFormat="1" x14ac:dyDescent="0.3"/>
    <row r="17854" s="88" customFormat="1" x14ac:dyDescent="0.3"/>
    <row r="17855" s="88" customFormat="1" x14ac:dyDescent="0.3"/>
    <row r="17856" s="88" customFormat="1" x14ac:dyDescent="0.3"/>
    <row r="17857" s="88" customFormat="1" x14ac:dyDescent="0.3"/>
    <row r="17858" s="88" customFormat="1" x14ac:dyDescent="0.3"/>
    <row r="17859" s="88" customFormat="1" x14ac:dyDescent="0.3"/>
    <row r="17860" s="88" customFormat="1" x14ac:dyDescent="0.3"/>
    <row r="17861" s="88" customFormat="1" x14ac:dyDescent="0.3"/>
    <row r="17862" s="88" customFormat="1" x14ac:dyDescent="0.3"/>
    <row r="17863" s="88" customFormat="1" x14ac:dyDescent="0.3"/>
    <row r="17864" s="88" customFormat="1" x14ac:dyDescent="0.3"/>
    <row r="17865" s="88" customFormat="1" x14ac:dyDescent="0.3"/>
    <row r="17866" s="88" customFormat="1" x14ac:dyDescent="0.3"/>
    <row r="17867" s="88" customFormat="1" x14ac:dyDescent="0.3"/>
    <row r="17868" s="88" customFormat="1" x14ac:dyDescent="0.3"/>
    <row r="17869" s="88" customFormat="1" x14ac:dyDescent="0.3"/>
    <row r="17870" s="88" customFormat="1" x14ac:dyDescent="0.3"/>
    <row r="17871" s="88" customFormat="1" x14ac:dyDescent="0.3"/>
    <row r="17872" s="88" customFormat="1" x14ac:dyDescent="0.3"/>
    <row r="17873" s="88" customFormat="1" x14ac:dyDescent="0.3"/>
    <row r="17874" s="88" customFormat="1" x14ac:dyDescent="0.3"/>
    <row r="17875" s="88" customFormat="1" x14ac:dyDescent="0.3"/>
    <row r="17876" s="88" customFormat="1" x14ac:dyDescent="0.3"/>
    <row r="17877" s="88" customFormat="1" x14ac:dyDescent="0.3"/>
    <row r="17878" s="88" customFormat="1" x14ac:dyDescent="0.3"/>
    <row r="17879" s="88" customFormat="1" x14ac:dyDescent="0.3"/>
    <row r="17880" s="88" customFormat="1" x14ac:dyDescent="0.3"/>
    <row r="17881" s="88" customFormat="1" x14ac:dyDescent="0.3"/>
    <row r="17882" s="88" customFormat="1" x14ac:dyDescent="0.3"/>
    <row r="17883" s="88" customFormat="1" x14ac:dyDescent="0.3"/>
    <row r="17884" s="88" customFormat="1" x14ac:dyDescent="0.3"/>
    <row r="17885" s="88" customFormat="1" x14ac:dyDescent="0.3"/>
    <row r="17886" s="88" customFormat="1" x14ac:dyDescent="0.3"/>
    <row r="17887" s="88" customFormat="1" x14ac:dyDescent="0.3"/>
    <row r="17888" s="88" customFormat="1" x14ac:dyDescent="0.3"/>
    <row r="17889" s="88" customFormat="1" x14ac:dyDescent="0.3"/>
    <row r="17890" s="88" customFormat="1" x14ac:dyDescent="0.3"/>
    <row r="17891" s="88" customFormat="1" x14ac:dyDescent="0.3"/>
    <row r="17892" s="88" customFormat="1" x14ac:dyDescent="0.3"/>
    <row r="17893" s="88" customFormat="1" x14ac:dyDescent="0.3"/>
    <row r="17894" s="88" customFormat="1" x14ac:dyDescent="0.3"/>
    <row r="17895" s="88" customFormat="1" x14ac:dyDescent="0.3"/>
    <row r="17896" s="88" customFormat="1" x14ac:dyDescent="0.3"/>
    <row r="17897" s="88" customFormat="1" x14ac:dyDescent="0.3"/>
    <row r="17898" s="88" customFormat="1" x14ac:dyDescent="0.3"/>
    <row r="17899" s="88" customFormat="1" x14ac:dyDescent="0.3"/>
    <row r="17900" s="88" customFormat="1" x14ac:dyDescent="0.3"/>
    <row r="17901" s="88" customFormat="1" x14ac:dyDescent="0.3"/>
    <row r="17902" s="88" customFormat="1" x14ac:dyDescent="0.3"/>
    <row r="17903" s="88" customFormat="1" x14ac:dyDescent="0.3"/>
    <row r="17904" s="88" customFormat="1" x14ac:dyDescent="0.3"/>
    <row r="17905" s="88" customFormat="1" x14ac:dyDescent="0.3"/>
    <row r="17906" s="88" customFormat="1" x14ac:dyDescent="0.3"/>
    <row r="17907" s="88" customFormat="1" x14ac:dyDescent="0.3"/>
    <row r="17908" s="88" customFormat="1" x14ac:dyDescent="0.3"/>
    <row r="17909" s="88" customFormat="1" x14ac:dyDescent="0.3"/>
    <row r="17910" s="88" customFormat="1" x14ac:dyDescent="0.3"/>
    <row r="17911" s="88" customFormat="1" x14ac:dyDescent="0.3"/>
    <row r="17912" s="88" customFormat="1" x14ac:dyDescent="0.3"/>
    <row r="17913" s="88" customFormat="1" x14ac:dyDescent="0.3"/>
    <row r="17914" s="88" customFormat="1" x14ac:dyDescent="0.3"/>
    <row r="17915" s="88" customFormat="1" x14ac:dyDescent="0.3"/>
    <row r="17916" s="88" customFormat="1" x14ac:dyDescent="0.3"/>
    <row r="17917" s="88" customFormat="1" x14ac:dyDescent="0.3"/>
    <row r="17918" s="88" customFormat="1" x14ac:dyDescent="0.3"/>
    <row r="17919" s="88" customFormat="1" x14ac:dyDescent="0.3"/>
    <row r="17920" s="88" customFormat="1" x14ac:dyDescent="0.3"/>
    <row r="17921" s="88" customFormat="1" x14ac:dyDescent="0.3"/>
    <row r="17922" s="88" customFormat="1" x14ac:dyDescent="0.3"/>
    <row r="17923" s="88" customFormat="1" x14ac:dyDescent="0.3"/>
    <row r="17924" s="88" customFormat="1" x14ac:dyDescent="0.3"/>
    <row r="17925" s="88" customFormat="1" x14ac:dyDescent="0.3"/>
    <row r="17926" s="88" customFormat="1" x14ac:dyDescent="0.3"/>
    <row r="17927" s="88" customFormat="1" x14ac:dyDescent="0.3"/>
    <row r="17928" s="88" customFormat="1" x14ac:dyDescent="0.3"/>
    <row r="17929" s="88" customFormat="1" x14ac:dyDescent="0.3"/>
    <row r="17930" s="88" customFormat="1" x14ac:dyDescent="0.3"/>
    <row r="17931" s="88" customFormat="1" x14ac:dyDescent="0.3"/>
    <row r="17932" s="88" customFormat="1" x14ac:dyDescent="0.3"/>
    <row r="17933" s="88" customFormat="1" x14ac:dyDescent="0.3"/>
    <row r="17934" s="88" customFormat="1" x14ac:dyDescent="0.3"/>
    <row r="17935" s="88" customFormat="1" x14ac:dyDescent="0.3"/>
    <row r="17936" s="88" customFormat="1" x14ac:dyDescent="0.3"/>
    <row r="17937" s="88" customFormat="1" x14ac:dyDescent="0.3"/>
    <row r="17938" s="88" customFormat="1" x14ac:dyDescent="0.3"/>
    <row r="17939" s="88" customFormat="1" x14ac:dyDescent="0.3"/>
    <row r="17940" s="88" customFormat="1" x14ac:dyDescent="0.3"/>
    <row r="17941" s="88" customFormat="1" x14ac:dyDescent="0.3"/>
    <row r="17942" s="88" customFormat="1" x14ac:dyDescent="0.3"/>
    <row r="17943" s="88" customFormat="1" x14ac:dyDescent="0.3"/>
    <row r="17944" s="88" customFormat="1" x14ac:dyDescent="0.3"/>
    <row r="17945" s="88" customFormat="1" x14ac:dyDescent="0.3"/>
    <row r="17946" s="88" customFormat="1" x14ac:dyDescent="0.3"/>
    <row r="17947" s="88" customFormat="1" x14ac:dyDescent="0.3"/>
    <row r="17948" s="88" customFormat="1" x14ac:dyDescent="0.3"/>
    <row r="17949" s="88" customFormat="1" x14ac:dyDescent="0.3"/>
    <row r="17950" s="88" customFormat="1" x14ac:dyDescent="0.3"/>
    <row r="17951" s="88" customFormat="1" x14ac:dyDescent="0.3"/>
    <row r="17952" s="88" customFormat="1" x14ac:dyDescent="0.3"/>
    <row r="17953" s="88" customFormat="1" x14ac:dyDescent="0.3"/>
    <row r="17954" s="88" customFormat="1" x14ac:dyDescent="0.3"/>
    <row r="17955" s="88" customFormat="1" x14ac:dyDescent="0.3"/>
    <row r="17956" s="88" customFormat="1" x14ac:dyDescent="0.3"/>
    <row r="17957" s="88" customFormat="1" x14ac:dyDescent="0.3"/>
    <row r="17958" s="88" customFormat="1" x14ac:dyDescent="0.3"/>
    <row r="17959" s="88" customFormat="1" x14ac:dyDescent="0.3"/>
    <row r="17960" s="88" customFormat="1" x14ac:dyDescent="0.3"/>
    <row r="17961" s="88" customFormat="1" x14ac:dyDescent="0.3"/>
    <row r="17962" s="88" customFormat="1" x14ac:dyDescent="0.3"/>
    <row r="17963" s="88" customFormat="1" x14ac:dyDescent="0.3"/>
    <row r="17964" s="88" customFormat="1" x14ac:dyDescent="0.3"/>
    <row r="17965" s="88" customFormat="1" x14ac:dyDescent="0.3"/>
    <row r="17966" s="88" customFormat="1" x14ac:dyDescent="0.3"/>
    <row r="17967" s="88" customFormat="1" x14ac:dyDescent="0.3"/>
    <row r="17968" s="88" customFormat="1" x14ac:dyDescent="0.3"/>
    <row r="17969" s="88" customFormat="1" x14ac:dyDescent="0.3"/>
    <row r="17970" s="88" customFormat="1" x14ac:dyDescent="0.3"/>
    <row r="17971" s="88" customFormat="1" x14ac:dyDescent="0.3"/>
    <row r="17972" s="88" customFormat="1" x14ac:dyDescent="0.3"/>
    <row r="17973" s="88" customFormat="1" x14ac:dyDescent="0.3"/>
    <row r="17974" s="88" customFormat="1" x14ac:dyDescent="0.3"/>
    <row r="17975" s="88" customFormat="1" x14ac:dyDescent="0.3"/>
    <row r="17976" s="88" customFormat="1" x14ac:dyDescent="0.3"/>
    <row r="17977" s="88" customFormat="1" x14ac:dyDescent="0.3"/>
    <row r="17978" s="88" customFormat="1" x14ac:dyDescent="0.3"/>
    <row r="17979" s="88" customFormat="1" x14ac:dyDescent="0.3"/>
    <row r="17980" s="88" customFormat="1" x14ac:dyDescent="0.3"/>
    <row r="17981" s="88" customFormat="1" x14ac:dyDescent="0.3"/>
    <row r="17982" s="88" customFormat="1" x14ac:dyDescent="0.3"/>
    <row r="17983" s="88" customFormat="1" x14ac:dyDescent="0.3"/>
    <row r="17984" s="88" customFormat="1" x14ac:dyDescent="0.3"/>
    <row r="17985" s="88" customFormat="1" x14ac:dyDescent="0.3"/>
    <row r="17986" s="88" customFormat="1" x14ac:dyDescent="0.3"/>
    <row r="17987" s="88" customFormat="1" x14ac:dyDescent="0.3"/>
    <row r="17988" s="88" customFormat="1" x14ac:dyDescent="0.3"/>
    <row r="17989" s="88" customFormat="1" x14ac:dyDescent="0.3"/>
    <row r="17990" s="88" customFormat="1" x14ac:dyDescent="0.3"/>
    <row r="17991" s="88" customFormat="1" x14ac:dyDescent="0.3"/>
    <row r="17992" s="88" customFormat="1" x14ac:dyDescent="0.3"/>
    <row r="17993" s="88" customFormat="1" x14ac:dyDescent="0.3"/>
    <row r="17994" s="88" customFormat="1" x14ac:dyDescent="0.3"/>
    <row r="17995" s="88" customFormat="1" x14ac:dyDescent="0.3"/>
    <row r="17996" s="88" customFormat="1" x14ac:dyDescent="0.3"/>
    <row r="17997" s="88" customFormat="1" x14ac:dyDescent="0.3"/>
    <row r="17998" s="88" customFormat="1" x14ac:dyDescent="0.3"/>
    <row r="17999" s="88" customFormat="1" x14ac:dyDescent="0.3"/>
    <row r="18000" s="88" customFormat="1" x14ac:dyDescent="0.3"/>
    <row r="18001" s="88" customFormat="1" x14ac:dyDescent="0.3"/>
    <row r="18002" s="88" customFormat="1" x14ac:dyDescent="0.3"/>
    <row r="18003" s="88" customFormat="1" x14ac:dyDescent="0.3"/>
    <row r="18004" s="88" customFormat="1" x14ac:dyDescent="0.3"/>
    <row r="18005" s="88" customFormat="1" x14ac:dyDescent="0.3"/>
    <row r="18006" s="88" customFormat="1" x14ac:dyDescent="0.3"/>
    <row r="18007" s="88" customFormat="1" x14ac:dyDescent="0.3"/>
    <row r="18008" s="88" customFormat="1" x14ac:dyDescent="0.3"/>
    <row r="18009" s="88" customFormat="1" x14ac:dyDescent="0.3"/>
    <row r="18010" s="88" customFormat="1" x14ac:dyDescent="0.3"/>
    <row r="18011" s="88" customFormat="1" x14ac:dyDescent="0.3"/>
    <row r="18012" s="88" customFormat="1" x14ac:dyDescent="0.3"/>
    <row r="18013" s="88" customFormat="1" x14ac:dyDescent="0.3"/>
    <row r="18014" s="88" customFormat="1" x14ac:dyDescent="0.3"/>
    <row r="18015" s="88" customFormat="1" x14ac:dyDescent="0.3"/>
    <row r="18016" s="88" customFormat="1" x14ac:dyDescent="0.3"/>
    <row r="18017" s="88" customFormat="1" x14ac:dyDescent="0.3"/>
    <row r="18018" s="88" customFormat="1" x14ac:dyDescent="0.3"/>
    <row r="18019" s="88" customFormat="1" x14ac:dyDescent="0.3"/>
    <row r="18020" s="88" customFormat="1" x14ac:dyDescent="0.3"/>
    <row r="18021" s="88" customFormat="1" x14ac:dyDescent="0.3"/>
    <row r="18022" s="88" customFormat="1" x14ac:dyDescent="0.3"/>
    <row r="18023" s="88" customFormat="1" x14ac:dyDescent="0.3"/>
    <row r="18024" s="88" customFormat="1" x14ac:dyDescent="0.3"/>
    <row r="18025" s="88" customFormat="1" x14ac:dyDescent="0.3"/>
    <row r="18026" s="88" customFormat="1" x14ac:dyDescent="0.3"/>
    <row r="18027" s="88" customFormat="1" x14ac:dyDescent="0.3"/>
    <row r="18028" s="88" customFormat="1" x14ac:dyDescent="0.3"/>
    <row r="18029" s="88" customFormat="1" x14ac:dyDescent="0.3"/>
    <row r="18030" s="88" customFormat="1" x14ac:dyDescent="0.3"/>
    <row r="18031" s="88" customFormat="1" x14ac:dyDescent="0.3"/>
    <row r="18032" s="88" customFormat="1" x14ac:dyDescent="0.3"/>
    <row r="18033" s="88" customFormat="1" x14ac:dyDescent="0.3"/>
    <row r="18034" s="88" customFormat="1" x14ac:dyDescent="0.3"/>
    <row r="18035" s="88" customFormat="1" x14ac:dyDescent="0.3"/>
    <row r="18036" s="88" customFormat="1" x14ac:dyDescent="0.3"/>
    <row r="18037" s="88" customFormat="1" x14ac:dyDescent="0.3"/>
    <row r="18038" s="88" customFormat="1" x14ac:dyDescent="0.3"/>
    <row r="18039" s="88" customFormat="1" x14ac:dyDescent="0.3"/>
    <row r="18040" s="88" customFormat="1" x14ac:dyDescent="0.3"/>
    <row r="18041" s="88" customFormat="1" x14ac:dyDescent="0.3"/>
    <row r="18042" s="88" customFormat="1" x14ac:dyDescent="0.3"/>
    <row r="18043" s="88" customFormat="1" x14ac:dyDescent="0.3"/>
    <row r="18044" s="88" customFormat="1" x14ac:dyDescent="0.3"/>
    <row r="18045" s="88" customFormat="1" x14ac:dyDescent="0.3"/>
    <row r="18046" s="88" customFormat="1" x14ac:dyDescent="0.3"/>
    <row r="18047" s="88" customFormat="1" x14ac:dyDescent="0.3"/>
    <row r="18048" s="88" customFormat="1" x14ac:dyDescent="0.3"/>
    <row r="18049" s="88" customFormat="1" x14ac:dyDescent="0.3"/>
    <row r="18050" s="88" customFormat="1" x14ac:dyDescent="0.3"/>
    <row r="18051" s="88" customFormat="1" x14ac:dyDescent="0.3"/>
    <row r="18052" s="88" customFormat="1" x14ac:dyDescent="0.3"/>
    <row r="18053" s="88" customFormat="1" x14ac:dyDescent="0.3"/>
    <row r="18054" s="88" customFormat="1" x14ac:dyDescent="0.3"/>
    <row r="18055" s="88" customFormat="1" x14ac:dyDescent="0.3"/>
    <row r="18056" s="88" customFormat="1" x14ac:dyDescent="0.3"/>
    <row r="18057" s="88" customFormat="1" x14ac:dyDescent="0.3"/>
    <row r="18058" s="88" customFormat="1" x14ac:dyDescent="0.3"/>
    <row r="18059" s="88" customFormat="1" x14ac:dyDescent="0.3"/>
    <row r="18060" s="88" customFormat="1" x14ac:dyDescent="0.3"/>
    <row r="18061" s="88" customFormat="1" x14ac:dyDescent="0.3"/>
    <row r="18062" s="88" customFormat="1" x14ac:dyDescent="0.3"/>
    <row r="18063" s="88" customFormat="1" x14ac:dyDescent="0.3"/>
    <row r="18064" s="88" customFormat="1" x14ac:dyDescent="0.3"/>
    <row r="18065" s="88" customFormat="1" x14ac:dyDescent="0.3"/>
    <row r="18066" s="88" customFormat="1" x14ac:dyDescent="0.3"/>
    <row r="18067" s="88" customFormat="1" x14ac:dyDescent="0.3"/>
    <row r="18068" s="88" customFormat="1" x14ac:dyDescent="0.3"/>
    <row r="18069" s="88" customFormat="1" x14ac:dyDescent="0.3"/>
    <row r="18070" s="88" customFormat="1" x14ac:dyDescent="0.3"/>
    <row r="18071" s="88" customFormat="1" x14ac:dyDescent="0.3"/>
    <row r="18072" s="88" customFormat="1" x14ac:dyDescent="0.3"/>
    <row r="18073" s="88" customFormat="1" x14ac:dyDescent="0.3"/>
    <row r="18074" s="88" customFormat="1" x14ac:dyDescent="0.3"/>
    <row r="18075" s="88" customFormat="1" x14ac:dyDescent="0.3"/>
    <row r="18076" s="88" customFormat="1" x14ac:dyDescent="0.3"/>
    <row r="18077" s="88" customFormat="1" x14ac:dyDescent="0.3"/>
    <row r="18078" s="88" customFormat="1" x14ac:dyDescent="0.3"/>
    <row r="18079" s="88" customFormat="1" x14ac:dyDescent="0.3"/>
    <row r="18080" s="88" customFormat="1" x14ac:dyDescent="0.3"/>
    <row r="18081" s="88" customFormat="1" x14ac:dyDescent="0.3"/>
    <row r="18082" s="88" customFormat="1" x14ac:dyDescent="0.3"/>
    <row r="18083" s="88" customFormat="1" x14ac:dyDescent="0.3"/>
    <row r="18084" s="88" customFormat="1" x14ac:dyDescent="0.3"/>
    <row r="18085" s="88" customFormat="1" x14ac:dyDescent="0.3"/>
    <row r="18086" s="88" customFormat="1" x14ac:dyDescent="0.3"/>
    <row r="18087" s="88" customFormat="1" x14ac:dyDescent="0.3"/>
    <row r="18088" s="88" customFormat="1" x14ac:dyDescent="0.3"/>
    <row r="18089" s="88" customFormat="1" x14ac:dyDescent="0.3"/>
    <row r="18090" s="88" customFormat="1" x14ac:dyDescent="0.3"/>
    <row r="18091" s="88" customFormat="1" x14ac:dyDescent="0.3"/>
    <row r="18092" s="88" customFormat="1" x14ac:dyDescent="0.3"/>
    <row r="18093" s="88" customFormat="1" x14ac:dyDescent="0.3"/>
    <row r="18094" s="88" customFormat="1" x14ac:dyDescent="0.3"/>
    <row r="18095" s="88" customFormat="1" x14ac:dyDescent="0.3"/>
    <row r="18096" s="88" customFormat="1" x14ac:dyDescent="0.3"/>
    <row r="18097" s="88" customFormat="1" x14ac:dyDescent="0.3"/>
    <row r="18098" s="88" customFormat="1" x14ac:dyDescent="0.3"/>
    <row r="18099" s="88" customFormat="1" x14ac:dyDescent="0.3"/>
    <row r="18100" s="88" customFormat="1" x14ac:dyDescent="0.3"/>
    <row r="18101" s="88" customFormat="1" x14ac:dyDescent="0.3"/>
    <row r="18102" s="88" customFormat="1" x14ac:dyDescent="0.3"/>
    <row r="18103" s="88" customFormat="1" x14ac:dyDescent="0.3"/>
    <row r="18104" s="88" customFormat="1" x14ac:dyDescent="0.3"/>
    <row r="18105" s="88" customFormat="1" x14ac:dyDescent="0.3"/>
    <row r="18106" s="88" customFormat="1" x14ac:dyDescent="0.3"/>
    <row r="18107" s="88" customFormat="1" x14ac:dyDescent="0.3"/>
    <row r="18108" s="88" customFormat="1" x14ac:dyDescent="0.3"/>
    <row r="18109" s="88" customFormat="1" x14ac:dyDescent="0.3"/>
    <row r="18110" s="88" customFormat="1" x14ac:dyDescent="0.3"/>
    <row r="18111" s="88" customFormat="1" x14ac:dyDescent="0.3"/>
    <row r="18112" s="88" customFormat="1" x14ac:dyDescent="0.3"/>
    <row r="18113" s="88" customFormat="1" x14ac:dyDescent="0.3"/>
    <row r="18114" s="88" customFormat="1" x14ac:dyDescent="0.3"/>
    <row r="18115" s="88" customFormat="1" x14ac:dyDescent="0.3"/>
    <row r="18116" s="88" customFormat="1" x14ac:dyDescent="0.3"/>
    <row r="18117" s="88" customFormat="1" x14ac:dyDescent="0.3"/>
    <row r="18118" s="88" customFormat="1" x14ac:dyDescent="0.3"/>
    <row r="18119" s="88" customFormat="1" x14ac:dyDescent="0.3"/>
    <row r="18120" s="88" customFormat="1" x14ac:dyDescent="0.3"/>
    <row r="18121" s="88" customFormat="1" x14ac:dyDescent="0.3"/>
    <row r="18122" s="88" customFormat="1" x14ac:dyDescent="0.3"/>
    <row r="18123" s="88" customFormat="1" x14ac:dyDescent="0.3"/>
    <row r="18124" s="88" customFormat="1" x14ac:dyDescent="0.3"/>
    <row r="18125" s="88" customFormat="1" x14ac:dyDescent="0.3"/>
    <row r="18126" s="88" customFormat="1" x14ac:dyDescent="0.3"/>
    <row r="18127" s="88" customFormat="1" x14ac:dyDescent="0.3"/>
    <row r="18128" s="88" customFormat="1" x14ac:dyDescent="0.3"/>
    <row r="18129" s="88" customFormat="1" x14ac:dyDescent="0.3"/>
    <row r="18130" s="88" customFormat="1" x14ac:dyDescent="0.3"/>
    <row r="18131" s="88" customFormat="1" x14ac:dyDescent="0.3"/>
    <row r="18132" s="88" customFormat="1" x14ac:dyDescent="0.3"/>
    <row r="18133" s="88" customFormat="1" x14ac:dyDescent="0.3"/>
    <row r="18134" s="88" customFormat="1" x14ac:dyDescent="0.3"/>
    <row r="18135" s="88" customFormat="1" x14ac:dyDescent="0.3"/>
    <row r="18136" s="88" customFormat="1" x14ac:dyDescent="0.3"/>
    <row r="18137" s="88" customFormat="1" x14ac:dyDescent="0.3"/>
    <row r="18138" s="88" customFormat="1" x14ac:dyDescent="0.3"/>
    <row r="18139" s="88" customFormat="1" x14ac:dyDescent="0.3"/>
    <row r="18140" s="88" customFormat="1" x14ac:dyDescent="0.3"/>
    <row r="18141" s="88" customFormat="1" x14ac:dyDescent="0.3"/>
    <row r="18142" s="88" customFormat="1" x14ac:dyDescent="0.3"/>
    <row r="18143" s="88" customFormat="1" x14ac:dyDescent="0.3"/>
    <row r="18144" s="88" customFormat="1" x14ac:dyDescent="0.3"/>
    <row r="18145" s="88" customFormat="1" x14ac:dyDescent="0.3"/>
    <row r="18146" s="88" customFormat="1" x14ac:dyDescent="0.3"/>
    <row r="18147" s="88" customFormat="1" x14ac:dyDescent="0.3"/>
    <row r="18148" s="88" customFormat="1" x14ac:dyDescent="0.3"/>
    <row r="18149" s="88" customFormat="1" x14ac:dyDescent="0.3"/>
    <row r="18150" s="88" customFormat="1" x14ac:dyDescent="0.3"/>
    <row r="18151" s="88" customFormat="1" x14ac:dyDescent="0.3"/>
    <row r="18152" s="88" customFormat="1" x14ac:dyDescent="0.3"/>
    <row r="18153" s="88" customFormat="1" x14ac:dyDescent="0.3"/>
    <row r="18154" s="88" customFormat="1" x14ac:dyDescent="0.3"/>
    <row r="18155" s="88" customFormat="1" x14ac:dyDescent="0.3"/>
    <row r="18156" s="88" customFormat="1" x14ac:dyDescent="0.3"/>
    <row r="18157" s="88" customFormat="1" x14ac:dyDescent="0.3"/>
    <row r="18158" s="88" customFormat="1" x14ac:dyDescent="0.3"/>
    <row r="18159" s="88" customFormat="1" x14ac:dyDescent="0.3"/>
    <row r="18160" s="88" customFormat="1" x14ac:dyDescent="0.3"/>
    <row r="18161" s="88" customFormat="1" x14ac:dyDescent="0.3"/>
    <row r="18162" s="88" customFormat="1" x14ac:dyDescent="0.3"/>
    <row r="18163" s="88" customFormat="1" x14ac:dyDescent="0.3"/>
    <row r="18164" s="88" customFormat="1" x14ac:dyDescent="0.3"/>
    <row r="18165" s="88" customFormat="1" x14ac:dyDescent="0.3"/>
    <row r="18166" s="88" customFormat="1" x14ac:dyDescent="0.3"/>
    <row r="18167" s="88" customFormat="1" x14ac:dyDescent="0.3"/>
    <row r="18168" s="88" customFormat="1" x14ac:dyDescent="0.3"/>
    <row r="18169" s="88" customFormat="1" x14ac:dyDescent="0.3"/>
    <row r="18170" s="88" customFormat="1" x14ac:dyDescent="0.3"/>
    <row r="18171" s="88" customFormat="1" x14ac:dyDescent="0.3"/>
    <row r="18172" s="88" customFormat="1" x14ac:dyDescent="0.3"/>
    <row r="18173" s="88" customFormat="1" x14ac:dyDescent="0.3"/>
    <row r="18174" s="88" customFormat="1" x14ac:dyDescent="0.3"/>
    <row r="18175" s="88" customFormat="1" x14ac:dyDescent="0.3"/>
    <row r="18176" s="88" customFormat="1" x14ac:dyDescent="0.3"/>
    <row r="18177" s="88" customFormat="1" x14ac:dyDescent="0.3"/>
    <row r="18178" s="88" customFormat="1" x14ac:dyDescent="0.3"/>
    <row r="18179" s="88" customFormat="1" x14ac:dyDescent="0.3"/>
    <row r="18180" s="88" customFormat="1" x14ac:dyDescent="0.3"/>
    <row r="18181" s="88" customFormat="1" x14ac:dyDescent="0.3"/>
    <row r="18182" s="88" customFormat="1" x14ac:dyDescent="0.3"/>
    <row r="18183" s="88" customFormat="1" x14ac:dyDescent="0.3"/>
    <row r="18184" s="88" customFormat="1" x14ac:dyDescent="0.3"/>
    <row r="18185" s="88" customFormat="1" x14ac:dyDescent="0.3"/>
    <row r="18186" s="88" customFormat="1" x14ac:dyDescent="0.3"/>
    <row r="18187" s="88" customFormat="1" x14ac:dyDescent="0.3"/>
    <row r="18188" s="88" customFormat="1" x14ac:dyDescent="0.3"/>
    <row r="18189" s="88" customFormat="1" x14ac:dyDescent="0.3"/>
    <row r="18190" s="88" customFormat="1" x14ac:dyDescent="0.3"/>
    <row r="18191" s="88" customFormat="1" x14ac:dyDescent="0.3"/>
    <row r="18192" s="88" customFormat="1" x14ac:dyDescent="0.3"/>
    <row r="18193" s="88" customFormat="1" x14ac:dyDescent="0.3"/>
    <row r="18194" s="88" customFormat="1" x14ac:dyDescent="0.3"/>
    <row r="18195" s="88" customFormat="1" x14ac:dyDescent="0.3"/>
    <row r="18196" s="88" customFormat="1" x14ac:dyDescent="0.3"/>
    <row r="18197" s="88" customFormat="1" x14ac:dyDescent="0.3"/>
    <row r="18198" s="88" customFormat="1" x14ac:dyDescent="0.3"/>
    <row r="18199" s="88" customFormat="1" x14ac:dyDescent="0.3"/>
    <row r="18200" s="88" customFormat="1" x14ac:dyDescent="0.3"/>
    <row r="18201" s="88" customFormat="1" x14ac:dyDescent="0.3"/>
    <row r="18202" s="88" customFormat="1" x14ac:dyDescent="0.3"/>
    <row r="18203" s="88" customFormat="1" x14ac:dyDescent="0.3"/>
    <row r="18204" s="88" customFormat="1" x14ac:dyDescent="0.3"/>
    <row r="18205" s="88" customFormat="1" x14ac:dyDescent="0.3"/>
    <row r="18206" s="88" customFormat="1" x14ac:dyDescent="0.3"/>
    <row r="18207" s="88" customFormat="1" x14ac:dyDescent="0.3"/>
    <row r="18208" s="88" customFormat="1" x14ac:dyDescent="0.3"/>
    <row r="18209" s="88" customFormat="1" x14ac:dyDescent="0.3"/>
    <row r="18210" s="88" customFormat="1" x14ac:dyDescent="0.3"/>
    <row r="18211" s="88" customFormat="1" x14ac:dyDescent="0.3"/>
    <row r="18212" s="88" customFormat="1" x14ac:dyDescent="0.3"/>
    <row r="18213" s="88" customFormat="1" x14ac:dyDescent="0.3"/>
    <row r="18214" s="88" customFormat="1" x14ac:dyDescent="0.3"/>
    <row r="18215" s="88" customFormat="1" x14ac:dyDescent="0.3"/>
    <row r="18216" s="88" customFormat="1" x14ac:dyDescent="0.3"/>
    <row r="18217" s="88" customFormat="1" x14ac:dyDescent="0.3"/>
    <row r="18218" s="88" customFormat="1" x14ac:dyDescent="0.3"/>
    <row r="18219" s="88" customFormat="1" x14ac:dyDescent="0.3"/>
    <row r="18220" s="88" customFormat="1" x14ac:dyDescent="0.3"/>
    <row r="18221" s="88" customFormat="1" x14ac:dyDescent="0.3"/>
    <row r="18222" s="88" customFormat="1" x14ac:dyDescent="0.3"/>
    <row r="18223" s="88" customFormat="1" x14ac:dyDescent="0.3"/>
    <row r="18224" s="88" customFormat="1" x14ac:dyDescent="0.3"/>
    <row r="18225" s="88" customFormat="1" x14ac:dyDescent="0.3"/>
    <row r="18226" s="88" customFormat="1" x14ac:dyDescent="0.3"/>
    <row r="18227" s="88" customFormat="1" x14ac:dyDescent="0.3"/>
    <row r="18228" s="88" customFormat="1" x14ac:dyDescent="0.3"/>
    <row r="18229" s="88" customFormat="1" x14ac:dyDescent="0.3"/>
    <row r="18230" s="88" customFormat="1" x14ac:dyDescent="0.3"/>
    <row r="18231" s="88" customFormat="1" x14ac:dyDescent="0.3"/>
    <row r="18232" s="88" customFormat="1" x14ac:dyDescent="0.3"/>
    <row r="18233" s="88" customFormat="1" x14ac:dyDescent="0.3"/>
    <row r="18234" s="88" customFormat="1" x14ac:dyDescent="0.3"/>
    <row r="18235" s="88" customFormat="1" x14ac:dyDescent="0.3"/>
    <row r="18236" s="88" customFormat="1" x14ac:dyDescent="0.3"/>
    <row r="18237" s="88" customFormat="1" x14ac:dyDescent="0.3"/>
    <row r="18238" s="88" customFormat="1" x14ac:dyDescent="0.3"/>
    <row r="18239" s="88" customFormat="1" x14ac:dyDescent="0.3"/>
    <row r="18240" s="88" customFormat="1" x14ac:dyDescent="0.3"/>
    <row r="18241" s="88" customFormat="1" x14ac:dyDescent="0.3"/>
    <row r="18242" s="88" customFormat="1" x14ac:dyDescent="0.3"/>
    <row r="18243" s="88" customFormat="1" x14ac:dyDescent="0.3"/>
    <row r="18244" s="88" customFormat="1" x14ac:dyDescent="0.3"/>
    <row r="18245" s="88" customFormat="1" x14ac:dyDescent="0.3"/>
    <row r="18246" s="88" customFormat="1" x14ac:dyDescent="0.3"/>
    <row r="18247" s="88" customFormat="1" x14ac:dyDescent="0.3"/>
    <row r="18248" s="88" customFormat="1" x14ac:dyDescent="0.3"/>
    <row r="18249" s="88" customFormat="1" x14ac:dyDescent="0.3"/>
    <row r="18250" s="88" customFormat="1" x14ac:dyDescent="0.3"/>
    <row r="18251" s="88" customFormat="1" x14ac:dyDescent="0.3"/>
    <row r="18252" s="88" customFormat="1" x14ac:dyDescent="0.3"/>
    <row r="18253" s="88" customFormat="1" x14ac:dyDescent="0.3"/>
    <row r="18254" s="88" customFormat="1" x14ac:dyDescent="0.3"/>
    <row r="18255" s="88" customFormat="1" x14ac:dyDescent="0.3"/>
    <row r="18256" s="88" customFormat="1" x14ac:dyDescent="0.3"/>
    <row r="18257" s="88" customFormat="1" x14ac:dyDescent="0.3"/>
    <row r="18258" s="88" customFormat="1" x14ac:dyDescent="0.3"/>
    <row r="18259" s="88" customFormat="1" x14ac:dyDescent="0.3"/>
    <row r="18260" s="88" customFormat="1" x14ac:dyDescent="0.3"/>
    <row r="18261" s="88" customFormat="1" x14ac:dyDescent="0.3"/>
    <row r="18262" s="88" customFormat="1" x14ac:dyDescent="0.3"/>
    <row r="18263" s="88" customFormat="1" x14ac:dyDescent="0.3"/>
    <row r="18264" s="88" customFormat="1" x14ac:dyDescent="0.3"/>
    <row r="18265" s="88" customFormat="1" x14ac:dyDescent="0.3"/>
    <row r="18266" s="88" customFormat="1" x14ac:dyDescent="0.3"/>
    <row r="18267" s="88" customFormat="1" x14ac:dyDescent="0.3"/>
    <row r="18268" s="88" customFormat="1" x14ac:dyDescent="0.3"/>
    <row r="18269" s="88" customFormat="1" x14ac:dyDescent="0.3"/>
    <row r="18270" s="88" customFormat="1" x14ac:dyDescent="0.3"/>
    <row r="18271" s="88" customFormat="1" x14ac:dyDescent="0.3"/>
    <row r="18272" s="88" customFormat="1" x14ac:dyDescent="0.3"/>
    <row r="18273" s="88" customFormat="1" x14ac:dyDescent="0.3"/>
    <row r="18274" s="88" customFormat="1" x14ac:dyDescent="0.3"/>
    <row r="18275" s="88" customFormat="1" x14ac:dyDescent="0.3"/>
    <row r="18276" s="88" customFormat="1" x14ac:dyDescent="0.3"/>
    <row r="18277" s="88" customFormat="1" x14ac:dyDescent="0.3"/>
    <row r="18278" s="88" customFormat="1" x14ac:dyDescent="0.3"/>
    <row r="18279" s="88" customFormat="1" x14ac:dyDescent="0.3"/>
    <row r="18280" s="88" customFormat="1" x14ac:dyDescent="0.3"/>
    <row r="18281" s="88" customFormat="1" x14ac:dyDescent="0.3"/>
    <row r="18282" s="88" customFormat="1" x14ac:dyDescent="0.3"/>
    <row r="18283" s="88" customFormat="1" x14ac:dyDescent="0.3"/>
    <row r="18284" s="88" customFormat="1" x14ac:dyDescent="0.3"/>
    <row r="18285" s="88" customFormat="1" x14ac:dyDescent="0.3"/>
    <row r="18286" s="88" customFormat="1" x14ac:dyDescent="0.3"/>
    <row r="18287" s="88" customFormat="1" x14ac:dyDescent="0.3"/>
    <row r="18288" s="88" customFormat="1" x14ac:dyDescent="0.3"/>
    <row r="18289" s="88" customFormat="1" x14ac:dyDescent="0.3"/>
    <row r="18290" s="88" customFormat="1" x14ac:dyDescent="0.3"/>
    <row r="18291" s="88" customFormat="1" x14ac:dyDescent="0.3"/>
    <row r="18292" s="88" customFormat="1" x14ac:dyDescent="0.3"/>
    <row r="18293" s="88" customFormat="1" x14ac:dyDescent="0.3"/>
    <row r="18294" s="88" customFormat="1" x14ac:dyDescent="0.3"/>
    <row r="18295" s="88" customFormat="1" x14ac:dyDescent="0.3"/>
    <row r="18296" s="88" customFormat="1" x14ac:dyDescent="0.3"/>
    <row r="18297" s="88" customFormat="1" x14ac:dyDescent="0.3"/>
    <row r="18298" s="88" customFormat="1" x14ac:dyDescent="0.3"/>
    <row r="18299" s="88" customFormat="1" x14ac:dyDescent="0.3"/>
    <row r="18300" s="88" customFormat="1" x14ac:dyDescent="0.3"/>
    <row r="18301" s="88" customFormat="1" x14ac:dyDescent="0.3"/>
    <row r="18302" s="88" customFormat="1" x14ac:dyDescent="0.3"/>
    <row r="18303" s="88" customFormat="1" x14ac:dyDescent="0.3"/>
    <row r="18304" s="88" customFormat="1" x14ac:dyDescent="0.3"/>
    <row r="18305" s="88" customFormat="1" x14ac:dyDescent="0.3"/>
    <row r="18306" s="88" customFormat="1" x14ac:dyDescent="0.3"/>
    <row r="18307" s="88" customFormat="1" x14ac:dyDescent="0.3"/>
    <row r="18308" s="88" customFormat="1" x14ac:dyDescent="0.3"/>
    <row r="18309" s="88" customFormat="1" x14ac:dyDescent="0.3"/>
    <row r="18310" s="88" customFormat="1" x14ac:dyDescent="0.3"/>
    <row r="18311" s="88" customFormat="1" x14ac:dyDescent="0.3"/>
    <row r="18312" s="88" customFormat="1" x14ac:dyDescent="0.3"/>
    <row r="18313" s="88" customFormat="1" x14ac:dyDescent="0.3"/>
    <row r="18314" s="88" customFormat="1" x14ac:dyDescent="0.3"/>
    <row r="18315" s="88" customFormat="1" x14ac:dyDescent="0.3"/>
    <row r="18316" s="88" customFormat="1" x14ac:dyDescent="0.3"/>
    <row r="18317" s="88" customFormat="1" x14ac:dyDescent="0.3"/>
    <row r="18318" s="88" customFormat="1" x14ac:dyDescent="0.3"/>
    <row r="18319" s="88" customFormat="1" x14ac:dyDescent="0.3"/>
    <row r="18320" s="88" customFormat="1" x14ac:dyDescent="0.3"/>
    <row r="18321" s="88" customFormat="1" x14ac:dyDescent="0.3"/>
    <row r="18322" s="88" customFormat="1" x14ac:dyDescent="0.3"/>
    <row r="18323" s="88" customFormat="1" x14ac:dyDescent="0.3"/>
    <row r="18324" s="88" customFormat="1" x14ac:dyDescent="0.3"/>
    <row r="18325" s="88" customFormat="1" x14ac:dyDescent="0.3"/>
    <row r="18326" s="88" customFormat="1" x14ac:dyDescent="0.3"/>
    <row r="18327" s="88" customFormat="1" x14ac:dyDescent="0.3"/>
    <row r="18328" s="88" customFormat="1" x14ac:dyDescent="0.3"/>
    <row r="18329" s="88" customFormat="1" x14ac:dyDescent="0.3"/>
    <row r="18330" s="88" customFormat="1" x14ac:dyDescent="0.3"/>
    <row r="18331" s="88" customFormat="1" x14ac:dyDescent="0.3"/>
    <row r="18332" s="88" customFormat="1" x14ac:dyDescent="0.3"/>
    <row r="18333" s="88" customFormat="1" x14ac:dyDescent="0.3"/>
    <row r="18334" s="88" customFormat="1" x14ac:dyDescent="0.3"/>
    <row r="18335" s="88" customFormat="1" x14ac:dyDescent="0.3"/>
    <row r="18336" s="88" customFormat="1" x14ac:dyDescent="0.3"/>
    <row r="18337" s="88" customFormat="1" x14ac:dyDescent="0.3"/>
    <row r="18338" s="88" customFormat="1" x14ac:dyDescent="0.3"/>
    <row r="18339" s="88" customFormat="1" x14ac:dyDescent="0.3"/>
    <row r="18340" s="88" customFormat="1" x14ac:dyDescent="0.3"/>
    <row r="18341" s="88" customFormat="1" x14ac:dyDescent="0.3"/>
    <row r="18342" s="88" customFormat="1" x14ac:dyDescent="0.3"/>
    <row r="18343" s="88" customFormat="1" x14ac:dyDescent="0.3"/>
    <row r="18344" s="88" customFormat="1" x14ac:dyDescent="0.3"/>
    <row r="18345" s="88" customFormat="1" x14ac:dyDescent="0.3"/>
    <row r="18346" s="88" customFormat="1" x14ac:dyDescent="0.3"/>
    <row r="18347" s="88" customFormat="1" x14ac:dyDescent="0.3"/>
    <row r="18348" s="88" customFormat="1" x14ac:dyDescent="0.3"/>
    <row r="18349" s="88" customFormat="1" x14ac:dyDescent="0.3"/>
    <row r="18350" s="88" customFormat="1" x14ac:dyDescent="0.3"/>
    <row r="18351" s="88" customFormat="1" x14ac:dyDescent="0.3"/>
    <row r="18352" s="88" customFormat="1" x14ac:dyDescent="0.3"/>
    <row r="18353" s="88" customFormat="1" x14ac:dyDescent="0.3"/>
    <row r="18354" s="88" customFormat="1" x14ac:dyDescent="0.3"/>
    <row r="18355" s="88" customFormat="1" x14ac:dyDescent="0.3"/>
    <row r="18356" s="88" customFormat="1" x14ac:dyDescent="0.3"/>
    <row r="18357" s="88" customFormat="1" x14ac:dyDescent="0.3"/>
    <row r="18358" s="88" customFormat="1" x14ac:dyDescent="0.3"/>
    <row r="18359" s="88" customFormat="1" x14ac:dyDescent="0.3"/>
    <row r="18360" s="88" customFormat="1" x14ac:dyDescent="0.3"/>
    <row r="18361" s="88" customFormat="1" x14ac:dyDescent="0.3"/>
    <row r="18362" s="88" customFormat="1" x14ac:dyDescent="0.3"/>
    <row r="18363" s="88" customFormat="1" x14ac:dyDescent="0.3"/>
    <row r="18364" s="88" customFormat="1" x14ac:dyDescent="0.3"/>
    <row r="18365" s="88" customFormat="1" x14ac:dyDescent="0.3"/>
    <row r="18366" s="88" customFormat="1" x14ac:dyDescent="0.3"/>
    <row r="18367" s="88" customFormat="1" x14ac:dyDescent="0.3"/>
    <row r="18368" s="88" customFormat="1" x14ac:dyDescent="0.3"/>
    <row r="18369" s="88" customFormat="1" x14ac:dyDescent="0.3"/>
    <row r="18370" s="88" customFormat="1" x14ac:dyDescent="0.3"/>
    <row r="18371" s="88" customFormat="1" x14ac:dyDescent="0.3"/>
    <row r="18372" s="88" customFormat="1" x14ac:dyDescent="0.3"/>
    <row r="18373" s="88" customFormat="1" x14ac:dyDescent="0.3"/>
    <row r="18374" s="88" customFormat="1" x14ac:dyDescent="0.3"/>
    <row r="18375" s="88" customFormat="1" x14ac:dyDescent="0.3"/>
    <row r="18376" s="88" customFormat="1" x14ac:dyDescent="0.3"/>
    <row r="18377" s="88" customFormat="1" x14ac:dyDescent="0.3"/>
    <row r="18378" s="88" customFormat="1" x14ac:dyDescent="0.3"/>
    <row r="18379" s="88" customFormat="1" x14ac:dyDescent="0.3"/>
    <row r="18380" s="88" customFormat="1" x14ac:dyDescent="0.3"/>
    <row r="18381" s="88" customFormat="1" x14ac:dyDescent="0.3"/>
    <row r="18382" s="88" customFormat="1" x14ac:dyDescent="0.3"/>
    <row r="18383" s="88" customFormat="1" x14ac:dyDescent="0.3"/>
    <row r="18384" s="88" customFormat="1" x14ac:dyDescent="0.3"/>
    <row r="18385" s="88" customFormat="1" x14ac:dyDescent="0.3"/>
    <row r="18386" s="88" customFormat="1" x14ac:dyDescent="0.3"/>
    <row r="18387" s="88" customFormat="1" x14ac:dyDescent="0.3"/>
    <row r="18388" s="88" customFormat="1" x14ac:dyDescent="0.3"/>
    <row r="18389" s="88" customFormat="1" x14ac:dyDescent="0.3"/>
    <row r="18390" s="88" customFormat="1" x14ac:dyDescent="0.3"/>
    <row r="18391" s="88" customFormat="1" x14ac:dyDescent="0.3"/>
    <row r="18392" s="88" customFormat="1" x14ac:dyDescent="0.3"/>
    <row r="18393" s="88" customFormat="1" x14ac:dyDescent="0.3"/>
    <row r="18394" s="88" customFormat="1" x14ac:dyDescent="0.3"/>
    <row r="18395" s="88" customFormat="1" x14ac:dyDescent="0.3"/>
    <row r="18396" s="88" customFormat="1" x14ac:dyDescent="0.3"/>
    <row r="18397" s="88" customFormat="1" x14ac:dyDescent="0.3"/>
    <row r="18398" s="88" customFormat="1" x14ac:dyDescent="0.3"/>
    <row r="18399" s="88" customFormat="1" x14ac:dyDescent="0.3"/>
    <row r="18400" s="88" customFormat="1" x14ac:dyDescent="0.3"/>
    <row r="18401" s="88" customFormat="1" x14ac:dyDescent="0.3"/>
    <row r="18402" s="88" customFormat="1" x14ac:dyDescent="0.3"/>
    <row r="18403" s="88" customFormat="1" x14ac:dyDescent="0.3"/>
    <row r="18404" s="88" customFormat="1" x14ac:dyDescent="0.3"/>
    <row r="18405" s="88" customFormat="1" x14ac:dyDescent="0.3"/>
    <row r="18406" s="88" customFormat="1" x14ac:dyDescent="0.3"/>
    <row r="18407" s="88" customFormat="1" x14ac:dyDescent="0.3"/>
    <row r="18408" s="88" customFormat="1" x14ac:dyDescent="0.3"/>
    <row r="18409" s="88" customFormat="1" x14ac:dyDescent="0.3"/>
    <row r="18410" s="88" customFormat="1" x14ac:dyDescent="0.3"/>
    <row r="18411" s="88" customFormat="1" x14ac:dyDescent="0.3"/>
    <row r="18412" s="88" customFormat="1" x14ac:dyDescent="0.3"/>
    <row r="18413" s="88" customFormat="1" x14ac:dyDescent="0.3"/>
    <row r="18414" s="88" customFormat="1" x14ac:dyDescent="0.3"/>
    <row r="18415" s="88" customFormat="1" x14ac:dyDescent="0.3"/>
    <row r="18416" s="88" customFormat="1" x14ac:dyDescent="0.3"/>
    <row r="18417" s="88" customFormat="1" x14ac:dyDescent="0.3"/>
    <row r="18418" s="88" customFormat="1" x14ac:dyDescent="0.3"/>
    <row r="18419" s="88" customFormat="1" x14ac:dyDescent="0.3"/>
    <row r="18420" s="88" customFormat="1" x14ac:dyDescent="0.3"/>
    <row r="18421" s="88" customFormat="1" x14ac:dyDescent="0.3"/>
    <row r="18422" s="88" customFormat="1" x14ac:dyDescent="0.3"/>
    <row r="18423" s="88" customFormat="1" x14ac:dyDescent="0.3"/>
    <row r="18424" s="88" customFormat="1" x14ac:dyDescent="0.3"/>
    <row r="18425" s="88" customFormat="1" x14ac:dyDescent="0.3"/>
    <row r="18426" s="88" customFormat="1" x14ac:dyDescent="0.3"/>
    <row r="18427" s="88" customFormat="1" x14ac:dyDescent="0.3"/>
    <row r="18428" s="88" customFormat="1" x14ac:dyDescent="0.3"/>
    <row r="18429" s="88" customFormat="1" x14ac:dyDescent="0.3"/>
    <row r="18430" s="88" customFormat="1" x14ac:dyDescent="0.3"/>
    <row r="18431" s="88" customFormat="1" x14ac:dyDescent="0.3"/>
    <row r="18432" s="88" customFormat="1" x14ac:dyDescent="0.3"/>
    <row r="18433" s="88" customFormat="1" x14ac:dyDescent="0.3"/>
    <row r="18434" s="88" customFormat="1" x14ac:dyDescent="0.3"/>
    <row r="18435" s="88" customFormat="1" x14ac:dyDescent="0.3"/>
    <row r="18436" s="88" customFormat="1" x14ac:dyDescent="0.3"/>
    <row r="18437" s="88" customFormat="1" x14ac:dyDescent="0.3"/>
    <row r="18438" s="88" customFormat="1" x14ac:dyDescent="0.3"/>
    <row r="18439" s="88" customFormat="1" x14ac:dyDescent="0.3"/>
    <row r="18440" s="88" customFormat="1" x14ac:dyDescent="0.3"/>
    <row r="18441" s="88" customFormat="1" x14ac:dyDescent="0.3"/>
    <row r="18442" s="88" customFormat="1" x14ac:dyDescent="0.3"/>
    <row r="18443" s="88" customFormat="1" x14ac:dyDescent="0.3"/>
    <row r="18444" s="88" customFormat="1" x14ac:dyDescent="0.3"/>
    <row r="18445" s="88" customFormat="1" x14ac:dyDescent="0.3"/>
    <row r="18446" s="88" customFormat="1" x14ac:dyDescent="0.3"/>
    <row r="18447" s="88" customFormat="1" x14ac:dyDescent="0.3"/>
    <row r="18448" s="88" customFormat="1" x14ac:dyDescent="0.3"/>
    <row r="18449" s="88" customFormat="1" x14ac:dyDescent="0.3"/>
    <row r="18450" s="88" customFormat="1" x14ac:dyDescent="0.3"/>
    <row r="18451" s="88" customFormat="1" x14ac:dyDescent="0.3"/>
    <row r="18452" s="88" customFormat="1" x14ac:dyDescent="0.3"/>
    <row r="18453" s="88" customFormat="1" x14ac:dyDescent="0.3"/>
    <row r="18454" s="88" customFormat="1" x14ac:dyDescent="0.3"/>
    <row r="18455" s="88" customFormat="1" x14ac:dyDescent="0.3"/>
    <row r="18456" s="88" customFormat="1" x14ac:dyDescent="0.3"/>
    <row r="18457" s="88" customFormat="1" x14ac:dyDescent="0.3"/>
    <row r="18458" s="88" customFormat="1" x14ac:dyDescent="0.3"/>
    <row r="18459" s="88" customFormat="1" x14ac:dyDescent="0.3"/>
    <row r="18460" s="88" customFormat="1" x14ac:dyDescent="0.3"/>
    <row r="18461" s="88" customFormat="1" x14ac:dyDescent="0.3"/>
    <row r="18462" s="88" customFormat="1" x14ac:dyDescent="0.3"/>
    <row r="18463" s="88" customFormat="1" x14ac:dyDescent="0.3"/>
    <row r="18464" s="88" customFormat="1" x14ac:dyDescent="0.3"/>
    <row r="18465" s="88" customFormat="1" x14ac:dyDescent="0.3"/>
    <row r="18466" s="88" customFormat="1" x14ac:dyDescent="0.3"/>
    <row r="18467" s="88" customFormat="1" x14ac:dyDescent="0.3"/>
    <row r="18468" s="88" customFormat="1" x14ac:dyDescent="0.3"/>
    <row r="18469" s="88" customFormat="1" x14ac:dyDescent="0.3"/>
    <row r="18470" s="88" customFormat="1" x14ac:dyDescent="0.3"/>
    <row r="18471" s="88" customFormat="1" x14ac:dyDescent="0.3"/>
    <row r="18472" s="88" customFormat="1" x14ac:dyDescent="0.3"/>
    <row r="18473" s="88" customFormat="1" x14ac:dyDescent="0.3"/>
    <row r="18474" s="88" customFormat="1" x14ac:dyDescent="0.3"/>
    <row r="18475" s="88" customFormat="1" x14ac:dyDescent="0.3"/>
    <row r="18476" s="88" customFormat="1" x14ac:dyDescent="0.3"/>
    <row r="18477" s="88" customFormat="1" x14ac:dyDescent="0.3"/>
    <row r="18478" s="88" customFormat="1" x14ac:dyDescent="0.3"/>
    <row r="18479" s="88" customFormat="1" x14ac:dyDescent="0.3"/>
    <row r="18480" s="88" customFormat="1" x14ac:dyDescent="0.3"/>
    <row r="18481" s="88" customFormat="1" x14ac:dyDescent="0.3"/>
    <row r="18482" s="88" customFormat="1" x14ac:dyDescent="0.3"/>
    <row r="18483" s="88" customFormat="1" x14ac:dyDescent="0.3"/>
    <row r="18484" s="88" customFormat="1" x14ac:dyDescent="0.3"/>
    <row r="18485" s="88" customFormat="1" x14ac:dyDescent="0.3"/>
    <row r="18486" s="88" customFormat="1" x14ac:dyDescent="0.3"/>
    <row r="18487" s="88" customFormat="1" x14ac:dyDescent="0.3"/>
    <row r="18488" s="88" customFormat="1" x14ac:dyDescent="0.3"/>
    <row r="18489" s="88" customFormat="1" x14ac:dyDescent="0.3"/>
    <row r="18490" s="88" customFormat="1" x14ac:dyDescent="0.3"/>
    <row r="18491" s="88" customFormat="1" x14ac:dyDescent="0.3"/>
    <row r="18492" s="88" customFormat="1" x14ac:dyDescent="0.3"/>
    <row r="18493" s="88" customFormat="1" x14ac:dyDescent="0.3"/>
    <row r="18494" s="88" customFormat="1" x14ac:dyDescent="0.3"/>
    <row r="18495" s="88" customFormat="1" x14ac:dyDescent="0.3"/>
    <row r="18496" s="88" customFormat="1" x14ac:dyDescent="0.3"/>
    <row r="18497" s="88" customFormat="1" x14ac:dyDescent="0.3"/>
    <row r="18498" s="88" customFormat="1" x14ac:dyDescent="0.3"/>
    <row r="18499" s="88" customFormat="1" x14ac:dyDescent="0.3"/>
    <row r="18500" s="88" customFormat="1" x14ac:dyDescent="0.3"/>
    <row r="18501" s="88" customFormat="1" x14ac:dyDescent="0.3"/>
    <row r="18502" s="88" customFormat="1" x14ac:dyDescent="0.3"/>
    <row r="18503" s="88" customFormat="1" x14ac:dyDescent="0.3"/>
    <row r="18504" s="88" customFormat="1" x14ac:dyDescent="0.3"/>
    <row r="18505" s="88" customFormat="1" x14ac:dyDescent="0.3"/>
    <row r="18506" s="88" customFormat="1" x14ac:dyDescent="0.3"/>
    <row r="18507" s="88" customFormat="1" x14ac:dyDescent="0.3"/>
    <row r="18508" s="88" customFormat="1" x14ac:dyDescent="0.3"/>
    <row r="18509" s="88" customFormat="1" x14ac:dyDescent="0.3"/>
    <row r="18510" s="88" customFormat="1" x14ac:dyDescent="0.3"/>
    <row r="18511" s="88" customFormat="1" x14ac:dyDescent="0.3"/>
    <row r="18512" s="88" customFormat="1" x14ac:dyDescent="0.3"/>
    <row r="18513" s="88" customFormat="1" x14ac:dyDescent="0.3"/>
    <row r="18514" s="88" customFormat="1" x14ac:dyDescent="0.3"/>
    <row r="18515" s="88" customFormat="1" x14ac:dyDescent="0.3"/>
    <row r="18516" s="88" customFormat="1" x14ac:dyDescent="0.3"/>
    <row r="18517" s="88" customFormat="1" x14ac:dyDescent="0.3"/>
    <row r="18518" s="88" customFormat="1" x14ac:dyDescent="0.3"/>
    <row r="18519" s="88" customFormat="1" x14ac:dyDescent="0.3"/>
    <row r="18520" s="88" customFormat="1" x14ac:dyDescent="0.3"/>
    <row r="18521" s="88" customFormat="1" x14ac:dyDescent="0.3"/>
    <row r="18522" s="88" customFormat="1" x14ac:dyDescent="0.3"/>
    <row r="18523" s="88" customFormat="1" x14ac:dyDescent="0.3"/>
    <row r="18524" s="88" customFormat="1" x14ac:dyDescent="0.3"/>
    <row r="18525" s="88" customFormat="1" x14ac:dyDescent="0.3"/>
    <row r="18526" s="88" customFormat="1" x14ac:dyDescent="0.3"/>
    <row r="18527" s="88" customFormat="1" x14ac:dyDescent="0.3"/>
    <row r="18528" s="88" customFormat="1" x14ac:dyDescent="0.3"/>
    <row r="18529" s="88" customFormat="1" x14ac:dyDescent="0.3"/>
    <row r="18530" s="88" customFormat="1" x14ac:dyDescent="0.3"/>
    <row r="18531" s="88" customFormat="1" x14ac:dyDescent="0.3"/>
    <row r="18532" s="88" customFormat="1" x14ac:dyDescent="0.3"/>
    <row r="18533" s="88" customFormat="1" x14ac:dyDescent="0.3"/>
    <row r="18534" s="88" customFormat="1" x14ac:dyDescent="0.3"/>
    <row r="18535" s="88" customFormat="1" x14ac:dyDescent="0.3"/>
    <row r="18536" s="88" customFormat="1" x14ac:dyDescent="0.3"/>
    <row r="18537" s="88" customFormat="1" x14ac:dyDescent="0.3"/>
    <row r="18538" s="88" customFormat="1" x14ac:dyDescent="0.3"/>
    <row r="18539" s="88" customFormat="1" x14ac:dyDescent="0.3"/>
    <row r="18540" s="88" customFormat="1" x14ac:dyDescent="0.3"/>
    <row r="18541" s="88" customFormat="1" x14ac:dyDescent="0.3"/>
    <row r="18542" s="88" customFormat="1" x14ac:dyDescent="0.3"/>
    <row r="18543" s="88" customFormat="1" x14ac:dyDescent="0.3"/>
    <row r="18544" s="88" customFormat="1" x14ac:dyDescent="0.3"/>
    <row r="18545" s="88" customFormat="1" x14ac:dyDescent="0.3"/>
    <row r="18546" s="88" customFormat="1" x14ac:dyDescent="0.3"/>
    <row r="18547" s="88" customFormat="1" x14ac:dyDescent="0.3"/>
    <row r="18548" s="88" customFormat="1" x14ac:dyDescent="0.3"/>
    <row r="18549" s="88" customFormat="1" x14ac:dyDescent="0.3"/>
    <row r="18550" s="88" customFormat="1" x14ac:dyDescent="0.3"/>
    <row r="18551" s="88" customFormat="1" x14ac:dyDescent="0.3"/>
    <row r="18552" s="88" customFormat="1" x14ac:dyDescent="0.3"/>
    <row r="18553" s="88" customFormat="1" x14ac:dyDescent="0.3"/>
    <row r="18554" s="88" customFormat="1" x14ac:dyDescent="0.3"/>
    <row r="18555" s="88" customFormat="1" x14ac:dyDescent="0.3"/>
    <row r="18556" s="88" customFormat="1" x14ac:dyDescent="0.3"/>
    <row r="18557" s="88" customFormat="1" x14ac:dyDescent="0.3"/>
    <row r="18558" s="88" customFormat="1" x14ac:dyDescent="0.3"/>
    <row r="18559" s="88" customFormat="1" x14ac:dyDescent="0.3"/>
    <row r="18560" s="88" customFormat="1" x14ac:dyDescent="0.3"/>
    <row r="18561" s="88" customFormat="1" x14ac:dyDescent="0.3"/>
    <row r="18562" s="88" customFormat="1" x14ac:dyDescent="0.3"/>
    <row r="18563" s="88" customFormat="1" x14ac:dyDescent="0.3"/>
    <row r="18564" s="88" customFormat="1" x14ac:dyDescent="0.3"/>
    <row r="18565" s="88" customFormat="1" x14ac:dyDescent="0.3"/>
    <row r="18566" s="88" customFormat="1" x14ac:dyDescent="0.3"/>
    <row r="18567" s="88" customFormat="1" x14ac:dyDescent="0.3"/>
    <row r="18568" s="88" customFormat="1" x14ac:dyDescent="0.3"/>
    <row r="18569" s="88" customFormat="1" x14ac:dyDescent="0.3"/>
    <row r="18570" s="88" customFormat="1" x14ac:dyDescent="0.3"/>
    <row r="18571" s="88" customFormat="1" x14ac:dyDescent="0.3"/>
    <row r="18572" s="88" customFormat="1" x14ac:dyDescent="0.3"/>
    <row r="18573" s="88" customFormat="1" x14ac:dyDescent="0.3"/>
    <row r="18574" s="88" customFormat="1" x14ac:dyDescent="0.3"/>
    <row r="18575" s="88" customFormat="1" x14ac:dyDescent="0.3"/>
    <row r="18576" s="88" customFormat="1" x14ac:dyDescent="0.3"/>
    <row r="18577" s="88" customFormat="1" x14ac:dyDescent="0.3"/>
    <row r="18578" s="88" customFormat="1" x14ac:dyDescent="0.3"/>
    <row r="18579" s="88" customFormat="1" x14ac:dyDescent="0.3"/>
    <row r="18580" s="88" customFormat="1" x14ac:dyDescent="0.3"/>
    <row r="18581" s="88" customFormat="1" x14ac:dyDescent="0.3"/>
    <row r="18582" s="88" customFormat="1" x14ac:dyDescent="0.3"/>
    <row r="18583" s="88" customFormat="1" x14ac:dyDescent="0.3"/>
    <row r="18584" s="88" customFormat="1" x14ac:dyDescent="0.3"/>
    <row r="18585" s="88" customFormat="1" x14ac:dyDescent="0.3"/>
    <row r="18586" s="88" customFormat="1" x14ac:dyDescent="0.3"/>
    <row r="18587" s="88" customFormat="1" x14ac:dyDescent="0.3"/>
    <row r="18588" s="88" customFormat="1" x14ac:dyDescent="0.3"/>
    <row r="18589" s="88" customFormat="1" x14ac:dyDescent="0.3"/>
    <row r="18590" s="88" customFormat="1" x14ac:dyDescent="0.3"/>
    <row r="18591" s="88" customFormat="1" x14ac:dyDescent="0.3"/>
    <row r="18592" s="88" customFormat="1" x14ac:dyDescent="0.3"/>
    <row r="18593" s="88" customFormat="1" x14ac:dyDescent="0.3"/>
    <row r="18594" s="88" customFormat="1" x14ac:dyDescent="0.3"/>
    <row r="18595" s="88" customFormat="1" x14ac:dyDescent="0.3"/>
    <row r="18596" s="88" customFormat="1" x14ac:dyDescent="0.3"/>
    <row r="18597" s="88" customFormat="1" x14ac:dyDescent="0.3"/>
    <row r="18598" s="88" customFormat="1" x14ac:dyDescent="0.3"/>
    <row r="18599" s="88" customFormat="1" x14ac:dyDescent="0.3"/>
    <row r="18600" s="88" customFormat="1" x14ac:dyDescent="0.3"/>
    <row r="18601" s="88" customFormat="1" x14ac:dyDescent="0.3"/>
    <row r="18602" s="88" customFormat="1" x14ac:dyDescent="0.3"/>
    <row r="18603" s="88" customFormat="1" x14ac:dyDescent="0.3"/>
    <row r="18604" s="88" customFormat="1" x14ac:dyDescent="0.3"/>
    <row r="18605" s="88" customFormat="1" x14ac:dyDescent="0.3"/>
    <row r="18606" s="88" customFormat="1" x14ac:dyDescent="0.3"/>
    <row r="18607" s="88" customFormat="1" x14ac:dyDescent="0.3"/>
    <row r="18608" s="88" customFormat="1" x14ac:dyDescent="0.3"/>
    <row r="18609" s="88" customFormat="1" x14ac:dyDescent="0.3"/>
    <row r="18610" s="88" customFormat="1" x14ac:dyDescent="0.3"/>
    <row r="18611" s="88" customFormat="1" x14ac:dyDescent="0.3"/>
    <row r="18612" s="88" customFormat="1" x14ac:dyDescent="0.3"/>
    <row r="18613" s="88" customFormat="1" x14ac:dyDescent="0.3"/>
    <row r="18614" s="88" customFormat="1" x14ac:dyDescent="0.3"/>
    <row r="18615" s="88" customFormat="1" x14ac:dyDescent="0.3"/>
    <row r="18616" s="88" customFormat="1" x14ac:dyDescent="0.3"/>
    <row r="18617" s="88" customFormat="1" x14ac:dyDescent="0.3"/>
    <row r="18618" s="88" customFormat="1" x14ac:dyDescent="0.3"/>
    <row r="18619" s="88" customFormat="1" x14ac:dyDescent="0.3"/>
    <row r="18620" s="88" customFormat="1" x14ac:dyDescent="0.3"/>
    <row r="18621" s="88" customFormat="1" x14ac:dyDescent="0.3"/>
    <row r="18622" s="88" customFormat="1" x14ac:dyDescent="0.3"/>
    <row r="18623" s="88" customFormat="1" x14ac:dyDescent="0.3"/>
    <row r="18624" s="88" customFormat="1" x14ac:dyDescent="0.3"/>
    <row r="18625" s="88" customFormat="1" x14ac:dyDescent="0.3"/>
    <row r="18626" s="88" customFormat="1" x14ac:dyDescent="0.3"/>
    <row r="18627" s="88" customFormat="1" x14ac:dyDescent="0.3"/>
    <row r="18628" s="88" customFormat="1" x14ac:dyDescent="0.3"/>
    <row r="18629" s="88" customFormat="1" x14ac:dyDescent="0.3"/>
    <row r="18630" s="88" customFormat="1" x14ac:dyDescent="0.3"/>
    <row r="18631" s="88" customFormat="1" x14ac:dyDescent="0.3"/>
    <row r="18632" s="88" customFormat="1" x14ac:dyDescent="0.3"/>
    <row r="18633" s="88" customFormat="1" x14ac:dyDescent="0.3"/>
    <row r="18634" s="88" customFormat="1" x14ac:dyDescent="0.3"/>
    <row r="18635" s="88" customFormat="1" x14ac:dyDescent="0.3"/>
    <row r="18636" s="88" customFormat="1" x14ac:dyDescent="0.3"/>
    <row r="18637" s="88" customFormat="1" x14ac:dyDescent="0.3"/>
    <row r="18638" s="88" customFormat="1" x14ac:dyDescent="0.3"/>
    <row r="18639" s="88" customFormat="1" x14ac:dyDescent="0.3"/>
    <row r="18640" s="88" customFormat="1" x14ac:dyDescent="0.3"/>
    <row r="18641" s="88" customFormat="1" x14ac:dyDescent="0.3"/>
    <row r="18642" s="88" customFormat="1" x14ac:dyDescent="0.3"/>
    <row r="18643" s="88" customFormat="1" x14ac:dyDescent="0.3"/>
    <row r="18644" s="88" customFormat="1" x14ac:dyDescent="0.3"/>
    <row r="18645" s="88" customFormat="1" x14ac:dyDescent="0.3"/>
    <row r="18646" s="88" customFormat="1" x14ac:dyDescent="0.3"/>
    <row r="18647" s="88" customFormat="1" x14ac:dyDescent="0.3"/>
    <row r="18648" s="88" customFormat="1" x14ac:dyDescent="0.3"/>
    <row r="18649" s="88" customFormat="1" x14ac:dyDescent="0.3"/>
    <row r="18650" s="88" customFormat="1" x14ac:dyDescent="0.3"/>
    <row r="18651" s="88" customFormat="1" x14ac:dyDescent="0.3"/>
    <row r="18652" s="88" customFormat="1" x14ac:dyDescent="0.3"/>
    <row r="18653" s="88" customFormat="1" x14ac:dyDescent="0.3"/>
    <row r="18654" s="88" customFormat="1" x14ac:dyDescent="0.3"/>
    <row r="18655" s="88" customFormat="1" x14ac:dyDescent="0.3"/>
    <row r="18656" s="88" customFormat="1" x14ac:dyDescent="0.3"/>
    <row r="18657" s="88" customFormat="1" x14ac:dyDescent="0.3"/>
    <row r="18658" s="88" customFormat="1" x14ac:dyDescent="0.3"/>
    <row r="18659" s="88" customFormat="1" x14ac:dyDescent="0.3"/>
    <row r="18660" s="88" customFormat="1" x14ac:dyDescent="0.3"/>
    <row r="18661" s="88" customFormat="1" x14ac:dyDescent="0.3"/>
    <row r="18662" s="88" customFormat="1" x14ac:dyDescent="0.3"/>
    <row r="18663" s="88" customFormat="1" x14ac:dyDescent="0.3"/>
    <row r="18664" s="88" customFormat="1" x14ac:dyDescent="0.3"/>
    <row r="18665" s="88" customFormat="1" x14ac:dyDescent="0.3"/>
    <row r="18666" s="88" customFormat="1" x14ac:dyDescent="0.3"/>
    <row r="18667" s="88" customFormat="1" x14ac:dyDescent="0.3"/>
    <row r="18668" s="88" customFormat="1" x14ac:dyDescent="0.3"/>
    <row r="18669" s="88" customFormat="1" x14ac:dyDescent="0.3"/>
    <row r="18670" s="88" customFormat="1" x14ac:dyDescent="0.3"/>
    <row r="18671" s="88" customFormat="1" x14ac:dyDescent="0.3"/>
    <row r="18672" s="88" customFormat="1" x14ac:dyDescent="0.3"/>
    <row r="18673" s="88" customFormat="1" x14ac:dyDescent="0.3"/>
    <row r="18674" s="88" customFormat="1" x14ac:dyDescent="0.3"/>
    <row r="18675" s="88" customFormat="1" x14ac:dyDescent="0.3"/>
    <row r="18676" s="88" customFormat="1" x14ac:dyDescent="0.3"/>
    <row r="18677" s="88" customFormat="1" x14ac:dyDescent="0.3"/>
    <row r="18678" s="88" customFormat="1" x14ac:dyDescent="0.3"/>
    <row r="18679" s="88" customFormat="1" x14ac:dyDescent="0.3"/>
    <row r="18680" s="88" customFormat="1" x14ac:dyDescent="0.3"/>
    <row r="18681" s="88" customFormat="1" x14ac:dyDescent="0.3"/>
    <row r="18682" s="88" customFormat="1" x14ac:dyDescent="0.3"/>
    <row r="18683" s="88" customFormat="1" x14ac:dyDescent="0.3"/>
    <row r="18684" s="88" customFormat="1" x14ac:dyDescent="0.3"/>
    <row r="18685" s="88" customFormat="1" x14ac:dyDescent="0.3"/>
    <row r="18686" s="88" customFormat="1" x14ac:dyDescent="0.3"/>
    <row r="18687" s="88" customFormat="1" x14ac:dyDescent="0.3"/>
    <row r="18688" s="88" customFormat="1" x14ac:dyDescent="0.3"/>
    <row r="18689" s="88" customFormat="1" x14ac:dyDescent="0.3"/>
    <row r="18690" s="88" customFormat="1" x14ac:dyDescent="0.3"/>
    <row r="18691" s="88" customFormat="1" x14ac:dyDescent="0.3"/>
    <row r="18692" s="88" customFormat="1" x14ac:dyDescent="0.3"/>
    <row r="18693" s="88" customFormat="1" x14ac:dyDescent="0.3"/>
    <row r="18694" s="88" customFormat="1" x14ac:dyDescent="0.3"/>
    <row r="18695" s="88" customFormat="1" x14ac:dyDescent="0.3"/>
    <row r="18696" s="88" customFormat="1" x14ac:dyDescent="0.3"/>
    <row r="18697" s="88" customFormat="1" x14ac:dyDescent="0.3"/>
    <row r="18698" s="88" customFormat="1" x14ac:dyDescent="0.3"/>
    <row r="18699" s="88" customFormat="1" x14ac:dyDescent="0.3"/>
    <row r="18700" s="88" customFormat="1" x14ac:dyDescent="0.3"/>
    <row r="18701" s="88" customFormat="1" x14ac:dyDescent="0.3"/>
    <row r="18702" s="88" customFormat="1" x14ac:dyDescent="0.3"/>
    <row r="18703" s="88" customFormat="1" x14ac:dyDescent="0.3"/>
    <row r="18704" s="88" customFormat="1" x14ac:dyDescent="0.3"/>
    <row r="18705" s="88" customFormat="1" x14ac:dyDescent="0.3"/>
    <row r="18706" s="88" customFormat="1" x14ac:dyDescent="0.3"/>
    <row r="18707" s="88" customFormat="1" x14ac:dyDescent="0.3"/>
    <row r="18708" s="88" customFormat="1" x14ac:dyDescent="0.3"/>
    <row r="18709" s="88" customFormat="1" x14ac:dyDescent="0.3"/>
    <row r="18710" s="88" customFormat="1" x14ac:dyDescent="0.3"/>
    <row r="18711" s="88" customFormat="1" x14ac:dyDescent="0.3"/>
    <row r="18712" s="88" customFormat="1" x14ac:dyDescent="0.3"/>
    <row r="18713" s="88" customFormat="1" x14ac:dyDescent="0.3"/>
    <row r="18714" s="88" customFormat="1" x14ac:dyDescent="0.3"/>
    <row r="18715" s="88" customFormat="1" x14ac:dyDescent="0.3"/>
    <row r="18716" s="88" customFormat="1" x14ac:dyDescent="0.3"/>
    <row r="18717" s="88" customFormat="1" x14ac:dyDescent="0.3"/>
    <row r="18718" s="88" customFormat="1" x14ac:dyDescent="0.3"/>
    <row r="18719" s="88" customFormat="1" x14ac:dyDescent="0.3"/>
    <row r="18720" s="88" customFormat="1" x14ac:dyDescent="0.3"/>
    <row r="18721" s="88" customFormat="1" x14ac:dyDescent="0.3"/>
    <row r="18722" s="88" customFormat="1" x14ac:dyDescent="0.3"/>
    <row r="18723" s="88" customFormat="1" x14ac:dyDescent="0.3"/>
    <row r="18724" s="88" customFormat="1" x14ac:dyDescent="0.3"/>
    <row r="18725" s="88" customFormat="1" x14ac:dyDescent="0.3"/>
    <row r="18726" s="88" customFormat="1" x14ac:dyDescent="0.3"/>
    <row r="18727" s="88" customFormat="1" x14ac:dyDescent="0.3"/>
    <row r="18728" s="88" customFormat="1" x14ac:dyDescent="0.3"/>
    <row r="18729" s="88" customFormat="1" x14ac:dyDescent="0.3"/>
    <row r="18730" s="88" customFormat="1" x14ac:dyDescent="0.3"/>
    <row r="18731" s="88" customFormat="1" x14ac:dyDescent="0.3"/>
    <row r="18732" s="88" customFormat="1" x14ac:dyDescent="0.3"/>
    <row r="18733" s="88" customFormat="1" x14ac:dyDescent="0.3"/>
    <row r="18734" s="88" customFormat="1" x14ac:dyDescent="0.3"/>
    <row r="18735" s="88" customFormat="1" x14ac:dyDescent="0.3"/>
    <row r="18736" s="88" customFormat="1" x14ac:dyDescent="0.3"/>
    <row r="18737" s="88" customFormat="1" x14ac:dyDescent="0.3"/>
    <row r="18738" s="88" customFormat="1" x14ac:dyDescent="0.3"/>
    <row r="18739" s="88" customFormat="1" x14ac:dyDescent="0.3"/>
    <row r="18740" s="88" customFormat="1" x14ac:dyDescent="0.3"/>
    <row r="18741" s="88" customFormat="1" x14ac:dyDescent="0.3"/>
    <row r="18742" s="88" customFormat="1" x14ac:dyDescent="0.3"/>
    <row r="18743" s="88" customFormat="1" x14ac:dyDescent="0.3"/>
    <row r="18744" s="88" customFormat="1" x14ac:dyDescent="0.3"/>
    <row r="18745" s="88" customFormat="1" x14ac:dyDescent="0.3"/>
    <row r="18746" s="88" customFormat="1" x14ac:dyDescent="0.3"/>
    <row r="18747" s="88" customFormat="1" x14ac:dyDescent="0.3"/>
    <row r="18748" s="88" customFormat="1" x14ac:dyDescent="0.3"/>
    <row r="18749" s="88" customFormat="1" x14ac:dyDescent="0.3"/>
    <row r="18750" s="88" customFormat="1" x14ac:dyDescent="0.3"/>
    <row r="18751" s="88" customFormat="1" x14ac:dyDescent="0.3"/>
    <row r="18752" s="88" customFormat="1" x14ac:dyDescent="0.3"/>
    <row r="18753" s="88" customFormat="1" x14ac:dyDescent="0.3"/>
    <row r="18754" s="88" customFormat="1" x14ac:dyDescent="0.3"/>
    <row r="18755" s="88" customFormat="1" x14ac:dyDescent="0.3"/>
    <row r="18756" s="88" customFormat="1" x14ac:dyDescent="0.3"/>
    <row r="18757" s="88" customFormat="1" x14ac:dyDescent="0.3"/>
    <row r="18758" s="88" customFormat="1" x14ac:dyDescent="0.3"/>
    <row r="18759" s="88" customFormat="1" x14ac:dyDescent="0.3"/>
    <row r="18760" s="88" customFormat="1" x14ac:dyDescent="0.3"/>
    <row r="18761" s="88" customFormat="1" x14ac:dyDescent="0.3"/>
    <row r="18762" s="88" customFormat="1" x14ac:dyDescent="0.3"/>
    <row r="18763" s="88" customFormat="1" x14ac:dyDescent="0.3"/>
    <row r="18764" s="88" customFormat="1" x14ac:dyDescent="0.3"/>
    <row r="18765" s="88" customFormat="1" x14ac:dyDescent="0.3"/>
    <row r="18766" s="88" customFormat="1" x14ac:dyDescent="0.3"/>
    <row r="18767" s="88" customFormat="1" x14ac:dyDescent="0.3"/>
    <row r="18768" s="88" customFormat="1" x14ac:dyDescent="0.3"/>
    <row r="18769" s="88" customFormat="1" x14ac:dyDescent="0.3"/>
    <row r="18770" s="88" customFormat="1" x14ac:dyDescent="0.3"/>
    <row r="18771" s="88" customFormat="1" x14ac:dyDescent="0.3"/>
    <row r="18772" s="88" customFormat="1" x14ac:dyDescent="0.3"/>
    <row r="18773" s="88" customFormat="1" x14ac:dyDescent="0.3"/>
    <row r="18774" s="88" customFormat="1" x14ac:dyDescent="0.3"/>
    <row r="18775" s="88" customFormat="1" x14ac:dyDescent="0.3"/>
    <row r="18776" s="88" customFormat="1" x14ac:dyDescent="0.3"/>
    <row r="18777" s="88" customFormat="1" x14ac:dyDescent="0.3"/>
    <row r="18778" s="88" customFormat="1" x14ac:dyDescent="0.3"/>
    <row r="18779" s="88" customFormat="1" x14ac:dyDescent="0.3"/>
    <row r="18780" s="88" customFormat="1" x14ac:dyDescent="0.3"/>
    <row r="18781" s="88" customFormat="1" x14ac:dyDescent="0.3"/>
    <row r="18782" s="88" customFormat="1" x14ac:dyDescent="0.3"/>
    <row r="18783" s="88" customFormat="1" x14ac:dyDescent="0.3"/>
    <row r="18784" s="88" customFormat="1" x14ac:dyDescent="0.3"/>
    <row r="18785" s="88" customFormat="1" x14ac:dyDescent="0.3"/>
    <row r="18786" s="88" customFormat="1" x14ac:dyDescent="0.3"/>
    <row r="18787" s="88" customFormat="1" x14ac:dyDescent="0.3"/>
    <row r="18788" s="88" customFormat="1" x14ac:dyDescent="0.3"/>
    <row r="18789" s="88" customFormat="1" x14ac:dyDescent="0.3"/>
    <row r="18790" s="88" customFormat="1" x14ac:dyDescent="0.3"/>
    <row r="18791" s="88" customFormat="1" x14ac:dyDescent="0.3"/>
    <row r="18792" s="88" customFormat="1" x14ac:dyDescent="0.3"/>
    <row r="18793" s="88" customFormat="1" x14ac:dyDescent="0.3"/>
    <row r="18794" s="88" customFormat="1" x14ac:dyDescent="0.3"/>
    <row r="18795" s="88" customFormat="1" x14ac:dyDescent="0.3"/>
    <row r="18796" s="88" customFormat="1" x14ac:dyDescent="0.3"/>
    <row r="18797" s="88" customFormat="1" x14ac:dyDescent="0.3"/>
    <row r="18798" s="88" customFormat="1" x14ac:dyDescent="0.3"/>
    <row r="18799" s="88" customFormat="1" x14ac:dyDescent="0.3"/>
    <row r="18800" s="88" customFormat="1" x14ac:dyDescent="0.3"/>
    <row r="18801" s="88" customFormat="1" x14ac:dyDescent="0.3"/>
    <row r="18802" s="88" customFormat="1" x14ac:dyDescent="0.3"/>
    <row r="18803" s="88" customFormat="1" x14ac:dyDescent="0.3"/>
    <row r="18804" s="88" customFormat="1" x14ac:dyDescent="0.3"/>
    <row r="18805" s="88" customFormat="1" x14ac:dyDescent="0.3"/>
    <row r="18806" s="88" customFormat="1" x14ac:dyDescent="0.3"/>
    <row r="18807" s="88" customFormat="1" x14ac:dyDescent="0.3"/>
    <row r="18808" s="88" customFormat="1" x14ac:dyDescent="0.3"/>
    <row r="18809" s="88" customFormat="1" x14ac:dyDescent="0.3"/>
    <row r="18810" s="88" customFormat="1" x14ac:dyDescent="0.3"/>
    <row r="18811" s="88" customFormat="1" x14ac:dyDescent="0.3"/>
    <row r="18812" s="88" customFormat="1" x14ac:dyDescent="0.3"/>
    <row r="18813" s="88" customFormat="1" x14ac:dyDescent="0.3"/>
    <row r="18814" s="88" customFormat="1" x14ac:dyDescent="0.3"/>
    <row r="18815" s="88" customFormat="1" x14ac:dyDescent="0.3"/>
    <row r="18816" s="88" customFormat="1" x14ac:dyDescent="0.3"/>
    <row r="18817" s="88" customFormat="1" x14ac:dyDescent="0.3"/>
    <row r="18818" s="88" customFormat="1" x14ac:dyDescent="0.3"/>
    <row r="18819" s="88" customFormat="1" x14ac:dyDescent="0.3"/>
    <row r="18820" s="88" customFormat="1" x14ac:dyDescent="0.3"/>
    <row r="18821" s="88" customFormat="1" x14ac:dyDescent="0.3"/>
    <row r="18822" s="88" customFormat="1" x14ac:dyDescent="0.3"/>
    <row r="18823" s="88" customFormat="1" x14ac:dyDescent="0.3"/>
    <row r="18824" s="88" customFormat="1" x14ac:dyDescent="0.3"/>
    <row r="18825" s="88" customFormat="1" x14ac:dyDescent="0.3"/>
    <row r="18826" s="88" customFormat="1" x14ac:dyDescent="0.3"/>
    <row r="18827" s="88" customFormat="1" x14ac:dyDescent="0.3"/>
    <row r="18828" s="88" customFormat="1" x14ac:dyDescent="0.3"/>
    <row r="18829" s="88" customFormat="1" x14ac:dyDescent="0.3"/>
    <row r="18830" s="88" customFormat="1" x14ac:dyDescent="0.3"/>
    <row r="18831" s="88" customFormat="1" x14ac:dyDescent="0.3"/>
    <row r="18832" s="88" customFormat="1" x14ac:dyDescent="0.3"/>
    <row r="18833" s="88" customFormat="1" x14ac:dyDescent="0.3"/>
    <row r="18834" s="88" customFormat="1" x14ac:dyDescent="0.3"/>
    <row r="18835" s="88" customFormat="1" x14ac:dyDescent="0.3"/>
    <row r="18836" s="88" customFormat="1" x14ac:dyDescent="0.3"/>
    <row r="18837" s="88" customFormat="1" x14ac:dyDescent="0.3"/>
    <row r="18838" s="88" customFormat="1" x14ac:dyDescent="0.3"/>
    <row r="18839" s="88" customFormat="1" x14ac:dyDescent="0.3"/>
    <row r="18840" s="88" customFormat="1" x14ac:dyDescent="0.3"/>
    <row r="18841" s="88" customFormat="1" x14ac:dyDescent="0.3"/>
    <row r="18842" s="88" customFormat="1" x14ac:dyDescent="0.3"/>
    <row r="18843" s="88" customFormat="1" x14ac:dyDescent="0.3"/>
    <row r="18844" s="88" customFormat="1" x14ac:dyDescent="0.3"/>
    <row r="18845" s="88" customFormat="1" x14ac:dyDescent="0.3"/>
    <row r="18846" s="88" customFormat="1" x14ac:dyDescent="0.3"/>
    <row r="18847" s="88" customFormat="1" x14ac:dyDescent="0.3"/>
    <row r="18848" s="88" customFormat="1" x14ac:dyDescent="0.3"/>
    <row r="18849" s="88" customFormat="1" x14ac:dyDescent="0.3"/>
    <row r="18850" s="88" customFormat="1" x14ac:dyDescent="0.3"/>
    <row r="18851" s="88" customFormat="1" x14ac:dyDescent="0.3"/>
    <row r="18852" s="88" customFormat="1" x14ac:dyDescent="0.3"/>
    <row r="18853" s="88" customFormat="1" x14ac:dyDescent="0.3"/>
    <row r="18854" s="88" customFormat="1" x14ac:dyDescent="0.3"/>
    <row r="18855" s="88" customFormat="1" x14ac:dyDescent="0.3"/>
    <row r="18856" s="88" customFormat="1" x14ac:dyDescent="0.3"/>
    <row r="18857" s="88" customFormat="1" x14ac:dyDescent="0.3"/>
    <row r="18858" s="88" customFormat="1" x14ac:dyDescent="0.3"/>
    <row r="18859" s="88" customFormat="1" x14ac:dyDescent="0.3"/>
    <row r="18860" s="88" customFormat="1" x14ac:dyDescent="0.3"/>
    <row r="18861" s="88" customFormat="1" x14ac:dyDescent="0.3"/>
    <row r="18862" s="88" customFormat="1" x14ac:dyDescent="0.3"/>
    <row r="18863" s="88" customFormat="1" x14ac:dyDescent="0.3"/>
    <row r="18864" s="88" customFormat="1" x14ac:dyDescent="0.3"/>
    <row r="18865" s="88" customFormat="1" x14ac:dyDescent="0.3"/>
    <row r="18866" s="88" customFormat="1" x14ac:dyDescent="0.3"/>
    <row r="18867" s="88" customFormat="1" x14ac:dyDescent="0.3"/>
    <row r="18868" s="88" customFormat="1" x14ac:dyDescent="0.3"/>
    <row r="18869" s="88" customFormat="1" x14ac:dyDescent="0.3"/>
    <row r="18870" s="88" customFormat="1" x14ac:dyDescent="0.3"/>
    <row r="18871" s="88" customFormat="1" x14ac:dyDescent="0.3"/>
    <row r="18872" s="88" customFormat="1" x14ac:dyDescent="0.3"/>
    <row r="18873" s="88" customFormat="1" x14ac:dyDescent="0.3"/>
    <row r="18874" s="88" customFormat="1" x14ac:dyDescent="0.3"/>
    <row r="18875" s="88" customFormat="1" x14ac:dyDescent="0.3"/>
    <row r="18876" s="88" customFormat="1" x14ac:dyDescent="0.3"/>
    <row r="18877" s="88" customFormat="1" x14ac:dyDescent="0.3"/>
    <row r="18878" s="88" customFormat="1" x14ac:dyDescent="0.3"/>
    <row r="18879" s="88" customFormat="1" x14ac:dyDescent="0.3"/>
    <row r="18880" s="88" customFormat="1" x14ac:dyDescent="0.3"/>
    <row r="18881" s="88" customFormat="1" x14ac:dyDescent="0.3"/>
    <row r="18882" s="88" customFormat="1" x14ac:dyDescent="0.3"/>
    <row r="18883" s="88" customFormat="1" x14ac:dyDescent="0.3"/>
    <row r="18884" s="88" customFormat="1" x14ac:dyDescent="0.3"/>
    <row r="18885" s="88" customFormat="1" x14ac:dyDescent="0.3"/>
    <row r="18886" s="88" customFormat="1" x14ac:dyDescent="0.3"/>
    <row r="18887" s="88" customFormat="1" x14ac:dyDescent="0.3"/>
    <row r="18888" s="88" customFormat="1" x14ac:dyDescent="0.3"/>
    <row r="18889" s="88" customFormat="1" x14ac:dyDescent="0.3"/>
    <row r="18890" s="88" customFormat="1" x14ac:dyDescent="0.3"/>
    <row r="18891" s="88" customFormat="1" x14ac:dyDescent="0.3"/>
    <row r="18892" s="88" customFormat="1" x14ac:dyDescent="0.3"/>
    <row r="18893" s="88" customFormat="1" x14ac:dyDescent="0.3"/>
    <row r="18894" s="88" customFormat="1" x14ac:dyDescent="0.3"/>
    <row r="18895" s="88" customFormat="1" x14ac:dyDescent="0.3"/>
    <row r="18896" s="88" customFormat="1" x14ac:dyDescent="0.3"/>
    <row r="18897" s="88" customFormat="1" x14ac:dyDescent="0.3"/>
    <row r="18898" s="88" customFormat="1" x14ac:dyDescent="0.3"/>
    <row r="18899" s="88" customFormat="1" x14ac:dyDescent="0.3"/>
    <row r="18900" s="88" customFormat="1" x14ac:dyDescent="0.3"/>
    <row r="18901" s="88" customFormat="1" x14ac:dyDescent="0.3"/>
    <row r="18902" s="88" customFormat="1" x14ac:dyDescent="0.3"/>
    <row r="18903" s="88" customFormat="1" x14ac:dyDescent="0.3"/>
    <row r="18904" s="88" customFormat="1" x14ac:dyDescent="0.3"/>
    <row r="18905" s="88" customFormat="1" x14ac:dyDescent="0.3"/>
    <row r="18906" s="88" customFormat="1" x14ac:dyDescent="0.3"/>
    <row r="18907" s="88" customFormat="1" x14ac:dyDescent="0.3"/>
    <row r="18908" s="88" customFormat="1" x14ac:dyDescent="0.3"/>
    <row r="18909" s="88" customFormat="1" x14ac:dyDescent="0.3"/>
    <row r="18910" s="88" customFormat="1" x14ac:dyDescent="0.3"/>
    <row r="18911" s="88" customFormat="1" x14ac:dyDescent="0.3"/>
    <row r="18912" s="88" customFormat="1" x14ac:dyDescent="0.3"/>
    <row r="18913" s="88" customFormat="1" x14ac:dyDescent="0.3"/>
    <row r="18914" s="88" customFormat="1" x14ac:dyDescent="0.3"/>
    <row r="18915" s="88" customFormat="1" x14ac:dyDescent="0.3"/>
    <row r="18916" s="88" customFormat="1" x14ac:dyDescent="0.3"/>
    <row r="18917" s="88" customFormat="1" x14ac:dyDescent="0.3"/>
    <row r="18918" s="88" customFormat="1" x14ac:dyDescent="0.3"/>
    <row r="18919" s="88" customFormat="1" x14ac:dyDescent="0.3"/>
    <row r="18920" s="88" customFormat="1" x14ac:dyDescent="0.3"/>
    <row r="18921" s="88" customFormat="1" x14ac:dyDescent="0.3"/>
    <row r="18922" s="88" customFormat="1" x14ac:dyDescent="0.3"/>
    <row r="18923" s="88" customFormat="1" x14ac:dyDescent="0.3"/>
    <row r="18924" s="88" customFormat="1" x14ac:dyDescent="0.3"/>
    <row r="18925" s="88" customFormat="1" x14ac:dyDescent="0.3"/>
    <row r="18926" s="88" customFormat="1" x14ac:dyDescent="0.3"/>
    <row r="18927" s="88" customFormat="1" x14ac:dyDescent="0.3"/>
    <row r="18928" s="88" customFormat="1" x14ac:dyDescent="0.3"/>
    <row r="18929" s="88" customFormat="1" x14ac:dyDescent="0.3"/>
    <row r="18930" s="88" customFormat="1" x14ac:dyDescent="0.3"/>
    <row r="18931" s="88" customFormat="1" x14ac:dyDescent="0.3"/>
    <row r="18932" s="88" customFormat="1" x14ac:dyDescent="0.3"/>
    <row r="18933" s="88" customFormat="1" x14ac:dyDescent="0.3"/>
    <row r="18934" s="88" customFormat="1" x14ac:dyDescent="0.3"/>
    <row r="18935" s="88" customFormat="1" x14ac:dyDescent="0.3"/>
    <row r="18936" s="88" customFormat="1" x14ac:dyDescent="0.3"/>
    <row r="18937" s="88" customFormat="1" x14ac:dyDescent="0.3"/>
    <row r="18938" s="88" customFormat="1" x14ac:dyDescent="0.3"/>
    <row r="18939" s="88" customFormat="1" x14ac:dyDescent="0.3"/>
    <row r="18940" s="88" customFormat="1" x14ac:dyDescent="0.3"/>
    <row r="18941" s="88" customFormat="1" x14ac:dyDescent="0.3"/>
    <row r="18942" s="88" customFormat="1" x14ac:dyDescent="0.3"/>
    <row r="18943" s="88" customFormat="1" x14ac:dyDescent="0.3"/>
    <row r="18944" s="88" customFormat="1" x14ac:dyDescent="0.3"/>
    <row r="18945" s="88" customFormat="1" x14ac:dyDescent="0.3"/>
    <row r="18946" s="88" customFormat="1" x14ac:dyDescent="0.3"/>
    <row r="18947" s="88" customFormat="1" x14ac:dyDescent="0.3"/>
    <row r="18948" s="88" customFormat="1" x14ac:dyDescent="0.3"/>
    <row r="18949" s="88" customFormat="1" x14ac:dyDescent="0.3"/>
    <row r="18950" s="88" customFormat="1" x14ac:dyDescent="0.3"/>
    <row r="18951" s="88" customFormat="1" x14ac:dyDescent="0.3"/>
    <row r="18952" s="88" customFormat="1" x14ac:dyDescent="0.3"/>
    <row r="18953" s="88" customFormat="1" x14ac:dyDescent="0.3"/>
    <row r="18954" s="88" customFormat="1" x14ac:dyDescent="0.3"/>
    <row r="18955" s="88" customFormat="1" x14ac:dyDescent="0.3"/>
    <row r="18956" s="88" customFormat="1" x14ac:dyDescent="0.3"/>
    <row r="18957" s="88" customFormat="1" x14ac:dyDescent="0.3"/>
    <row r="18958" s="88" customFormat="1" x14ac:dyDescent="0.3"/>
    <row r="18959" s="88" customFormat="1" x14ac:dyDescent="0.3"/>
    <row r="18960" s="88" customFormat="1" x14ac:dyDescent="0.3"/>
    <row r="18961" s="88" customFormat="1" x14ac:dyDescent="0.3"/>
    <row r="18962" s="88" customFormat="1" x14ac:dyDescent="0.3"/>
    <row r="18963" s="88" customFormat="1" x14ac:dyDescent="0.3"/>
    <row r="18964" s="88" customFormat="1" x14ac:dyDescent="0.3"/>
    <row r="18965" s="88" customFormat="1" x14ac:dyDescent="0.3"/>
    <row r="18966" s="88" customFormat="1" x14ac:dyDescent="0.3"/>
    <row r="18967" s="88" customFormat="1" x14ac:dyDescent="0.3"/>
    <row r="18968" s="88" customFormat="1" x14ac:dyDescent="0.3"/>
    <row r="18969" s="88" customFormat="1" x14ac:dyDescent="0.3"/>
    <row r="18970" s="88" customFormat="1" x14ac:dyDescent="0.3"/>
    <row r="18971" s="88" customFormat="1" x14ac:dyDescent="0.3"/>
    <row r="18972" s="88" customFormat="1" x14ac:dyDescent="0.3"/>
    <row r="18973" s="88" customFormat="1" x14ac:dyDescent="0.3"/>
    <row r="18974" s="88" customFormat="1" x14ac:dyDescent="0.3"/>
    <row r="18975" s="88" customFormat="1" x14ac:dyDescent="0.3"/>
    <row r="18976" s="88" customFormat="1" x14ac:dyDescent="0.3"/>
    <row r="18977" s="88" customFormat="1" x14ac:dyDescent="0.3"/>
    <row r="18978" s="88" customFormat="1" x14ac:dyDescent="0.3"/>
    <row r="18979" s="88" customFormat="1" x14ac:dyDescent="0.3"/>
    <row r="18980" s="88" customFormat="1" x14ac:dyDescent="0.3"/>
    <row r="18981" s="88" customFormat="1" x14ac:dyDescent="0.3"/>
    <row r="18982" s="88" customFormat="1" x14ac:dyDescent="0.3"/>
    <row r="18983" s="88" customFormat="1" x14ac:dyDescent="0.3"/>
    <row r="18984" s="88" customFormat="1" x14ac:dyDescent="0.3"/>
    <row r="18985" s="88" customFormat="1" x14ac:dyDescent="0.3"/>
    <row r="18986" s="88" customFormat="1" x14ac:dyDescent="0.3"/>
    <row r="18987" s="88" customFormat="1" x14ac:dyDescent="0.3"/>
    <row r="18988" s="88" customFormat="1" x14ac:dyDescent="0.3"/>
    <row r="18989" s="88" customFormat="1" x14ac:dyDescent="0.3"/>
    <row r="18990" s="88" customFormat="1" x14ac:dyDescent="0.3"/>
    <row r="18991" s="88" customFormat="1" x14ac:dyDescent="0.3"/>
    <row r="18992" s="88" customFormat="1" x14ac:dyDescent="0.3"/>
    <row r="18993" s="88" customFormat="1" x14ac:dyDescent="0.3"/>
    <row r="18994" s="88" customFormat="1" x14ac:dyDescent="0.3"/>
    <row r="18995" s="88" customFormat="1" x14ac:dyDescent="0.3"/>
    <row r="18996" s="88" customFormat="1" x14ac:dyDescent="0.3"/>
    <row r="18997" s="88" customFormat="1" x14ac:dyDescent="0.3"/>
    <row r="18998" s="88" customFormat="1" x14ac:dyDescent="0.3"/>
    <row r="18999" s="88" customFormat="1" x14ac:dyDescent="0.3"/>
    <row r="19000" s="88" customFormat="1" x14ac:dyDescent="0.3"/>
    <row r="19001" s="88" customFormat="1" x14ac:dyDescent="0.3"/>
    <row r="19002" s="88" customFormat="1" x14ac:dyDescent="0.3"/>
    <row r="19003" s="88" customFormat="1" x14ac:dyDescent="0.3"/>
    <row r="19004" s="88" customFormat="1" x14ac:dyDescent="0.3"/>
    <row r="19005" s="88" customFormat="1" x14ac:dyDescent="0.3"/>
    <row r="19006" s="88" customFormat="1" x14ac:dyDescent="0.3"/>
    <row r="19007" s="88" customFormat="1" x14ac:dyDescent="0.3"/>
    <row r="19008" s="88" customFormat="1" x14ac:dyDescent="0.3"/>
    <row r="19009" s="88" customFormat="1" x14ac:dyDescent="0.3"/>
    <row r="19010" s="88" customFormat="1" x14ac:dyDescent="0.3"/>
    <row r="19011" s="88" customFormat="1" x14ac:dyDescent="0.3"/>
    <row r="19012" s="88" customFormat="1" x14ac:dyDescent="0.3"/>
    <row r="19013" s="88" customFormat="1" x14ac:dyDescent="0.3"/>
    <row r="19014" s="88" customFormat="1" x14ac:dyDescent="0.3"/>
    <row r="19015" s="88" customFormat="1" x14ac:dyDescent="0.3"/>
    <row r="19016" s="88" customFormat="1" x14ac:dyDescent="0.3"/>
    <row r="19017" s="88" customFormat="1" x14ac:dyDescent="0.3"/>
    <row r="19018" s="88" customFormat="1" x14ac:dyDescent="0.3"/>
    <row r="19019" s="88" customFormat="1" x14ac:dyDescent="0.3"/>
    <row r="19020" s="88" customFormat="1" x14ac:dyDescent="0.3"/>
    <row r="19021" s="88" customFormat="1" x14ac:dyDescent="0.3"/>
    <row r="19022" s="88" customFormat="1" x14ac:dyDescent="0.3"/>
    <row r="19023" s="88" customFormat="1" x14ac:dyDescent="0.3"/>
    <row r="19024" s="88" customFormat="1" x14ac:dyDescent="0.3"/>
    <row r="19025" s="88" customFormat="1" x14ac:dyDescent="0.3"/>
    <row r="19026" s="88" customFormat="1" x14ac:dyDescent="0.3"/>
    <row r="19027" s="88" customFormat="1" x14ac:dyDescent="0.3"/>
    <row r="19028" s="88" customFormat="1" x14ac:dyDescent="0.3"/>
    <row r="19029" s="88" customFormat="1" x14ac:dyDescent="0.3"/>
    <row r="19030" s="88" customFormat="1" x14ac:dyDescent="0.3"/>
    <row r="19031" s="88" customFormat="1" x14ac:dyDescent="0.3"/>
    <row r="19032" s="88" customFormat="1" x14ac:dyDescent="0.3"/>
    <row r="19033" s="88" customFormat="1" x14ac:dyDescent="0.3"/>
    <row r="19034" s="88" customFormat="1" x14ac:dyDescent="0.3"/>
    <row r="19035" s="88" customFormat="1" x14ac:dyDescent="0.3"/>
    <row r="19036" s="88" customFormat="1" x14ac:dyDescent="0.3"/>
    <row r="19037" s="88" customFormat="1" x14ac:dyDescent="0.3"/>
    <row r="19038" s="88" customFormat="1" x14ac:dyDescent="0.3"/>
    <row r="19039" s="88" customFormat="1" x14ac:dyDescent="0.3"/>
    <row r="19040" s="88" customFormat="1" x14ac:dyDescent="0.3"/>
    <row r="19041" s="88" customFormat="1" x14ac:dyDescent="0.3"/>
    <row r="19042" s="88" customFormat="1" x14ac:dyDescent="0.3"/>
    <row r="19043" s="88" customFormat="1" x14ac:dyDescent="0.3"/>
    <row r="19044" s="88" customFormat="1" x14ac:dyDescent="0.3"/>
    <row r="19045" s="88" customFormat="1" x14ac:dyDescent="0.3"/>
    <row r="19046" s="88" customFormat="1" x14ac:dyDescent="0.3"/>
    <row r="19047" s="88" customFormat="1" x14ac:dyDescent="0.3"/>
    <row r="19048" s="88" customFormat="1" x14ac:dyDescent="0.3"/>
    <row r="19049" s="88" customFormat="1" x14ac:dyDescent="0.3"/>
    <row r="19050" s="88" customFormat="1" x14ac:dyDescent="0.3"/>
    <row r="19051" s="88" customFormat="1" x14ac:dyDescent="0.3"/>
    <row r="19052" s="88" customFormat="1" x14ac:dyDescent="0.3"/>
    <row r="19053" s="88" customFormat="1" x14ac:dyDescent="0.3"/>
    <row r="19054" s="88" customFormat="1" x14ac:dyDescent="0.3"/>
    <row r="19055" s="88" customFormat="1" x14ac:dyDescent="0.3"/>
    <row r="19056" s="88" customFormat="1" x14ac:dyDescent="0.3"/>
    <row r="19057" s="88" customFormat="1" x14ac:dyDescent="0.3"/>
    <row r="19058" s="88" customFormat="1" x14ac:dyDescent="0.3"/>
    <row r="19059" s="88" customFormat="1" x14ac:dyDescent="0.3"/>
    <row r="19060" s="88" customFormat="1" x14ac:dyDescent="0.3"/>
    <row r="19061" s="88" customFormat="1" x14ac:dyDescent="0.3"/>
    <row r="19062" s="88" customFormat="1" x14ac:dyDescent="0.3"/>
    <row r="19063" s="88" customFormat="1" x14ac:dyDescent="0.3"/>
    <row r="19064" s="88" customFormat="1" x14ac:dyDescent="0.3"/>
    <row r="19065" s="88" customFormat="1" x14ac:dyDescent="0.3"/>
    <row r="19066" s="88" customFormat="1" x14ac:dyDescent="0.3"/>
    <row r="19067" s="88" customFormat="1" x14ac:dyDescent="0.3"/>
    <row r="19068" s="88" customFormat="1" x14ac:dyDescent="0.3"/>
    <row r="19069" s="88" customFormat="1" x14ac:dyDescent="0.3"/>
    <row r="19070" s="88" customFormat="1" x14ac:dyDescent="0.3"/>
    <row r="19071" s="88" customFormat="1" x14ac:dyDescent="0.3"/>
    <row r="19072" s="88" customFormat="1" x14ac:dyDescent="0.3"/>
    <row r="19073" s="88" customFormat="1" x14ac:dyDescent="0.3"/>
    <row r="19074" s="88" customFormat="1" x14ac:dyDescent="0.3"/>
    <row r="19075" s="88" customFormat="1" x14ac:dyDescent="0.3"/>
    <row r="19076" s="88" customFormat="1" x14ac:dyDescent="0.3"/>
    <row r="19077" s="88" customFormat="1" x14ac:dyDescent="0.3"/>
    <row r="19078" s="88" customFormat="1" x14ac:dyDescent="0.3"/>
    <row r="19079" s="88" customFormat="1" x14ac:dyDescent="0.3"/>
    <row r="19080" s="88" customFormat="1" x14ac:dyDescent="0.3"/>
    <row r="19081" s="88" customFormat="1" x14ac:dyDescent="0.3"/>
    <row r="19082" s="88" customFormat="1" x14ac:dyDescent="0.3"/>
    <row r="19083" s="88" customFormat="1" x14ac:dyDescent="0.3"/>
    <row r="19084" s="88" customFormat="1" x14ac:dyDescent="0.3"/>
    <row r="19085" s="88" customFormat="1" x14ac:dyDescent="0.3"/>
    <row r="19086" s="88" customFormat="1" x14ac:dyDescent="0.3"/>
    <row r="19087" s="88" customFormat="1" x14ac:dyDescent="0.3"/>
    <row r="19088" s="88" customFormat="1" x14ac:dyDescent="0.3"/>
    <row r="19089" s="88" customFormat="1" x14ac:dyDescent="0.3"/>
    <row r="19090" s="88" customFormat="1" x14ac:dyDescent="0.3"/>
    <row r="19091" s="88" customFormat="1" x14ac:dyDescent="0.3"/>
    <row r="19092" s="88" customFormat="1" x14ac:dyDescent="0.3"/>
    <row r="19093" s="88" customFormat="1" x14ac:dyDescent="0.3"/>
    <row r="19094" s="88" customFormat="1" x14ac:dyDescent="0.3"/>
    <row r="19095" s="88" customFormat="1" x14ac:dyDescent="0.3"/>
    <row r="19096" s="88" customFormat="1" x14ac:dyDescent="0.3"/>
    <row r="19097" s="88" customFormat="1" x14ac:dyDescent="0.3"/>
    <row r="19098" s="88" customFormat="1" x14ac:dyDescent="0.3"/>
    <row r="19099" s="88" customFormat="1" x14ac:dyDescent="0.3"/>
    <row r="19100" s="88" customFormat="1" x14ac:dyDescent="0.3"/>
    <row r="19101" s="88" customFormat="1" x14ac:dyDescent="0.3"/>
    <row r="19102" s="88" customFormat="1" x14ac:dyDescent="0.3"/>
    <row r="19103" s="88" customFormat="1" x14ac:dyDescent="0.3"/>
    <row r="19104" s="88" customFormat="1" x14ac:dyDescent="0.3"/>
    <row r="19105" s="88" customFormat="1" x14ac:dyDescent="0.3"/>
    <row r="19106" s="88" customFormat="1" x14ac:dyDescent="0.3"/>
    <row r="19107" s="88" customFormat="1" x14ac:dyDescent="0.3"/>
    <row r="19108" s="88" customFormat="1" x14ac:dyDescent="0.3"/>
    <row r="19109" s="88" customFormat="1" x14ac:dyDescent="0.3"/>
    <row r="19110" s="88" customFormat="1" x14ac:dyDescent="0.3"/>
    <row r="19111" s="88" customFormat="1" x14ac:dyDescent="0.3"/>
    <row r="19112" s="88" customFormat="1" x14ac:dyDescent="0.3"/>
    <row r="19113" s="88" customFormat="1" x14ac:dyDescent="0.3"/>
    <row r="19114" s="88" customFormat="1" x14ac:dyDescent="0.3"/>
    <row r="19115" s="88" customFormat="1" x14ac:dyDescent="0.3"/>
    <row r="19116" s="88" customFormat="1" x14ac:dyDescent="0.3"/>
    <row r="19117" s="88" customFormat="1" x14ac:dyDescent="0.3"/>
    <row r="19118" s="88" customFormat="1" x14ac:dyDescent="0.3"/>
    <row r="19119" s="88" customFormat="1" x14ac:dyDescent="0.3"/>
    <row r="19120" s="88" customFormat="1" x14ac:dyDescent="0.3"/>
    <row r="19121" s="88" customFormat="1" x14ac:dyDescent="0.3"/>
    <row r="19122" s="88" customFormat="1" x14ac:dyDescent="0.3"/>
    <row r="19123" s="88" customFormat="1" x14ac:dyDescent="0.3"/>
    <row r="19124" s="88" customFormat="1" x14ac:dyDescent="0.3"/>
    <row r="19125" s="88" customFormat="1" x14ac:dyDescent="0.3"/>
    <row r="19126" s="88" customFormat="1" x14ac:dyDescent="0.3"/>
    <row r="19127" s="88" customFormat="1" x14ac:dyDescent="0.3"/>
    <row r="19128" s="88" customFormat="1" x14ac:dyDescent="0.3"/>
    <row r="19129" s="88" customFormat="1" x14ac:dyDescent="0.3"/>
    <row r="19130" s="88" customFormat="1" x14ac:dyDescent="0.3"/>
    <row r="19131" s="88" customFormat="1" x14ac:dyDescent="0.3"/>
    <row r="19132" s="88" customFormat="1" x14ac:dyDescent="0.3"/>
    <row r="19133" s="88" customFormat="1" x14ac:dyDescent="0.3"/>
    <row r="19134" s="88" customFormat="1" x14ac:dyDescent="0.3"/>
    <row r="19135" s="88" customFormat="1" x14ac:dyDescent="0.3"/>
    <row r="19136" s="88" customFormat="1" x14ac:dyDescent="0.3"/>
    <row r="19137" s="88" customFormat="1" x14ac:dyDescent="0.3"/>
    <row r="19138" s="88" customFormat="1" x14ac:dyDescent="0.3"/>
    <row r="19139" s="88" customFormat="1" x14ac:dyDescent="0.3"/>
    <row r="19140" s="88" customFormat="1" x14ac:dyDescent="0.3"/>
    <row r="19141" s="88" customFormat="1" x14ac:dyDescent="0.3"/>
    <row r="19142" s="88" customFormat="1" x14ac:dyDescent="0.3"/>
    <row r="19143" s="88" customFormat="1" x14ac:dyDescent="0.3"/>
    <row r="19144" s="88" customFormat="1" x14ac:dyDescent="0.3"/>
    <row r="19145" s="88" customFormat="1" x14ac:dyDescent="0.3"/>
    <row r="19146" s="88" customFormat="1" x14ac:dyDescent="0.3"/>
    <row r="19147" s="88" customFormat="1" x14ac:dyDescent="0.3"/>
    <row r="19148" s="88" customFormat="1" x14ac:dyDescent="0.3"/>
    <row r="19149" s="88" customFormat="1" x14ac:dyDescent="0.3"/>
    <row r="19150" s="88" customFormat="1" x14ac:dyDescent="0.3"/>
    <row r="19151" s="88" customFormat="1" x14ac:dyDescent="0.3"/>
    <row r="19152" s="88" customFormat="1" x14ac:dyDescent="0.3"/>
    <row r="19153" s="88" customFormat="1" x14ac:dyDescent="0.3"/>
    <row r="19154" s="88" customFormat="1" x14ac:dyDescent="0.3"/>
    <row r="19155" s="88" customFormat="1" x14ac:dyDescent="0.3"/>
    <row r="19156" s="88" customFormat="1" x14ac:dyDescent="0.3"/>
    <row r="19157" s="88" customFormat="1" x14ac:dyDescent="0.3"/>
    <row r="19158" s="88" customFormat="1" x14ac:dyDescent="0.3"/>
    <row r="19159" s="88" customFormat="1" x14ac:dyDescent="0.3"/>
    <row r="19160" s="88" customFormat="1" x14ac:dyDescent="0.3"/>
    <row r="19161" s="88" customFormat="1" x14ac:dyDescent="0.3"/>
    <row r="19162" s="88" customFormat="1" x14ac:dyDescent="0.3"/>
    <row r="19163" s="88" customFormat="1" x14ac:dyDescent="0.3"/>
    <row r="19164" s="88" customFormat="1" x14ac:dyDescent="0.3"/>
    <row r="19165" s="88" customFormat="1" x14ac:dyDescent="0.3"/>
    <row r="19166" s="88" customFormat="1" x14ac:dyDescent="0.3"/>
    <row r="19167" s="88" customFormat="1" x14ac:dyDescent="0.3"/>
    <row r="19168" s="88" customFormat="1" x14ac:dyDescent="0.3"/>
    <row r="19169" s="88" customFormat="1" x14ac:dyDescent="0.3"/>
    <row r="19170" s="88" customFormat="1" x14ac:dyDescent="0.3"/>
    <row r="19171" s="88" customFormat="1" x14ac:dyDescent="0.3"/>
    <row r="19172" s="88" customFormat="1" x14ac:dyDescent="0.3"/>
    <row r="19173" s="88" customFormat="1" x14ac:dyDescent="0.3"/>
    <row r="19174" s="88" customFormat="1" x14ac:dyDescent="0.3"/>
    <row r="19175" s="88" customFormat="1" x14ac:dyDescent="0.3"/>
    <row r="19176" s="88" customFormat="1" x14ac:dyDescent="0.3"/>
    <row r="19177" s="88" customFormat="1" x14ac:dyDescent="0.3"/>
    <row r="19178" s="88" customFormat="1" x14ac:dyDescent="0.3"/>
    <row r="19179" s="88" customFormat="1" x14ac:dyDescent="0.3"/>
    <row r="19180" s="88" customFormat="1" x14ac:dyDescent="0.3"/>
    <row r="19181" s="88" customFormat="1" x14ac:dyDescent="0.3"/>
    <row r="19182" s="88" customFormat="1" x14ac:dyDescent="0.3"/>
    <row r="19183" s="88" customFormat="1" x14ac:dyDescent="0.3"/>
    <row r="19184" s="88" customFormat="1" x14ac:dyDescent="0.3"/>
    <row r="19185" s="88" customFormat="1" x14ac:dyDescent="0.3"/>
    <row r="19186" s="88" customFormat="1" x14ac:dyDescent="0.3"/>
    <row r="19187" s="88" customFormat="1" x14ac:dyDescent="0.3"/>
    <row r="19188" s="88" customFormat="1" x14ac:dyDescent="0.3"/>
    <row r="19189" s="88" customFormat="1" x14ac:dyDescent="0.3"/>
    <row r="19190" s="88" customFormat="1" x14ac:dyDescent="0.3"/>
    <row r="19191" s="88" customFormat="1" x14ac:dyDescent="0.3"/>
    <row r="19192" s="88" customFormat="1" x14ac:dyDescent="0.3"/>
    <row r="19193" s="88" customFormat="1" x14ac:dyDescent="0.3"/>
    <row r="19194" s="88" customFormat="1" x14ac:dyDescent="0.3"/>
    <row r="19195" s="88" customFormat="1" x14ac:dyDescent="0.3"/>
    <row r="19196" s="88" customFormat="1" x14ac:dyDescent="0.3"/>
    <row r="19197" s="88" customFormat="1" x14ac:dyDescent="0.3"/>
    <row r="19198" s="88" customFormat="1" x14ac:dyDescent="0.3"/>
    <row r="19199" s="88" customFormat="1" x14ac:dyDescent="0.3"/>
    <row r="19200" s="88" customFormat="1" x14ac:dyDescent="0.3"/>
    <row r="19201" s="88" customFormat="1" x14ac:dyDescent="0.3"/>
    <row r="19202" s="88" customFormat="1" x14ac:dyDescent="0.3"/>
    <row r="19203" s="88" customFormat="1" x14ac:dyDescent="0.3"/>
    <row r="19204" s="88" customFormat="1" x14ac:dyDescent="0.3"/>
    <row r="19205" s="88" customFormat="1" x14ac:dyDescent="0.3"/>
    <row r="19206" s="88" customFormat="1" x14ac:dyDescent="0.3"/>
    <row r="19207" s="88" customFormat="1" x14ac:dyDescent="0.3"/>
    <row r="19208" s="88" customFormat="1" x14ac:dyDescent="0.3"/>
    <row r="19209" s="88" customFormat="1" x14ac:dyDescent="0.3"/>
    <row r="19210" s="88" customFormat="1" x14ac:dyDescent="0.3"/>
    <row r="19211" s="88" customFormat="1" x14ac:dyDescent="0.3"/>
    <row r="19212" s="88" customFormat="1" x14ac:dyDescent="0.3"/>
    <row r="19213" s="88" customFormat="1" x14ac:dyDescent="0.3"/>
    <row r="19214" s="88" customFormat="1" x14ac:dyDescent="0.3"/>
    <row r="19215" s="88" customFormat="1" x14ac:dyDescent="0.3"/>
    <row r="19216" s="88" customFormat="1" x14ac:dyDescent="0.3"/>
    <row r="19217" s="88" customFormat="1" x14ac:dyDescent="0.3"/>
    <row r="19218" s="88" customFormat="1" x14ac:dyDescent="0.3"/>
    <row r="19219" s="88" customFormat="1" x14ac:dyDescent="0.3"/>
    <row r="19220" s="88" customFormat="1" x14ac:dyDescent="0.3"/>
    <row r="19221" s="88" customFormat="1" x14ac:dyDescent="0.3"/>
    <row r="19222" s="88" customFormat="1" x14ac:dyDescent="0.3"/>
    <row r="19223" s="88" customFormat="1" x14ac:dyDescent="0.3"/>
    <row r="19224" s="88" customFormat="1" x14ac:dyDescent="0.3"/>
    <row r="19225" s="88" customFormat="1" x14ac:dyDescent="0.3"/>
    <row r="19226" s="88" customFormat="1" x14ac:dyDescent="0.3"/>
    <row r="19227" s="88" customFormat="1" x14ac:dyDescent="0.3"/>
    <row r="19228" s="88" customFormat="1" x14ac:dyDescent="0.3"/>
    <row r="19229" s="88" customFormat="1" x14ac:dyDescent="0.3"/>
    <row r="19230" s="88" customFormat="1" x14ac:dyDescent="0.3"/>
    <row r="19231" s="88" customFormat="1" x14ac:dyDescent="0.3"/>
    <row r="19232" s="88" customFormat="1" x14ac:dyDescent="0.3"/>
    <row r="19233" s="88" customFormat="1" x14ac:dyDescent="0.3"/>
    <row r="19234" s="88" customFormat="1" x14ac:dyDescent="0.3"/>
    <row r="19235" s="88" customFormat="1" x14ac:dyDescent="0.3"/>
    <row r="19236" s="88" customFormat="1" x14ac:dyDescent="0.3"/>
    <row r="19237" s="88" customFormat="1" x14ac:dyDescent="0.3"/>
    <row r="19238" s="88" customFormat="1" x14ac:dyDescent="0.3"/>
    <row r="19239" s="88" customFormat="1" x14ac:dyDescent="0.3"/>
    <row r="19240" s="88" customFormat="1" x14ac:dyDescent="0.3"/>
    <row r="19241" s="88" customFormat="1" x14ac:dyDescent="0.3"/>
    <row r="19242" s="88" customFormat="1" x14ac:dyDescent="0.3"/>
    <row r="19243" s="88" customFormat="1" x14ac:dyDescent="0.3"/>
    <row r="19244" s="88" customFormat="1" x14ac:dyDescent="0.3"/>
    <row r="19245" s="88" customFormat="1" x14ac:dyDescent="0.3"/>
    <row r="19246" s="88" customFormat="1" x14ac:dyDescent="0.3"/>
    <row r="19247" s="88" customFormat="1" x14ac:dyDescent="0.3"/>
    <row r="19248" s="88" customFormat="1" x14ac:dyDescent="0.3"/>
    <row r="19249" s="88" customFormat="1" x14ac:dyDescent="0.3"/>
    <row r="19250" s="88" customFormat="1" x14ac:dyDescent="0.3"/>
    <row r="19251" s="88" customFormat="1" x14ac:dyDescent="0.3"/>
    <row r="19252" s="88" customFormat="1" x14ac:dyDescent="0.3"/>
    <row r="19253" s="88" customFormat="1" x14ac:dyDescent="0.3"/>
    <row r="19254" s="88" customFormat="1" x14ac:dyDescent="0.3"/>
    <row r="19255" s="88" customFormat="1" x14ac:dyDescent="0.3"/>
    <row r="19256" s="88" customFormat="1" x14ac:dyDescent="0.3"/>
    <row r="19257" s="88" customFormat="1" x14ac:dyDescent="0.3"/>
    <row r="19258" s="88" customFormat="1" x14ac:dyDescent="0.3"/>
    <row r="19259" s="88" customFormat="1" x14ac:dyDescent="0.3"/>
    <row r="19260" s="88" customFormat="1" x14ac:dyDescent="0.3"/>
    <row r="19261" s="88" customFormat="1" x14ac:dyDescent="0.3"/>
    <row r="19262" s="88" customFormat="1" x14ac:dyDescent="0.3"/>
    <row r="19263" s="88" customFormat="1" x14ac:dyDescent="0.3"/>
    <row r="19264" s="88" customFormat="1" x14ac:dyDescent="0.3"/>
    <row r="19265" s="88" customFormat="1" x14ac:dyDescent="0.3"/>
    <row r="19266" s="88" customFormat="1" x14ac:dyDescent="0.3"/>
    <row r="19267" s="88" customFormat="1" x14ac:dyDescent="0.3"/>
    <row r="19268" s="88" customFormat="1" x14ac:dyDescent="0.3"/>
    <row r="19269" s="88" customFormat="1" x14ac:dyDescent="0.3"/>
    <row r="19270" s="88" customFormat="1" x14ac:dyDescent="0.3"/>
    <row r="19271" s="88" customFormat="1" x14ac:dyDescent="0.3"/>
    <row r="19272" s="88" customFormat="1" x14ac:dyDescent="0.3"/>
    <row r="19273" s="88" customFormat="1" x14ac:dyDescent="0.3"/>
    <row r="19274" s="88" customFormat="1" x14ac:dyDescent="0.3"/>
    <row r="19275" s="88" customFormat="1" x14ac:dyDescent="0.3"/>
    <row r="19276" s="88" customFormat="1" x14ac:dyDescent="0.3"/>
    <row r="19277" s="88" customFormat="1" x14ac:dyDescent="0.3"/>
    <row r="19278" s="88" customFormat="1" x14ac:dyDescent="0.3"/>
    <row r="19279" s="88" customFormat="1" x14ac:dyDescent="0.3"/>
    <row r="19280" s="88" customFormat="1" x14ac:dyDescent="0.3"/>
    <row r="19281" s="88" customFormat="1" x14ac:dyDescent="0.3"/>
    <row r="19282" s="88" customFormat="1" x14ac:dyDescent="0.3"/>
    <row r="19283" s="88" customFormat="1" x14ac:dyDescent="0.3"/>
    <row r="19284" s="88" customFormat="1" x14ac:dyDescent="0.3"/>
    <row r="19285" s="88" customFormat="1" x14ac:dyDescent="0.3"/>
    <row r="19286" s="88" customFormat="1" x14ac:dyDescent="0.3"/>
    <row r="19287" s="88" customFormat="1" x14ac:dyDescent="0.3"/>
    <row r="19288" s="88" customFormat="1" x14ac:dyDescent="0.3"/>
    <row r="19289" s="88" customFormat="1" x14ac:dyDescent="0.3"/>
    <row r="19290" s="88" customFormat="1" x14ac:dyDescent="0.3"/>
    <row r="19291" s="88" customFormat="1" x14ac:dyDescent="0.3"/>
    <row r="19292" s="88" customFormat="1" x14ac:dyDescent="0.3"/>
    <row r="19293" s="88" customFormat="1" x14ac:dyDescent="0.3"/>
    <row r="19294" s="88" customFormat="1" x14ac:dyDescent="0.3"/>
    <row r="19295" s="88" customFormat="1" x14ac:dyDescent="0.3"/>
    <row r="19296" s="88" customFormat="1" x14ac:dyDescent="0.3"/>
    <row r="19297" s="88" customFormat="1" x14ac:dyDescent="0.3"/>
    <row r="19298" s="88" customFormat="1" x14ac:dyDescent="0.3"/>
    <row r="19299" s="88" customFormat="1" x14ac:dyDescent="0.3"/>
    <row r="19300" s="88" customFormat="1" x14ac:dyDescent="0.3"/>
    <row r="19301" s="88" customFormat="1" x14ac:dyDescent="0.3"/>
    <row r="19302" s="88" customFormat="1" x14ac:dyDescent="0.3"/>
    <row r="19303" s="88" customFormat="1" x14ac:dyDescent="0.3"/>
    <row r="19304" s="88" customFormat="1" x14ac:dyDescent="0.3"/>
    <row r="19305" s="88" customFormat="1" x14ac:dyDescent="0.3"/>
    <row r="19306" s="88" customFormat="1" x14ac:dyDescent="0.3"/>
    <row r="19307" s="88" customFormat="1" x14ac:dyDescent="0.3"/>
    <row r="19308" s="88" customFormat="1" x14ac:dyDescent="0.3"/>
    <row r="19309" s="88" customFormat="1" x14ac:dyDescent="0.3"/>
    <row r="19310" s="88" customFormat="1" x14ac:dyDescent="0.3"/>
    <row r="19311" s="88" customFormat="1" x14ac:dyDescent="0.3"/>
    <row r="19312" s="88" customFormat="1" x14ac:dyDescent="0.3"/>
    <row r="19313" s="88" customFormat="1" x14ac:dyDescent="0.3"/>
    <row r="19314" s="88" customFormat="1" x14ac:dyDescent="0.3"/>
    <row r="19315" s="88" customFormat="1" x14ac:dyDescent="0.3"/>
    <row r="19316" s="88" customFormat="1" x14ac:dyDescent="0.3"/>
    <row r="19317" s="88" customFormat="1" x14ac:dyDescent="0.3"/>
    <row r="19318" s="88" customFormat="1" x14ac:dyDescent="0.3"/>
    <row r="19319" s="88" customFormat="1" x14ac:dyDescent="0.3"/>
    <row r="19320" s="88" customFormat="1" x14ac:dyDescent="0.3"/>
    <row r="19321" s="88" customFormat="1" x14ac:dyDescent="0.3"/>
    <row r="19322" s="88" customFormat="1" x14ac:dyDescent="0.3"/>
    <row r="19323" s="88" customFormat="1" x14ac:dyDescent="0.3"/>
    <row r="19324" s="88" customFormat="1" x14ac:dyDescent="0.3"/>
    <row r="19325" s="88" customFormat="1" x14ac:dyDescent="0.3"/>
    <row r="19326" s="88" customFormat="1" x14ac:dyDescent="0.3"/>
    <row r="19327" s="88" customFormat="1" x14ac:dyDescent="0.3"/>
    <row r="19328" s="88" customFormat="1" x14ac:dyDescent="0.3"/>
    <row r="19329" s="88" customFormat="1" x14ac:dyDescent="0.3"/>
    <row r="19330" s="88" customFormat="1" x14ac:dyDescent="0.3"/>
    <row r="19331" s="88" customFormat="1" x14ac:dyDescent="0.3"/>
    <row r="19332" s="88" customFormat="1" x14ac:dyDescent="0.3"/>
    <row r="19333" s="88" customFormat="1" x14ac:dyDescent="0.3"/>
    <row r="19334" s="88" customFormat="1" x14ac:dyDescent="0.3"/>
    <row r="19335" s="88" customFormat="1" x14ac:dyDescent="0.3"/>
    <row r="19336" s="88" customFormat="1" x14ac:dyDescent="0.3"/>
    <row r="19337" s="88" customFormat="1" x14ac:dyDescent="0.3"/>
    <row r="19338" s="88" customFormat="1" x14ac:dyDescent="0.3"/>
    <row r="19339" s="88" customFormat="1" x14ac:dyDescent="0.3"/>
    <row r="19340" s="88" customFormat="1" x14ac:dyDescent="0.3"/>
    <row r="19341" s="88" customFormat="1" x14ac:dyDescent="0.3"/>
    <row r="19342" s="88" customFormat="1" x14ac:dyDescent="0.3"/>
    <row r="19343" s="88" customFormat="1" x14ac:dyDescent="0.3"/>
    <row r="19344" s="88" customFormat="1" x14ac:dyDescent="0.3"/>
    <row r="19345" s="88" customFormat="1" x14ac:dyDescent="0.3"/>
    <row r="19346" s="88" customFormat="1" x14ac:dyDescent="0.3"/>
    <row r="19347" s="88" customFormat="1" x14ac:dyDescent="0.3"/>
    <row r="19348" s="88" customFormat="1" x14ac:dyDescent="0.3"/>
    <row r="19349" s="88" customFormat="1" x14ac:dyDescent="0.3"/>
    <row r="19350" s="88" customFormat="1" x14ac:dyDescent="0.3"/>
    <row r="19351" s="88" customFormat="1" x14ac:dyDescent="0.3"/>
    <row r="19352" s="88" customFormat="1" x14ac:dyDescent="0.3"/>
    <row r="19353" s="88" customFormat="1" x14ac:dyDescent="0.3"/>
    <row r="19354" s="88" customFormat="1" x14ac:dyDescent="0.3"/>
    <row r="19355" s="88" customFormat="1" x14ac:dyDescent="0.3"/>
    <row r="19356" s="88" customFormat="1" x14ac:dyDescent="0.3"/>
    <row r="19357" s="88" customFormat="1" x14ac:dyDescent="0.3"/>
    <row r="19358" s="88" customFormat="1" x14ac:dyDescent="0.3"/>
    <row r="19359" s="88" customFormat="1" x14ac:dyDescent="0.3"/>
    <row r="19360" s="88" customFormat="1" x14ac:dyDescent="0.3"/>
    <row r="19361" s="88" customFormat="1" x14ac:dyDescent="0.3"/>
    <row r="19362" s="88" customFormat="1" x14ac:dyDescent="0.3"/>
    <row r="19363" s="88" customFormat="1" x14ac:dyDescent="0.3"/>
    <row r="19364" s="88" customFormat="1" x14ac:dyDescent="0.3"/>
    <row r="19365" s="88" customFormat="1" x14ac:dyDescent="0.3"/>
    <row r="19366" s="88" customFormat="1" x14ac:dyDescent="0.3"/>
    <row r="19367" s="88" customFormat="1" x14ac:dyDescent="0.3"/>
    <row r="19368" s="88" customFormat="1" x14ac:dyDescent="0.3"/>
    <row r="19369" s="88" customFormat="1" x14ac:dyDescent="0.3"/>
    <row r="19370" s="88" customFormat="1" x14ac:dyDescent="0.3"/>
    <row r="19371" s="88" customFormat="1" x14ac:dyDescent="0.3"/>
    <row r="19372" s="88" customFormat="1" x14ac:dyDescent="0.3"/>
    <row r="19373" s="88" customFormat="1" x14ac:dyDescent="0.3"/>
    <row r="19374" s="88" customFormat="1" x14ac:dyDescent="0.3"/>
    <row r="19375" s="88" customFormat="1" x14ac:dyDescent="0.3"/>
    <row r="19376" s="88" customFormat="1" x14ac:dyDescent="0.3"/>
    <row r="19377" s="88" customFormat="1" x14ac:dyDescent="0.3"/>
    <row r="19378" s="88" customFormat="1" x14ac:dyDescent="0.3"/>
    <row r="19379" s="88" customFormat="1" x14ac:dyDescent="0.3"/>
    <row r="19380" s="88" customFormat="1" x14ac:dyDescent="0.3"/>
    <row r="19381" s="88" customFormat="1" x14ac:dyDescent="0.3"/>
    <row r="19382" s="88" customFormat="1" x14ac:dyDescent="0.3"/>
    <row r="19383" s="88" customFormat="1" x14ac:dyDescent="0.3"/>
    <row r="19384" s="88" customFormat="1" x14ac:dyDescent="0.3"/>
    <row r="19385" s="88" customFormat="1" x14ac:dyDescent="0.3"/>
    <row r="19386" s="88" customFormat="1" x14ac:dyDescent="0.3"/>
    <row r="19387" s="88" customFormat="1" x14ac:dyDescent="0.3"/>
    <row r="19388" s="88" customFormat="1" x14ac:dyDescent="0.3"/>
    <row r="19389" s="88" customFormat="1" x14ac:dyDescent="0.3"/>
    <row r="19390" s="88" customFormat="1" x14ac:dyDescent="0.3"/>
    <row r="19391" s="88" customFormat="1" x14ac:dyDescent="0.3"/>
    <row r="19392" s="88" customFormat="1" x14ac:dyDescent="0.3"/>
    <row r="19393" s="88" customFormat="1" x14ac:dyDescent="0.3"/>
    <row r="19394" s="88" customFormat="1" x14ac:dyDescent="0.3"/>
    <row r="19395" s="88" customFormat="1" x14ac:dyDescent="0.3"/>
    <row r="19396" s="88" customFormat="1" x14ac:dyDescent="0.3"/>
    <row r="19397" s="88" customFormat="1" x14ac:dyDescent="0.3"/>
    <row r="19398" s="88" customFormat="1" x14ac:dyDescent="0.3"/>
    <row r="19399" s="88" customFormat="1" x14ac:dyDescent="0.3"/>
    <row r="19400" s="88" customFormat="1" x14ac:dyDescent="0.3"/>
    <row r="19401" s="88" customFormat="1" x14ac:dyDescent="0.3"/>
    <row r="19402" s="88" customFormat="1" x14ac:dyDescent="0.3"/>
    <row r="19403" s="88" customFormat="1" x14ac:dyDescent="0.3"/>
    <row r="19404" s="88" customFormat="1" x14ac:dyDescent="0.3"/>
    <row r="19405" s="88" customFormat="1" x14ac:dyDescent="0.3"/>
    <row r="19406" s="88" customFormat="1" x14ac:dyDescent="0.3"/>
    <row r="19407" s="88" customFormat="1" x14ac:dyDescent="0.3"/>
    <row r="19408" s="88" customFormat="1" x14ac:dyDescent="0.3"/>
    <row r="19409" s="88" customFormat="1" x14ac:dyDescent="0.3"/>
    <row r="19410" s="88" customFormat="1" x14ac:dyDescent="0.3"/>
    <row r="19411" s="88" customFormat="1" x14ac:dyDescent="0.3"/>
    <row r="19412" s="88" customFormat="1" x14ac:dyDescent="0.3"/>
    <row r="19413" s="88" customFormat="1" x14ac:dyDescent="0.3"/>
    <row r="19414" s="88" customFormat="1" x14ac:dyDescent="0.3"/>
    <row r="19415" s="88" customFormat="1" x14ac:dyDescent="0.3"/>
    <row r="19416" s="88" customFormat="1" x14ac:dyDescent="0.3"/>
    <row r="19417" s="88" customFormat="1" x14ac:dyDescent="0.3"/>
    <row r="19418" s="88" customFormat="1" x14ac:dyDescent="0.3"/>
    <row r="19419" s="88" customFormat="1" x14ac:dyDescent="0.3"/>
    <row r="19420" s="88" customFormat="1" x14ac:dyDescent="0.3"/>
    <row r="19421" s="88" customFormat="1" x14ac:dyDescent="0.3"/>
    <row r="19422" s="88" customFormat="1" x14ac:dyDescent="0.3"/>
    <row r="19423" s="88" customFormat="1" x14ac:dyDescent="0.3"/>
    <row r="19424" s="88" customFormat="1" x14ac:dyDescent="0.3"/>
    <row r="19425" s="88" customFormat="1" x14ac:dyDescent="0.3"/>
    <row r="19426" s="88" customFormat="1" x14ac:dyDescent="0.3"/>
    <row r="19427" s="88" customFormat="1" x14ac:dyDescent="0.3"/>
    <row r="19428" s="88" customFormat="1" x14ac:dyDescent="0.3"/>
    <row r="19429" s="88" customFormat="1" x14ac:dyDescent="0.3"/>
    <row r="19430" s="88" customFormat="1" x14ac:dyDescent="0.3"/>
    <row r="19431" s="88" customFormat="1" x14ac:dyDescent="0.3"/>
    <row r="19432" s="88" customFormat="1" x14ac:dyDescent="0.3"/>
    <row r="19433" s="88" customFormat="1" x14ac:dyDescent="0.3"/>
    <row r="19434" s="88" customFormat="1" x14ac:dyDescent="0.3"/>
    <row r="19435" s="88" customFormat="1" x14ac:dyDescent="0.3"/>
    <row r="19436" s="88" customFormat="1" x14ac:dyDescent="0.3"/>
    <row r="19437" s="88" customFormat="1" x14ac:dyDescent="0.3"/>
    <row r="19438" s="88" customFormat="1" x14ac:dyDescent="0.3"/>
    <row r="19439" s="88" customFormat="1" x14ac:dyDescent="0.3"/>
    <row r="19440" s="88" customFormat="1" x14ac:dyDescent="0.3"/>
    <row r="19441" s="88" customFormat="1" x14ac:dyDescent="0.3"/>
    <row r="19442" s="88" customFormat="1" x14ac:dyDescent="0.3"/>
    <row r="19443" s="88" customFormat="1" x14ac:dyDescent="0.3"/>
    <row r="19444" s="88" customFormat="1" x14ac:dyDescent="0.3"/>
    <row r="19445" s="88" customFormat="1" x14ac:dyDescent="0.3"/>
    <row r="19446" s="88" customFormat="1" x14ac:dyDescent="0.3"/>
    <row r="19447" s="88" customFormat="1" x14ac:dyDescent="0.3"/>
    <row r="19448" s="88" customFormat="1" x14ac:dyDescent="0.3"/>
    <row r="19449" s="88" customFormat="1" x14ac:dyDescent="0.3"/>
    <row r="19450" s="88" customFormat="1" x14ac:dyDescent="0.3"/>
    <row r="19451" s="88" customFormat="1" x14ac:dyDescent="0.3"/>
    <row r="19452" s="88" customFormat="1" x14ac:dyDescent="0.3"/>
    <row r="19453" s="88" customFormat="1" x14ac:dyDescent="0.3"/>
    <row r="19454" s="88" customFormat="1" x14ac:dyDescent="0.3"/>
    <row r="19455" s="88" customFormat="1" x14ac:dyDescent="0.3"/>
    <row r="19456" s="88" customFormat="1" x14ac:dyDescent="0.3"/>
    <row r="19457" s="88" customFormat="1" x14ac:dyDescent="0.3"/>
    <row r="19458" s="88" customFormat="1" x14ac:dyDescent="0.3"/>
    <row r="19459" s="88" customFormat="1" x14ac:dyDescent="0.3"/>
    <row r="19460" s="88" customFormat="1" x14ac:dyDescent="0.3"/>
    <row r="19461" s="88" customFormat="1" x14ac:dyDescent="0.3"/>
    <row r="19462" s="88" customFormat="1" x14ac:dyDescent="0.3"/>
    <row r="19463" s="88" customFormat="1" x14ac:dyDescent="0.3"/>
    <row r="19464" s="88" customFormat="1" x14ac:dyDescent="0.3"/>
    <row r="19465" s="88" customFormat="1" x14ac:dyDescent="0.3"/>
    <row r="19466" s="88" customFormat="1" x14ac:dyDescent="0.3"/>
    <row r="19467" s="88" customFormat="1" x14ac:dyDescent="0.3"/>
    <row r="19468" s="88" customFormat="1" x14ac:dyDescent="0.3"/>
    <row r="19469" s="88" customFormat="1" x14ac:dyDescent="0.3"/>
    <row r="19470" s="88" customFormat="1" x14ac:dyDescent="0.3"/>
    <row r="19471" s="88" customFormat="1" x14ac:dyDescent="0.3"/>
    <row r="19472" s="88" customFormat="1" x14ac:dyDescent="0.3"/>
    <row r="19473" s="88" customFormat="1" x14ac:dyDescent="0.3"/>
    <row r="19474" s="88" customFormat="1" x14ac:dyDescent="0.3"/>
    <row r="19475" s="88" customFormat="1" x14ac:dyDescent="0.3"/>
    <row r="19476" s="88" customFormat="1" x14ac:dyDescent="0.3"/>
    <row r="19477" s="88" customFormat="1" x14ac:dyDescent="0.3"/>
    <row r="19478" s="88" customFormat="1" x14ac:dyDescent="0.3"/>
    <row r="19479" s="88" customFormat="1" x14ac:dyDescent="0.3"/>
    <row r="19480" s="88" customFormat="1" x14ac:dyDescent="0.3"/>
    <row r="19481" s="88" customFormat="1" x14ac:dyDescent="0.3"/>
    <row r="19482" s="88" customFormat="1" x14ac:dyDescent="0.3"/>
    <row r="19483" s="88" customFormat="1" x14ac:dyDescent="0.3"/>
    <row r="19484" s="88" customFormat="1" x14ac:dyDescent="0.3"/>
    <row r="19485" s="88" customFormat="1" x14ac:dyDescent="0.3"/>
    <row r="19486" s="88" customFormat="1" x14ac:dyDescent="0.3"/>
    <row r="19487" s="88" customFormat="1" x14ac:dyDescent="0.3"/>
    <row r="19488" s="88" customFormat="1" x14ac:dyDescent="0.3"/>
    <row r="19489" s="88" customFormat="1" x14ac:dyDescent="0.3"/>
    <row r="19490" s="88" customFormat="1" x14ac:dyDescent="0.3"/>
    <row r="19491" s="88" customFormat="1" x14ac:dyDescent="0.3"/>
    <row r="19492" s="88" customFormat="1" x14ac:dyDescent="0.3"/>
    <row r="19493" s="88" customFormat="1" x14ac:dyDescent="0.3"/>
    <row r="19494" s="88" customFormat="1" x14ac:dyDescent="0.3"/>
    <row r="19495" s="88" customFormat="1" x14ac:dyDescent="0.3"/>
    <row r="19496" s="88" customFormat="1" x14ac:dyDescent="0.3"/>
    <row r="19497" s="88" customFormat="1" x14ac:dyDescent="0.3"/>
    <row r="19498" s="88" customFormat="1" x14ac:dyDescent="0.3"/>
    <row r="19499" s="88" customFormat="1" x14ac:dyDescent="0.3"/>
    <row r="19500" s="88" customFormat="1" x14ac:dyDescent="0.3"/>
    <row r="19501" s="88" customFormat="1" x14ac:dyDescent="0.3"/>
    <row r="19502" s="88" customFormat="1" x14ac:dyDescent="0.3"/>
    <row r="19503" s="88" customFormat="1" x14ac:dyDescent="0.3"/>
    <row r="19504" s="88" customFormat="1" x14ac:dyDescent="0.3"/>
    <row r="19505" s="88" customFormat="1" x14ac:dyDescent="0.3"/>
    <row r="19506" s="88" customFormat="1" x14ac:dyDescent="0.3"/>
    <row r="19507" s="88" customFormat="1" x14ac:dyDescent="0.3"/>
    <row r="19508" s="88" customFormat="1" x14ac:dyDescent="0.3"/>
    <row r="19509" s="88" customFormat="1" x14ac:dyDescent="0.3"/>
    <row r="19510" s="88" customFormat="1" x14ac:dyDescent="0.3"/>
    <row r="19511" s="88" customFormat="1" x14ac:dyDescent="0.3"/>
    <row r="19512" s="88" customFormat="1" x14ac:dyDescent="0.3"/>
    <row r="19513" s="88" customFormat="1" x14ac:dyDescent="0.3"/>
    <row r="19514" s="88" customFormat="1" x14ac:dyDescent="0.3"/>
    <row r="19515" s="88" customFormat="1" x14ac:dyDescent="0.3"/>
    <row r="19516" s="88" customFormat="1" x14ac:dyDescent="0.3"/>
    <row r="19517" s="88" customFormat="1" x14ac:dyDescent="0.3"/>
    <row r="19518" s="88" customFormat="1" x14ac:dyDescent="0.3"/>
    <row r="19519" s="88" customFormat="1" x14ac:dyDescent="0.3"/>
    <row r="19520" s="88" customFormat="1" x14ac:dyDescent="0.3"/>
    <row r="19521" s="88" customFormat="1" x14ac:dyDescent="0.3"/>
    <row r="19522" s="88" customFormat="1" x14ac:dyDescent="0.3"/>
    <row r="19523" s="88" customFormat="1" x14ac:dyDescent="0.3"/>
    <row r="19524" s="88" customFormat="1" x14ac:dyDescent="0.3"/>
    <row r="19525" s="88" customFormat="1" x14ac:dyDescent="0.3"/>
    <row r="19526" s="88" customFormat="1" x14ac:dyDescent="0.3"/>
    <row r="19527" s="88" customFormat="1" x14ac:dyDescent="0.3"/>
    <row r="19528" s="88" customFormat="1" x14ac:dyDescent="0.3"/>
    <row r="19529" s="88" customFormat="1" x14ac:dyDescent="0.3"/>
    <row r="19530" s="88" customFormat="1" x14ac:dyDescent="0.3"/>
    <row r="19531" s="88" customFormat="1" x14ac:dyDescent="0.3"/>
    <row r="19532" s="88" customFormat="1" x14ac:dyDescent="0.3"/>
    <row r="19533" s="88" customFormat="1" x14ac:dyDescent="0.3"/>
    <row r="19534" s="88" customFormat="1" x14ac:dyDescent="0.3"/>
    <row r="19535" s="88" customFormat="1" x14ac:dyDescent="0.3"/>
    <row r="19536" s="88" customFormat="1" x14ac:dyDescent="0.3"/>
    <row r="19537" s="88" customFormat="1" x14ac:dyDescent="0.3"/>
    <row r="19538" s="88" customFormat="1" x14ac:dyDescent="0.3"/>
    <row r="19539" s="88" customFormat="1" x14ac:dyDescent="0.3"/>
    <row r="19540" s="88" customFormat="1" x14ac:dyDescent="0.3"/>
    <row r="19541" s="88" customFormat="1" x14ac:dyDescent="0.3"/>
    <row r="19542" s="88" customFormat="1" x14ac:dyDescent="0.3"/>
    <row r="19543" s="88" customFormat="1" x14ac:dyDescent="0.3"/>
    <row r="19544" s="88" customFormat="1" x14ac:dyDescent="0.3"/>
    <row r="19545" s="88" customFormat="1" x14ac:dyDescent="0.3"/>
    <row r="19546" s="88" customFormat="1" x14ac:dyDescent="0.3"/>
    <row r="19547" s="88" customFormat="1" x14ac:dyDescent="0.3"/>
    <row r="19548" s="88" customFormat="1" x14ac:dyDescent="0.3"/>
    <row r="19549" s="88" customFormat="1" x14ac:dyDescent="0.3"/>
    <row r="19550" s="88" customFormat="1" x14ac:dyDescent="0.3"/>
    <row r="19551" s="88" customFormat="1" x14ac:dyDescent="0.3"/>
    <row r="19552" s="88" customFormat="1" x14ac:dyDescent="0.3"/>
    <row r="19553" s="88" customFormat="1" x14ac:dyDescent="0.3"/>
    <row r="19554" s="88" customFormat="1" x14ac:dyDescent="0.3"/>
    <row r="19555" s="88" customFormat="1" x14ac:dyDescent="0.3"/>
    <row r="19556" s="88" customFormat="1" x14ac:dyDescent="0.3"/>
    <row r="19557" s="88" customFormat="1" x14ac:dyDescent="0.3"/>
    <row r="19558" s="88" customFormat="1" x14ac:dyDescent="0.3"/>
    <row r="19559" s="88" customFormat="1" x14ac:dyDescent="0.3"/>
    <row r="19560" s="88" customFormat="1" x14ac:dyDescent="0.3"/>
    <row r="19561" s="88" customFormat="1" x14ac:dyDescent="0.3"/>
    <row r="19562" s="88" customFormat="1" x14ac:dyDescent="0.3"/>
    <row r="19563" s="88" customFormat="1" x14ac:dyDescent="0.3"/>
    <row r="19564" s="88" customFormat="1" x14ac:dyDescent="0.3"/>
    <row r="19565" s="88" customFormat="1" x14ac:dyDescent="0.3"/>
    <row r="19566" s="88" customFormat="1" x14ac:dyDescent="0.3"/>
    <row r="19567" s="88" customFormat="1" x14ac:dyDescent="0.3"/>
    <row r="19568" s="88" customFormat="1" x14ac:dyDescent="0.3"/>
    <row r="19569" s="88" customFormat="1" x14ac:dyDescent="0.3"/>
    <row r="19570" s="88" customFormat="1" x14ac:dyDescent="0.3"/>
    <row r="19571" s="88" customFormat="1" x14ac:dyDescent="0.3"/>
    <row r="19572" s="88" customFormat="1" x14ac:dyDescent="0.3"/>
    <row r="19573" s="88" customFormat="1" x14ac:dyDescent="0.3"/>
    <row r="19574" s="88" customFormat="1" x14ac:dyDescent="0.3"/>
    <row r="19575" s="88" customFormat="1" x14ac:dyDescent="0.3"/>
    <row r="19576" s="88" customFormat="1" x14ac:dyDescent="0.3"/>
    <row r="19577" s="88" customFormat="1" x14ac:dyDescent="0.3"/>
    <row r="19578" s="88" customFormat="1" x14ac:dyDescent="0.3"/>
    <row r="19579" s="88" customFormat="1" x14ac:dyDescent="0.3"/>
    <row r="19580" s="88" customFormat="1" x14ac:dyDescent="0.3"/>
    <row r="19581" s="88" customFormat="1" x14ac:dyDescent="0.3"/>
    <row r="19582" s="88" customFormat="1" x14ac:dyDescent="0.3"/>
    <row r="19583" s="88" customFormat="1" x14ac:dyDescent="0.3"/>
    <row r="19584" s="88" customFormat="1" x14ac:dyDescent="0.3"/>
    <row r="19585" s="88" customFormat="1" x14ac:dyDescent="0.3"/>
    <row r="19586" s="88" customFormat="1" x14ac:dyDescent="0.3"/>
    <row r="19587" s="88" customFormat="1" x14ac:dyDescent="0.3"/>
    <row r="19588" s="88" customFormat="1" x14ac:dyDescent="0.3"/>
    <row r="19589" s="88" customFormat="1" x14ac:dyDescent="0.3"/>
    <row r="19590" s="88" customFormat="1" x14ac:dyDescent="0.3"/>
    <row r="19591" s="88" customFormat="1" x14ac:dyDescent="0.3"/>
    <row r="19592" s="88" customFormat="1" x14ac:dyDescent="0.3"/>
    <row r="19593" s="88" customFormat="1" x14ac:dyDescent="0.3"/>
    <row r="19594" s="88" customFormat="1" x14ac:dyDescent="0.3"/>
    <row r="19595" s="88" customFormat="1" x14ac:dyDescent="0.3"/>
    <row r="19596" s="88" customFormat="1" x14ac:dyDescent="0.3"/>
    <row r="19597" s="88" customFormat="1" x14ac:dyDescent="0.3"/>
    <row r="19598" s="88" customFormat="1" x14ac:dyDescent="0.3"/>
    <row r="19599" s="88" customFormat="1" x14ac:dyDescent="0.3"/>
    <row r="19600" s="88" customFormat="1" x14ac:dyDescent="0.3"/>
    <row r="19601" s="88" customFormat="1" x14ac:dyDescent="0.3"/>
    <row r="19602" s="88" customFormat="1" x14ac:dyDescent="0.3"/>
    <row r="19603" s="88" customFormat="1" x14ac:dyDescent="0.3"/>
    <row r="19604" s="88" customFormat="1" x14ac:dyDescent="0.3"/>
    <row r="19605" s="88" customFormat="1" x14ac:dyDescent="0.3"/>
    <row r="19606" s="88" customFormat="1" x14ac:dyDescent="0.3"/>
    <row r="19607" s="88" customFormat="1" x14ac:dyDescent="0.3"/>
    <row r="19608" s="88" customFormat="1" x14ac:dyDescent="0.3"/>
    <row r="19609" s="88" customFormat="1" x14ac:dyDescent="0.3"/>
    <row r="19610" s="88" customFormat="1" x14ac:dyDescent="0.3"/>
    <row r="19611" s="88" customFormat="1" x14ac:dyDescent="0.3"/>
    <row r="19612" s="88" customFormat="1" x14ac:dyDescent="0.3"/>
    <row r="19613" s="88" customFormat="1" x14ac:dyDescent="0.3"/>
    <row r="19614" s="88" customFormat="1" x14ac:dyDescent="0.3"/>
    <row r="19615" s="88" customFormat="1" x14ac:dyDescent="0.3"/>
    <row r="19616" s="88" customFormat="1" x14ac:dyDescent="0.3"/>
    <row r="19617" s="88" customFormat="1" x14ac:dyDescent="0.3"/>
    <row r="19618" s="88" customFormat="1" x14ac:dyDescent="0.3"/>
    <row r="19619" s="88" customFormat="1" x14ac:dyDescent="0.3"/>
    <row r="19620" s="88" customFormat="1" x14ac:dyDescent="0.3"/>
    <row r="19621" s="88" customFormat="1" x14ac:dyDescent="0.3"/>
    <row r="19622" s="88" customFormat="1" x14ac:dyDescent="0.3"/>
    <row r="19623" s="88" customFormat="1" x14ac:dyDescent="0.3"/>
    <row r="19624" s="88" customFormat="1" x14ac:dyDescent="0.3"/>
    <row r="19625" s="88" customFormat="1" x14ac:dyDescent="0.3"/>
    <row r="19626" s="88" customFormat="1" x14ac:dyDescent="0.3"/>
    <row r="19627" s="88" customFormat="1" x14ac:dyDescent="0.3"/>
    <row r="19628" s="88" customFormat="1" x14ac:dyDescent="0.3"/>
    <row r="19629" s="88" customFormat="1" x14ac:dyDescent="0.3"/>
    <row r="19630" s="88" customFormat="1" x14ac:dyDescent="0.3"/>
    <row r="19631" s="88" customFormat="1" x14ac:dyDescent="0.3"/>
    <row r="19632" s="88" customFormat="1" x14ac:dyDescent="0.3"/>
    <row r="19633" s="88" customFormat="1" x14ac:dyDescent="0.3"/>
    <row r="19634" s="88" customFormat="1" x14ac:dyDescent="0.3"/>
    <row r="19635" s="88" customFormat="1" x14ac:dyDescent="0.3"/>
    <row r="19636" s="88" customFormat="1" x14ac:dyDescent="0.3"/>
    <row r="19637" s="88" customFormat="1" x14ac:dyDescent="0.3"/>
    <row r="19638" s="88" customFormat="1" x14ac:dyDescent="0.3"/>
    <row r="19639" s="88" customFormat="1" x14ac:dyDescent="0.3"/>
    <row r="19640" s="88" customFormat="1" x14ac:dyDescent="0.3"/>
    <row r="19641" s="88" customFormat="1" x14ac:dyDescent="0.3"/>
    <row r="19642" s="88" customFormat="1" x14ac:dyDescent="0.3"/>
    <row r="19643" s="88" customFormat="1" x14ac:dyDescent="0.3"/>
    <row r="19644" s="88" customFormat="1" x14ac:dyDescent="0.3"/>
    <row r="19645" s="88" customFormat="1" x14ac:dyDescent="0.3"/>
    <row r="19646" s="88" customFormat="1" x14ac:dyDescent="0.3"/>
    <row r="19647" s="88" customFormat="1" x14ac:dyDescent="0.3"/>
    <row r="19648" s="88" customFormat="1" x14ac:dyDescent="0.3"/>
    <row r="19649" s="88" customFormat="1" x14ac:dyDescent="0.3"/>
    <row r="19650" s="88" customFormat="1" x14ac:dyDescent="0.3"/>
    <row r="19651" s="88" customFormat="1" x14ac:dyDescent="0.3"/>
    <row r="19652" s="88" customFormat="1" x14ac:dyDescent="0.3"/>
    <row r="19653" s="88" customFormat="1" x14ac:dyDescent="0.3"/>
    <row r="19654" s="88" customFormat="1" x14ac:dyDescent="0.3"/>
    <row r="19655" s="88" customFormat="1" x14ac:dyDescent="0.3"/>
    <row r="19656" s="88" customFormat="1" x14ac:dyDescent="0.3"/>
    <row r="19657" s="88" customFormat="1" x14ac:dyDescent="0.3"/>
    <row r="19658" s="88" customFormat="1" x14ac:dyDescent="0.3"/>
    <row r="19659" s="88" customFormat="1" x14ac:dyDescent="0.3"/>
    <row r="19660" s="88" customFormat="1" x14ac:dyDescent="0.3"/>
    <row r="19661" s="88" customFormat="1" x14ac:dyDescent="0.3"/>
    <row r="19662" s="88" customFormat="1" x14ac:dyDescent="0.3"/>
    <row r="19663" s="88" customFormat="1" x14ac:dyDescent="0.3"/>
    <row r="19664" s="88" customFormat="1" x14ac:dyDescent="0.3"/>
    <row r="19665" s="88" customFormat="1" x14ac:dyDescent="0.3"/>
    <row r="19666" s="88" customFormat="1" x14ac:dyDescent="0.3"/>
    <row r="19667" s="88" customFormat="1" x14ac:dyDescent="0.3"/>
    <row r="19668" s="88" customFormat="1" x14ac:dyDescent="0.3"/>
    <row r="19669" s="88" customFormat="1" x14ac:dyDescent="0.3"/>
    <row r="19670" s="88" customFormat="1" x14ac:dyDescent="0.3"/>
    <row r="19671" s="88" customFormat="1" x14ac:dyDescent="0.3"/>
    <row r="19672" s="88" customFormat="1" x14ac:dyDescent="0.3"/>
    <row r="19673" s="88" customFormat="1" x14ac:dyDescent="0.3"/>
    <row r="19674" s="88" customFormat="1" x14ac:dyDescent="0.3"/>
    <row r="19675" s="88" customFormat="1" x14ac:dyDescent="0.3"/>
    <row r="19676" s="88" customFormat="1" x14ac:dyDescent="0.3"/>
    <row r="19677" s="88" customFormat="1" x14ac:dyDescent="0.3"/>
    <row r="19678" s="88" customFormat="1" x14ac:dyDescent="0.3"/>
    <row r="19679" s="88" customFormat="1" x14ac:dyDescent="0.3"/>
    <row r="19680" s="88" customFormat="1" x14ac:dyDescent="0.3"/>
    <row r="19681" s="88" customFormat="1" x14ac:dyDescent="0.3"/>
    <row r="19682" s="88" customFormat="1" x14ac:dyDescent="0.3"/>
    <row r="19683" s="88" customFormat="1" x14ac:dyDescent="0.3"/>
    <row r="19684" s="88" customFormat="1" x14ac:dyDescent="0.3"/>
    <row r="19685" s="88" customFormat="1" x14ac:dyDescent="0.3"/>
    <row r="19686" s="88" customFormat="1" x14ac:dyDescent="0.3"/>
    <row r="19687" s="88" customFormat="1" x14ac:dyDescent="0.3"/>
    <row r="19688" s="88" customFormat="1" x14ac:dyDescent="0.3"/>
    <row r="19689" s="88" customFormat="1" x14ac:dyDescent="0.3"/>
    <row r="19690" s="88" customFormat="1" x14ac:dyDescent="0.3"/>
    <row r="19691" s="88" customFormat="1" x14ac:dyDescent="0.3"/>
    <row r="19692" s="88" customFormat="1" x14ac:dyDescent="0.3"/>
    <row r="19693" s="88" customFormat="1" x14ac:dyDescent="0.3"/>
    <row r="19694" s="88" customFormat="1" x14ac:dyDescent="0.3"/>
    <row r="19695" s="88" customFormat="1" x14ac:dyDescent="0.3"/>
    <row r="19696" s="88" customFormat="1" x14ac:dyDescent="0.3"/>
    <row r="19697" s="88" customFormat="1" x14ac:dyDescent="0.3"/>
    <row r="19698" s="88" customFormat="1" x14ac:dyDescent="0.3"/>
    <row r="19699" s="88" customFormat="1" x14ac:dyDescent="0.3"/>
    <row r="19700" s="88" customFormat="1" x14ac:dyDescent="0.3"/>
    <row r="19701" s="88" customFormat="1" x14ac:dyDescent="0.3"/>
    <row r="19702" s="88" customFormat="1" x14ac:dyDescent="0.3"/>
    <row r="19703" s="88" customFormat="1" x14ac:dyDescent="0.3"/>
    <row r="19704" s="88" customFormat="1" x14ac:dyDescent="0.3"/>
    <row r="19705" s="88" customFormat="1" x14ac:dyDescent="0.3"/>
    <row r="19706" s="88" customFormat="1" x14ac:dyDescent="0.3"/>
    <row r="19707" s="88" customFormat="1" x14ac:dyDescent="0.3"/>
    <row r="19708" s="88" customFormat="1" x14ac:dyDescent="0.3"/>
    <row r="19709" s="88" customFormat="1" x14ac:dyDescent="0.3"/>
    <row r="19710" s="88" customFormat="1" x14ac:dyDescent="0.3"/>
    <row r="19711" s="88" customFormat="1" x14ac:dyDescent="0.3"/>
    <row r="19712" s="88" customFormat="1" x14ac:dyDescent="0.3"/>
    <row r="19713" s="88" customFormat="1" x14ac:dyDescent="0.3"/>
    <row r="19714" s="88" customFormat="1" x14ac:dyDescent="0.3"/>
    <row r="19715" s="88" customFormat="1" x14ac:dyDescent="0.3"/>
    <row r="19716" s="88" customFormat="1" x14ac:dyDescent="0.3"/>
    <row r="19717" s="88" customFormat="1" x14ac:dyDescent="0.3"/>
    <row r="19718" s="88" customFormat="1" x14ac:dyDescent="0.3"/>
    <row r="19719" s="88" customFormat="1" x14ac:dyDescent="0.3"/>
    <row r="19720" s="88" customFormat="1" x14ac:dyDescent="0.3"/>
    <row r="19721" s="88" customFormat="1" x14ac:dyDescent="0.3"/>
    <row r="19722" s="88" customFormat="1" x14ac:dyDescent="0.3"/>
    <row r="19723" s="88" customFormat="1" x14ac:dyDescent="0.3"/>
    <row r="19724" s="88" customFormat="1" x14ac:dyDescent="0.3"/>
    <row r="19725" s="88" customFormat="1" x14ac:dyDescent="0.3"/>
    <row r="19726" s="88" customFormat="1" x14ac:dyDescent="0.3"/>
    <row r="19727" s="88" customFormat="1" x14ac:dyDescent="0.3"/>
    <row r="19728" s="88" customFormat="1" x14ac:dyDescent="0.3"/>
    <row r="19729" s="88" customFormat="1" x14ac:dyDescent="0.3"/>
    <row r="19730" s="88" customFormat="1" x14ac:dyDescent="0.3"/>
    <row r="19731" s="88" customFormat="1" x14ac:dyDescent="0.3"/>
    <row r="19732" s="88" customFormat="1" x14ac:dyDescent="0.3"/>
    <row r="19733" s="88" customFormat="1" x14ac:dyDescent="0.3"/>
    <row r="19734" s="88" customFormat="1" x14ac:dyDescent="0.3"/>
    <row r="19735" s="88" customFormat="1" x14ac:dyDescent="0.3"/>
    <row r="19736" s="88" customFormat="1" x14ac:dyDescent="0.3"/>
    <row r="19737" s="88" customFormat="1" x14ac:dyDescent="0.3"/>
    <row r="19738" s="88" customFormat="1" x14ac:dyDescent="0.3"/>
    <row r="19739" s="88" customFormat="1" x14ac:dyDescent="0.3"/>
    <row r="19740" s="88" customFormat="1" x14ac:dyDescent="0.3"/>
    <row r="19741" s="88" customFormat="1" x14ac:dyDescent="0.3"/>
    <row r="19742" s="88" customFormat="1" x14ac:dyDescent="0.3"/>
    <row r="19743" s="88" customFormat="1" x14ac:dyDescent="0.3"/>
    <row r="19744" s="88" customFormat="1" x14ac:dyDescent="0.3"/>
    <row r="19745" s="88" customFormat="1" x14ac:dyDescent="0.3"/>
    <row r="19746" s="88" customFormat="1" x14ac:dyDescent="0.3"/>
    <row r="19747" s="88" customFormat="1" x14ac:dyDescent="0.3"/>
    <row r="19748" s="88" customFormat="1" x14ac:dyDescent="0.3"/>
    <row r="19749" s="88" customFormat="1" x14ac:dyDescent="0.3"/>
    <row r="19750" s="88" customFormat="1" x14ac:dyDescent="0.3"/>
    <row r="19751" s="88" customFormat="1" x14ac:dyDescent="0.3"/>
    <row r="19752" s="88" customFormat="1" x14ac:dyDescent="0.3"/>
    <row r="19753" s="88" customFormat="1" x14ac:dyDescent="0.3"/>
    <row r="19754" s="88" customFormat="1" x14ac:dyDescent="0.3"/>
    <row r="19755" s="88" customFormat="1" x14ac:dyDescent="0.3"/>
    <row r="19756" s="88" customFormat="1" x14ac:dyDescent="0.3"/>
    <row r="19757" s="88" customFormat="1" x14ac:dyDescent="0.3"/>
    <row r="19758" s="88" customFormat="1" x14ac:dyDescent="0.3"/>
    <row r="19759" s="88" customFormat="1" x14ac:dyDescent="0.3"/>
    <row r="19760" s="88" customFormat="1" x14ac:dyDescent="0.3"/>
    <row r="19761" s="88" customFormat="1" x14ac:dyDescent="0.3"/>
    <row r="19762" s="88" customFormat="1" x14ac:dyDescent="0.3"/>
    <row r="19763" s="88" customFormat="1" x14ac:dyDescent="0.3"/>
    <row r="19764" s="88" customFormat="1" x14ac:dyDescent="0.3"/>
    <row r="19765" s="88" customFormat="1" x14ac:dyDescent="0.3"/>
    <row r="19766" s="88" customFormat="1" x14ac:dyDescent="0.3"/>
    <row r="19767" s="88" customFormat="1" x14ac:dyDescent="0.3"/>
    <row r="19768" s="88" customFormat="1" x14ac:dyDescent="0.3"/>
    <row r="19769" s="88" customFormat="1" x14ac:dyDescent="0.3"/>
    <row r="19770" s="88" customFormat="1" x14ac:dyDescent="0.3"/>
    <row r="19771" s="88" customFormat="1" x14ac:dyDescent="0.3"/>
    <row r="19772" s="88" customFormat="1" x14ac:dyDescent="0.3"/>
    <row r="19773" s="88" customFormat="1" x14ac:dyDescent="0.3"/>
    <row r="19774" s="88" customFormat="1" x14ac:dyDescent="0.3"/>
    <row r="19775" s="88" customFormat="1" x14ac:dyDescent="0.3"/>
    <row r="19776" s="88" customFormat="1" x14ac:dyDescent="0.3"/>
    <row r="19777" s="88" customFormat="1" x14ac:dyDescent="0.3"/>
    <row r="19778" s="88" customFormat="1" x14ac:dyDescent="0.3"/>
    <row r="19779" s="88" customFormat="1" x14ac:dyDescent="0.3"/>
    <row r="19780" s="88" customFormat="1" x14ac:dyDescent="0.3"/>
    <row r="19781" s="88" customFormat="1" x14ac:dyDescent="0.3"/>
    <row r="19782" s="88" customFormat="1" x14ac:dyDescent="0.3"/>
    <row r="19783" s="88" customFormat="1" x14ac:dyDescent="0.3"/>
    <row r="19784" s="88" customFormat="1" x14ac:dyDescent="0.3"/>
    <row r="19785" s="88" customFormat="1" x14ac:dyDescent="0.3"/>
    <row r="19786" s="88" customFormat="1" x14ac:dyDescent="0.3"/>
    <row r="19787" s="88" customFormat="1" x14ac:dyDescent="0.3"/>
    <row r="19788" s="88" customFormat="1" x14ac:dyDescent="0.3"/>
    <row r="19789" s="88" customFormat="1" x14ac:dyDescent="0.3"/>
    <row r="19790" s="88" customFormat="1" x14ac:dyDescent="0.3"/>
    <row r="19791" s="88" customFormat="1" x14ac:dyDescent="0.3"/>
    <row r="19792" s="88" customFormat="1" x14ac:dyDescent="0.3"/>
    <row r="19793" s="88" customFormat="1" x14ac:dyDescent="0.3"/>
    <row r="19794" s="88" customFormat="1" x14ac:dyDescent="0.3"/>
    <row r="19795" s="88" customFormat="1" x14ac:dyDescent="0.3"/>
    <row r="19796" s="88" customFormat="1" x14ac:dyDescent="0.3"/>
    <row r="19797" s="88" customFormat="1" x14ac:dyDescent="0.3"/>
    <row r="19798" s="88" customFormat="1" x14ac:dyDescent="0.3"/>
    <row r="19799" s="88" customFormat="1" x14ac:dyDescent="0.3"/>
    <row r="19800" s="88" customFormat="1" x14ac:dyDescent="0.3"/>
    <row r="19801" s="88" customFormat="1" x14ac:dyDescent="0.3"/>
    <row r="19802" s="88" customFormat="1" x14ac:dyDescent="0.3"/>
    <row r="19803" s="88" customFormat="1" x14ac:dyDescent="0.3"/>
    <row r="19804" s="88" customFormat="1" x14ac:dyDescent="0.3"/>
    <row r="19805" s="88" customFormat="1" x14ac:dyDescent="0.3"/>
    <row r="19806" s="88" customFormat="1" x14ac:dyDescent="0.3"/>
    <row r="19807" s="88" customFormat="1" x14ac:dyDescent="0.3"/>
    <row r="19808" s="88" customFormat="1" x14ac:dyDescent="0.3"/>
    <row r="19809" s="88" customFormat="1" x14ac:dyDescent="0.3"/>
    <row r="19810" s="88" customFormat="1" x14ac:dyDescent="0.3"/>
    <row r="19811" s="88" customFormat="1" x14ac:dyDescent="0.3"/>
    <row r="19812" s="88" customFormat="1" x14ac:dyDescent="0.3"/>
    <row r="19813" s="88" customFormat="1" x14ac:dyDescent="0.3"/>
    <row r="19814" s="88" customFormat="1" x14ac:dyDescent="0.3"/>
    <row r="19815" s="88" customFormat="1" x14ac:dyDescent="0.3"/>
    <row r="19816" s="88" customFormat="1" x14ac:dyDescent="0.3"/>
    <row r="19817" s="88" customFormat="1" x14ac:dyDescent="0.3"/>
    <row r="19818" s="88" customFormat="1" x14ac:dyDescent="0.3"/>
    <row r="19819" s="88" customFormat="1" x14ac:dyDescent="0.3"/>
    <row r="19820" s="88" customFormat="1" x14ac:dyDescent="0.3"/>
    <row r="19821" s="88" customFormat="1" x14ac:dyDescent="0.3"/>
    <row r="19822" s="88" customFormat="1" x14ac:dyDescent="0.3"/>
    <row r="19823" s="88" customFormat="1" x14ac:dyDescent="0.3"/>
    <row r="19824" s="88" customFormat="1" x14ac:dyDescent="0.3"/>
    <row r="19825" s="88" customFormat="1" x14ac:dyDescent="0.3"/>
    <row r="19826" s="88" customFormat="1" x14ac:dyDescent="0.3"/>
    <row r="19827" s="88" customFormat="1" x14ac:dyDescent="0.3"/>
    <row r="19828" s="88" customFormat="1" x14ac:dyDescent="0.3"/>
    <row r="19829" s="88" customFormat="1" x14ac:dyDescent="0.3"/>
    <row r="19830" s="88" customFormat="1" x14ac:dyDescent="0.3"/>
    <row r="19831" s="88" customFormat="1" x14ac:dyDescent="0.3"/>
    <row r="19832" s="88" customFormat="1" x14ac:dyDescent="0.3"/>
    <row r="19833" s="88" customFormat="1" x14ac:dyDescent="0.3"/>
    <row r="19834" s="88" customFormat="1" x14ac:dyDescent="0.3"/>
    <row r="19835" s="88" customFormat="1" x14ac:dyDescent="0.3"/>
    <row r="19836" s="88" customFormat="1" x14ac:dyDescent="0.3"/>
    <row r="19837" s="88" customFormat="1" x14ac:dyDescent="0.3"/>
    <row r="19838" s="88" customFormat="1" x14ac:dyDescent="0.3"/>
    <row r="19839" s="88" customFormat="1" x14ac:dyDescent="0.3"/>
    <row r="19840" s="88" customFormat="1" x14ac:dyDescent="0.3"/>
    <row r="19841" s="88" customFormat="1" x14ac:dyDescent="0.3"/>
    <row r="19842" s="88" customFormat="1" x14ac:dyDescent="0.3"/>
    <row r="19843" s="88" customFormat="1" x14ac:dyDescent="0.3"/>
    <row r="19844" s="88" customFormat="1" x14ac:dyDescent="0.3"/>
    <row r="19845" s="88" customFormat="1" x14ac:dyDescent="0.3"/>
    <row r="19846" s="88" customFormat="1" x14ac:dyDescent="0.3"/>
    <row r="19847" s="88" customFormat="1" x14ac:dyDescent="0.3"/>
    <row r="19848" s="88" customFormat="1" x14ac:dyDescent="0.3"/>
    <row r="19849" s="88" customFormat="1" x14ac:dyDescent="0.3"/>
    <row r="19850" s="88" customFormat="1" x14ac:dyDescent="0.3"/>
    <row r="19851" s="88" customFormat="1" x14ac:dyDescent="0.3"/>
    <row r="19852" s="88" customFormat="1" x14ac:dyDescent="0.3"/>
    <row r="19853" s="88" customFormat="1" x14ac:dyDescent="0.3"/>
    <row r="19854" s="88" customFormat="1" x14ac:dyDescent="0.3"/>
    <row r="19855" s="88" customFormat="1" x14ac:dyDescent="0.3"/>
    <row r="19856" s="88" customFormat="1" x14ac:dyDescent="0.3"/>
    <row r="19857" s="88" customFormat="1" x14ac:dyDescent="0.3"/>
    <row r="19858" s="88" customFormat="1" x14ac:dyDescent="0.3"/>
    <row r="19859" s="88" customFormat="1" x14ac:dyDescent="0.3"/>
    <row r="19860" s="88" customFormat="1" x14ac:dyDescent="0.3"/>
    <row r="19861" s="88" customFormat="1" x14ac:dyDescent="0.3"/>
    <row r="19862" s="88" customFormat="1" x14ac:dyDescent="0.3"/>
    <row r="19863" s="88" customFormat="1" x14ac:dyDescent="0.3"/>
    <row r="19864" s="88" customFormat="1" x14ac:dyDescent="0.3"/>
    <row r="19865" s="88" customFormat="1" x14ac:dyDescent="0.3"/>
    <row r="19866" s="88" customFormat="1" x14ac:dyDescent="0.3"/>
    <row r="19867" s="88" customFormat="1" x14ac:dyDescent="0.3"/>
    <row r="19868" s="88" customFormat="1" x14ac:dyDescent="0.3"/>
    <row r="19869" s="88" customFormat="1" x14ac:dyDescent="0.3"/>
    <row r="19870" s="88" customFormat="1" x14ac:dyDescent="0.3"/>
    <row r="19871" s="88" customFormat="1" x14ac:dyDescent="0.3"/>
    <row r="19872" s="88" customFormat="1" x14ac:dyDescent="0.3"/>
    <row r="19873" s="88" customFormat="1" x14ac:dyDescent="0.3"/>
    <row r="19874" s="88" customFormat="1" x14ac:dyDescent="0.3"/>
    <row r="19875" s="88" customFormat="1" x14ac:dyDescent="0.3"/>
    <row r="19876" s="88" customFormat="1" x14ac:dyDescent="0.3"/>
    <row r="19877" s="88" customFormat="1" x14ac:dyDescent="0.3"/>
    <row r="19878" s="88" customFormat="1" x14ac:dyDescent="0.3"/>
    <row r="19879" s="88" customFormat="1" x14ac:dyDescent="0.3"/>
    <row r="19880" s="88" customFormat="1" x14ac:dyDescent="0.3"/>
    <row r="19881" s="88" customFormat="1" x14ac:dyDescent="0.3"/>
    <row r="19882" s="88" customFormat="1" x14ac:dyDescent="0.3"/>
    <row r="19883" s="88" customFormat="1" x14ac:dyDescent="0.3"/>
    <row r="19884" s="88" customFormat="1" x14ac:dyDescent="0.3"/>
    <row r="19885" s="88" customFormat="1" x14ac:dyDescent="0.3"/>
    <row r="19886" s="88" customFormat="1" x14ac:dyDescent="0.3"/>
    <row r="19887" s="88" customFormat="1" x14ac:dyDescent="0.3"/>
    <row r="19888" s="88" customFormat="1" x14ac:dyDescent="0.3"/>
    <row r="19889" s="88" customFormat="1" x14ac:dyDescent="0.3"/>
    <row r="19890" s="88" customFormat="1" x14ac:dyDescent="0.3"/>
    <row r="19891" s="88" customFormat="1" x14ac:dyDescent="0.3"/>
    <row r="19892" s="88" customFormat="1" x14ac:dyDescent="0.3"/>
    <row r="19893" s="88" customFormat="1" x14ac:dyDescent="0.3"/>
    <row r="19894" s="88" customFormat="1" x14ac:dyDescent="0.3"/>
    <row r="19895" s="88" customFormat="1" x14ac:dyDescent="0.3"/>
    <row r="19896" s="88" customFormat="1" x14ac:dyDescent="0.3"/>
    <row r="19897" s="88" customFormat="1" x14ac:dyDescent="0.3"/>
    <row r="19898" s="88" customFormat="1" x14ac:dyDescent="0.3"/>
    <row r="19899" s="88" customFormat="1" x14ac:dyDescent="0.3"/>
    <row r="19900" s="88" customFormat="1" x14ac:dyDescent="0.3"/>
    <row r="19901" s="88" customFormat="1" x14ac:dyDescent="0.3"/>
    <row r="19902" s="88" customFormat="1" x14ac:dyDescent="0.3"/>
    <row r="19903" s="88" customFormat="1" x14ac:dyDescent="0.3"/>
    <row r="19904" s="88" customFormat="1" x14ac:dyDescent="0.3"/>
    <row r="19905" s="88" customFormat="1" x14ac:dyDescent="0.3"/>
    <row r="19906" s="88" customFormat="1" x14ac:dyDescent="0.3"/>
    <row r="19907" s="88" customFormat="1" x14ac:dyDescent="0.3"/>
    <row r="19908" s="88" customFormat="1" x14ac:dyDescent="0.3"/>
    <row r="19909" s="88" customFormat="1" x14ac:dyDescent="0.3"/>
    <row r="19910" s="88" customFormat="1" x14ac:dyDescent="0.3"/>
    <row r="19911" s="88" customFormat="1" x14ac:dyDescent="0.3"/>
    <row r="19912" s="88" customFormat="1" x14ac:dyDescent="0.3"/>
    <row r="19913" s="88" customFormat="1" x14ac:dyDescent="0.3"/>
    <row r="19914" s="88" customFormat="1" x14ac:dyDescent="0.3"/>
    <row r="19915" s="88" customFormat="1" x14ac:dyDescent="0.3"/>
    <row r="19916" s="88" customFormat="1" x14ac:dyDescent="0.3"/>
    <row r="19917" s="88" customFormat="1" x14ac:dyDescent="0.3"/>
    <row r="19918" s="88" customFormat="1" x14ac:dyDescent="0.3"/>
    <row r="19919" s="88" customFormat="1" x14ac:dyDescent="0.3"/>
    <row r="19920" s="88" customFormat="1" x14ac:dyDescent="0.3"/>
    <row r="19921" s="88" customFormat="1" x14ac:dyDescent="0.3"/>
    <row r="19922" s="88" customFormat="1" x14ac:dyDescent="0.3"/>
    <row r="19923" s="88" customFormat="1" x14ac:dyDescent="0.3"/>
    <row r="19924" s="88" customFormat="1" x14ac:dyDescent="0.3"/>
    <row r="19925" s="88" customFormat="1" x14ac:dyDescent="0.3"/>
    <row r="19926" s="88" customFormat="1" x14ac:dyDescent="0.3"/>
    <row r="19927" s="88" customFormat="1" x14ac:dyDescent="0.3"/>
    <row r="19928" s="88" customFormat="1" x14ac:dyDescent="0.3"/>
    <row r="19929" s="88" customFormat="1" x14ac:dyDescent="0.3"/>
    <row r="19930" s="88" customFormat="1" x14ac:dyDescent="0.3"/>
    <row r="19931" s="88" customFormat="1" x14ac:dyDescent="0.3"/>
    <row r="19932" s="88" customFormat="1" x14ac:dyDescent="0.3"/>
    <row r="19933" s="88" customFormat="1" x14ac:dyDescent="0.3"/>
    <row r="19934" s="88" customFormat="1" x14ac:dyDescent="0.3"/>
    <row r="19935" s="88" customFormat="1" x14ac:dyDescent="0.3"/>
    <row r="19936" s="88" customFormat="1" x14ac:dyDescent="0.3"/>
    <row r="19937" s="88" customFormat="1" x14ac:dyDescent="0.3"/>
    <row r="19938" s="88" customFormat="1" x14ac:dyDescent="0.3"/>
    <row r="19939" s="88" customFormat="1" x14ac:dyDescent="0.3"/>
    <row r="19940" s="88" customFormat="1" x14ac:dyDescent="0.3"/>
    <row r="19941" s="88" customFormat="1" x14ac:dyDescent="0.3"/>
    <row r="19942" s="88" customFormat="1" x14ac:dyDescent="0.3"/>
    <row r="19943" s="88" customFormat="1" x14ac:dyDescent="0.3"/>
    <row r="19944" s="88" customFormat="1" x14ac:dyDescent="0.3"/>
    <row r="19945" s="88" customFormat="1" x14ac:dyDescent="0.3"/>
    <row r="19946" s="88" customFormat="1" x14ac:dyDescent="0.3"/>
    <row r="19947" s="88" customFormat="1" x14ac:dyDescent="0.3"/>
    <row r="19948" s="88" customFormat="1" x14ac:dyDescent="0.3"/>
    <row r="19949" s="88" customFormat="1" x14ac:dyDescent="0.3"/>
    <row r="19950" s="88" customFormat="1" x14ac:dyDescent="0.3"/>
    <row r="19951" s="88" customFormat="1" x14ac:dyDescent="0.3"/>
    <row r="19952" s="88" customFormat="1" x14ac:dyDescent="0.3"/>
    <row r="19953" s="88" customFormat="1" x14ac:dyDescent="0.3"/>
    <row r="19954" s="88" customFormat="1" x14ac:dyDescent="0.3"/>
    <row r="19955" s="88" customFormat="1" x14ac:dyDescent="0.3"/>
    <row r="19956" s="88" customFormat="1" x14ac:dyDescent="0.3"/>
    <row r="19957" s="88" customFormat="1" x14ac:dyDescent="0.3"/>
    <row r="19958" s="88" customFormat="1" x14ac:dyDescent="0.3"/>
    <row r="19959" s="88" customFormat="1" x14ac:dyDescent="0.3"/>
    <row r="19960" s="88" customFormat="1" x14ac:dyDescent="0.3"/>
    <row r="19961" s="88" customFormat="1" x14ac:dyDescent="0.3"/>
    <row r="19962" s="88" customFormat="1" x14ac:dyDescent="0.3"/>
    <row r="19963" s="88" customFormat="1" x14ac:dyDescent="0.3"/>
    <row r="19964" s="88" customFormat="1" x14ac:dyDescent="0.3"/>
    <row r="19965" s="88" customFormat="1" x14ac:dyDescent="0.3"/>
    <row r="19966" s="88" customFormat="1" x14ac:dyDescent="0.3"/>
    <row r="19967" s="88" customFormat="1" x14ac:dyDescent="0.3"/>
    <row r="19968" s="88" customFormat="1" x14ac:dyDescent="0.3"/>
    <row r="19969" s="88" customFormat="1" x14ac:dyDescent="0.3"/>
    <row r="19970" s="88" customFormat="1" x14ac:dyDescent="0.3"/>
    <row r="19971" s="88" customFormat="1" x14ac:dyDescent="0.3"/>
    <row r="19972" s="88" customFormat="1" x14ac:dyDescent="0.3"/>
    <row r="19973" s="88" customFormat="1" x14ac:dyDescent="0.3"/>
    <row r="19974" s="88" customFormat="1" x14ac:dyDescent="0.3"/>
    <row r="19975" s="88" customFormat="1" x14ac:dyDescent="0.3"/>
    <row r="19976" s="88" customFormat="1" x14ac:dyDescent="0.3"/>
    <row r="19977" s="88" customFormat="1" x14ac:dyDescent="0.3"/>
    <row r="19978" s="88" customFormat="1" x14ac:dyDescent="0.3"/>
    <row r="19979" s="88" customFormat="1" x14ac:dyDescent="0.3"/>
    <row r="19980" s="88" customFormat="1" x14ac:dyDescent="0.3"/>
    <row r="19981" s="88" customFormat="1" x14ac:dyDescent="0.3"/>
    <row r="19982" s="88" customFormat="1" x14ac:dyDescent="0.3"/>
    <row r="19983" s="88" customFormat="1" x14ac:dyDescent="0.3"/>
    <row r="19984" s="88" customFormat="1" x14ac:dyDescent="0.3"/>
    <row r="19985" s="88" customFormat="1" x14ac:dyDescent="0.3"/>
    <row r="19986" s="88" customFormat="1" x14ac:dyDescent="0.3"/>
    <row r="19987" s="88" customFormat="1" x14ac:dyDescent="0.3"/>
    <row r="19988" s="88" customFormat="1" x14ac:dyDescent="0.3"/>
    <row r="19989" s="88" customFormat="1" x14ac:dyDescent="0.3"/>
    <row r="19990" s="88" customFormat="1" x14ac:dyDescent="0.3"/>
    <row r="19991" s="88" customFormat="1" x14ac:dyDescent="0.3"/>
    <row r="19992" s="88" customFormat="1" x14ac:dyDescent="0.3"/>
    <row r="19993" s="88" customFormat="1" x14ac:dyDescent="0.3"/>
    <row r="19994" s="88" customFormat="1" x14ac:dyDescent="0.3"/>
    <row r="19995" s="88" customFormat="1" x14ac:dyDescent="0.3"/>
    <row r="19996" s="88" customFormat="1" x14ac:dyDescent="0.3"/>
    <row r="19997" s="88" customFormat="1" x14ac:dyDescent="0.3"/>
    <row r="19998" s="88" customFormat="1" x14ac:dyDescent="0.3"/>
    <row r="19999" s="88" customFormat="1" x14ac:dyDescent="0.3"/>
    <row r="20000" s="88" customFormat="1" x14ac:dyDescent="0.3"/>
    <row r="20001" s="88" customFormat="1" x14ac:dyDescent="0.3"/>
    <row r="20002" s="88" customFormat="1" x14ac:dyDescent="0.3"/>
    <row r="20003" s="88" customFormat="1" x14ac:dyDescent="0.3"/>
    <row r="20004" s="88" customFormat="1" x14ac:dyDescent="0.3"/>
    <row r="20005" s="88" customFormat="1" x14ac:dyDescent="0.3"/>
    <row r="20006" s="88" customFormat="1" x14ac:dyDescent="0.3"/>
    <row r="20007" s="88" customFormat="1" x14ac:dyDescent="0.3"/>
    <row r="20008" s="88" customFormat="1" x14ac:dyDescent="0.3"/>
    <row r="20009" s="88" customFormat="1" x14ac:dyDescent="0.3"/>
    <row r="20010" s="88" customFormat="1" x14ac:dyDescent="0.3"/>
    <row r="20011" s="88" customFormat="1" x14ac:dyDescent="0.3"/>
    <row r="20012" s="88" customFormat="1" x14ac:dyDescent="0.3"/>
    <row r="20013" s="88" customFormat="1" x14ac:dyDescent="0.3"/>
    <row r="20014" s="88" customFormat="1" x14ac:dyDescent="0.3"/>
    <row r="20015" s="88" customFormat="1" x14ac:dyDescent="0.3"/>
    <row r="20016" s="88" customFormat="1" x14ac:dyDescent="0.3"/>
    <row r="20017" s="88" customFormat="1" x14ac:dyDescent="0.3"/>
    <row r="20018" s="88" customFormat="1" x14ac:dyDescent="0.3"/>
    <row r="20019" s="88" customFormat="1" x14ac:dyDescent="0.3"/>
    <row r="20020" s="88" customFormat="1" x14ac:dyDescent="0.3"/>
    <row r="20021" s="88" customFormat="1" x14ac:dyDescent="0.3"/>
    <row r="20022" s="88" customFormat="1" x14ac:dyDescent="0.3"/>
    <row r="20023" s="88" customFormat="1" x14ac:dyDescent="0.3"/>
    <row r="20024" s="88" customFormat="1" x14ac:dyDescent="0.3"/>
    <row r="20025" s="88" customFormat="1" x14ac:dyDescent="0.3"/>
    <row r="20026" s="88" customFormat="1" x14ac:dyDescent="0.3"/>
    <row r="20027" s="88" customFormat="1" x14ac:dyDescent="0.3"/>
    <row r="20028" s="88" customFormat="1" x14ac:dyDescent="0.3"/>
    <row r="20029" s="88" customFormat="1" x14ac:dyDescent="0.3"/>
    <row r="20030" s="88" customFormat="1" x14ac:dyDescent="0.3"/>
    <row r="20031" s="88" customFormat="1" x14ac:dyDescent="0.3"/>
    <row r="20032" s="88" customFormat="1" x14ac:dyDescent="0.3"/>
    <row r="20033" s="88" customFormat="1" x14ac:dyDescent="0.3"/>
    <row r="20034" s="88" customFormat="1" x14ac:dyDescent="0.3"/>
    <row r="20035" s="88" customFormat="1" x14ac:dyDescent="0.3"/>
    <row r="20036" s="88" customFormat="1" x14ac:dyDescent="0.3"/>
    <row r="20037" s="88" customFormat="1" x14ac:dyDescent="0.3"/>
    <row r="20038" s="88" customFormat="1" x14ac:dyDescent="0.3"/>
    <row r="20039" s="88" customFormat="1" x14ac:dyDescent="0.3"/>
    <row r="20040" s="88" customFormat="1" x14ac:dyDescent="0.3"/>
    <row r="20041" s="88" customFormat="1" x14ac:dyDescent="0.3"/>
    <row r="20042" s="88" customFormat="1" x14ac:dyDescent="0.3"/>
    <row r="20043" s="88" customFormat="1" x14ac:dyDescent="0.3"/>
    <row r="20044" s="88" customFormat="1" x14ac:dyDescent="0.3"/>
    <row r="20045" s="88" customFormat="1" x14ac:dyDescent="0.3"/>
    <row r="20046" s="88" customFormat="1" x14ac:dyDescent="0.3"/>
    <row r="20047" s="88" customFormat="1" x14ac:dyDescent="0.3"/>
    <row r="20048" s="88" customFormat="1" x14ac:dyDescent="0.3"/>
    <row r="20049" s="88" customFormat="1" x14ac:dyDescent="0.3"/>
    <row r="20050" s="88" customFormat="1" x14ac:dyDescent="0.3"/>
    <row r="20051" s="88" customFormat="1" x14ac:dyDescent="0.3"/>
    <row r="20052" s="88" customFormat="1" x14ac:dyDescent="0.3"/>
    <row r="20053" s="88" customFormat="1" x14ac:dyDescent="0.3"/>
    <row r="20054" s="88" customFormat="1" x14ac:dyDescent="0.3"/>
    <row r="20055" s="88" customFormat="1" x14ac:dyDescent="0.3"/>
    <row r="20056" s="88" customFormat="1" x14ac:dyDescent="0.3"/>
    <row r="20057" s="88" customFormat="1" x14ac:dyDescent="0.3"/>
    <row r="20058" s="88" customFormat="1" x14ac:dyDescent="0.3"/>
    <row r="20059" s="88" customFormat="1" x14ac:dyDescent="0.3"/>
    <row r="20060" s="88" customFormat="1" x14ac:dyDescent="0.3"/>
    <row r="20061" s="88" customFormat="1" x14ac:dyDescent="0.3"/>
    <row r="20062" s="88" customFormat="1" x14ac:dyDescent="0.3"/>
    <row r="20063" s="88" customFormat="1" x14ac:dyDescent="0.3"/>
    <row r="20064" s="88" customFormat="1" x14ac:dyDescent="0.3"/>
    <row r="20065" s="88" customFormat="1" x14ac:dyDescent="0.3"/>
    <row r="20066" s="88" customFormat="1" x14ac:dyDescent="0.3"/>
    <row r="20067" s="88" customFormat="1" x14ac:dyDescent="0.3"/>
    <row r="20068" s="88" customFormat="1" x14ac:dyDescent="0.3"/>
    <row r="20069" s="88" customFormat="1" x14ac:dyDescent="0.3"/>
    <row r="20070" s="88" customFormat="1" x14ac:dyDescent="0.3"/>
    <row r="20071" s="88" customFormat="1" x14ac:dyDescent="0.3"/>
    <row r="20072" s="88" customFormat="1" x14ac:dyDescent="0.3"/>
    <row r="20073" s="88" customFormat="1" x14ac:dyDescent="0.3"/>
    <row r="20074" s="88" customFormat="1" x14ac:dyDescent="0.3"/>
    <row r="20075" s="88" customFormat="1" x14ac:dyDescent="0.3"/>
    <row r="20076" s="88" customFormat="1" x14ac:dyDescent="0.3"/>
    <row r="20077" s="88" customFormat="1" x14ac:dyDescent="0.3"/>
    <row r="20078" s="88" customFormat="1" x14ac:dyDescent="0.3"/>
    <row r="20079" s="88" customFormat="1" x14ac:dyDescent="0.3"/>
    <row r="20080" s="88" customFormat="1" x14ac:dyDescent="0.3"/>
    <row r="20081" s="88" customFormat="1" x14ac:dyDescent="0.3"/>
    <row r="20082" s="88" customFormat="1" x14ac:dyDescent="0.3"/>
    <row r="20083" s="88" customFormat="1" x14ac:dyDescent="0.3"/>
    <row r="20084" s="88" customFormat="1" x14ac:dyDescent="0.3"/>
    <row r="20085" s="88" customFormat="1" x14ac:dyDescent="0.3"/>
    <row r="20086" s="88" customFormat="1" x14ac:dyDescent="0.3"/>
    <row r="20087" s="88" customFormat="1" x14ac:dyDescent="0.3"/>
    <row r="20088" s="88" customFormat="1" x14ac:dyDescent="0.3"/>
    <row r="20089" s="88" customFormat="1" x14ac:dyDescent="0.3"/>
    <row r="20090" s="88" customFormat="1" x14ac:dyDescent="0.3"/>
    <row r="20091" s="88" customFormat="1" x14ac:dyDescent="0.3"/>
    <row r="20092" s="88" customFormat="1" x14ac:dyDescent="0.3"/>
    <row r="20093" s="88" customFormat="1" x14ac:dyDescent="0.3"/>
    <row r="20094" s="88" customFormat="1" x14ac:dyDescent="0.3"/>
    <row r="20095" s="88" customFormat="1" x14ac:dyDescent="0.3"/>
    <row r="20096" s="88" customFormat="1" x14ac:dyDescent="0.3"/>
    <row r="20097" s="88" customFormat="1" x14ac:dyDescent="0.3"/>
    <row r="20098" s="88" customFormat="1" x14ac:dyDescent="0.3"/>
    <row r="20099" s="88" customFormat="1" x14ac:dyDescent="0.3"/>
    <row r="20100" s="88" customFormat="1" x14ac:dyDescent="0.3"/>
    <row r="20101" s="88" customFormat="1" x14ac:dyDescent="0.3"/>
    <row r="20102" s="88" customFormat="1" x14ac:dyDescent="0.3"/>
    <row r="20103" s="88" customFormat="1" x14ac:dyDescent="0.3"/>
    <row r="20104" s="88" customFormat="1" x14ac:dyDescent="0.3"/>
    <row r="20105" s="88" customFormat="1" x14ac:dyDescent="0.3"/>
    <row r="20106" s="88" customFormat="1" x14ac:dyDescent="0.3"/>
    <row r="20107" s="88" customFormat="1" x14ac:dyDescent="0.3"/>
    <row r="20108" s="88" customFormat="1" x14ac:dyDescent="0.3"/>
    <row r="20109" s="88" customFormat="1" x14ac:dyDescent="0.3"/>
    <row r="20110" s="88" customFormat="1" x14ac:dyDescent="0.3"/>
    <row r="20111" s="88" customFormat="1" x14ac:dyDescent="0.3"/>
    <row r="20112" s="88" customFormat="1" x14ac:dyDescent="0.3"/>
    <row r="20113" s="88" customFormat="1" x14ac:dyDescent="0.3"/>
    <row r="20114" s="88" customFormat="1" x14ac:dyDescent="0.3"/>
    <row r="20115" s="88" customFormat="1" x14ac:dyDescent="0.3"/>
    <row r="20116" s="88" customFormat="1" x14ac:dyDescent="0.3"/>
    <row r="20117" s="88" customFormat="1" x14ac:dyDescent="0.3"/>
    <row r="20118" s="88" customFormat="1" x14ac:dyDescent="0.3"/>
    <row r="20119" s="88" customFormat="1" x14ac:dyDescent="0.3"/>
    <row r="20120" s="88" customFormat="1" x14ac:dyDescent="0.3"/>
    <row r="20121" s="88" customFormat="1" x14ac:dyDescent="0.3"/>
    <row r="20122" s="88" customFormat="1" x14ac:dyDescent="0.3"/>
    <row r="20123" s="88" customFormat="1" x14ac:dyDescent="0.3"/>
    <row r="20124" s="88" customFormat="1" x14ac:dyDescent="0.3"/>
    <row r="20125" s="88" customFormat="1" x14ac:dyDescent="0.3"/>
    <row r="20126" s="88" customFormat="1" x14ac:dyDescent="0.3"/>
    <row r="20127" s="88" customFormat="1" x14ac:dyDescent="0.3"/>
    <row r="20128" s="88" customFormat="1" x14ac:dyDescent="0.3"/>
    <row r="20129" s="88" customFormat="1" x14ac:dyDescent="0.3"/>
    <row r="20130" s="88" customFormat="1" x14ac:dyDescent="0.3"/>
    <row r="20131" s="88" customFormat="1" x14ac:dyDescent="0.3"/>
    <row r="20132" s="88" customFormat="1" x14ac:dyDescent="0.3"/>
    <row r="20133" s="88" customFormat="1" x14ac:dyDescent="0.3"/>
    <row r="20134" s="88" customFormat="1" x14ac:dyDescent="0.3"/>
    <row r="20135" s="88" customFormat="1" x14ac:dyDescent="0.3"/>
    <row r="20136" s="88" customFormat="1" x14ac:dyDescent="0.3"/>
    <row r="20137" s="88" customFormat="1" x14ac:dyDescent="0.3"/>
    <row r="20138" s="88" customFormat="1" x14ac:dyDescent="0.3"/>
    <row r="20139" s="88" customFormat="1" x14ac:dyDescent="0.3"/>
    <row r="20140" s="88" customFormat="1" x14ac:dyDescent="0.3"/>
    <row r="20141" s="88" customFormat="1" x14ac:dyDescent="0.3"/>
    <row r="20142" s="88" customFormat="1" x14ac:dyDescent="0.3"/>
    <row r="20143" s="88" customFormat="1" x14ac:dyDescent="0.3"/>
    <row r="20144" s="88" customFormat="1" x14ac:dyDescent="0.3"/>
    <row r="20145" s="88" customFormat="1" x14ac:dyDescent="0.3"/>
    <row r="20146" s="88" customFormat="1" x14ac:dyDescent="0.3"/>
    <row r="20147" s="88" customFormat="1" x14ac:dyDescent="0.3"/>
    <row r="20148" s="88" customFormat="1" x14ac:dyDescent="0.3"/>
    <row r="20149" s="88" customFormat="1" x14ac:dyDescent="0.3"/>
    <row r="20150" s="88" customFormat="1" x14ac:dyDescent="0.3"/>
    <row r="20151" s="88" customFormat="1" x14ac:dyDescent="0.3"/>
    <row r="20152" s="88" customFormat="1" x14ac:dyDescent="0.3"/>
    <row r="20153" s="88" customFormat="1" x14ac:dyDescent="0.3"/>
    <row r="20154" s="88" customFormat="1" x14ac:dyDescent="0.3"/>
    <row r="20155" s="88" customFormat="1" x14ac:dyDescent="0.3"/>
    <row r="20156" s="88" customFormat="1" x14ac:dyDescent="0.3"/>
    <row r="20157" s="88" customFormat="1" x14ac:dyDescent="0.3"/>
    <row r="20158" s="88" customFormat="1" x14ac:dyDescent="0.3"/>
    <row r="20159" s="88" customFormat="1" x14ac:dyDescent="0.3"/>
    <row r="20160" s="88" customFormat="1" x14ac:dyDescent="0.3"/>
    <row r="20161" s="88" customFormat="1" x14ac:dyDescent="0.3"/>
    <row r="20162" s="88" customFormat="1" x14ac:dyDescent="0.3"/>
    <row r="20163" s="88" customFormat="1" x14ac:dyDescent="0.3"/>
    <row r="20164" s="88" customFormat="1" x14ac:dyDescent="0.3"/>
    <row r="20165" s="88" customFormat="1" x14ac:dyDescent="0.3"/>
    <row r="20166" s="88" customFormat="1" x14ac:dyDescent="0.3"/>
    <row r="20167" s="88" customFormat="1" x14ac:dyDescent="0.3"/>
    <row r="20168" s="88" customFormat="1" x14ac:dyDescent="0.3"/>
    <row r="20169" s="88" customFormat="1" x14ac:dyDescent="0.3"/>
    <row r="20170" s="88" customFormat="1" x14ac:dyDescent="0.3"/>
    <row r="20171" s="88" customFormat="1" x14ac:dyDescent="0.3"/>
    <row r="20172" s="88" customFormat="1" x14ac:dyDescent="0.3"/>
    <row r="20173" s="88" customFormat="1" x14ac:dyDescent="0.3"/>
    <row r="20174" s="88" customFormat="1" x14ac:dyDescent="0.3"/>
    <row r="20175" s="88" customFormat="1" x14ac:dyDescent="0.3"/>
    <row r="20176" s="88" customFormat="1" x14ac:dyDescent="0.3"/>
    <row r="20177" s="88" customFormat="1" x14ac:dyDescent="0.3"/>
    <row r="20178" s="88" customFormat="1" x14ac:dyDescent="0.3"/>
    <row r="20179" s="88" customFormat="1" x14ac:dyDescent="0.3"/>
    <row r="20180" s="88" customFormat="1" x14ac:dyDescent="0.3"/>
    <row r="20181" s="88" customFormat="1" x14ac:dyDescent="0.3"/>
    <row r="20182" s="88" customFormat="1" x14ac:dyDescent="0.3"/>
    <row r="20183" s="88" customFormat="1" x14ac:dyDescent="0.3"/>
    <row r="20184" s="88" customFormat="1" x14ac:dyDescent="0.3"/>
    <row r="20185" s="88" customFormat="1" x14ac:dyDescent="0.3"/>
    <row r="20186" s="88" customFormat="1" x14ac:dyDescent="0.3"/>
    <row r="20187" s="88" customFormat="1" x14ac:dyDescent="0.3"/>
    <row r="20188" s="88" customFormat="1" x14ac:dyDescent="0.3"/>
    <row r="20189" s="88" customFormat="1" x14ac:dyDescent="0.3"/>
    <row r="20190" s="88" customFormat="1" x14ac:dyDescent="0.3"/>
    <row r="20191" s="88" customFormat="1" x14ac:dyDescent="0.3"/>
    <row r="20192" s="88" customFormat="1" x14ac:dyDescent="0.3"/>
    <row r="20193" s="88" customFormat="1" x14ac:dyDescent="0.3"/>
    <row r="20194" s="88" customFormat="1" x14ac:dyDescent="0.3"/>
    <row r="20195" s="88" customFormat="1" x14ac:dyDescent="0.3"/>
    <row r="20196" s="88" customFormat="1" x14ac:dyDescent="0.3"/>
    <row r="20197" s="88" customFormat="1" x14ac:dyDescent="0.3"/>
    <row r="20198" s="88" customFormat="1" x14ac:dyDescent="0.3"/>
    <row r="20199" s="88" customFormat="1" x14ac:dyDescent="0.3"/>
    <row r="20200" s="88" customFormat="1" x14ac:dyDescent="0.3"/>
    <row r="20201" s="88" customFormat="1" x14ac:dyDescent="0.3"/>
    <row r="20202" s="88" customFormat="1" x14ac:dyDescent="0.3"/>
    <row r="20203" s="88" customFormat="1" x14ac:dyDescent="0.3"/>
    <row r="20204" s="88" customFormat="1" x14ac:dyDescent="0.3"/>
    <row r="20205" s="88" customFormat="1" x14ac:dyDescent="0.3"/>
    <row r="20206" s="88" customFormat="1" x14ac:dyDescent="0.3"/>
    <row r="20207" s="88" customFormat="1" x14ac:dyDescent="0.3"/>
    <row r="20208" s="88" customFormat="1" x14ac:dyDescent="0.3"/>
    <row r="20209" s="88" customFormat="1" x14ac:dyDescent="0.3"/>
    <row r="20210" s="88" customFormat="1" x14ac:dyDescent="0.3"/>
    <row r="20211" s="88" customFormat="1" x14ac:dyDescent="0.3"/>
    <row r="20212" s="88" customFormat="1" x14ac:dyDescent="0.3"/>
    <row r="20213" s="88" customFormat="1" x14ac:dyDescent="0.3"/>
    <row r="20214" s="88" customFormat="1" x14ac:dyDescent="0.3"/>
    <row r="20215" s="88" customFormat="1" x14ac:dyDescent="0.3"/>
    <row r="20216" s="88" customFormat="1" x14ac:dyDescent="0.3"/>
    <row r="20217" s="88" customFormat="1" x14ac:dyDescent="0.3"/>
    <row r="20218" s="88" customFormat="1" x14ac:dyDescent="0.3"/>
    <row r="20219" s="88" customFormat="1" x14ac:dyDescent="0.3"/>
    <row r="20220" s="88" customFormat="1" x14ac:dyDescent="0.3"/>
    <row r="20221" s="88" customFormat="1" x14ac:dyDescent="0.3"/>
    <row r="20222" s="88" customFormat="1" x14ac:dyDescent="0.3"/>
    <row r="20223" s="88" customFormat="1" x14ac:dyDescent="0.3"/>
    <row r="20224" s="88" customFormat="1" x14ac:dyDescent="0.3"/>
    <row r="20225" s="88" customFormat="1" x14ac:dyDescent="0.3"/>
    <row r="20226" s="88" customFormat="1" x14ac:dyDescent="0.3"/>
    <row r="20227" s="88" customFormat="1" x14ac:dyDescent="0.3"/>
    <row r="20228" s="88" customFormat="1" x14ac:dyDescent="0.3"/>
    <row r="20229" s="88" customFormat="1" x14ac:dyDescent="0.3"/>
    <row r="20230" s="88" customFormat="1" x14ac:dyDescent="0.3"/>
    <row r="20231" s="88" customFormat="1" x14ac:dyDescent="0.3"/>
    <row r="20232" s="88" customFormat="1" x14ac:dyDescent="0.3"/>
    <row r="20233" s="88" customFormat="1" x14ac:dyDescent="0.3"/>
    <row r="20234" s="88" customFormat="1" x14ac:dyDescent="0.3"/>
    <row r="20235" s="88" customFormat="1" x14ac:dyDescent="0.3"/>
    <row r="20236" s="88" customFormat="1" x14ac:dyDescent="0.3"/>
    <row r="20237" s="88" customFormat="1" x14ac:dyDescent="0.3"/>
    <row r="20238" s="88" customFormat="1" x14ac:dyDescent="0.3"/>
    <row r="20239" s="88" customFormat="1" x14ac:dyDescent="0.3"/>
    <row r="20240" s="88" customFormat="1" x14ac:dyDescent="0.3"/>
    <row r="20241" s="88" customFormat="1" x14ac:dyDescent="0.3"/>
    <row r="20242" s="88" customFormat="1" x14ac:dyDescent="0.3"/>
    <row r="20243" s="88" customFormat="1" x14ac:dyDescent="0.3"/>
    <row r="20244" s="88" customFormat="1" x14ac:dyDescent="0.3"/>
    <row r="20245" s="88" customFormat="1" x14ac:dyDescent="0.3"/>
    <row r="20246" s="88" customFormat="1" x14ac:dyDescent="0.3"/>
    <row r="20247" s="88" customFormat="1" x14ac:dyDescent="0.3"/>
    <row r="20248" s="88" customFormat="1" x14ac:dyDescent="0.3"/>
    <row r="20249" s="88" customFormat="1" x14ac:dyDescent="0.3"/>
    <row r="20250" s="88" customFormat="1" x14ac:dyDescent="0.3"/>
    <row r="20251" s="88" customFormat="1" x14ac:dyDescent="0.3"/>
    <row r="20252" s="88" customFormat="1" x14ac:dyDescent="0.3"/>
    <row r="20253" s="88" customFormat="1" x14ac:dyDescent="0.3"/>
    <row r="20254" s="88" customFormat="1" x14ac:dyDescent="0.3"/>
    <row r="20255" s="88" customFormat="1" x14ac:dyDescent="0.3"/>
    <row r="20256" s="88" customFormat="1" x14ac:dyDescent="0.3"/>
    <row r="20257" s="88" customFormat="1" x14ac:dyDescent="0.3"/>
    <row r="20258" s="88" customFormat="1" x14ac:dyDescent="0.3"/>
    <row r="20259" s="88" customFormat="1" x14ac:dyDescent="0.3"/>
    <row r="20260" s="88" customFormat="1" x14ac:dyDescent="0.3"/>
    <row r="20261" s="88" customFormat="1" x14ac:dyDescent="0.3"/>
    <row r="20262" s="88" customFormat="1" x14ac:dyDescent="0.3"/>
    <row r="20263" s="88" customFormat="1" x14ac:dyDescent="0.3"/>
    <row r="20264" s="88" customFormat="1" x14ac:dyDescent="0.3"/>
    <row r="20265" s="88" customFormat="1" x14ac:dyDescent="0.3"/>
    <row r="20266" s="88" customFormat="1" x14ac:dyDescent="0.3"/>
    <row r="20267" s="88" customFormat="1" x14ac:dyDescent="0.3"/>
    <row r="20268" s="88" customFormat="1" x14ac:dyDescent="0.3"/>
    <row r="20269" s="88" customFormat="1" x14ac:dyDescent="0.3"/>
    <row r="20270" s="88" customFormat="1" x14ac:dyDescent="0.3"/>
    <row r="20271" s="88" customFormat="1" x14ac:dyDescent="0.3"/>
    <row r="20272" s="88" customFormat="1" x14ac:dyDescent="0.3"/>
    <row r="20273" s="88" customFormat="1" x14ac:dyDescent="0.3"/>
    <row r="20274" s="88" customFormat="1" x14ac:dyDescent="0.3"/>
    <row r="20275" s="88" customFormat="1" x14ac:dyDescent="0.3"/>
    <row r="20276" s="88" customFormat="1" x14ac:dyDescent="0.3"/>
    <row r="20277" s="88" customFormat="1" x14ac:dyDescent="0.3"/>
    <row r="20278" s="88" customFormat="1" x14ac:dyDescent="0.3"/>
    <row r="20279" s="88" customFormat="1" x14ac:dyDescent="0.3"/>
    <row r="20280" s="88" customFormat="1" x14ac:dyDescent="0.3"/>
    <row r="20281" s="88" customFormat="1" x14ac:dyDescent="0.3"/>
    <row r="20282" s="88" customFormat="1" x14ac:dyDescent="0.3"/>
    <row r="20283" s="88" customFormat="1" x14ac:dyDescent="0.3"/>
    <row r="20284" s="88" customFormat="1" x14ac:dyDescent="0.3"/>
    <row r="20285" s="88" customFormat="1" x14ac:dyDescent="0.3"/>
    <row r="20286" s="88" customFormat="1" x14ac:dyDescent="0.3"/>
    <row r="20287" s="88" customFormat="1" x14ac:dyDescent="0.3"/>
    <row r="20288" s="88" customFormat="1" x14ac:dyDescent="0.3"/>
    <row r="20289" s="88" customFormat="1" x14ac:dyDescent="0.3"/>
    <row r="20290" s="88" customFormat="1" x14ac:dyDescent="0.3"/>
    <row r="20291" s="88" customFormat="1" x14ac:dyDescent="0.3"/>
    <row r="20292" s="88" customFormat="1" x14ac:dyDescent="0.3"/>
    <row r="20293" s="88" customFormat="1" x14ac:dyDescent="0.3"/>
    <row r="20294" s="88" customFormat="1" x14ac:dyDescent="0.3"/>
    <row r="20295" s="88" customFormat="1" x14ac:dyDescent="0.3"/>
    <row r="20296" s="88" customFormat="1" x14ac:dyDescent="0.3"/>
    <row r="20297" s="88" customFormat="1" x14ac:dyDescent="0.3"/>
    <row r="20298" s="88" customFormat="1" x14ac:dyDescent="0.3"/>
    <row r="20299" s="88" customFormat="1" x14ac:dyDescent="0.3"/>
    <row r="20300" s="88" customFormat="1" x14ac:dyDescent="0.3"/>
    <row r="20301" s="88" customFormat="1" x14ac:dyDescent="0.3"/>
    <row r="20302" s="88" customFormat="1" x14ac:dyDescent="0.3"/>
    <row r="20303" s="88" customFormat="1" x14ac:dyDescent="0.3"/>
    <row r="20304" s="88" customFormat="1" x14ac:dyDescent="0.3"/>
    <row r="20305" s="88" customFormat="1" x14ac:dyDescent="0.3"/>
    <row r="20306" s="88" customFormat="1" x14ac:dyDescent="0.3"/>
    <row r="20307" s="88" customFormat="1" x14ac:dyDescent="0.3"/>
    <row r="20308" s="88" customFormat="1" x14ac:dyDescent="0.3"/>
    <row r="20309" s="88" customFormat="1" x14ac:dyDescent="0.3"/>
    <row r="20310" s="88" customFormat="1" x14ac:dyDescent="0.3"/>
    <row r="20311" s="88" customFormat="1" x14ac:dyDescent="0.3"/>
    <row r="20312" s="88" customFormat="1" x14ac:dyDescent="0.3"/>
    <row r="20313" s="88" customFormat="1" x14ac:dyDescent="0.3"/>
    <row r="20314" s="88" customFormat="1" x14ac:dyDescent="0.3"/>
    <row r="20315" s="88" customFormat="1" x14ac:dyDescent="0.3"/>
    <row r="20316" s="88" customFormat="1" x14ac:dyDescent="0.3"/>
    <row r="20317" s="88" customFormat="1" x14ac:dyDescent="0.3"/>
    <row r="20318" s="88" customFormat="1" x14ac:dyDescent="0.3"/>
    <row r="20319" s="88" customFormat="1" x14ac:dyDescent="0.3"/>
    <row r="20320" s="88" customFormat="1" x14ac:dyDescent="0.3"/>
    <row r="20321" s="88" customFormat="1" x14ac:dyDescent="0.3"/>
    <row r="20322" s="88" customFormat="1" x14ac:dyDescent="0.3"/>
    <row r="20323" s="88" customFormat="1" x14ac:dyDescent="0.3"/>
    <row r="20324" s="88" customFormat="1" x14ac:dyDescent="0.3"/>
    <row r="20325" s="88" customFormat="1" x14ac:dyDescent="0.3"/>
    <row r="20326" s="88" customFormat="1" x14ac:dyDescent="0.3"/>
    <row r="20327" s="88" customFormat="1" x14ac:dyDescent="0.3"/>
    <row r="20328" s="88" customFormat="1" x14ac:dyDescent="0.3"/>
    <row r="20329" s="88" customFormat="1" x14ac:dyDescent="0.3"/>
    <row r="20330" s="88" customFormat="1" x14ac:dyDescent="0.3"/>
    <row r="20331" s="88" customFormat="1" x14ac:dyDescent="0.3"/>
    <row r="20332" s="88" customFormat="1" x14ac:dyDescent="0.3"/>
    <row r="20333" s="88" customFormat="1" x14ac:dyDescent="0.3"/>
    <row r="20334" s="88" customFormat="1" x14ac:dyDescent="0.3"/>
    <row r="20335" s="88" customFormat="1" x14ac:dyDescent="0.3"/>
    <row r="20336" s="88" customFormat="1" x14ac:dyDescent="0.3"/>
    <row r="20337" s="88" customFormat="1" x14ac:dyDescent="0.3"/>
    <row r="20338" s="88" customFormat="1" x14ac:dyDescent="0.3"/>
    <row r="20339" s="88" customFormat="1" x14ac:dyDescent="0.3"/>
    <row r="20340" s="88" customFormat="1" x14ac:dyDescent="0.3"/>
    <row r="20341" s="88" customFormat="1" x14ac:dyDescent="0.3"/>
    <row r="20342" s="88" customFormat="1" x14ac:dyDescent="0.3"/>
    <row r="20343" s="88" customFormat="1" x14ac:dyDescent="0.3"/>
    <row r="20344" s="88" customFormat="1" x14ac:dyDescent="0.3"/>
    <row r="20345" s="88" customFormat="1" x14ac:dyDescent="0.3"/>
    <row r="20346" s="88" customFormat="1" x14ac:dyDescent="0.3"/>
    <row r="20347" s="88" customFormat="1" x14ac:dyDescent="0.3"/>
    <row r="20348" s="88" customFormat="1" x14ac:dyDescent="0.3"/>
    <row r="20349" s="88" customFormat="1" x14ac:dyDescent="0.3"/>
    <row r="20350" s="88" customFormat="1" x14ac:dyDescent="0.3"/>
    <row r="20351" s="88" customFormat="1" x14ac:dyDescent="0.3"/>
    <row r="20352" s="88" customFormat="1" x14ac:dyDescent="0.3"/>
    <row r="20353" s="88" customFormat="1" x14ac:dyDescent="0.3"/>
    <row r="20354" s="88" customFormat="1" x14ac:dyDescent="0.3"/>
    <row r="20355" s="88" customFormat="1" x14ac:dyDescent="0.3"/>
    <row r="20356" s="88" customFormat="1" x14ac:dyDescent="0.3"/>
    <row r="20357" s="88" customFormat="1" x14ac:dyDescent="0.3"/>
    <row r="20358" s="88" customFormat="1" x14ac:dyDescent="0.3"/>
    <row r="20359" s="88" customFormat="1" x14ac:dyDescent="0.3"/>
    <row r="20360" s="88" customFormat="1" x14ac:dyDescent="0.3"/>
    <row r="20361" s="88" customFormat="1" x14ac:dyDescent="0.3"/>
    <row r="20362" s="88" customFormat="1" x14ac:dyDescent="0.3"/>
    <row r="20363" s="88" customFormat="1" x14ac:dyDescent="0.3"/>
    <row r="20364" s="88" customFormat="1" x14ac:dyDescent="0.3"/>
    <row r="20365" s="88" customFormat="1" x14ac:dyDescent="0.3"/>
    <row r="20366" s="88" customFormat="1" x14ac:dyDescent="0.3"/>
    <row r="20367" s="88" customFormat="1" x14ac:dyDescent="0.3"/>
    <row r="20368" s="88" customFormat="1" x14ac:dyDescent="0.3"/>
    <row r="20369" s="88" customFormat="1" x14ac:dyDescent="0.3"/>
    <row r="20370" s="88" customFormat="1" x14ac:dyDescent="0.3"/>
    <row r="20371" s="88" customFormat="1" x14ac:dyDescent="0.3"/>
    <row r="20372" s="88" customFormat="1" x14ac:dyDescent="0.3"/>
    <row r="20373" s="88" customFormat="1" x14ac:dyDescent="0.3"/>
    <row r="20374" s="88" customFormat="1" x14ac:dyDescent="0.3"/>
    <row r="20375" s="88" customFormat="1" x14ac:dyDescent="0.3"/>
    <row r="20376" s="88" customFormat="1" x14ac:dyDescent="0.3"/>
    <row r="20377" s="88" customFormat="1" x14ac:dyDescent="0.3"/>
    <row r="20378" s="88" customFormat="1" x14ac:dyDescent="0.3"/>
    <row r="20379" s="88" customFormat="1" x14ac:dyDescent="0.3"/>
    <row r="20380" s="88" customFormat="1" x14ac:dyDescent="0.3"/>
    <row r="20381" s="88" customFormat="1" x14ac:dyDescent="0.3"/>
    <row r="20382" s="88" customFormat="1" x14ac:dyDescent="0.3"/>
    <row r="20383" s="88" customFormat="1" x14ac:dyDescent="0.3"/>
    <row r="20384" s="88" customFormat="1" x14ac:dyDescent="0.3"/>
    <row r="20385" s="88" customFormat="1" x14ac:dyDescent="0.3"/>
    <row r="20386" s="88" customFormat="1" x14ac:dyDescent="0.3"/>
    <row r="20387" s="88" customFormat="1" x14ac:dyDescent="0.3"/>
    <row r="20388" s="88" customFormat="1" x14ac:dyDescent="0.3"/>
    <row r="20389" s="88" customFormat="1" x14ac:dyDescent="0.3"/>
    <row r="20390" s="88" customFormat="1" x14ac:dyDescent="0.3"/>
    <row r="20391" s="88" customFormat="1" x14ac:dyDescent="0.3"/>
    <row r="20392" s="88" customFormat="1" x14ac:dyDescent="0.3"/>
    <row r="20393" s="88" customFormat="1" x14ac:dyDescent="0.3"/>
    <row r="20394" s="88" customFormat="1" x14ac:dyDescent="0.3"/>
    <row r="20395" s="88" customFormat="1" x14ac:dyDescent="0.3"/>
    <row r="20396" s="88" customFormat="1" x14ac:dyDescent="0.3"/>
    <row r="20397" s="88" customFormat="1" x14ac:dyDescent="0.3"/>
    <row r="20398" s="88" customFormat="1" x14ac:dyDescent="0.3"/>
    <row r="20399" s="88" customFormat="1" x14ac:dyDescent="0.3"/>
    <row r="20400" s="88" customFormat="1" x14ac:dyDescent="0.3"/>
    <row r="20401" s="88" customFormat="1" x14ac:dyDescent="0.3"/>
    <row r="20402" s="88" customFormat="1" x14ac:dyDescent="0.3"/>
    <row r="20403" s="88" customFormat="1" x14ac:dyDescent="0.3"/>
    <row r="20404" s="88" customFormat="1" x14ac:dyDescent="0.3"/>
    <row r="20405" s="88" customFormat="1" x14ac:dyDescent="0.3"/>
    <row r="20406" s="88" customFormat="1" x14ac:dyDescent="0.3"/>
    <row r="20407" s="88" customFormat="1" x14ac:dyDescent="0.3"/>
    <row r="20408" s="88" customFormat="1" x14ac:dyDescent="0.3"/>
    <row r="20409" s="88" customFormat="1" x14ac:dyDescent="0.3"/>
    <row r="20410" s="88" customFormat="1" x14ac:dyDescent="0.3"/>
    <row r="20411" s="88" customFormat="1" x14ac:dyDescent="0.3"/>
    <row r="20412" s="88" customFormat="1" x14ac:dyDescent="0.3"/>
    <row r="20413" s="88" customFormat="1" x14ac:dyDescent="0.3"/>
    <row r="20414" s="88" customFormat="1" x14ac:dyDescent="0.3"/>
    <row r="20415" s="88" customFormat="1" x14ac:dyDescent="0.3"/>
    <row r="20416" s="88" customFormat="1" x14ac:dyDescent="0.3"/>
    <row r="20417" s="88" customFormat="1" x14ac:dyDescent="0.3"/>
    <row r="20418" s="88" customFormat="1" x14ac:dyDescent="0.3"/>
    <row r="20419" s="88" customFormat="1" x14ac:dyDescent="0.3"/>
    <row r="20420" s="88" customFormat="1" x14ac:dyDescent="0.3"/>
    <row r="20421" s="88" customFormat="1" x14ac:dyDescent="0.3"/>
    <row r="20422" s="88" customFormat="1" x14ac:dyDescent="0.3"/>
    <row r="20423" s="88" customFormat="1" x14ac:dyDescent="0.3"/>
    <row r="20424" s="88" customFormat="1" x14ac:dyDescent="0.3"/>
    <row r="20425" s="88" customFormat="1" x14ac:dyDescent="0.3"/>
    <row r="20426" s="88" customFormat="1" x14ac:dyDescent="0.3"/>
    <row r="20427" s="88" customFormat="1" x14ac:dyDescent="0.3"/>
    <row r="20428" s="88" customFormat="1" x14ac:dyDescent="0.3"/>
    <row r="20429" s="88" customFormat="1" x14ac:dyDescent="0.3"/>
    <row r="20430" s="88" customFormat="1" x14ac:dyDescent="0.3"/>
    <row r="20431" s="88" customFormat="1" x14ac:dyDescent="0.3"/>
    <row r="20432" s="88" customFormat="1" x14ac:dyDescent="0.3"/>
    <row r="20433" s="88" customFormat="1" x14ac:dyDescent="0.3"/>
    <row r="20434" s="88" customFormat="1" x14ac:dyDescent="0.3"/>
    <row r="20435" s="88" customFormat="1" x14ac:dyDescent="0.3"/>
    <row r="20436" s="88" customFormat="1" x14ac:dyDescent="0.3"/>
    <row r="20437" s="88" customFormat="1" x14ac:dyDescent="0.3"/>
    <row r="20438" s="88" customFormat="1" x14ac:dyDescent="0.3"/>
    <row r="20439" s="88" customFormat="1" x14ac:dyDescent="0.3"/>
    <row r="20440" s="88" customFormat="1" x14ac:dyDescent="0.3"/>
    <row r="20441" s="88" customFormat="1" x14ac:dyDescent="0.3"/>
    <row r="20442" s="88" customFormat="1" x14ac:dyDescent="0.3"/>
    <row r="20443" s="88" customFormat="1" x14ac:dyDescent="0.3"/>
    <row r="20444" s="88" customFormat="1" x14ac:dyDescent="0.3"/>
    <row r="20445" s="88" customFormat="1" x14ac:dyDescent="0.3"/>
    <row r="20446" s="88" customFormat="1" x14ac:dyDescent="0.3"/>
    <row r="20447" s="88" customFormat="1" x14ac:dyDescent="0.3"/>
    <row r="20448" s="88" customFormat="1" x14ac:dyDescent="0.3"/>
    <row r="20449" s="88" customFormat="1" x14ac:dyDescent="0.3"/>
    <row r="20450" s="88" customFormat="1" x14ac:dyDescent="0.3"/>
    <row r="20451" s="88" customFormat="1" x14ac:dyDescent="0.3"/>
    <row r="20452" s="88" customFormat="1" x14ac:dyDescent="0.3"/>
    <row r="20453" s="88" customFormat="1" x14ac:dyDescent="0.3"/>
    <row r="20454" s="88" customFormat="1" x14ac:dyDescent="0.3"/>
    <row r="20455" s="88" customFormat="1" x14ac:dyDescent="0.3"/>
    <row r="20456" s="88" customFormat="1" x14ac:dyDescent="0.3"/>
    <row r="20457" s="88" customFormat="1" x14ac:dyDescent="0.3"/>
    <row r="20458" s="88" customFormat="1" x14ac:dyDescent="0.3"/>
    <row r="20459" s="88" customFormat="1" x14ac:dyDescent="0.3"/>
    <row r="20460" s="88" customFormat="1" x14ac:dyDescent="0.3"/>
    <row r="20461" s="88" customFormat="1" x14ac:dyDescent="0.3"/>
    <row r="20462" s="88" customFormat="1" x14ac:dyDescent="0.3"/>
    <row r="20463" s="88" customFormat="1" x14ac:dyDescent="0.3"/>
    <row r="20464" s="88" customFormat="1" x14ac:dyDescent="0.3"/>
    <row r="20465" s="88" customFormat="1" x14ac:dyDescent="0.3"/>
    <row r="20466" s="88" customFormat="1" x14ac:dyDescent="0.3"/>
    <row r="20467" s="88" customFormat="1" x14ac:dyDescent="0.3"/>
    <row r="20468" s="88" customFormat="1" x14ac:dyDescent="0.3"/>
    <row r="20469" s="88" customFormat="1" x14ac:dyDescent="0.3"/>
    <row r="20470" s="88" customFormat="1" x14ac:dyDescent="0.3"/>
    <row r="20471" s="88" customFormat="1" x14ac:dyDescent="0.3"/>
    <row r="20472" s="88" customFormat="1" x14ac:dyDescent="0.3"/>
    <row r="20473" s="88" customFormat="1" x14ac:dyDescent="0.3"/>
    <row r="20474" s="88" customFormat="1" x14ac:dyDescent="0.3"/>
    <row r="20475" s="88" customFormat="1" x14ac:dyDescent="0.3"/>
    <row r="20476" s="88" customFormat="1" x14ac:dyDescent="0.3"/>
    <row r="20477" s="88" customFormat="1" x14ac:dyDescent="0.3"/>
    <row r="20478" s="88" customFormat="1" x14ac:dyDescent="0.3"/>
    <row r="20479" s="88" customFormat="1" x14ac:dyDescent="0.3"/>
    <row r="20480" s="88" customFormat="1" x14ac:dyDescent="0.3"/>
    <row r="20481" s="88" customFormat="1" x14ac:dyDescent="0.3"/>
    <row r="20482" s="88" customFormat="1" x14ac:dyDescent="0.3"/>
    <row r="20483" s="88" customFormat="1" x14ac:dyDescent="0.3"/>
    <row r="20484" s="88" customFormat="1" x14ac:dyDescent="0.3"/>
    <row r="20485" s="88" customFormat="1" x14ac:dyDescent="0.3"/>
    <row r="20486" s="88" customFormat="1" x14ac:dyDescent="0.3"/>
    <row r="20487" s="88" customFormat="1" x14ac:dyDescent="0.3"/>
    <row r="20488" s="88" customFormat="1" x14ac:dyDescent="0.3"/>
    <row r="20489" s="88" customFormat="1" x14ac:dyDescent="0.3"/>
    <row r="20490" s="88" customFormat="1" x14ac:dyDescent="0.3"/>
    <row r="20491" s="88" customFormat="1" x14ac:dyDescent="0.3"/>
    <row r="20492" s="88" customFormat="1" x14ac:dyDescent="0.3"/>
    <row r="20493" s="88" customFormat="1" x14ac:dyDescent="0.3"/>
    <row r="20494" s="88" customFormat="1" x14ac:dyDescent="0.3"/>
    <row r="20495" s="88" customFormat="1" x14ac:dyDescent="0.3"/>
    <row r="20496" s="88" customFormat="1" x14ac:dyDescent="0.3"/>
    <row r="20497" s="88" customFormat="1" x14ac:dyDescent="0.3"/>
    <row r="20498" s="88" customFormat="1" x14ac:dyDescent="0.3"/>
    <row r="20499" s="88" customFormat="1" x14ac:dyDescent="0.3"/>
    <row r="20500" s="88" customFormat="1" x14ac:dyDescent="0.3"/>
    <row r="20501" s="88" customFormat="1" x14ac:dyDescent="0.3"/>
    <row r="20502" s="88" customFormat="1" x14ac:dyDescent="0.3"/>
    <row r="20503" s="88" customFormat="1" x14ac:dyDescent="0.3"/>
    <row r="20504" s="88" customFormat="1" x14ac:dyDescent="0.3"/>
    <row r="20505" s="88" customFormat="1" x14ac:dyDescent="0.3"/>
    <row r="20506" s="88" customFormat="1" x14ac:dyDescent="0.3"/>
    <row r="20507" s="88" customFormat="1" x14ac:dyDescent="0.3"/>
    <row r="20508" s="88" customFormat="1" x14ac:dyDescent="0.3"/>
    <row r="20509" s="88" customFormat="1" x14ac:dyDescent="0.3"/>
    <row r="20510" s="88" customFormat="1" x14ac:dyDescent="0.3"/>
    <row r="20511" s="88" customFormat="1" x14ac:dyDescent="0.3"/>
    <row r="20512" s="88" customFormat="1" x14ac:dyDescent="0.3"/>
    <row r="20513" s="88" customFormat="1" x14ac:dyDescent="0.3"/>
    <row r="20514" s="88" customFormat="1" x14ac:dyDescent="0.3"/>
    <row r="20515" s="88" customFormat="1" x14ac:dyDescent="0.3"/>
    <row r="20516" s="88" customFormat="1" x14ac:dyDescent="0.3"/>
    <row r="20517" s="88" customFormat="1" x14ac:dyDescent="0.3"/>
    <row r="20518" s="88" customFormat="1" x14ac:dyDescent="0.3"/>
    <row r="20519" s="88" customFormat="1" x14ac:dyDescent="0.3"/>
    <row r="20520" s="88" customFormat="1" x14ac:dyDescent="0.3"/>
    <row r="20521" s="88" customFormat="1" x14ac:dyDescent="0.3"/>
    <row r="20522" s="88" customFormat="1" x14ac:dyDescent="0.3"/>
    <row r="20523" s="88" customFormat="1" x14ac:dyDescent="0.3"/>
    <row r="20524" s="88" customFormat="1" x14ac:dyDescent="0.3"/>
    <row r="20525" s="88" customFormat="1" x14ac:dyDescent="0.3"/>
    <row r="20526" s="88" customFormat="1" x14ac:dyDescent="0.3"/>
    <row r="20527" s="88" customFormat="1" x14ac:dyDescent="0.3"/>
    <row r="20528" s="88" customFormat="1" x14ac:dyDescent="0.3"/>
    <row r="20529" s="88" customFormat="1" x14ac:dyDescent="0.3"/>
    <row r="20530" s="88" customFormat="1" x14ac:dyDescent="0.3"/>
    <row r="20531" s="88" customFormat="1" x14ac:dyDescent="0.3"/>
    <row r="20532" s="88" customFormat="1" x14ac:dyDescent="0.3"/>
    <row r="20533" s="88" customFormat="1" x14ac:dyDescent="0.3"/>
    <row r="20534" s="88" customFormat="1" x14ac:dyDescent="0.3"/>
    <row r="20535" s="88" customFormat="1" x14ac:dyDescent="0.3"/>
    <row r="20536" s="88" customFormat="1" x14ac:dyDescent="0.3"/>
    <row r="20537" s="88" customFormat="1" x14ac:dyDescent="0.3"/>
    <row r="20538" s="88" customFormat="1" x14ac:dyDescent="0.3"/>
    <row r="20539" s="88" customFormat="1" x14ac:dyDescent="0.3"/>
    <row r="20540" s="88" customFormat="1" x14ac:dyDescent="0.3"/>
    <row r="20541" s="88" customFormat="1" x14ac:dyDescent="0.3"/>
    <row r="20542" s="88" customFormat="1" x14ac:dyDescent="0.3"/>
    <row r="20543" s="88" customFormat="1" x14ac:dyDescent="0.3"/>
    <row r="20544" s="88" customFormat="1" x14ac:dyDescent="0.3"/>
    <row r="20545" s="88" customFormat="1" x14ac:dyDescent="0.3"/>
    <row r="20546" s="88" customFormat="1" x14ac:dyDescent="0.3"/>
    <row r="20547" s="88" customFormat="1" x14ac:dyDescent="0.3"/>
    <row r="20548" s="88" customFormat="1" x14ac:dyDescent="0.3"/>
    <row r="20549" s="88" customFormat="1" x14ac:dyDescent="0.3"/>
    <row r="20550" s="88" customFormat="1" x14ac:dyDescent="0.3"/>
    <row r="20551" s="88" customFormat="1" x14ac:dyDescent="0.3"/>
    <row r="20552" s="88" customFormat="1" x14ac:dyDescent="0.3"/>
    <row r="20553" s="88" customFormat="1" x14ac:dyDescent="0.3"/>
    <row r="20554" s="88" customFormat="1" x14ac:dyDescent="0.3"/>
    <row r="20555" s="88" customFormat="1" x14ac:dyDescent="0.3"/>
    <row r="20556" s="88" customFormat="1" x14ac:dyDescent="0.3"/>
    <row r="20557" s="88" customFormat="1" x14ac:dyDescent="0.3"/>
    <row r="20558" s="88" customFormat="1" x14ac:dyDescent="0.3"/>
    <row r="20559" s="88" customFormat="1" x14ac:dyDescent="0.3"/>
    <row r="20560" s="88" customFormat="1" x14ac:dyDescent="0.3"/>
    <row r="20561" s="88" customFormat="1" x14ac:dyDescent="0.3"/>
    <row r="20562" s="88" customFormat="1" x14ac:dyDescent="0.3"/>
    <row r="20563" s="88" customFormat="1" x14ac:dyDescent="0.3"/>
    <row r="20564" s="88" customFormat="1" x14ac:dyDescent="0.3"/>
    <row r="20565" s="88" customFormat="1" x14ac:dyDescent="0.3"/>
    <row r="20566" s="88" customFormat="1" x14ac:dyDescent="0.3"/>
    <row r="20567" s="88" customFormat="1" x14ac:dyDescent="0.3"/>
    <row r="20568" s="88" customFormat="1" x14ac:dyDescent="0.3"/>
    <row r="20569" s="88" customFormat="1" x14ac:dyDescent="0.3"/>
    <row r="20570" s="88" customFormat="1" x14ac:dyDescent="0.3"/>
    <row r="20571" s="88" customFormat="1" x14ac:dyDescent="0.3"/>
    <row r="20572" s="88" customFormat="1" x14ac:dyDescent="0.3"/>
    <row r="20573" s="88" customFormat="1" x14ac:dyDescent="0.3"/>
    <row r="20574" s="88" customFormat="1" x14ac:dyDescent="0.3"/>
    <row r="20575" s="88" customFormat="1" x14ac:dyDescent="0.3"/>
    <row r="20576" s="88" customFormat="1" x14ac:dyDescent="0.3"/>
    <row r="20577" s="88" customFormat="1" x14ac:dyDescent="0.3"/>
    <row r="20578" s="88" customFormat="1" x14ac:dyDescent="0.3"/>
    <row r="20579" s="88" customFormat="1" x14ac:dyDescent="0.3"/>
    <row r="20580" s="88" customFormat="1" x14ac:dyDescent="0.3"/>
    <row r="20581" s="88" customFormat="1" x14ac:dyDescent="0.3"/>
    <row r="20582" s="88" customFormat="1" x14ac:dyDescent="0.3"/>
    <row r="20583" s="88" customFormat="1" x14ac:dyDescent="0.3"/>
    <row r="20584" s="88" customFormat="1" x14ac:dyDescent="0.3"/>
    <row r="20585" s="88" customFormat="1" x14ac:dyDescent="0.3"/>
    <row r="20586" s="88" customFormat="1" x14ac:dyDescent="0.3"/>
    <row r="20587" s="88" customFormat="1" x14ac:dyDescent="0.3"/>
    <row r="20588" s="88" customFormat="1" x14ac:dyDescent="0.3"/>
    <row r="20589" s="88" customFormat="1" x14ac:dyDescent="0.3"/>
    <row r="20590" s="88" customFormat="1" x14ac:dyDescent="0.3"/>
    <row r="20591" s="88" customFormat="1" x14ac:dyDescent="0.3"/>
    <row r="20592" s="88" customFormat="1" x14ac:dyDescent="0.3"/>
    <row r="20593" s="88" customFormat="1" x14ac:dyDescent="0.3"/>
    <row r="20594" s="88" customFormat="1" x14ac:dyDescent="0.3"/>
    <row r="20595" s="88" customFormat="1" x14ac:dyDescent="0.3"/>
    <row r="20596" s="88" customFormat="1" x14ac:dyDescent="0.3"/>
    <row r="20597" s="88" customFormat="1" x14ac:dyDescent="0.3"/>
    <row r="20598" s="88" customFormat="1" x14ac:dyDescent="0.3"/>
    <row r="20599" s="88" customFormat="1" x14ac:dyDescent="0.3"/>
    <row r="20600" s="88" customFormat="1" x14ac:dyDescent="0.3"/>
    <row r="20601" s="88" customFormat="1" x14ac:dyDescent="0.3"/>
    <row r="20602" s="88" customFormat="1" x14ac:dyDescent="0.3"/>
    <row r="20603" s="88" customFormat="1" x14ac:dyDescent="0.3"/>
    <row r="20604" s="88" customFormat="1" x14ac:dyDescent="0.3"/>
    <row r="20605" s="88" customFormat="1" x14ac:dyDescent="0.3"/>
    <row r="20606" s="88" customFormat="1" x14ac:dyDescent="0.3"/>
    <row r="20607" s="88" customFormat="1" x14ac:dyDescent="0.3"/>
    <row r="20608" s="88" customFormat="1" x14ac:dyDescent="0.3"/>
    <row r="20609" s="88" customFormat="1" x14ac:dyDescent="0.3"/>
    <row r="20610" s="88" customFormat="1" x14ac:dyDescent="0.3"/>
    <row r="20611" s="88" customFormat="1" x14ac:dyDescent="0.3"/>
    <row r="20612" s="88" customFormat="1" x14ac:dyDescent="0.3"/>
    <row r="20613" s="88" customFormat="1" x14ac:dyDescent="0.3"/>
    <row r="20614" s="88" customFormat="1" x14ac:dyDescent="0.3"/>
    <row r="20615" s="88" customFormat="1" x14ac:dyDescent="0.3"/>
    <row r="20616" s="88" customFormat="1" x14ac:dyDescent="0.3"/>
    <row r="20617" s="88" customFormat="1" x14ac:dyDescent="0.3"/>
    <row r="20618" s="88" customFormat="1" x14ac:dyDescent="0.3"/>
    <row r="20619" s="88" customFormat="1" x14ac:dyDescent="0.3"/>
    <row r="20620" s="88" customFormat="1" x14ac:dyDescent="0.3"/>
    <row r="20621" s="88" customFormat="1" x14ac:dyDescent="0.3"/>
    <row r="20622" s="88" customFormat="1" x14ac:dyDescent="0.3"/>
    <row r="20623" s="88" customFormat="1" x14ac:dyDescent="0.3"/>
    <row r="20624" s="88" customFormat="1" x14ac:dyDescent="0.3"/>
    <row r="20625" s="88" customFormat="1" x14ac:dyDescent="0.3"/>
    <row r="20626" s="88" customFormat="1" x14ac:dyDescent="0.3"/>
    <row r="20627" s="88" customFormat="1" x14ac:dyDescent="0.3"/>
    <row r="20628" s="88" customFormat="1" x14ac:dyDescent="0.3"/>
    <row r="20629" s="88" customFormat="1" x14ac:dyDescent="0.3"/>
    <row r="20630" s="88" customFormat="1" x14ac:dyDescent="0.3"/>
    <row r="20631" s="88" customFormat="1" x14ac:dyDescent="0.3"/>
    <row r="20632" s="88" customFormat="1" x14ac:dyDescent="0.3"/>
    <row r="20633" s="88" customFormat="1" x14ac:dyDescent="0.3"/>
    <row r="20634" s="88" customFormat="1" x14ac:dyDescent="0.3"/>
    <row r="20635" s="88" customFormat="1" x14ac:dyDescent="0.3"/>
    <row r="20636" s="88" customFormat="1" x14ac:dyDescent="0.3"/>
    <row r="20637" s="88" customFormat="1" x14ac:dyDescent="0.3"/>
    <row r="20638" s="88" customFormat="1" x14ac:dyDescent="0.3"/>
    <row r="20639" s="88" customFormat="1" x14ac:dyDescent="0.3"/>
    <row r="20640" s="88" customFormat="1" x14ac:dyDescent="0.3"/>
    <row r="20641" s="88" customFormat="1" x14ac:dyDescent="0.3"/>
    <row r="20642" s="88" customFormat="1" x14ac:dyDescent="0.3"/>
    <row r="20643" s="88" customFormat="1" x14ac:dyDescent="0.3"/>
    <row r="20644" s="88" customFormat="1" x14ac:dyDescent="0.3"/>
    <row r="20645" s="88" customFormat="1" x14ac:dyDescent="0.3"/>
    <row r="20646" s="88" customFormat="1" x14ac:dyDescent="0.3"/>
    <row r="20647" s="88" customFormat="1" x14ac:dyDescent="0.3"/>
    <row r="20648" s="88" customFormat="1" x14ac:dyDescent="0.3"/>
    <row r="20649" s="88" customFormat="1" x14ac:dyDescent="0.3"/>
    <row r="20650" s="88" customFormat="1" x14ac:dyDescent="0.3"/>
    <row r="20651" s="88" customFormat="1" x14ac:dyDescent="0.3"/>
    <row r="20652" s="88" customFormat="1" x14ac:dyDescent="0.3"/>
    <row r="20653" s="88" customFormat="1" x14ac:dyDescent="0.3"/>
    <row r="20654" s="88" customFormat="1" x14ac:dyDescent="0.3"/>
    <row r="20655" s="88" customFormat="1" x14ac:dyDescent="0.3"/>
    <row r="20656" s="88" customFormat="1" x14ac:dyDescent="0.3"/>
    <row r="20657" s="88" customFormat="1" x14ac:dyDescent="0.3"/>
    <row r="20658" s="88" customFormat="1" x14ac:dyDescent="0.3"/>
    <row r="20659" s="88" customFormat="1" x14ac:dyDescent="0.3"/>
    <row r="20660" s="88" customFormat="1" x14ac:dyDescent="0.3"/>
    <row r="20661" s="88" customFormat="1" x14ac:dyDescent="0.3"/>
    <row r="20662" s="88" customFormat="1" x14ac:dyDescent="0.3"/>
    <row r="20663" s="88" customFormat="1" x14ac:dyDescent="0.3"/>
    <row r="20664" s="88" customFormat="1" x14ac:dyDescent="0.3"/>
    <row r="20665" s="88" customFormat="1" x14ac:dyDescent="0.3"/>
    <row r="20666" s="88" customFormat="1" x14ac:dyDescent="0.3"/>
    <row r="20667" s="88" customFormat="1" x14ac:dyDescent="0.3"/>
    <row r="20668" s="88" customFormat="1" x14ac:dyDescent="0.3"/>
    <row r="20669" s="88" customFormat="1" x14ac:dyDescent="0.3"/>
    <row r="20670" s="88" customFormat="1" x14ac:dyDescent="0.3"/>
    <row r="20671" s="88" customFormat="1" x14ac:dyDescent="0.3"/>
    <row r="20672" s="88" customFormat="1" x14ac:dyDescent="0.3"/>
    <row r="20673" s="88" customFormat="1" x14ac:dyDescent="0.3"/>
    <row r="20674" s="88" customFormat="1" x14ac:dyDescent="0.3"/>
    <row r="20675" s="88" customFormat="1" x14ac:dyDescent="0.3"/>
    <row r="20676" s="88" customFormat="1" x14ac:dyDescent="0.3"/>
    <row r="20677" s="88" customFormat="1" x14ac:dyDescent="0.3"/>
    <row r="20678" s="88" customFormat="1" x14ac:dyDescent="0.3"/>
    <row r="20679" s="88" customFormat="1" x14ac:dyDescent="0.3"/>
    <row r="20680" s="88" customFormat="1" x14ac:dyDescent="0.3"/>
    <row r="20681" s="88" customFormat="1" x14ac:dyDescent="0.3"/>
    <row r="20682" s="88" customFormat="1" x14ac:dyDescent="0.3"/>
    <row r="20683" s="88" customFormat="1" x14ac:dyDescent="0.3"/>
    <row r="20684" s="88" customFormat="1" x14ac:dyDescent="0.3"/>
    <row r="20685" s="88" customFormat="1" x14ac:dyDescent="0.3"/>
    <row r="20686" s="88" customFormat="1" x14ac:dyDescent="0.3"/>
    <row r="20687" s="88" customFormat="1" x14ac:dyDescent="0.3"/>
    <row r="20688" s="88" customFormat="1" x14ac:dyDescent="0.3"/>
    <row r="20689" s="88" customFormat="1" x14ac:dyDescent="0.3"/>
    <row r="20690" s="88" customFormat="1" x14ac:dyDescent="0.3"/>
    <row r="20691" s="88" customFormat="1" x14ac:dyDescent="0.3"/>
    <row r="20692" s="88" customFormat="1" x14ac:dyDescent="0.3"/>
    <row r="20693" s="88" customFormat="1" x14ac:dyDescent="0.3"/>
    <row r="20694" s="88" customFormat="1" x14ac:dyDescent="0.3"/>
    <row r="20695" s="88" customFormat="1" x14ac:dyDescent="0.3"/>
    <row r="20696" s="88" customFormat="1" x14ac:dyDescent="0.3"/>
    <row r="20697" s="88" customFormat="1" x14ac:dyDescent="0.3"/>
    <row r="20698" s="88" customFormat="1" x14ac:dyDescent="0.3"/>
    <row r="20699" s="88" customFormat="1" x14ac:dyDescent="0.3"/>
    <row r="20700" s="88" customFormat="1" x14ac:dyDescent="0.3"/>
    <row r="20701" s="88" customFormat="1" x14ac:dyDescent="0.3"/>
    <row r="20702" s="88" customFormat="1" x14ac:dyDescent="0.3"/>
    <row r="20703" s="88" customFormat="1" x14ac:dyDescent="0.3"/>
    <row r="20704" s="88" customFormat="1" x14ac:dyDescent="0.3"/>
    <row r="20705" s="88" customFormat="1" x14ac:dyDescent="0.3"/>
    <row r="20706" s="88" customFormat="1" x14ac:dyDescent="0.3"/>
    <row r="20707" s="88" customFormat="1" x14ac:dyDescent="0.3"/>
    <row r="20708" s="88" customFormat="1" x14ac:dyDescent="0.3"/>
    <row r="20709" s="88" customFormat="1" x14ac:dyDescent="0.3"/>
    <row r="20710" s="88" customFormat="1" x14ac:dyDescent="0.3"/>
    <row r="20711" s="88" customFormat="1" x14ac:dyDescent="0.3"/>
    <row r="20712" s="88" customFormat="1" x14ac:dyDescent="0.3"/>
    <row r="20713" s="88" customFormat="1" x14ac:dyDescent="0.3"/>
    <row r="20714" s="88" customFormat="1" x14ac:dyDescent="0.3"/>
    <row r="20715" s="88" customFormat="1" x14ac:dyDescent="0.3"/>
    <row r="20716" s="88" customFormat="1" x14ac:dyDescent="0.3"/>
    <row r="20717" s="88" customFormat="1" x14ac:dyDescent="0.3"/>
    <row r="20718" s="88" customFormat="1" x14ac:dyDescent="0.3"/>
    <row r="20719" s="88" customFormat="1" x14ac:dyDescent="0.3"/>
    <row r="20720" s="88" customFormat="1" x14ac:dyDescent="0.3"/>
    <row r="20721" s="88" customFormat="1" x14ac:dyDescent="0.3"/>
    <row r="20722" s="88" customFormat="1" x14ac:dyDescent="0.3"/>
    <row r="20723" s="88" customFormat="1" x14ac:dyDescent="0.3"/>
    <row r="20724" s="88" customFormat="1" x14ac:dyDescent="0.3"/>
    <row r="20725" s="88" customFormat="1" x14ac:dyDescent="0.3"/>
    <row r="20726" s="88" customFormat="1" x14ac:dyDescent="0.3"/>
    <row r="20727" s="88" customFormat="1" x14ac:dyDescent="0.3"/>
    <row r="20728" s="88" customFormat="1" x14ac:dyDescent="0.3"/>
    <row r="20729" s="88" customFormat="1" x14ac:dyDescent="0.3"/>
    <row r="20730" s="88" customFormat="1" x14ac:dyDescent="0.3"/>
    <row r="20731" s="88" customFormat="1" x14ac:dyDescent="0.3"/>
    <row r="20732" s="88" customFormat="1" x14ac:dyDescent="0.3"/>
    <row r="20733" s="88" customFormat="1" x14ac:dyDescent="0.3"/>
    <row r="20734" s="88" customFormat="1" x14ac:dyDescent="0.3"/>
    <row r="20735" s="88" customFormat="1" x14ac:dyDescent="0.3"/>
    <row r="20736" s="88" customFormat="1" x14ac:dyDescent="0.3"/>
    <row r="20737" s="88" customFormat="1" x14ac:dyDescent="0.3"/>
    <row r="20738" s="88" customFormat="1" x14ac:dyDescent="0.3"/>
    <row r="20739" s="88" customFormat="1" x14ac:dyDescent="0.3"/>
    <row r="20740" s="88" customFormat="1" x14ac:dyDescent="0.3"/>
    <row r="20741" s="88" customFormat="1" x14ac:dyDescent="0.3"/>
    <row r="20742" s="88" customFormat="1" x14ac:dyDescent="0.3"/>
    <row r="20743" s="88" customFormat="1" x14ac:dyDescent="0.3"/>
    <row r="20744" s="88" customFormat="1" x14ac:dyDescent="0.3"/>
    <row r="20745" s="88" customFormat="1" x14ac:dyDescent="0.3"/>
    <row r="20746" s="88" customFormat="1" x14ac:dyDescent="0.3"/>
    <row r="20747" s="88" customFormat="1" x14ac:dyDescent="0.3"/>
    <row r="20748" s="88" customFormat="1" x14ac:dyDescent="0.3"/>
    <row r="20749" s="88" customFormat="1" x14ac:dyDescent="0.3"/>
    <row r="20750" s="88" customFormat="1" x14ac:dyDescent="0.3"/>
    <row r="20751" s="88" customFormat="1" x14ac:dyDescent="0.3"/>
    <row r="20752" s="88" customFormat="1" x14ac:dyDescent="0.3"/>
    <row r="20753" s="88" customFormat="1" x14ac:dyDescent="0.3"/>
    <row r="20754" s="88" customFormat="1" x14ac:dyDescent="0.3"/>
    <row r="20755" s="88" customFormat="1" x14ac:dyDescent="0.3"/>
    <row r="20756" s="88" customFormat="1" x14ac:dyDescent="0.3"/>
    <row r="20757" s="88" customFormat="1" x14ac:dyDescent="0.3"/>
    <row r="20758" s="88" customFormat="1" x14ac:dyDescent="0.3"/>
    <row r="20759" s="88" customFormat="1" x14ac:dyDescent="0.3"/>
    <row r="20760" s="88" customFormat="1" x14ac:dyDescent="0.3"/>
    <row r="20761" s="88" customFormat="1" x14ac:dyDescent="0.3"/>
    <row r="20762" s="88" customFormat="1" x14ac:dyDescent="0.3"/>
    <row r="20763" s="88" customFormat="1" x14ac:dyDescent="0.3"/>
    <row r="20764" s="88" customFormat="1" x14ac:dyDescent="0.3"/>
    <row r="20765" s="88" customFormat="1" x14ac:dyDescent="0.3"/>
    <row r="20766" s="88" customFormat="1" x14ac:dyDescent="0.3"/>
    <row r="20767" s="88" customFormat="1" x14ac:dyDescent="0.3"/>
    <row r="20768" s="88" customFormat="1" x14ac:dyDescent="0.3"/>
    <row r="20769" s="88" customFormat="1" x14ac:dyDescent="0.3"/>
    <row r="20770" s="88" customFormat="1" x14ac:dyDescent="0.3"/>
    <row r="20771" s="88" customFormat="1" x14ac:dyDescent="0.3"/>
    <row r="20772" s="88" customFormat="1" x14ac:dyDescent="0.3"/>
    <row r="20773" s="88" customFormat="1" x14ac:dyDescent="0.3"/>
    <row r="20774" s="88" customFormat="1" x14ac:dyDescent="0.3"/>
    <row r="20775" s="88" customFormat="1" x14ac:dyDescent="0.3"/>
    <row r="20776" s="88" customFormat="1" x14ac:dyDescent="0.3"/>
    <row r="20777" s="88" customFormat="1" x14ac:dyDescent="0.3"/>
    <row r="20778" s="88" customFormat="1" x14ac:dyDescent="0.3"/>
    <row r="20779" s="88" customFormat="1" x14ac:dyDescent="0.3"/>
    <row r="20780" s="88" customFormat="1" x14ac:dyDescent="0.3"/>
    <row r="20781" s="88" customFormat="1" x14ac:dyDescent="0.3"/>
    <row r="20782" s="88" customFormat="1" x14ac:dyDescent="0.3"/>
    <row r="20783" s="88" customFormat="1" x14ac:dyDescent="0.3"/>
    <row r="20784" s="88" customFormat="1" x14ac:dyDescent="0.3"/>
    <row r="20785" s="88" customFormat="1" x14ac:dyDescent="0.3"/>
    <row r="20786" s="88" customFormat="1" x14ac:dyDescent="0.3"/>
    <row r="20787" s="88" customFormat="1" x14ac:dyDescent="0.3"/>
    <row r="20788" s="88" customFormat="1" x14ac:dyDescent="0.3"/>
    <row r="20789" s="88" customFormat="1" x14ac:dyDescent="0.3"/>
    <row r="20790" s="88" customFormat="1" x14ac:dyDescent="0.3"/>
    <row r="20791" s="88" customFormat="1" x14ac:dyDescent="0.3"/>
    <row r="20792" s="88" customFormat="1" x14ac:dyDescent="0.3"/>
    <row r="20793" s="88" customFormat="1" x14ac:dyDescent="0.3"/>
    <row r="20794" s="88" customFormat="1" x14ac:dyDescent="0.3"/>
    <row r="20795" s="88" customFormat="1" x14ac:dyDescent="0.3"/>
    <row r="20796" s="88" customFormat="1" x14ac:dyDescent="0.3"/>
    <row r="20797" s="88" customFormat="1" x14ac:dyDescent="0.3"/>
    <row r="20798" s="88" customFormat="1" x14ac:dyDescent="0.3"/>
    <row r="20799" s="88" customFormat="1" x14ac:dyDescent="0.3"/>
    <row r="20800" s="88" customFormat="1" x14ac:dyDescent="0.3"/>
    <row r="20801" s="88" customFormat="1" x14ac:dyDescent="0.3"/>
    <row r="20802" s="88" customFormat="1" x14ac:dyDescent="0.3"/>
    <row r="20803" s="88" customFormat="1" x14ac:dyDescent="0.3"/>
    <row r="20804" s="88" customFormat="1" x14ac:dyDescent="0.3"/>
    <row r="20805" s="88" customFormat="1" x14ac:dyDescent="0.3"/>
    <row r="20806" s="88" customFormat="1" x14ac:dyDescent="0.3"/>
    <row r="20807" s="88" customFormat="1" x14ac:dyDescent="0.3"/>
    <row r="20808" s="88" customFormat="1" x14ac:dyDescent="0.3"/>
    <row r="20809" s="88" customFormat="1" x14ac:dyDescent="0.3"/>
    <row r="20810" s="88" customFormat="1" x14ac:dyDescent="0.3"/>
    <row r="20811" s="88" customFormat="1" x14ac:dyDescent="0.3"/>
    <row r="20812" s="88" customFormat="1" x14ac:dyDescent="0.3"/>
    <row r="20813" s="88" customFormat="1" x14ac:dyDescent="0.3"/>
    <row r="20814" s="88" customFormat="1" x14ac:dyDescent="0.3"/>
    <row r="20815" s="88" customFormat="1" x14ac:dyDescent="0.3"/>
    <row r="20816" s="88" customFormat="1" x14ac:dyDescent="0.3"/>
    <row r="20817" s="88" customFormat="1" x14ac:dyDescent="0.3"/>
    <row r="20818" s="88" customFormat="1" x14ac:dyDescent="0.3"/>
    <row r="20819" s="88" customFormat="1" x14ac:dyDescent="0.3"/>
    <row r="20820" s="88" customFormat="1" x14ac:dyDescent="0.3"/>
    <row r="20821" s="88" customFormat="1" x14ac:dyDescent="0.3"/>
    <row r="20822" s="88" customFormat="1" x14ac:dyDescent="0.3"/>
    <row r="20823" s="88" customFormat="1" x14ac:dyDescent="0.3"/>
    <row r="20824" s="88" customFormat="1" x14ac:dyDescent="0.3"/>
    <row r="20825" s="88" customFormat="1" x14ac:dyDescent="0.3"/>
    <row r="20826" s="88" customFormat="1" x14ac:dyDescent="0.3"/>
    <row r="20827" s="88" customFormat="1" x14ac:dyDescent="0.3"/>
    <row r="20828" s="88" customFormat="1" x14ac:dyDescent="0.3"/>
    <row r="20829" s="88" customFormat="1" x14ac:dyDescent="0.3"/>
    <row r="20830" s="88" customFormat="1" x14ac:dyDescent="0.3"/>
    <row r="20831" s="88" customFormat="1" x14ac:dyDescent="0.3"/>
    <row r="20832" s="88" customFormat="1" x14ac:dyDescent="0.3"/>
    <row r="20833" s="88" customFormat="1" x14ac:dyDescent="0.3"/>
    <row r="20834" s="88" customFormat="1" x14ac:dyDescent="0.3"/>
    <row r="20835" s="88" customFormat="1" x14ac:dyDescent="0.3"/>
    <row r="20836" s="88" customFormat="1" x14ac:dyDescent="0.3"/>
    <row r="20837" s="88" customFormat="1" x14ac:dyDescent="0.3"/>
    <row r="20838" s="88" customFormat="1" x14ac:dyDescent="0.3"/>
    <row r="20839" s="88" customFormat="1" x14ac:dyDescent="0.3"/>
    <row r="20840" s="88" customFormat="1" x14ac:dyDescent="0.3"/>
    <row r="20841" s="88" customFormat="1" x14ac:dyDescent="0.3"/>
    <row r="20842" s="88" customFormat="1" x14ac:dyDescent="0.3"/>
    <row r="20843" s="88" customFormat="1" x14ac:dyDescent="0.3"/>
    <row r="20844" s="88" customFormat="1" x14ac:dyDescent="0.3"/>
    <row r="20845" s="88" customFormat="1" x14ac:dyDescent="0.3"/>
    <row r="20846" s="88" customFormat="1" x14ac:dyDescent="0.3"/>
    <row r="20847" s="88" customFormat="1" x14ac:dyDescent="0.3"/>
    <row r="20848" s="88" customFormat="1" x14ac:dyDescent="0.3"/>
    <row r="20849" s="88" customFormat="1" x14ac:dyDescent="0.3"/>
    <row r="20850" s="88" customFormat="1" x14ac:dyDescent="0.3"/>
    <row r="20851" s="88" customFormat="1" x14ac:dyDescent="0.3"/>
    <row r="20852" s="88" customFormat="1" x14ac:dyDescent="0.3"/>
    <row r="20853" s="88" customFormat="1" x14ac:dyDescent="0.3"/>
    <row r="20854" s="88" customFormat="1" x14ac:dyDescent="0.3"/>
    <row r="20855" s="88" customFormat="1" x14ac:dyDescent="0.3"/>
    <row r="20856" s="88" customFormat="1" x14ac:dyDescent="0.3"/>
    <row r="20857" s="88" customFormat="1" x14ac:dyDescent="0.3"/>
    <row r="20858" s="88" customFormat="1" x14ac:dyDescent="0.3"/>
    <row r="20859" s="88" customFormat="1" x14ac:dyDescent="0.3"/>
    <row r="20860" s="88" customFormat="1" x14ac:dyDescent="0.3"/>
    <row r="20861" s="88" customFormat="1" x14ac:dyDescent="0.3"/>
    <row r="20862" s="88" customFormat="1" x14ac:dyDescent="0.3"/>
    <row r="20863" s="88" customFormat="1" x14ac:dyDescent="0.3"/>
    <row r="20864" s="88" customFormat="1" x14ac:dyDescent="0.3"/>
    <row r="20865" s="88" customFormat="1" x14ac:dyDescent="0.3"/>
    <row r="20866" s="88" customFormat="1" x14ac:dyDescent="0.3"/>
    <row r="20867" s="88" customFormat="1" x14ac:dyDescent="0.3"/>
    <row r="20868" s="88" customFormat="1" x14ac:dyDescent="0.3"/>
    <row r="20869" s="88" customFormat="1" x14ac:dyDescent="0.3"/>
    <row r="20870" s="88" customFormat="1" x14ac:dyDescent="0.3"/>
    <row r="20871" s="88" customFormat="1" x14ac:dyDescent="0.3"/>
    <row r="20872" s="88" customFormat="1" x14ac:dyDescent="0.3"/>
    <row r="20873" s="88" customFormat="1" x14ac:dyDescent="0.3"/>
    <row r="20874" s="88" customFormat="1" x14ac:dyDescent="0.3"/>
    <row r="20875" s="88" customFormat="1" x14ac:dyDescent="0.3"/>
    <row r="20876" s="88" customFormat="1" x14ac:dyDescent="0.3"/>
    <row r="20877" s="88" customFormat="1" x14ac:dyDescent="0.3"/>
    <row r="20878" s="88" customFormat="1" x14ac:dyDescent="0.3"/>
    <row r="20879" s="88" customFormat="1" x14ac:dyDescent="0.3"/>
    <row r="20880" s="88" customFormat="1" x14ac:dyDescent="0.3"/>
    <row r="20881" s="88" customFormat="1" x14ac:dyDescent="0.3"/>
    <row r="20882" s="88" customFormat="1" x14ac:dyDescent="0.3"/>
    <row r="20883" s="88" customFormat="1" x14ac:dyDescent="0.3"/>
    <row r="20884" s="88" customFormat="1" x14ac:dyDescent="0.3"/>
    <row r="20885" s="88" customFormat="1" x14ac:dyDescent="0.3"/>
    <row r="20886" s="88" customFormat="1" x14ac:dyDescent="0.3"/>
    <row r="20887" s="88" customFormat="1" x14ac:dyDescent="0.3"/>
    <row r="20888" s="88" customFormat="1" x14ac:dyDescent="0.3"/>
    <row r="20889" s="88" customFormat="1" x14ac:dyDescent="0.3"/>
    <row r="20890" s="88" customFormat="1" x14ac:dyDescent="0.3"/>
    <row r="20891" s="88" customFormat="1" x14ac:dyDescent="0.3"/>
    <row r="20892" s="88" customFormat="1" x14ac:dyDescent="0.3"/>
    <row r="20893" s="88" customFormat="1" x14ac:dyDescent="0.3"/>
    <row r="20894" s="88" customFormat="1" x14ac:dyDescent="0.3"/>
    <row r="20895" s="88" customFormat="1" x14ac:dyDescent="0.3"/>
    <row r="20896" s="88" customFormat="1" x14ac:dyDescent="0.3"/>
    <row r="20897" s="88" customFormat="1" x14ac:dyDescent="0.3"/>
    <row r="20898" s="88" customFormat="1" x14ac:dyDescent="0.3"/>
    <row r="20899" s="88" customFormat="1" x14ac:dyDescent="0.3"/>
    <row r="20900" s="88" customFormat="1" x14ac:dyDescent="0.3"/>
    <row r="20901" s="88" customFormat="1" x14ac:dyDescent="0.3"/>
    <row r="20902" s="88" customFormat="1" x14ac:dyDescent="0.3"/>
    <row r="20903" s="88" customFormat="1" x14ac:dyDescent="0.3"/>
    <row r="20904" s="88" customFormat="1" x14ac:dyDescent="0.3"/>
    <row r="20905" s="88" customFormat="1" x14ac:dyDescent="0.3"/>
    <row r="20906" s="88" customFormat="1" x14ac:dyDescent="0.3"/>
    <row r="20907" s="88" customFormat="1" x14ac:dyDescent="0.3"/>
    <row r="20908" s="88" customFormat="1" x14ac:dyDescent="0.3"/>
    <row r="20909" s="88" customFormat="1" x14ac:dyDescent="0.3"/>
    <row r="20910" s="88" customFormat="1" x14ac:dyDescent="0.3"/>
    <row r="20911" s="88" customFormat="1" x14ac:dyDescent="0.3"/>
    <row r="20912" s="88" customFormat="1" x14ac:dyDescent="0.3"/>
    <row r="20913" s="88" customFormat="1" x14ac:dyDescent="0.3"/>
    <row r="20914" s="88" customFormat="1" x14ac:dyDescent="0.3"/>
    <row r="20915" s="88" customFormat="1" x14ac:dyDescent="0.3"/>
    <row r="20916" s="88" customFormat="1" x14ac:dyDescent="0.3"/>
    <row r="20917" s="88" customFormat="1" x14ac:dyDescent="0.3"/>
    <row r="20918" s="88" customFormat="1" x14ac:dyDescent="0.3"/>
    <row r="20919" s="88" customFormat="1" x14ac:dyDescent="0.3"/>
    <row r="20920" s="88" customFormat="1" x14ac:dyDescent="0.3"/>
    <row r="20921" s="88" customFormat="1" x14ac:dyDescent="0.3"/>
    <row r="20922" s="88" customFormat="1" x14ac:dyDescent="0.3"/>
    <row r="20923" s="88" customFormat="1" x14ac:dyDescent="0.3"/>
    <row r="20924" s="88" customFormat="1" x14ac:dyDescent="0.3"/>
    <row r="20925" s="88" customFormat="1" x14ac:dyDescent="0.3"/>
    <row r="20926" s="88" customFormat="1" x14ac:dyDescent="0.3"/>
    <row r="20927" s="88" customFormat="1" x14ac:dyDescent="0.3"/>
    <row r="20928" s="88" customFormat="1" x14ac:dyDescent="0.3"/>
    <row r="20929" s="88" customFormat="1" x14ac:dyDescent="0.3"/>
    <row r="20930" s="88" customFormat="1" x14ac:dyDescent="0.3"/>
    <row r="20931" s="88" customFormat="1" x14ac:dyDescent="0.3"/>
    <row r="20932" s="88" customFormat="1" x14ac:dyDescent="0.3"/>
    <row r="20933" s="88" customFormat="1" x14ac:dyDescent="0.3"/>
    <row r="20934" s="88" customFormat="1" x14ac:dyDescent="0.3"/>
    <row r="20935" s="88" customFormat="1" x14ac:dyDescent="0.3"/>
    <row r="20936" s="88" customFormat="1" x14ac:dyDescent="0.3"/>
    <row r="20937" s="88" customFormat="1" x14ac:dyDescent="0.3"/>
    <row r="20938" s="88" customFormat="1" x14ac:dyDescent="0.3"/>
    <row r="20939" s="88" customFormat="1" x14ac:dyDescent="0.3"/>
    <row r="20940" s="88" customFormat="1" x14ac:dyDescent="0.3"/>
    <row r="20941" s="88" customFormat="1" x14ac:dyDescent="0.3"/>
    <row r="20942" s="88" customFormat="1" x14ac:dyDescent="0.3"/>
    <row r="20943" s="88" customFormat="1" x14ac:dyDescent="0.3"/>
    <row r="20944" s="88" customFormat="1" x14ac:dyDescent="0.3"/>
    <row r="20945" s="88" customFormat="1" x14ac:dyDescent="0.3"/>
    <row r="20946" s="88" customFormat="1" x14ac:dyDescent="0.3"/>
    <row r="20947" s="88" customFormat="1" x14ac:dyDescent="0.3"/>
    <row r="20948" s="88" customFormat="1" x14ac:dyDescent="0.3"/>
    <row r="20949" s="88" customFormat="1" x14ac:dyDescent="0.3"/>
    <row r="20950" s="88" customFormat="1" x14ac:dyDescent="0.3"/>
    <row r="20951" s="88" customFormat="1" x14ac:dyDescent="0.3"/>
    <row r="20952" s="88" customFormat="1" x14ac:dyDescent="0.3"/>
    <row r="20953" s="88" customFormat="1" x14ac:dyDescent="0.3"/>
    <row r="20954" s="88" customFormat="1" x14ac:dyDescent="0.3"/>
    <row r="20955" s="88" customFormat="1" x14ac:dyDescent="0.3"/>
    <row r="20956" s="88" customFormat="1" x14ac:dyDescent="0.3"/>
    <row r="20957" s="88" customFormat="1" x14ac:dyDescent="0.3"/>
    <row r="20958" s="88" customFormat="1" x14ac:dyDescent="0.3"/>
    <row r="20959" s="88" customFormat="1" x14ac:dyDescent="0.3"/>
    <row r="20960" s="88" customFormat="1" x14ac:dyDescent="0.3"/>
    <row r="20961" s="88" customFormat="1" x14ac:dyDescent="0.3"/>
    <row r="20962" s="88" customFormat="1" x14ac:dyDescent="0.3"/>
    <row r="20963" s="88" customFormat="1" x14ac:dyDescent="0.3"/>
    <row r="20964" s="88" customFormat="1" x14ac:dyDescent="0.3"/>
    <row r="20965" s="88" customFormat="1" x14ac:dyDescent="0.3"/>
    <row r="20966" s="88" customFormat="1" x14ac:dyDescent="0.3"/>
    <row r="20967" s="88" customFormat="1" x14ac:dyDescent="0.3"/>
    <row r="20968" s="88" customFormat="1" x14ac:dyDescent="0.3"/>
    <row r="20969" s="88" customFormat="1" x14ac:dyDescent="0.3"/>
    <row r="20970" s="88" customFormat="1" x14ac:dyDescent="0.3"/>
    <row r="20971" s="88" customFormat="1" x14ac:dyDescent="0.3"/>
    <row r="20972" s="88" customFormat="1" x14ac:dyDescent="0.3"/>
    <row r="20973" s="88" customFormat="1" x14ac:dyDescent="0.3"/>
    <row r="20974" s="88" customFormat="1" x14ac:dyDescent="0.3"/>
    <row r="20975" s="88" customFormat="1" x14ac:dyDescent="0.3"/>
    <row r="20976" s="88" customFormat="1" x14ac:dyDescent="0.3"/>
    <row r="20977" s="88" customFormat="1" x14ac:dyDescent="0.3"/>
    <row r="20978" s="88" customFormat="1" x14ac:dyDescent="0.3"/>
    <row r="20979" s="88" customFormat="1" x14ac:dyDescent="0.3"/>
    <row r="20980" s="88" customFormat="1" x14ac:dyDescent="0.3"/>
    <row r="20981" s="88" customFormat="1" x14ac:dyDescent="0.3"/>
    <row r="20982" s="88" customFormat="1" x14ac:dyDescent="0.3"/>
    <row r="20983" s="88" customFormat="1" x14ac:dyDescent="0.3"/>
    <row r="20984" s="88" customFormat="1" x14ac:dyDescent="0.3"/>
    <row r="20985" s="88" customFormat="1" x14ac:dyDescent="0.3"/>
    <row r="20986" s="88" customFormat="1" x14ac:dyDescent="0.3"/>
    <row r="20987" s="88" customFormat="1" x14ac:dyDescent="0.3"/>
    <row r="20988" s="88" customFormat="1" x14ac:dyDescent="0.3"/>
    <row r="20989" s="88" customFormat="1" x14ac:dyDescent="0.3"/>
    <row r="20990" s="88" customFormat="1" x14ac:dyDescent="0.3"/>
    <row r="20991" s="88" customFormat="1" x14ac:dyDescent="0.3"/>
    <row r="20992" s="88" customFormat="1" x14ac:dyDescent="0.3"/>
    <row r="20993" s="88" customFormat="1" x14ac:dyDescent="0.3"/>
    <row r="20994" s="88" customFormat="1" x14ac:dyDescent="0.3"/>
    <row r="20995" s="88" customFormat="1" x14ac:dyDescent="0.3"/>
    <row r="20996" s="88" customFormat="1" x14ac:dyDescent="0.3"/>
    <row r="20997" s="88" customFormat="1" x14ac:dyDescent="0.3"/>
    <row r="20998" s="88" customFormat="1" x14ac:dyDescent="0.3"/>
    <row r="20999" s="88" customFormat="1" x14ac:dyDescent="0.3"/>
    <row r="21000" s="88" customFormat="1" x14ac:dyDescent="0.3"/>
    <row r="21001" s="88" customFormat="1" x14ac:dyDescent="0.3"/>
    <row r="21002" s="88" customFormat="1" x14ac:dyDescent="0.3"/>
    <row r="21003" s="88" customFormat="1" x14ac:dyDescent="0.3"/>
    <row r="21004" s="88" customFormat="1" x14ac:dyDescent="0.3"/>
    <row r="21005" s="88" customFormat="1" x14ac:dyDescent="0.3"/>
    <row r="21006" s="88" customFormat="1" x14ac:dyDescent="0.3"/>
    <row r="21007" s="88" customFormat="1" x14ac:dyDescent="0.3"/>
    <row r="21008" s="88" customFormat="1" x14ac:dyDescent="0.3"/>
    <row r="21009" s="88" customFormat="1" x14ac:dyDescent="0.3"/>
    <row r="21010" s="88" customFormat="1" x14ac:dyDescent="0.3"/>
    <row r="21011" s="88" customFormat="1" x14ac:dyDescent="0.3"/>
    <row r="21012" s="88" customFormat="1" x14ac:dyDescent="0.3"/>
    <row r="21013" s="88" customFormat="1" x14ac:dyDescent="0.3"/>
    <row r="21014" s="88" customFormat="1" x14ac:dyDescent="0.3"/>
    <row r="21015" s="88" customFormat="1" x14ac:dyDescent="0.3"/>
    <row r="21016" s="88" customFormat="1" x14ac:dyDescent="0.3"/>
    <row r="21017" s="88" customFormat="1" x14ac:dyDescent="0.3"/>
    <row r="21018" s="88" customFormat="1" x14ac:dyDescent="0.3"/>
    <row r="21019" s="88" customFormat="1" x14ac:dyDescent="0.3"/>
    <row r="21020" s="88" customFormat="1" x14ac:dyDescent="0.3"/>
    <row r="21021" s="88" customFormat="1" x14ac:dyDescent="0.3"/>
    <row r="21022" s="88" customFormat="1" x14ac:dyDescent="0.3"/>
    <row r="21023" s="88" customFormat="1" x14ac:dyDescent="0.3"/>
    <row r="21024" s="88" customFormat="1" x14ac:dyDescent="0.3"/>
    <row r="21025" s="88" customFormat="1" x14ac:dyDescent="0.3"/>
    <row r="21026" s="88" customFormat="1" x14ac:dyDescent="0.3"/>
    <row r="21027" s="88" customFormat="1" x14ac:dyDescent="0.3"/>
    <row r="21028" s="88" customFormat="1" x14ac:dyDescent="0.3"/>
    <row r="21029" s="88" customFormat="1" x14ac:dyDescent="0.3"/>
    <row r="21030" s="88" customFormat="1" x14ac:dyDescent="0.3"/>
    <row r="21031" s="88" customFormat="1" x14ac:dyDescent="0.3"/>
    <row r="21032" s="88" customFormat="1" x14ac:dyDescent="0.3"/>
    <row r="21033" s="88" customFormat="1" x14ac:dyDescent="0.3"/>
    <row r="21034" s="88" customFormat="1" x14ac:dyDescent="0.3"/>
    <row r="21035" s="88" customFormat="1" x14ac:dyDescent="0.3"/>
    <row r="21036" s="88" customFormat="1" x14ac:dyDescent="0.3"/>
    <row r="21037" s="88" customFormat="1" x14ac:dyDescent="0.3"/>
    <row r="21038" s="88" customFormat="1" x14ac:dyDescent="0.3"/>
    <row r="21039" s="88" customFormat="1" x14ac:dyDescent="0.3"/>
    <row r="21040" s="88" customFormat="1" x14ac:dyDescent="0.3"/>
    <row r="21041" s="88" customFormat="1" x14ac:dyDescent="0.3"/>
    <row r="21042" s="88" customFormat="1" x14ac:dyDescent="0.3"/>
    <row r="21043" s="88" customFormat="1" x14ac:dyDescent="0.3"/>
    <row r="21044" s="88" customFormat="1" x14ac:dyDescent="0.3"/>
    <row r="21045" s="88" customFormat="1" x14ac:dyDescent="0.3"/>
    <row r="21046" s="88" customFormat="1" x14ac:dyDescent="0.3"/>
    <row r="21047" s="88" customFormat="1" x14ac:dyDescent="0.3"/>
    <row r="21048" s="88" customFormat="1" x14ac:dyDescent="0.3"/>
    <row r="21049" s="88" customFormat="1" x14ac:dyDescent="0.3"/>
    <row r="21050" s="88" customFormat="1" x14ac:dyDescent="0.3"/>
    <row r="21051" s="88" customFormat="1" x14ac:dyDescent="0.3"/>
    <row r="21052" s="88" customFormat="1" x14ac:dyDescent="0.3"/>
    <row r="21053" s="88" customFormat="1" x14ac:dyDescent="0.3"/>
    <row r="21054" s="88" customFormat="1" x14ac:dyDescent="0.3"/>
    <row r="21055" s="88" customFormat="1" x14ac:dyDescent="0.3"/>
    <row r="21056" s="88" customFormat="1" x14ac:dyDescent="0.3"/>
    <row r="21057" s="88" customFormat="1" x14ac:dyDescent="0.3"/>
    <row r="21058" s="88" customFormat="1" x14ac:dyDescent="0.3"/>
    <row r="21059" s="88" customFormat="1" x14ac:dyDescent="0.3"/>
    <row r="21060" s="88" customFormat="1" x14ac:dyDescent="0.3"/>
    <row r="21061" s="88" customFormat="1" x14ac:dyDescent="0.3"/>
    <row r="21062" s="88" customFormat="1" x14ac:dyDescent="0.3"/>
    <row r="21063" s="88" customFormat="1" x14ac:dyDescent="0.3"/>
    <row r="21064" s="88" customFormat="1" x14ac:dyDescent="0.3"/>
    <row r="21065" s="88" customFormat="1" x14ac:dyDescent="0.3"/>
    <row r="21066" s="88" customFormat="1" x14ac:dyDescent="0.3"/>
    <row r="21067" s="88" customFormat="1" x14ac:dyDescent="0.3"/>
    <row r="21068" s="88" customFormat="1" x14ac:dyDescent="0.3"/>
    <row r="21069" s="88" customFormat="1" x14ac:dyDescent="0.3"/>
    <row r="21070" s="88" customFormat="1" x14ac:dyDescent="0.3"/>
    <row r="21071" s="88" customFormat="1" x14ac:dyDescent="0.3"/>
    <row r="21072" s="88" customFormat="1" x14ac:dyDescent="0.3"/>
    <row r="21073" s="88" customFormat="1" x14ac:dyDescent="0.3"/>
    <row r="21074" s="88" customFormat="1" x14ac:dyDescent="0.3"/>
    <row r="21075" s="88" customFormat="1" x14ac:dyDescent="0.3"/>
    <row r="21076" s="88" customFormat="1" x14ac:dyDescent="0.3"/>
    <row r="21077" s="88" customFormat="1" x14ac:dyDescent="0.3"/>
    <row r="21078" s="88" customFormat="1" x14ac:dyDescent="0.3"/>
    <row r="21079" s="88" customFormat="1" x14ac:dyDescent="0.3"/>
    <row r="21080" s="88" customFormat="1" x14ac:dyDescent="0.3"/>
    <row r="21081" s="88" customFormat="1" x14ac:dyDescent="0.3"/>
    <row r="21082" s="88" customFormat="1" x14ac:dyDescent="0.3"/>
    <row r="21083" s="88" customFormat="1" x14ac:dyDescent="0.3"/>
    <row r="21084" s="88" customFormat="1" x14ac:dyDescent="0.3"/>
    <row r="21085" s="88" customFormat="1" x14ac:dyDescent="0.3"/>
    <row r="21086" s="88" customFormat="1" x14ac:dyDescent="0.3"/>
    <row r="21087" s="88" customFormat="1" x14ac:dyDescent="0.3"/>
    <row r="21088" s="88" customFormat="1" x14ac:dyDescent="0.3"/>
    <row r="21089" s="88" customFormat="1" x14ac:dyDescent="0.3"/>
    <row r="21090" s="88" customFormat="1" x14ac:dyDescent="0.3"/>
    <row r="21091" s="88" customFormat="1" x14ac:dyDescent="0.3"/>
    <row r="21092" s="88" customFormat="1" x14ac:dyDescent="0.3"/>
    <row r="21093" s="88" customFormat="1" x14ac:dyDescent="0.3"/>
    <row r="21094" s="88" customFormat="1" x14ac:dyDescent="0.3"/>
    <row r="21095" s="88" customFormat="1" x14ac:dyDescent="0.3"/>
    <row r="21096" s="88" customFormat="1" x14ac:dyDescent="0.3"/>
    <row r="21097" s="88" customFormat="1" x14ac:dyDescent="0.3"/>
    <row r="21098" s="88" customFormat="1" x14ac:dyDescent="0.3"/>
    <row r="21099" s="88" customFormat="1" x14ac:dyDescent="0.3"/>
    <row r="21100" s="88" customFormat="1" x14ac:dyDescent="0.3"/>
    <row r="21101" s="88" customFormat="1" x14ac:dyDescent="0.3"/>
    <row r="21102" s="88" customFormat="1" x14ac:dyDescent="0.3"/>
    <row r="21103" s="88" customFormat="1" x14ac:dyDescent="0.3"/>
    <row r="21104" s="88" customFormat="1" x14ac:dyDescent="0.3"/>
    <row r="21105" s="88" customFormat="1" x14ac:dyDescent="0.3"/>
    <row r="21106" s="88" customFormat="1" x14ac:dyDescent="0.3"/>
    <row r="21107" s="88" customFormat="1" x14ac:dyDescent="0.3"/>
    <row r="21108" s="88" customFormat="1" x14ac:dyDescent="0.3"/>
    <row r="21109" s="88" customFormat="1" x14ac:dyDescent="0.3"/>
    <row r="21110" s="88" customFormat="1" x14ac:dyDescent="0.3"/>
    <row r="21111" s="88" customFormat="1" x14ac:dyDescent="0.3"/>
    <row r="21112" s="88" customFormat="1" x14ac:dyDescent="0.3"/>
    <row r="21113" s="88" customFormat="1" x14ac:dyDescent="0.3"/>
    <row r="21114" s="88" customFormat="1" x14ac:dyDescent="0.3"/>
    <row r="21115" s="88" customFormat="1" x14ac:dyDescent="0.3"/>
    <row r="21116" s="88" customFormat="1" x14ac:dyDescent="0.3"/>
    <row r="21117" s="88" customFormat="1" x14ac:dyDescent="0.3"/>
    <row r="21118" s="88" customFormat="1" x14ac:dyDescent="0.3"/>
    <row r="21119" s="88" customFormat="1" x14ac:dyDescent="0.3"/>
    <row r="21120" s="88" customFormat="1" x14ac:dyDescent="0.3"/>
    <row r="21121" s="88" customFormat="1" x14ac:dyDescent="0.3"/>
    <row r="21122" s="88" customFormat="1" x14ac:dyDescent="0.3"/>
    <row r="21123" s="88" customFormat="1" x14ac:dyDescent="0.3"/>
    <row r="21124" s="88" customFormat="1" x14ac:dyDescent="0.3"/>
    <row r="21125" s="88" customFormat="1" x14ac:dyDescent="0.3"/>
    <row r="21126" s="88" customFormat="1" x14ac:dyDescent="0.3"/>
    <row r="21127" s="88" customFormat="1" x14ac:dyDescent="0.3"/>
    <row r="21128" s="88" customFormat="1" x14ac:dyDescent="0.3"/>
    <row r="21129" s="88" customFormat="1" x14ac:dyDescent="0.3"/>
    <row r="21130" s="88" customFormat="1" x14ac:dyDescent="0.3"/>
    <row r="21131" s="88" customFormat="1" x14ac:dyDescent="0.3"/>
    <row r="21132" s="88" customFormat="1" x14ac:dyDescent="0.3"/>
    <row r="21133" s="88" customFormat="1" x14ac:dyDescent="0.3"/>
    <row r="21134" s="88" customFormat="1" x14ac:dyDescent="0.3"/>
    <row r="21135" s="88" customFormat="1" x14ac:dyDescent="0.3"/>
    <row r="21136" s="88" customFormat="1" x14ac:dyDescent="0.3"/>
    <row r="21137" s="88" customFormat="1" x14ac:dyDescent="0.3"/>
    <row r="21138" s="88" customFormat="1" x14ac:dyDescent="0.3"/>
    <row r="21139" s="88" customFormat="1" x14ac:dyDescent="0.3"/>
    <row r="21140" s="88" customFormat="1" x14ac:dyDescent="0.3"/>
    <row r="21141" s="88" customFormat="1" x14ac:dyDescent="0.3"/>
    <row r="21142" s="88" customFormat="1" x14ac:dyDescent="0.3"/>
    <row r="21143" s="88" customFormat="1" x14ac:dyDescent="0.3"/>
    <row r="21144" s="88" customFormat="1" x14ac:dyDescent="0.3"/>
    <row r="21145" s="88" customFormat="1" x14ac:dyDescent="0.3"/>
    <row r="21146" s="88" customFormat="1" x14ac:dyDescent="0.3"/>
    <row r="21147" s="88" customFormat="1" x14ac:dyDescent="0.3"/>
    <row r="21148" s="88" customFormat="1" x14ac:dyDescent="0.3"/>
    <row r="21149" s="88" customFormat="1" x14ac:dyDescent="0.3"/>
    <row r="21150" s="88" customFormat="1" x14ac:dyDescent="0.3"/>
    <row r="21151" s="88" customFormat="1" x14ac:dyDescent="0.3"/>
    <row r="21152" s="88" customFormat="1" x14ac:dyDescent="0.3"/>
    <row r="21153" s="88" customFormat="1" x14ac:dyDescent="0.3"/>
    <row r="21154" s="88" customFormat="1" x14ac:dyDescent="0.3"/>
    <row r="21155" s="88" customFormat="1" x14ac:dyDescent="0.3"/>
    <row r="21156" s="88" customFormat="1" x14ac:dyDescent="0.3"/>
    <row r="21157" s="88" customFormat="1" x14ac:dyDescent="0.3"/>
    <row r="21158" s="88" customFormat="1" x14ac:dyDescent="0.3"/>
    <row r="21159" s="88" customFormat="1" x14ac:dyDescent="0.3"/>
    <row r="21160" s="88" customFormat="1" x14ac:dyDescent="0.3"/>
    <row r="21161" s="88" customFormat="1" x14ac:dyDescent="0.3"/>
    <row r="21162" s="88" customFormat="1" x14ac:dyDescent="0.3"/>
    <row r="21163" s="88" customFormat="1" x14ac:dyDescent="0.3"/>
    <row r="21164" s="88" customFormat="1" x14ac:dyDescent="0.3"/>
    <row r="21165" s="88" customFormat="1" x14ac:dyDescent="0.3"/>
    <row r="21166" s="88" customFormat="1" x14ac:dyDescent="0.3"/>
    <row r="21167" s="88" customFormat="1" x14ac:dyDescent="0.3"/>
    <row r="21168" s="88" customFormat="1" x14ac:dyDescent="0.3"/>
    <row r="21169" s="88" customFormat="1" x14ac:dyDescent="0.3"/>
    <row r="21170" s="88" customFormat="1" x14ac:dyDescent="0.3"/>
    <row r="21171" s="88" customFormat="1" x14ac:dyDescent="0.3"/>
    <row r="21172" s="88" customFormat="1" x14ac:dyDescent="0.3"/>
    <row r="21173" s="88" customFormat="1" x14ac:dyDescent="0.3"/>
    <row r="21174" s="88" customFormat="1" x14ac:dyDescent="0.3"/>
    <row r="21175" s="88" customFormat="1" x14ac:dyDescent="0.3"/>
    <row r="21176" s="88" customFormat="1" x14ac:dyDescent="0.3"/>
    <row r="21177" s="88" customFormat="1" x14ac:dyDescent="0.3"/>
    <row r="21178" s="88" customFormat="1" x14ac:dyDescent="0.3"/>
    <row r="21179" s="88" customFormat="1" x14ac:dyDescent="0.3"/>
    <row r="21180" s="88" customFormat="1" x14ac:dyDescent="0.3"/>
    <row r="21181" s="88" customFormat="1" x14ac:dyDescent="0.3"/>
    <row r="21182" s="88" customFormat="1" x14ac:dyDescent="0.3"/>
    <row r="21183" s="88" customFormat="1" x14ac:dyDescent="0.3"/>
    <row r="21184" s="88" customFormat="1" x14ac:dyDescent="0.3"/>
    <row r="21185" s="88" customFormat="1" x14ac:dyDescent="0.3"/>
    <row r="21186" s="88" customFormat="1" x14ac:dyDescent="0.3"/>
    <row r="21187" s="88" customFormat="1" x14ac:dyDescent="0.3"/>
    <row r="21188" s="88" customFormat="1" x14ac:dyDescent="0.3"/>
    <row r="21189" s="88" customFormat="1" x14ac:dyDescent="0.3"/>
    <row r="21190" s="88" customFormat="1" x14ac:dyDescent="0.3"/>
    <row r="21191" s="88" customFormat="1" x14ac:dyDescent="0.3"/>
    <row r="21192" s="88" customFormat="1" x14ac:dyDescent="0.3"/>
    <row r="21193" s="88" customFormat="1" x14ac:dyDescent="0.3"/>
    <row r="21194" s="88" customFormat="1" x14ac:dyDescent="0.3"/>
    <row r="21195" s="88" customFormat="1" x14ac:dyDescent="0.3"/>
    <row r="21196" s="88" customFormat="1" x14ac:dyDescent="0.3"/>
    <row r="21197" s="88" customFormat="1" x14ac:dyDescent="0.3"/>
    <row r="21198" s="88" customFormat="1" x14ac:dyDescent="0.3"/>
    <row r="21199" s="88" customFormat="1" x14ac:dyDescent="0.3"/>
    <row r="21200" s="88" customFormat="1" x14ac:dyDescent="0.3"/>
    <row r="21201" s="88" customFormat="1" x14ac:dyDescent="0.3"/>
    <row r="21202" s="88" customFormat="1" x14ac:dyDescent="0.3"/>
    <row r="21203" s="88" customFormat="1" x14ac:dyDescent="0.3"/>
    <row r="21204" s="88" customFormat="1" x14ac:dyDescent="0.3"/>
    <row r="21205" s="88" customFormat="1" x14ac:dyDescent="0.3"/>
    <row r="21206" s="88" customFormat="1" x14ac:dyDescent="0.3"/>
    <row r="21207" s="88" customFormat="1" x14ac:dyDescent="0.3"/>
    <row r="21208" s="88" customFormat="1" x14ac:dyDescent="0.3"/>
    <row r="21209" s="88" customFormat="1" x14ac:dyDescent="0.3"/>
    <row r="21210" s="88" customFormat="1" x14ac:dyDescent="0.3"/>
    <row r="21211" s="88" customFormat="1" x14ac:dyDescent="0.3"/>
    <row r="21212" s="88" customFormat="1" x14ac:dyDescent="0.3"/>
    <row r="21213" s="88" customFormat="1" x14ac:dyDescent="0.3"/>
    <row r="21214" s="88" customFormat="1" x14ac:dyDescent="0.3"/>
    <row r="21215" s="88" customFormat="1" x14ac:dyDescent="0.3"/>
    <row r="21216" s="88" customFormat="1" x14ac:dyDescent="0.3"/>
    <row r="21217" s="88" customFormat="1" x14ac:dyDescent="0.3"/>
    <row r="21218" s="88" customFormat="1" x14ac:dyDescent="0.3"/>
    <row r="21219" s="88" customFormat="1" x14ac:dyDescent="0.3"/>
    <row r="21220" s="88" customFormat="1" x14ac:dyDescent="0.3"/>
    <row r="21221" s="88" customFormat="1" x14ac:dyDescent="0.3"/>
    <row r="21222" s="88" customFormat="1" x14ac:dyDescent="0.3"/>
    <row r="21223" s="88" customFormat="1" x14ac:dyDescent="0.3"/>
    <row r="21224" s="88" customFormat="1" x14ac:dyDescent="0.3"/>
    <row r="21225" s="88" customFormat="1" x14ac:dyDescent="0.3"/>
    <row r="21226" s="88" customFormat="1" x14ac:dyDescent="0.3"/>
    <row r="21227" s="88" customFormat="1" x14ac:dyDescent="0.3"/>
    <row r="21228" s="88" customFormat="1" x14ac:dyDescent="0.3"/>
    <row r="21229" s="88" customFormat="1" x14ac:dyDescent="0.3"/>
    <row r="21230" s="88" customFormat="1" x14ac:dyDescent="0.3"/>
    <row r="21231" s="88" customFormat="1" x14ac:dyDescent="0.3"/>
    <row r="21232" s="88" customFormat="1" x14ac:dyDescent="0.3"/>
    <row r="21233" s="88" customFormat="1" x14ac:dyDescent="0.3"/>
    <row r="21234" s="88" customFormat="1" x14ac:dyDescent="0.3"/>
    <row r="21235" s="88" customFormat="1" x14ac:dyDescent="0.3"/>
    <row r="21236" s="88" customFormat="1" x14ac:dyDescent="0.3"/>
    <row r="21237" s="88" customFormat="1" x14ac:dyDescent="0.3"/>
    <row r="21238" s="88" customFormat="1" x14ac:dyDescent="0.3"/>
    <row r="21239" s="88" customFormat="1" x14ac:dyDescent="0.3"/>
    <row r="21240" s="88" customFormat="1" x14ac:dyDescent="0.3"/>
    <row r="21241" s="88" customFormat="1" x14ac:dyDescent="0.3"/>
    <row r="21242" s="88" customFormat="1" x14ac:dyDescent="0.3"/>
    <row r="21243" s="88" customFormat="1" x14ac:dyDescent="0.3"/>
    <row r="21244" s="88" customFormat="1" x14ac:dyDescent="0.3"/>
    <row r="21245" s="88" customFormat="1" x14ac:dyDescent="0.3"/>
    <row r="21246" s="88" customFormat="1" x14ac:dyDescent="0.3"/>
    <row r="21247" s="88" customFormat="1" x14ac:dyDescent="0.3"/>
    <row r="21248" s="88" customFormat="1" x14ac:dyDescent="0.3"/>
    <row r="21249" s="88" customFormat="1" x14ac:dyDescent="0.3"/>
    <row r="21250" s="88" customFormat="1" x14ac:dyDescent="0.3"/>
    <row r="21251" s="88" customFormat="1" x14ac:dyDescent="0.3"/>
    <row r="21252" s="88" customFormat="1" x14ac:dyDescent="0.3"/>
    <row r="21253" s="88" customFormat="1" x14ac:dyDescent="0.3"/>
    <row r="21254" s="88" customFormat="1" x14ac:dyDescent="0.3"/>
    <row r="21255" s="88" customFormat="1" x14ac:dyDescent="0.3"/>
    <row r="21256" s="88" customFormat="1" x14ac:dyDescent="0.3"/>
    <row r="21257" s="88" customFormat="1" x14ac:dyDescent="0.3"/>
    <row r="21258" s="88" customFormat="1" x14ac:dyDescent="0.3"/>
    <row r="21259" s="88" customFormat="1" x14ac:dyDescent="0.3"/>
    <row r="21260" s="88" customFormat="1" x14ac:dyDescent="0.3"/>
    <row r="21261" s="88" customFormat="1" x14ac:dyDescent="0.3"/>
    <row r="21262" s="88" customFormat="1" x14ac:dyDescent="0.3"/>
    <row r="21263" s="88" customFormat="1" x14ac:dyDescent="0.3"/>
    <row r="21264" s="88" customFormat="1" x14ac:dyDescent="0.3"/>
    <row r="21265" s="88" customFormat="1" x14ac:dyDescent="0.3"/>
    <row r="21266" s="88" customFormat="1" x14ac:dyDescent="0.3"/>
    <row r="21267" s="88" customFormat="1" x14ac:dyDescent="0.3"/>
    <row r="21268" s="88" customFormat="1" x14ac:dyDescent="0.3"/>
    <row r="21269" s="88" customFormat="1" x14ac:dyDescent="0.3"/>
    <row r="21270" s="88" customFormat="1" x14ac:dyDescent="0.3"/>
    <row r="21271" s="88" customFormat="1" x14ac:dyDescent="0.3"/>
    <row r="21272" s="88" customFormat="1" x14ac:dyDescent="0.3"/>
    <row r="21273" s="88" customFormat="1" x14ac:dyDescent="0.3"/>
    <row r="21274" s="88" customFormat="1" x14ac:dyDescent="0.3"/>
    <row r="21275" s="88" customFormat="1" x14ac:dyDescent="0.3"/>
    <row r="21276" s="88" customFormat="1" x14ac:dyDescent="0.3"/>
    <row r="21277" s="88" customFormat="1" x14ac:dyDescent="0.3"/>
    <row r="21278" s="88" customFormat="1" x14ac:dyDescent="0.3"/>
    <row r="21279" s="88" customFormat="1" x14ac:dyDescent="0.3"/>
    <row r="21280" s="88" customFormat="1" x14ac:dyDescent="0.3"/>
    <row r="21281" s="88" customFormat="1" x14ac:dyDescent="0.3"/>
    <row r="21282" s="88" customFormat="1" x14ac:dyDescent="0.3"/>
    <row r="21283" s="88" customFormat="1" x14ac:dyDescent="0.3"/>
    <row r="21284" s="88" customFormat="1" x14ac:dyDescent="0.3"/>
    <row r="21285" s="88" customFormat="1" x14ac:dyDescent="0.3"/>
    <row r="21286" s="88" customFormat="1" x14ac:dyDescent="0.3"/>
    <row r="21287" s="88" customFormat="1" x14ac:dyDescent="0.3"/>
    <row r="21288" s="88" customFormat="1" x14ac:dyDescent="0.3"/>
    <row r="21289" s="88" customFormat="1" x14ac:dyDescent="0.3"/>
    <row r="21290" s="88" customFormat="1" x14ac:dyDescent="0.3"/>
    <row r="21291" s="88" customFormat="1" x14ac:dyDescent="0.3"/>
    <row r="21292" s="88" customFormat="1" x14ac:dyDescent="0.3"/>
    <row r="21293" s="88" customFormat="1" x14ac:dyDescent="0.3"/>
    <row r="21294" s="88" customFormat="1" x14ac:dyDescent="0.3"/>
    <row r="21295" s="88" customFormat="1" x14ac:dyDescent="0.3"/>
    <row r="21296" s="88" customFormat="1" x14ac:dyDescent="0.3"/>
    <row r="21297" s="88" customFormat="1" x14ac:dyDescent="0.3"/>
    <row r="21298" s="88" customFormat="1" x14ac:dyDescent="0.3"/>
    <row r="21299" s="88" customFormat="1" x14ac:dyDescent="0.3"/>
    <row r="21300" s="88" customFormat="1" x14ac:dyDescent="0.3"/>
    <row r="21301" s="88" customFormat="1" x14ac:dyDescent="0.3"/>
    <row r="21302" s="88" customFormat="1" x14ac:dyDescent="0.3"/>
    <row r="21303" s="88" customFormat="1" x14ac:dyDescent="0.3"/>
    <row r="21304" s="88" customFormat="1" x14ac:dyDescent="0.3"/>
    <row r="21305" s="88" customFormat="1" x14ac:dyDescent="0.3"/>
    <row r="21306" s="88" customFormat="1" x14ac:dyDescent="0.3"/>
    <row r="21307" s="88" customFormat="1" x14ac:dyDescent="0.3"/>
    <row r="21308" s="88" customFormat="1" x14ac:dyDescent="0.3"/>
    <row r="21309" s="88" customFormat="1" x14ac:dyDescent="0.3"/>
    <row r="21310" s="88" customFormat="1" x14ac:dyDescent="0.3"/>
    <row r="21311" s="88" customFormat="1" x14ac:dyDescent="0.3"/>
    <row r="21312" s="88" customFormat="1" x14ac:dyDescent="0.3"/>
    <row r="21313" s="88" customFormat="1" x14ac:dyDescent="0.3"/>
    <row r="21314" s="88" customFormat="1" x14ac:dyDescent="0.3"/>
    <row r="21315" s="88" customFormat="1" x14ac:dyDescent="0.3"/>
    <row r="21316" s="88" customFormat="1" x14ac:dyDescent="0.3"/>
    <row r="21317" s="88" customFormat="1" x14ac:dyDescent="0.3"/>
    <row r="21318" s="88" customFormat="1" x14ac:dyDescent="0.3"/>
    <row r="21319" s="88" customFormat="1" x14ac:dyDescent="0.3"/>
    <row r="21320" s="88" customFormat="1" x14ac:dyDescent="0.3"/>
    <row r="21321" s="88" customFormat="1" x14ac:dyDescent="0.3"/>
    <row r="21322" s="88" customFormat="1" x14ac:dyDescent="0.3"/>
    <row r="21323" s="88" customFormat="1" x14ac:dyDescent="0.3"/>
    <row r="21324" s="88" customFormat="1" x14ac:dyDescent="0.3"/>
    <row r="21325" s="88" customFormat="1" x14ac:dyDescent="0.3"/>
    <row r="21326" s="88" customFormat="1" x14ac:dyDescent="0.3"/>
    <row r="21327" s="88" customFormat="1" x14ac:dyDescent="0.3"/>
    <row r="21328" s="88" customFormat="1" x14ac:dyDescent="0.3"/>
    <row r="21329" s="88" customFormat="1" x14ac:dyDescent="0.3"/>
    <row r="21330" s="88" customFormat="1" x14ac:dyDescent="0.3"/>
    <row r="21331" s="88" customFormat="1" x14ac:dyDescent="0.3"/>
    <row r="21332" s="88" customFormat="1" x14ac:dyDescent="0.3"/>
    <row r="21333" s="88" customFormat="1" x14ac:dyDescent="0.3"/>
    <row r="21334" s="88" customFormat="1" x14ac:dyDescent="0.3"/>
    <row r="21335" s="88" customFormat="1" x14ac:dyDescent="0.3"/>
    <row r="21336" s="88" customFormat="1" x14ac:dyDescent="0.3"/>
    <row r="21337" s="88" customFormat="1" x14ac:dyDescent="0.3"/>
    <row r="21338" s="88" customFormat="1" x14ac:dyDescent="0.3"/>
    <row r="21339" s="88" customFormat="1" x14ac:dyDescent="0.3"/>
    <row r="21340" s="88" customFormat="1" x14ac:dyDescent="0.3"/>
    <row r="21341" s="88" customFormat="1" x14ac:dyDescent="0.3"/>
    <row r="21342" s="88" customFormat="1" x14ac:dyDescent="0.3"/>
    <row r="21343" s="88" customFormat="1" x14ac:dyDescent="0.3"/>
    <row r="21344" s="88" customFormat="1" x14ac:dyDescent="0.3"/>
    <row r="21345" s="88" customFormat="1" x14ac:dyDescent="0.3"/>
    <row r="21346" s="88" customFormat="1" x14ac:dyDescent="0.3"/>
    <row r="21347" s="88" customFormat="1" x14ac:dyDescent="0.3"/>
    <row r="21348" s="88" customFormat="1" x14ac:dyDescent="0.3"/>
    <row r="21349" s="88" customFormat="1" x14ac:dyDescent="0.3"/>
    <row r="21350" s="88" customFormat="1" x14ac:dyDescent="0.3"/>
    <row r="21351" s="88" customFormat="1" x14ac:dyDescent="0.3"/>
    <row r="21352" s="88" customFormat="1" x14ac:dyDescent="0.3"/>
    <row r="21353" s="88" customFormat="1" x14ac:dyDescent="0.3"/>
    <row r="21354" s="88" customFormat="1" x14ac:dyDescent="0.3"/>
    <row r="21355" s="88" customFormat="1" x14ac:dyDescent="0.3"/>
    <row r="21356" s="88" customFormat="1" x14ac:dyDescent="0.3"/>
    <row r="21357" s="88" customFormat="1" x14ac:dyDescent="0.3"/>
    <row r="21358" s="88" customFormat="1" x14ac:dyDescent="0.3"/>
    <row r="21359" s="88" customFormat="1" x14ac:dyDescent="0.3"/>
    <row r="21360" s="88" customFormat="1" x14ac:dyDescent="0.3"/>
    <row r="21361" s="88" customFormat="1" x14ac:dyDescent="0.3"/>
    <row r="21362" s="88" customFormat="1" x14ac:dyDescent="0.3"/>
    <row r="21363" s="88" customFormat="1" x14ac:dyDescent="0.3"/>
    <row r="21364" s="88" customFormat="1" x14ac:dyDescent="0.3"/>
    <row r="21365" s="88" customFormat="1" x14ac:dyDescent="0.3"/>
    <row r="21366" s="88" customFormat="1" x14ac:dyDescent="0.3"/>
    <row r="21367" s="88" customFormat="1" x14ac:dyDescent="0.3"/>
    <row r="21368" s="88" customFormat="1" x14ac:dyDescent="0.3"/>
    <row r="21369" s="88" customFormat="1" x14ac:dyDescent="0.3"/>
    <row r="21370" s="88" customFormat="1" x14ac:dyDescent="0.3"/>
    <row r="21371" s="88" customFormat="1" x14ac:dyDescent="0.3"/>
    <row r="21372" s="88" customFormat="1" x14ac:dyDescent="0.3"/>
    <row r="21373" s="88" customFormat="1" x14ac:dyDescent="0.3"/>
    <row r="21374" s="88" customFormat="1" x14ac:dyDescent="0.3"/>
    <row r="21375" s="88" customFormat="1" x14ac:dyDescent="0.3"/>
    <row r="21376" s="88" customFormat="1" x14ac:dyDescent="0.3"/>
    <row r="21377" s="88" customFormat="1" x14ac:dyDescent="0.3"/>
    <row r="21378" s="88" customFormat="1" x14ac:dyDescent="0.3"/>
    <row r="21379" s="88" customFormat="1" x14ac:dyDescent="0.3"/>
    <row r="21380" s="88" customFormat="1" x14ac:dyDescent="0.3"/>
    <row r="21381" s="88" customFormat="1" x14ac:dyDescent="0.3"/>
    <row r="21382" s="88" customFormat="1" x14ac:dyDescent="0.3"/>
    <row r="21383" s="88" customFormat="1" x14ac:dyDescent="0.3"/>
    <row r="21384" s="88" customFormat="1" x14ac:dyDescent="0.3"/>
    <row r="21385" s="88" customFormat="1" x14ac:dyDescent="0.3"/>
    <row r="21386" s="88" customFormat="1" x14ac:dyDescent="0.3"/>
    <row r="21387" s="88" customFormat="1" x14ac:dyDescent="0.3"/>
    <row r="21388" s="88" customFormat="1" x14ac:dyDescent="0.3"/>
    <row r="21389" s="88" customFormat="1" x14ac:dyDescent="0.3"/>
    <row r="21390" s="88" customFormat="1" x14ac:dyDescent="0.3"/>
    <row r="21391" s="88" customFormat="1" x14ac:dyDescent="0.3"/>
    <row r="21392" s="88" customFormat="1" x14ac:dyDescent="0.3"/>
    <row r="21393" s="88" customFormat="1" x14ac:dyDescent="0.3"/>
    <row r="21394" s="88" customFormat="1" x14ac:dyDescent="0.3"/>
    <row r="21395" s="88" customFormat="1" x14ac:dyDescent="0.3"/>
    <row r="21396" s="88" customFormat="1" x14ac:dyDescent="0.3"/>
    <row r="21397" s="88" customFormat="1" x14ac:dyDescent="0.3"/>
    <row r="21398" s="88" customFormat="1" x14ac:dyDescent="0.3"/>
    <row r="21399" s="88" customFormat="1" x14ac:dyDescent="0.3"/>
    <row r="21400" s="88" customFormat="1" x14ac:dyDescent="0.3"/>
    <row r="21401" s="88" customFormat="1" x14ac:dyDescent="0.3"/>
    <row r="21402" s="88" customFormat="1" x14ac:dyDescent="0.3"/>
    <row r="21403" s="88" customFormat="1" x14ac:dyDescent="0.3"/>
    <row r="21404" s="88" customFormat="1" x14ac:dyDescent="0.3"/>
    <row r="21405" s="88" customFormat="1" x14ac:dyDescent="0.3"/>
    <row r="21406" s="88" customFormat="1" x14ac:dyDescent="0.3"/>
    <row r="21407" s="88" customFormat="1" x14ac:dyDescent="0.3"/>
    <row r="21408" s="88" customFormat="1" x14ac:dyDescent="0.3"/>
    <row r="21409" s="88" customFormat="1" x14ac:dyDescent="0.3"/>
    <row r="21410" s="88" customFormat="1" x14ac:dyDescent="0.3"/>
    <row r="21411" s="88" customFormat="1" x14ac:dyDescent="0.3"/>
    <row r="21412" s="88" customFormat="1" x14ac:dyDescent="0.3"/>
    <row r="21413" s="88" customFormat="1" x14ac:dyDescent="0.3"/>
    <row r="21414" s="88" customFormat="1" x14ac:dyDescent="0.3"/>
    <row r="21415" s="88" customFormat="1" x14ac:dyDescent="0.3"/>
    <row r="21416" s="88" customFormat="1" x14ac:dyDescent="0.3"/>
    <row r="21417" s="88" customFormat="1" x14ac:dyDescent="0.3"/>
    <row r="21418" s="88" customFormat="1" x14ac:dyDescent="0.3"/>
    <row r="21419" s="88" customFormat="1" x14ac:dyDescent="0.3"/>
    <row r="21420" s="88" customFormat="1" x14ac:dyDescent="0.3"/>
    <row r="21421" s="88" customFormat="1" x14ac:dyDescent="0.3"/>
    <row r="21422" s="88" customFormat="1" x14ac:dyDescent="0.3"/>
    <row r="21423" s="88" customFormat="1" x14ac:dyDescent="0.3"/>
    <row r="21424" s="88" customFormat="1" x14ac:dyDescent="0.3"/>
    <row r="21425" s="88" customFormat="1" x14ac:dyDescent="0.3"/>
    <row r="21426" s="88" customFormat="1" x14ac:dyDescent="0.3"/>
    <row r="21427" s="88" customFormat="1" x14ac:dyDescent="0.3"/>
    <row r="21428" s="88" customFormat="1" x14ac:dyDescent="0.3"/>
    <row r="21429" s="88" customFormat="1" x14ac:dyDescent="0.3"/>
    <row r="21430" s="88" customFormat="1" x14ac:dyDescent="0.3"/>
    <row r="21431" s="88" customFormat="1" x14ac:dyDescent="0.3"/>
    <row r="21432" s="88" customFormat="1" x14ac:dyDescent="0.3"/>
    <row r="21433" s="88" customFormat="1" x14ac:dyDescent="0.3"/>
    <row r="21434" s="88" customFormat="1" x14ac:dyDescent="0.3"/>
    <row r="21435" s="88" customFormat="1" x14ac:dyDescent="0.3"/>
    <row r="21436" s="88" customFormat="1" x14ac:dyDescent="0.3"/>
    <row r="21437" s="88" customFormat="1" x14ac:dyDescent="0.3"/>
    <row r="21438" s="88" customFormat="1" x14ac:dyDescent="0.3"/>
    <row r="21439" s="88" customFormat="1" x14ac:dyDescent="0.3"/>
    <row r="21440" s="88" customFormat="1" x14ac:dyDescent="0.3"/>
    <row r="21441" s="88" customFormat="1" x14ac:dyDescent="0.3"/>
    <row r="21442" s="88" customFormat="1" x14ac:dyDescent="0.3"/>
    <row r="21443" s="88" customFormat="1" x14ac:dyDescent="0.3"/>
    <row r="21444" s="88" customFormat="1" x14ac:dyDescent="0.3"/>
    <row r="21445" s="88" customFormat="1" x14ac:dyDescent="0.3"/>
    <row r="21446" s="88" customFormat="1" x14ac:dyDescent="0.3"/>
    <row r="21447" s="88" customFormat="1" x14ac:dyDescent="0.3"/>
    <row r="21448" s="88" customFormat="1" x14ac:dyDescent="0.3"/>
    <row r="21449" s="88" customFormat="1" x14ac:dyDescent="0.3"/>
    <row r="21450" s="88" customFormat="1" x14ac:dyDescent="0.3"/>
    <row r="21451" s="88" customFormat="1" x14ac:dyDescent="0.3"/>
    <row r="21452" s="88" customFormat="1" x14ac:dyDescent="0.3"/>
    <row r="21453" s="88" customFormat="1" x14ac:dyDescent="0.3"/>
    <row r="21454" s="88" customFormat="1" x14ac:dyDescent="0.3"/>
    <row r="21455" s="88" customFormat="1" x14ac:dyDescent="0.3"/>
    <row r="21456" s="88" customFormat="1" x14ac:dyDescent="0.3"/>
    <row r="21457" s="88" customFormat="1" x14ac:dyDescent="0.3"/>
    <row r="21458" s="88" customFormat="1" x14ac:dyDescent="0.3"/>
    <row r="21459" s="88" customFormat="1" x14ac:dyDescent="0.3"/>
    <row r="21460" s="88" customFormat="1" x14ac:dyDescent="0.3"/>
    <row r="21461" s="88" customFormat="1" x14ac:dyDescent="0.3"/>
    <row r="21462" s="88" customFormat="1" x14ac:dyDescent="0.3"/>
    <row r="21463" s="88" customFormat="1" x14ac:dyDescent="0.3"/>
    <row r="21464" s="88" customFormat="1" x14ac:dyDescent="0.3"/>
    <row r="21465" s="88" customFormat="1" x14ac:dyDescent="0.3"/>
    <row r="21466" s="88" customFormat="1" x14ac:dyDescent="0.3"/>
    <row r="21467" s="88" customFormat="1" x14ac:dyDescent="0.3"/>
    <row r="21468" s="88" customFormat="1" x14ac:dyDescent="0.3"/>
    <row r="21469" s="88" customFormat="1" x14ac:dyDescent="0.3"/>
    <row r="21470" s="88" customFormat="1" x14ac:dyDescent="0.3"/>
    <row r="21471" s="88" customFormat="1" x14ac:dyDescent="0.3"/>
    <row r="21472" s="88" customFormat="1" x14ac:dyDescent="0.3"/>
    <row r="21473" s="88" customFormat="1" x14ac:dyDescent="0.3"/>
    <row r="21474" s="88" customFormat="1" x14ac:dyDescent="0.3"/>
    <row r="21475" s="88" customFormat="1" x14ac:dyDescent="0.3"/>
    <row r="21476" s="88" customFormat="1" x14ac:dyDescent="0.3"/>
    <row r="21477" s="88" customFormat="1" x14ac:dyDescent="0.3"/>
    <row r="21478" s="88" customFormat="1" x14ac:dyDescent="0.3"/>
    <row r="21479" s="88" customFormat="1" x14ac:dyDescent="0.3"/>
    <row r="21480" s="88" customFormat="1" x14ac:dyDescent="0.3"/>
    <row r="21481" s="88" customFormat="1" x14ac:dyDescent="0.3"/>
    <row r="21482" s="88" customFormat="1" x14ac:dyDescent="0.3"/>
    <row r="21483" s="88" customFormat="1" x14ac:dyDescent="0.3"/>
    <row r="21484" s="88" customFormat="1" x14ac:dyDescent="0.3"/>
    <row r="21485" s="88" customFormat="1" x14ac:dyDescent="0.3"/>
    <row r="21486" s="88" customFormat="1" x14ac:dyDescent="0.3"/>
    <row r="21487" s="88" customFormat="1" x14ac:dyDescent="0.3"/>
    <row r="21488" s="88" customFormat="1" x14ac:dyDescent="0.3"/>
    <row r="21489" s="88" customFormat="1" x14ac:dyDescent="0.3"/>
    <row r="21490" s="88" customFormat="1" x14ac:dyDescent="0.3"/>
    <row r="21491" s="88" customFormat="1" x14ac:dyDescent="0.3"/>
    <row r="21492" s="88" customFormat="1" x14ac:dyDescent="0.3"/>
    <row r="21493" s="88" customFormat="1" x14ac:dyDescent="0.3"/>
    <row r="21494" s="88" customFormat="1" x14ac:dyDescent="0.3"/>
    <row r="21495" s="88" customFormat="1" x14ac:dyDescent="0.3"/>
    <row r="21496" s="88" customFormat="1" x14ac:dyDescent="0.3"/>
    <row r="21497" s="88" customFormat="1" x14ac:dyDescent="0.3"/>
    <row r="21498" s="88" customFormat="1" x14ac:dyDescent="0.3"/>
    <row r="21499" s="88" customFormat="1" x14ac:dyDescent="0.3"/>
    <row r="21500" s="88" customFormat="1" x14ac:dyDescent="0.3"/>
    <row r="21501" s="88" customFormat="1" x14ac:dyDescent="0.3"/>
    <row r="21502" s="88" customFormat="1" x14ac:dyDescent="0.3"/>
    <row r="21503" s="88" customFormat="1" x14ac:dyDescent="0.3"/>
    <row r="21504" s="88" customFormat="1" x14ac:dyDescent="0.3"/>
    <row r="21505" s="88" customFormat="1" x14ac:dyDescent="0.3"/>
    <row r="21506" s="88" customFormat="1" x14ac:dyDescent="0.3"/>
    <row r="21507" s="88" customFormat="1" x14ac:dyDescent="0.3"/>
    <row r="21508" s="88" customFormat="1" x14ac:dyDescent="0.3"/>
    <row r="21509" s="88" customFormat="1" x14ac:dyDescent="0.3"/>
    <row r="21510" s="88" customFormat="1" x14ac:dyDescent="0.3"/>
    <row r="21511" s="88" customFormat="1" x14ac:dyDescent="0.3"/>
    <row r="21512" s="88" customFormat="1" x14ac:dyDescent="0.3"/>
    <row r="21513" s="88" customFormat="1" x14ac:dyDescent="0.3"/>
    <row r="21514" s="88" customFormat="1" x14ac:dyDescent="0.3"/>
    <row r="21515" s="88" customFormat="1" x14ac:dyDescent="0.3"/>
    <row r="21516" s="88" customFormat="1" x14ac:dyDescent="0.3"/>
    <row r="21517" s="88" customFormat="1" x14ac:dyDescent="0.3"/>
    <row r="21518" s="88" customFormat="1" x14ac:dyDescent="0.3"/>
    <row r="21519" s="88" customFormat="1" x14ac:dyDescent="0.3"/>
    <row r="21520" s="88" customFormat="1" x14ac:dyDescent="0.3"/>
    <row r="21521" s="88" customFormat="1" x14ac:dyDescent="0.3"/>
    <row r="21522" s="88" customFormat="1" x14ac:dyDescent="0.3"/>
    <row r="21523" s="88" customFormat="1" x14ac:dyDescent="0.3"/>
    <row r="21524" s="88" customFormat="1" x14ac:dyDescent="0.3"/>
    <row r="21525" s="88" customFormat="1" x14ac:dyDescent="0.3"/>
    <row r="21526" s="88" customFormat="1" x14ac:dyDescent="0.3"/>
    <row r="21527" s="88" customFormat="1" x14ac:dyDescent="0.3"/>
    <row r="21528" s="88" customFormat="1" x14ac:dyDescent="0.3"/>
    <row r="21529" s="88" customFormat="1" x14ac:dyDescent="0.3"/>
    <row r="21530" s="88" customFormat="1" x14ac:dyDescent="0.3"/>
    <row r="21531" s="88" customFormat="1" x14ac:dyDescent="0.3"/>
    <row r="21532" s="88" customFormat="1" x14ac:dyDescent="0.3"/>
    <row r="21533" s="88" customFormat="1" x14ac:dyDescent="0.3"/>
    <row r="21534" s="88" customFormat="1" x14ac:dyDescent="0.3"/>
    <row r="21535" s="88" customFormat="1" x14ac:dyDescent="0.3"/>
    <row r="21536" s="88" customFormat="1" x14ac:dyDescent="0.3"/>
    <row r="21537" s="88" customFormat="1" x14ac:dyDescent="0.3"/>
    <row r="21538" s="88" customFormat="1" x14ac:dyDescent="0.3"/>
    <row r="21539" s="88" customFormat="1" x14ac:dyDescent="0.3"/>
    <row r="21540" s="88" customFormat="1" x14ac:dyDescent="0.3"/>
    <row r="21541" s="88" customFormat="1" x14ac:dyDescent="0.3"/>
    <row r="21542" s="88" customFormat="1" x14ac:dyDescent="0.3"/>
    <row r="21543" s="88" customFormat="1" x14ac:dyDescent="0.3"/>
    <row r="21544" s="88" customFormat="1" x14ac:dyDescent="0.3"/>
    <row r="21545" s="88" customFormat="1" x14ac:dyDescent="0.3"/>
    <row r="21546" s="88" customFormat="1" x14ac:dyDescent="0.3"/>
    <row r="21547" s="88" customFormat="1" x14ac:dyDescent="0.3"/>
    <row r="21548" s="88" customFormat="1" x14ac:dyDescent="0.3"/>
    <row r="21549" s="88" customFormat="1" x14ac:dyDescent="0.3"/>
    <row r="21550" s="88" customFormat="1" x14ac:dyDescent="0.3"/>
    <row r="21551" s="88" customFormat="1" x14ac:dyDescent="0.3"/>
    <row r="21552" s="88" customFormat="1" x14ac:dyDescent="0.3"/>
    <row r="21553" s="88" customFormat="1" x14ac:dyDescent="0.3"/>
    <row r="21554" s="88" customFormat="1" x14ac:dyDescent="0.3"/>
    <row r="21555" s="88" customFormat="1" x14ac:dyDescent="0.3"/>
    <row r="21556" s="88" customFormat="1" x14ac:dyDescent="0.3"/>
    <row r="21557" s="88" customFormat="1" x14ac:dyDescent="0.3"/>
    <row r="21558" s="88" customFormat="1" x14ac:dyDescent="0.3"/>
    <row r="21559" s="88" customFormat="1" x14ac:dyDescent="0.3"/>
    <row r="21560" s="88" customFormat="1" x14ac:dyDescent="0.3"/>
    <row r="21561" s="88" customFormat="1" x14ac:dyDescent="0.3"/>
    <row r="21562" s="88" customFormat="1" x14ac:dyDescent="0.3"/>
    <row r="21563" s="88" customFormat="1" x14ac:dyDescent="0.3"/>
    <row r="21564" s="88" customFormat="1" x14ac:dyDescent="0.3"/>
    <row r="21565" s="88" customFormat="1" x14ac:dyDescent="0.3"/>
    <row r="21566" s="88" customFormat="1" x14ac:dyDescent="0.3"/>
    <row r="21567" s="88" customFormat="1" x14ac:dyDescent="0.3"/>
    <row r="21568" s="88" customFormat="1" x14ac:dyDescent="0.3"/>
    <row r="21569" s="88" customFormat="1" x14ac:dyDescent="0.3"/>
    <row r="21570" s="88" customFormat="1" x14ac:dyDescent="0.3"/>
    <row r="21571" s="88" customFormat="1" x14ac:dyDescent="0.3"/>
    <row r="21572" s="88" customFormat="1" x14ac:dyDescent="0.3"/>
    <row r="21573" s="88" customFormat="1" x14ac:dyDescent="0.3"/>
    <row r="21574" s="88" customFormat="1" x14ac:dyDescent="0.3"/>
    <row r="21575" s="88" customFormat="1" x14ac:dyDescent="0.3"/>
    <row r="21576" s="88" customFormat="1" x14ac:dyDescent="0.3"/>
    <row r="21577" s="88" customFormat="1" x14ac:dyDescent="0.3"/>
    <row r="21578" s="88" customFormat="1" x14ac:dyDescent="0.3"/>
    <row r="21579" s="88" customFormat="1" x14ac:dyDescent="0.3"/>
    <row r="21580" s="88" customFormat="1" x14ac:dyDescent="0.3"/>
    <row r="21581" s="88" customFormat="1" x14ac:dyDescent="0.3"/>
    <row r="21582" s="88" customFormat="1" x14ac:dyDescent="0.3"/>
    <row r="21583" s="88" customFormat="1" x14ac:dyDescent="0.3"/>
    <row r="21584" s="88" customFormat="1" x14ac:dyDescent="0.3"/>
    <row r="21585" s="88" customFormat="1" x14ac:dyDescent="0.3"/>
    <row r="21586" s="88" customFormat="1" x14ac:dyDescent="0.3"/>
    <row r="21587" s="88" customFormat="1" x14ac:dyDescent="0.3"/>
    <row r="21588" s="88" customFormat="1" x14ac:dyDescent="0.3"/>
    <row r="21589" s="88" customFormat="1" x14ac:dyDescent="0.3"/>
    <row r="21590" s="88" customFormat="1" x14ac:dyDescent="0.3"/>
    <row r="21591" s="88" customFormat="1" x14ac:dyDescent="0.3"/>
    <row r="21592" s="88" customFormat="1" x14ac:dyDescent="0.3"/>
    <row r="21593" s="88" customFormat="1" x14ac:dyDescent="0.3"/>
    <row r="21594" s="88" customFormat="1" x14ac:dyDescent="0.3"/>
    <row r="21595" s="88" customFormat="1" x14ac:dyDescent="0.3"/>
    <row r="21596" s="88" customFormat="1" x14ac:dyDescent="0.3"/>
    <row r="21597" s="88" customFormat="1" x14ac:dyDescent="0.3"/>
    <row r="21598" s="88" customFormat="1" x14ac:dyDescent="0.3"/>
    <row r="21599" s="88" customFormat="1" x14ac:dyDescent="0.3"/>
    <row r="21600" s="88" customFormat="1" x14ac:dyDescent="0.3"/>
    <row r="21601" s="88" customFormat="1" x14ac:dyDescent="0.3"/>
    <row r="21602" s="88" customFormat="1" x14ac:dyDescent="0.3"/>
    <row r="21603" s="88" customFormat="1" x14ac:dyDescent="0.3"/>
    <row r="21604" s="88" customFormat="1" x14ac:dyDescent="0.3"/>
    <row r="21605" s="88" customFormat="1" x14ac:dyDescent="0.3"/>
    <row r="21606" s="88" customFormat="1" x14ac:dyDescent="0.3"/>
    <row r="21607" s="88" customFormat="1" x14ac:dyDescent="0.3"/>
    <row r="21608" s="88" customFormat="1" x14ac:dyDescent="0.3"/>
    <row r="21609" s="88" customFormat="1" x14ac:dyDescent="0.3"/>
    <row r="21610" s="88" customFormat="1" x14ac:dyDescent="0.3"/>
    <row r="21611" s="88" customFormat="1" x14ac:dyDescent="0.3"/>
    <row r="21612" s="88" customFormat="1" x14ac:dyDescent="0.3"/>
    <row r="21613" s="88" customFormat="1" x14ac:dyDescent="0.3"/>
    <row r="21614" s="88" customFormat="1" x14ac:dyDescent="0.3"/>
    <row r="21615" s="88" customFormat="1" x14ac:dyDescent="0.3"/>
    <row r="21616" s="88" customFormat="1" x14ac:dyDescent="0.3"/>
    <row r="21617" s="88" customFormat="1" x14ac:dyDescent="0.3"/>
    <row r="21618" s="88" customFormat="1" x14ac:dyDescent="0.3"/>
    <row r="21619" s="88" customFormat="1" x14ac:dyDescent="0.3"/>
    <row r="21620" s="88" customFormat="1" x14ac:dyDescent="0.3"/>
    <row r="21621" s="88" customFormat="1" x14ac:dyDescent="0.3"/>
    <row r="21622" s="88" customFormat="1" x14ac:dyDescent="0.3"/>
    <row r="21623" s="88" customFormat="1" x14ac:dyDescent="0.3"/>
    <row r="21624" s="88" customFormat="1" x14ac:dyDescent="0.3"/>
    <row r="21625" s="88" customFormat="1" x14ac:dyDescent="0.3"/>
    <row r="21626" s="88" customFormat="1" x14ac:dyDescent="0.3"/>
    <row r="21627" s="88" customFormat="1" x14ac:dyDescent="0.3"/>
    <row r="21628" s="88" customFormat="1" x14ac:dyDescent="0.3"/>
    <row r="21629" s="88" customFormat="1" x14ac:dyDescent="0.3"/>
    <row r="21630" s="88" customFormat="1" x14ac:dyDescent="0.3"/>
    <row r="21631" s="88" customFormat="1" x14ac:dyDescent="0.3"/>
    <row r="21632" s="88" customFormat="1" x14ac:dyDescent="0.3"/>
    <row r="21633" s="88" customFormat="1" x14ac:dyDescent="0.3"/>
    <row r="21634" s="88" customFormat="1" x14ac:dyDescent="0.3"/>
    <row r="21635" s="88" customFormat="1" x14ac:dyDescent="0.3"/>
    <row r="21636" s="88" customFormat="1" x14ac:dyDescent="0.3"/>
    <row r="21637" s="88" customFormat="1" x14ac:dyDescent="0.3"/>
    <row r="21638" s="88" customFormat="1" x14ac:dyDescent="0.3"/>
    <row r="21639" s="88" customFormat="1" x14ac:dyDescent="0.3"/>
    <row r="21640" s="88" customFormat="1" x14ac:dyDescent="0.3"/>
    <row r="21641" s="88" customFormat="1" x14ac:dyDescent="0.3"/>
    <row r="21642" s="88" customFormat="1" x14ac:dyDescent="0.3"/>
    <row r="21643" s="88" customFormat="1" x14ac:dyDescent="0.3"/>
    <row r="21644" s="88" customFormat="1" x14ac:dyDescent="0.3"/>
    <row r="21645" s="88" customFormat="1" x14ac:dyDescent="0.3"/>
    <row r="21646" s="88" customFormat="1" x14ac:dyDescent="0.3"/>
    <row r="21647" s="88" customFormat="1" x14ac:dyDescent="0.3"/>
    <row r="21648" s="88" customFormat="1" x14ac:dyDescent="0.3"/>
    <row r="21649" s="88" customFormat="1" x14ac:dyDescent="0.3"/>
    <row r="21650" s="88" customFormat="1" x14ac:dyDescent="0.3"/>
    <row r="21651" s="88" customFormat="1" x14ac:dyDescent="0.3"/>
    <row r="21652" s="88" customFormat="1" x14ac:dyDescent="0.3"/>
    <row r="21653" s="88" customFormat="1" x14ac:dyDescent="0.3"/>
    <row r="21654" s="88" customFormat="1" x14ac:dyDescent="0.3"/>
    <row r="21655" s="88" customFormat="1" x14ac:dyDescent="0.3"/>
    <row r="21656" s="88" customFormat="1" x14ac:dyDescent="0.3"/>
    <row r="21657" s="88" customFormat="1" x14ac:dyDescent="0.3"/>
    <row r="21658" s="88" customFormat="1" x14ac:dyDescent="0.3"/>
    <row r="21659" s="88" customFormat="1" x14ac:dyDescent="0.3"/>
    <row r="21660" s="88" customFormat="1" x14ac:dyDescent="0.3"/>
    <row r="21661" s="88" customFormat="1" x14ac:dyDescent="0.3"/>
    <row r="21662" s="88" customFormat="1" x14ac:dyDescent="0.3"/>
    <row r="21663" s="88" customFormat="1" x14ac:dyDescent="0.3"/>
    <row r="21664" s="88" customFormat="1" x14ac:dyDescent="0.3"/>
    <row r="21665" s="88" customFormat="1" x14ac:dyDescent="0.3"/>
    <row r="21666" s="88" customFormat="1" x14ac:dyDescent="0.3"/>
    <row r="21667" s="88" customFormat="1" x14ac:dyDescent="0.3"/>
    <row r="21668" s="88" customFormat="1" x14ac:dyDescent="0.3"/>
    <row r="21669" s="88" customFormat="1" x14ac:dyDescent="0.3"/>
    <row r="21670" s="88" customFormat="1" x14ac:dyDescent="0.3"/>
    <row r="21671" s="88" customFormat="1" x14ac:dyDescent="0.3"/>
    <row r="21672" s="88" customFormat="1" x14ac:dyDescent="0.3"/>
    <row r="21673" s="88" customFormat="1" x14ac:dyDescent="0.3"/>
    <row r="21674" s="88" customFormat="1" x14ac:dyDescent="0.3"/>
    <row r="21675" s="88" customFormat="1" x14ac:dyDescent="0.3"/>
    <row r="21676" s="88" customFormat="1" x14ac:dyDescent="0.3"/>
    <row r="21677" s="88" customFormat="1" x14ac:dyDescent="0.3"/>
    <row r="21678" s="88" customFormat="1" x14ac:dyDescent="0.3"/>
    <row r="21679" s="88" customFormat="1" x14ac:dyDescent="0.3"/>
    <row r="21680" s="88" customFormat="1" x14ac:dyDescent="0.3"/>
    <row r="21681" s="88" customFormat="1" x14ac:dyDescent="0.3"/>
    <row r="21682" s="88" customFormat="1" x14ac:dyDescent="0.3"/>
    <row r="21683" s="88" customFormat="1" x14ac:dyDescent="0.3"/>
    <row r="21684" s="88" customFormat="1" x14ac:dyDescent="0.3"/>
    <row r="21685" s="88" customFormat="1" x14ac:dyDescent="0.3"/>
    <row r="21686" s="88" customFormat="1" x14ac:dyDescent="0.3"/>
    <row r="21687" s="88" customFormat="1" x14ac:dyDescent="0.3"/>
    <row r="21688" s="88" customFormat="1" x14ac:dyDescent="0.3"/>
    <row r="21689" s="88" customFormat="1" x14ac:dyDescent="0.3"/>
    <row r="21690" s="88" customFormat="1" x14ac:dyDescent="0.3"/>
    <row r="21691" s="88" customFormat="1" x14ac:dyDescent="0.3"/>
    <row r="21692" s="88" customFormat="1" x14ac:dyDescent="0.3"/>
    <row r="21693" s="88" customFormat="1" x14ac:dyDescent="0.3"/>
    <row r="21694" s="88" customFormat="1" x14ac:dyDescent="0.3"/>
    <row r="21695" s="88" customFormat="1" x14ac:dyDescent="0.3"/>
    <row r="21696" s="88" customFormat="1" x14ac:dyDescent="0.3"/>
    <row r="21697" s="88" customFormat="1" x14ac:dyDescent="0.3"/>
    <row r="21698" s="88" customFormat="1" x14ac:dyDescent="0.3"/>
    <row r="21699" s="88" customFormat="1" x14ac:dyDescent="0.3"/>
    <row r="21700" s="88" customFormat="1" x14ac:dyDescent="0.3"/>
    <row r="21701" s="88" customFormat="1" x14ac:dyDescent="0.3"/>
    <row r="21702" s="88" customFormat="1" x14ac:dyDescent="0.3"/>
    <row r="21703" s="88" customFormat="1" x14ac:dyDescent="0.3"/>
    <row r="21704" s="88" customFormat="1" x14ac:dyDescent="0.3"/>
    <row r="21705" s="88" customFormat="1" x14ac:dyDescent="0.3"/>
    <row r="21706" s="88" customFormat="1" x14ac:dyDescent="0.3"/>
    <row r="21707" s="88" customFormat="1" x14ac:dyDescent="0.3"/>
    <row r="21708" s="88" customFormat="1" x14ac:dyDescent="0.3"/>
    <row r="21709" s="88" customFormat="1" x14ac:dyDescent="0.3"/>
    <row r="21710" s="88" customFormat="1" x14ac:dyDescent="0.3"/>
    <row r="21711" s="88" customFormat="1" x14ac:dyDescent="0.3"/>
    <row r="21712" s="88" customFormat="1" x14ac:dyDescent="0.3"/>
    <row r="21713" s="88" customFormat="1" x14ac:dyDescent="0.3"/>
    <row r="21714" s="88" customFormat="1" x14ac:dyDescent="0.3"/>
    <row r="21715" s="88" customFormat="1" x14ac:dyDescent="0.3"/>
    <row r="21716" s="88" customFormat="1" x14ac:dyDescent="0.3"/>
    <row r="21717" s="88" customFormat="1" x14ac:dyDescent="0.3"/>
    <row r="21718" s="88" customFormat="1" x14ac:dyDescent="0.3"/>
    <row r="21719" s="88" customFormat="1" x14ac:dyDescent="0.3"/>
    <row r="21720" s="88" customFormat="1" x14ac:dyDescent="0.3"/>
    <row r="21721" s="88" customFormat="1" x14ac:dyDescent="0.3"/>
    <row r="21722" s="88" customFormat="1" x14ac:dyDescent="0.3"/>
    <row r="21723" s="88" customFormat="1" x14ac:dyDescent="0.3"/>
    <row r="21724" s="88" customFormat="1" x14ac:dyDescent="0.3"/>
    <row r="21725" s="88" customFormat="1" x14ac:dyDescent="0.3"/>
    <row r="21726" s="88" customFormat="1" x14ac:dyDescent="0.3"/>
    <row r="21727" s="88" customFormat="1" x14ac:dyDescent="0.3"/>
    <row r="21728" s="88" customFormat="1" x14ac:dyDescent="0.3"/>
    <row r="21729" s="88" customFormat="1" x14ac:dyDescent="0.3"/>
    <row r="21730" s="88" customFormat="1" x14ac:dyDescent="0.3"/>
    <row r="21731" s="88" customFormat="1" x14ac:dyDescent="0.3"/>
    <row r="21732" s="88" customFormat="1" x14ac:dyDescent="0.3"/>
    <row r="21733" s="88" customFormat="1" x14ac:dyDescent="0.3"/>
    <row r="21734" s="88" customFormat="1" x14ac:dyDescent="0.3"/>
    <row r="21735" s="88" customFormat="1" x14ac:dyDescent="0.3"/>
    <row r="21736" s="88" customFormat="1" x14ac:dyDescent="0.3"/>
    <row r="21737" s="88" customFormat="1" x14ac:dyDescent="0.3"/>
    <row r="21738" s="88" customFormat="1" x14ac:dyDescent="0.3"/>
    <row r="21739" s="88" customFormat="1" x14ac:dyDescent="0.3"/>
    <row r="21740" s="88" customFormat="1" x14ac:dyDescent="0.3"/>
    <row r="21741" s="88" customFormat="1" x14ac:dyDescent="0.3"/>
    <row r="21742" s="88" customFormat="1" x14ac:dyDescent="0.3"/>
    <row r="21743" s="88" customFormat="1" x14ac:dyDescent="0.3"/>
    <row r="21744" s="88" customFormat="1" x14ac:dyDescent="0.3"/>
    <row r="21745" s="88" customFormat="1" x14ac:dyDescent="0.3"/>
    <row r="21746" s="88" customFormat="1" x14ac:dyDescent="0.3"/>
    <row r="21747" s="88" customFormat="1" x14ac:dyDescent="0.3"/>
    <row r="21748" s="88" customFormat="1" x14ac:dyDescent="0.3"/>
    <row r="21749" s="88" customFormat="1" x14ac:dyDescent="0.3"/>
    <row r="21750" s="88" customFormat="1" x14ac:dyDescent="0.3"/>
    <row r="21751" s="88" customFormat="1" x14ac:dyDescent="0.3"/>
    <row r="21752" s="88" customFormat="1" x14ac:dyDescent="0.3"/>
    <row r="21753" s="88" customFormat="1" x14ac:dyDescent="0.3"/>
    <row r="21754" s="88" customFormat="1" x14ac:dyDescent="0.3"/>
    <row r="21755" s="88" customFormat="1" x14ac:dyDescent="0.3"/>
    <row r="21756" s="88" customFormat="1" x14ac:dyDescent="0.3"/>
    <row r="21757" s="88" customFormat="1" x14ac:dyDescent="0.3"/>
    <row r="21758" s="88" customFormat="1" x14ac:dyDescent="0.3"/>
    <row r="21759" s="88" customFormat="1" x14ac:dyDescent="0.3"/>
    <row r="21760" s="88" customFormat="1" x14ac:dyDescent="0.3"/>
    <row r="21761" s="88" customFormat="1" x14ac:dyDescent="0.3"/>
    <row r="21762" s="88" customFormat="1" x14ac:dyDescent="0.3"/>
    <row r="21763" s="88" customFormat="1" x14ac:dyDescent="0.3"/>
    <row r="21764" s="88" customFormat="1" x14ac:dyDescent="0.3"/>
    <row r="21765" s="88" customFormat="1" x14ac:dyDescent="0.3"/>
    <row r="21766" s="88" customFormat="1" x14ac:dyDescent="0.3"/>
    <row r="21767" s="88" customFormat="1" x14ac:dyDescent="0.3"/>
    <row r="21768" s="88" customFormat="1" x14ac:dyDescent="0.3"/>
    <row r="21769" s="88" customFormat="1" x14ac:dyDescent="0.3"/>
    <row r="21770" s="88" customFormat="1" x14ac:dyDescent="0.3"/>
    <row r="21771" s="88" customFormat="1" x14ac:dyDescent="0.3"/>
    <row r="21772" s="88" customFormat="1" x14ac:dyDescent="0.3"/>
    <row r="21773" s="88" customFormat="1" x14ac:dyDescent="0.3"/>
    <row r="21774" s="88" customFormat="1" x14ac:dyDescent="0.3"/>
    <row r="21775" s="88" customFormat="1" x14ac:dyDescent="0.3"/>
    <row r="21776" s="88" customFormat="1" x14ac:dyDescent="0.3"/>
    <row r="21777" s="88" customFormat="1" x14ac:dyDescent="0.3"/>
    <row r="21778" s="88" customFormat="1" x14ac:dyDescent="0.3"/>
    <row r="21779" s="88" customFormat="1" x14ac:dyDescent="0.3"/>
    <row r="21780" s="88" customFormat="1" x14ac:dyDescent="0.3"/>
    <row r="21781" s="88" customFormat="1" x14ac:dyDescent="0.3"/>
    <row r="21782" s="88" customFormat="1" x14ac:dyDescent="0.3"/>
    <row r="21783" s="88" customFormat="1" x14ac:dyDescent="0.3"/>
    <row r="21784" s="88" customFormat="1" x14ac:dyDescent="0.3"/>
    <row r="21785" s="88" customFormat="1" x14ac:dyDescent="0.3"/>
    <row r="21786" s="88" customFormat="1" x14ac:dyDescent="0.3"/>
    <row r="21787" s="88" customFormat="1" x14ac:dyDescent="0.3"/>
    <row r="21788" s="88" customFormat="1" x14ac:dyDescent="0.3"/>
    <row r="21789" s="88" customFormat="1" x14ac:dyDescent="0.3"/>
    <row r="21790" s="88" customFormat="1" x14ac:dyDescent="0.3"/>
    <row r="21791" s="88" customFormat="1" x14ac:dyDescent="0.3"/>
    <row r="21792" s="88" customFormat="1" x14ac:dyDescent="0.3"/>
    <row r="21793" s="88" customFormat="1" x14ac:dyDescent="0.3"/>
    <row r="21794" s="88" customFormat="1" x14ac:dyDescent="0.3"/>
    <row r="21795" s="88" customFormat="1" x14ac:dyDescent="0.3"/>
    <row r="21796" s="88" customFormat="1" x14ac:dyDescent="0.3"/>
    <row r="21797" s="88" customFormat="1" x14ac:dyDescent="0.3"/>
    <row r="21798" s="88" customFormat="1" x14ac:dyDescent="0.3"/>
    <row r="21799" s="88" customFormat="1" x14ac:dyDescent="0.3"/>
    <row r="21800" s="88" customFormat="1" x14ac:dyDescent="0.3"/>
    <row r="21801" s="88" customFormat="1" x14ac:dyDescent="0.3"/>
    <row r="21802" s="88" customFormat="1" x14ac:dyDescent="0.3"/>
    <row r="21803" s="88" customFormat="1" x14ac:dyDescent="0.3"/>
    <row r="21804" s="88" customFormat="1" x14ac:dyDescent="0.3"/>
    <row r="21805" s="88" customFormat="1" x14ac:dyDescent="0.3"/>
    <row r="21806" s="88" customFormat="1" x14ac:dyDescent="0.3"/>
    <row r="21807" s="88" customFormat="1" x14ac:dyDescent="0.3"/>
    <row r="21808" s="88" customFormat="1" x14ac:dyDescent="0.3"/>
    <row r="21809" s="88" customFormat="1" x14ac:dyDescent="0.3"/>
    <row r="21810" s="88" customFormat="1" x14ac:dyDescent="0.3"/>
    <row r="21811" s="88" customFormat="1" x14ac:dyDescent="0.3"/>
    <row r="21812" s="88" customFormat="1" x14ac:dyDescent="0.3"/>
    <row r="21813" s="88" customFormat="1" x14ac:dyDescent="0.3"/>
    <row r="21814" s="88" customFormat="1" x14ac:dyDescent="0.3"/>
    <row r="21815" s="88" customFormat="1" x14ac:dyDescent="0.3"/>
    <row r="21816" s="88" customFormat="1" x14ac:dyDescent="0.3"/>
    <row r="21817" s="88" customFormat="1" x14ac:dyDescent="0.3"/>
    <row r="21818" s="88" customFormat="1" x14ac:dyDescent="0.3"/>
    <row r="21819" s="88" customFormat="1" x14ac:dyDescent="0.3"/>
    <row r="21820" s="88" customFormat="1" x14ac:dyDescent="0.3"/>
    <row r="21821" s="88" customFormat="1" x14ac:dyDescent="0.3"/>
    <row r="21822" s="88" customFormat="1" x14ac:dyDescent="0.3"/>
    <row r="21823" s="88" customFormat="1" x14ac:dyDescent="0.3"/>
    <row r="21824" s="88" customFormat="1" x14ac:dyDescent="0.3"/>
    <row r="21825" s="88" customFormat="1" x14ac:dyDescent="0.3"/>
    <row r="21826" s="88" customFormat="1" x14ac:dyDescent="0.3"/>
    <row r="21827" s="88" customFormat="1" x14ac:dyDescent="0.3"/>
    <row r="21828" s="88" customFormat="1" x14ac:dyDescent="0.3"/>
    <row r="21829" s="88" customFormat="1" x14ac:dyDescent="0.3"/>
    <row r="21830" s="88" customFormat="1" x14ac:dyDescent="0.3"/>
    <row r="21831" s="88" customFormat="1" x14ac:dyDescent="0.3"/>
    <row r="21832" s="88" customFormat="1" x14ac:dyDescent="0.3"/>
    <row r="21833" s="88" customFormat="1" x14ac:dyDescent="0.3"/>
    <row r="21834" s="88" customFormat="1" x14ac:dyDescent="0.3"/>
    <row r="21835" s="88" customFormat="1" x14ac:dyDescent="0.3"/>
    <row r="21836" s="88" customFormat="1" x14ac:dyDescent="0.3"/>
    <row r="21837" s="88" customFormat="1" x14ac:dyDescent="0.3"/>
    <row r="21838" s="88" customFormat="1" x14ac:dyDescent="0.3"/>
    <row r="21839" s="88" customFormat="1" x14ac:dyDescent="0.3"/>
    <row r="21840" s="88" customFormat="1" x14ac:dyDescent="0.3"/>
    <row r="21841" s="88" customFormat="1" x14ac:dyDescent="0.3"/>
    <row r="21842" s="88" customFormat="1" x14ac:dyDescent="0.3"/>
    <row r="21843" s="88" customFormat="1" x14ac:dyDescent="0.3"/>
    <row r="21844" s="88" customFormat="1" x14ac:dyDescent="0.3"/>
    <row r="21845" s="88" customFormat="1" x14ac:dyDescent="0.3"/>
    <row r="21846" s="88" customFormat="1" x14ac:dyDescent="0.3"/>
    <row r="21847" s="88" customFormat="1" x14ac:dyDescent="0.3"/>
    <row r="21848" s="88" customFormat="1" x14ac:dyDescent="0.3"/>
    <row r="21849" s="88" customFormat="1" x14ac:dyDescent="0.3"/>
    <row r="21850" s="88" customFormat="1" x14ac:dyDescent="0.3"/>
    <row r="21851" s="88" customFormat="1" x14ac:dyDescent="0.3"/>
    <row r="21852" s="88" customFormat="1" x14ac:dyDescent="0.3"/>
    <row r="21853" s="88" customFormat="1" x14ac:dyDescent="0.3"/>
    <row r="21854" s="88" customFormat="1" x14ac:dyDescent="0.3"/>
    <row r="21855" s="88" customFormat="1" x14ac:dyDescent="0.3"/>
    <row r="21856" s="88" customFormat="1" x14ac:dyDescent="0.3"/>
    <row r="21857" s="88" customFormat="1" x14ac:dyDescent="0.3"/>
    <row r="21858" s="88" customFormat="1" x14ac:dyDescent="0.3"/>
    <row r="21859" s="88" customFormat="1" x14ac:dyDescent="0.3"/>
    <row r="21860" s="88" customFormat="1" x14ac:dyDescent="0.3"/>
    <row r="21861" s="88" customFormat="1" x14ac:dyDescent="0.3"/>
    <row r="21862" s="88" customFormat="1" x14ac:dyDescent="0.3"/>
    <row r="21863" s="88" customFormat="1" x14ac:dyDescent="0.3"/>
    <row r="21864" s="88" customFormat="1" x14ac:dyDescent="0.3"/>
    <row r="21865" s="88" customFormat="1" x14ac:dyDescent="0.3"/>
    <row r="21866" s="88" customFormat="1" x14ac:dyDescent="0.3"/>
    <row r="21867" s="88" customFormat="1" x14ac:dyDescent="0.3"/>
    <row r="21868" s="88" customFormat="1" x14ac:dyDescent="0.3"/>
    <row r="21869" s="88" customFormat="1" x14ac:dyDescent="0.3"/>
    <row r="21870" s="88" customFormat="1" x14ac:dyDescent="0.3"/>
    <row r="21871" s="88" customFormat="1" x14ac:dyDescent="0.3"/>
    <row r="21872" s="88" customFormat="1" x14ac:dyDescent="0.3"/>
    <row r="21873" s="88" customFormat="1" x14ac:dyDescent="0.3"/>
    <row r="21874" s="88" customFormat="1" x14ac:dyDescent="0.3"/>
    <row r="21875" s="88" customFormat="1" x14ac:dyDescent="0.3"/>
    <row r="21876" s="88" customFormat="1" x14ac:dyDescent="0.3"/>
    <row r="21877" s="88" customFormat="1" x14ac:dyDescent="0.3"/>
    <row r="21878" s="88" customFormat="1" x14ac:dyDescent="0.3"/>
    <row r="21879" s="88" customFormat="1" x14ac:dyDescent="0.3"/>
    <row r="21880" s="88" customFormat="1" x14ac:dyDescent="0.3"/>
    <row r="21881" s="88" customFormat="1" x14ac:dyDescent="0.3"/>
    <row r="21882" s="88" customFormat="1" x14ac:dyDescent="0.3"/>
    <row r="21883" s="88" customFormat="1" x14ac:dyDescent="0.3"/>
    <row r="21884" s="88" customFormat="1" x14ac:dyDescent="0.3"/>
    <row r="21885" s="88" customFormat="1" x14ac:dyDescent="0.3"/>
    <row r="21886" s="88" customFormat="1" x14ac:dyDescent="0.3"/>
    <row r="21887" s="88" customFormat="1" x14ac:dyDescent="0.3"/>
    <row r="21888" s="88" customFormat="1" x14ac:dyDescent="0.3"/>
    <row r="21889" s="88" customFormat="1" x14ac:dyDescent="0.3"/>
    <row r="21890" s="88" customFormat="1" x14ac:dyDescent="0.3"/>
    <row r="21891" s="88" customFormat="1" x14ac:dyDescent="0.3"/>
    <row r="21892" s="88" customFormat="1" x14ac:dyDescent="0.3"/>
    <row r="21893" s="88" customFormat="1" x14ac:dyDescent="0.3"/>
    <row r="21894" s="88" customFormat="1" x14ac:dyDescent="0.3"/>
    <row r="21895" s="88" customFormat="1" x14ac:dyDescent="0.3"/>
    <row r="21896" s="88" customFormat="1" x14ac:dyDescent="0.3"/>
    <row r="21897" s="88" customFormat="1" x14ac:dyDescent="0.3"/>
    <row r="21898" s="88" customFormat="1" x14ac:dyDescent="0.3"/>
    <row r="21899" s="88" customFormat="1" x14ac:dyDescent="0.3"/>
    <row r="21900" s="88" customFormat="1" x14ac:dyDescent="0.3"/>
    <row r="21901" s="88" customFormat="1" x14ac:dyDescent="0.3"/>
    <row r="21902" s="88" customFormat="1" x14ac:dyDescent="0.3"/>
    <row r="21903" s="88" customFormat="1" x14ac:dyDescent="0.3"/>
    <row r="21904" s="88" customFormat="1" x14ac:dyDescent="0.3"/>
    <row r="21905" s="88" customFormat="1" x14ac:dyDescent="0.3"/>
    <row r="21906" s="88" customFormat="1" x14ac:dyDescent="0.3"/>
    <row r="21907" s="88" customFormat="1" x14ac:dyDescent="0.3"/>
    <row r="21908" s="88" customFormat="1" x14ac:dyDescent="0.3"/>
    <row r="21909" s="88" customFormat="1" x14ac:dyDescent="0.3"/>
    <row r="21910" s="88" customFormat="1" x14ac:dyDescent="0.3"/>
    <row r="21911" s="88" customFormat="1" x14ac:dyDescent="0.3"/>
    <row r="21912" s="88" customFormat="1" x14ac:dyDescent="0.3"/>
    <row r="21913" s="88" customFormat="1" x14ac:dyDescent="0.3"/>
    <row r="21914" s="88" customFormat="1" x14ac:dyDescent="0.3"/>
    <row r="21915" s="88" customFormat="1" x14ac:dyDescent="0.3"/>
    <row r="21916" s="88" customFormat="1" x14ac:dyDescent="0.3"/>
    <row r="21917" s="88" customFormat="1" x14ac:dyDescent="0.3"/>
    <row r="21918" s="88" customFormat="1" x14ac:dyDescent="0.3"/>
    <row r="21919" s="88" customFormat="1" x14ac:dyDescent="0.3"/>
    <row r="21920" s="88" customFormat="1" x14ac:dyDescent="0.3"/>
    <row r="21921" s="88" customFormat="1" x14ac:dyDescent="0.3"/>
    <row r="21922" s="88" customFormat="1" x14ac:dyDescent="0.3"/>
    <row r="21923" s="88" customFormat="1" x14ac:dyDescent="0.3"/>
    <row r="21924" s="88" customFormat="1" x14ac:dyDescent="0.3"/>
    <row r="21925" s="88" customFormat="1" x14ac:dyDescent="0.3"/>
    <row r="21926" s="88" customFormat="1" x14ac:dyDescent="0.3"/>
    <row r="21927" s="88" customFormat="1" x14ac:dyDescent="0.3"/>
    <row r="21928" s="88" customFormat="1" x14ac:dyDescent="0.3"/>
    <row r="21929" s="88" customFormat="1" x14ac:dyDescent="0.3"/>
    <row r="21930" s="88" customFormat="1" x14ac:dyDescent="0.3"/>
    <row r="21931" s="88" customFormat="1" x14ac:dyDescent="0.3"/>
    <row r="21932" s="88" customFormat="1" x14ac:dyDescent="0.3"/>
    <row r="21933" s="88" customFormat="1" x14ac:dyDescent="0.3"/>
    <row r="21934" s="88" customFormat="1" x14ac:dyDescent="0.3"/>
    <row r="21935" s="88" customFormat="1" x14ac:dyDescent="0.3"/>
    <row r="21936" s="88" customFormat="1" x14ac:dyDescent="0.3"/>
    <row r="21937" s="88" customFormat="1" x14ac:dyDescent="0.3"/>
    <row r="21938" s="88" customFormat="1" x14ac:dyDescent="0.3"/>
    <row r="21939" s="88" customFormat="1" x14ac:dyDescent="0.3"/>
    <row r="21940" s="88" customFormat="1" x14ac:dyDescent="0.3"/>
    <row r="21941" s="88" customFormat="1" x14ac:dyDescent="0.3"/>
    <row r="21942" s="88" customFormat="1" x14ac:dyDescent="0.3"/>
    <row r="21943" s="88" customFormat="1" x14ac:dyDescent="0.3"/>
    <row r="21944" s="88" customFormat="1" x14ac:dyDescent="0.3"/>
    <row r="21945" s="88" customFormat="1" x14ac:dyDescent="0.3"/>
    <row r="21946" s="88" customFormat="1" x14ac:dyDescent="0.3"/>
    <row r="21947" s="88" customFormat="1" x14ac:dyDescent="0.3"/>
    <row r="21948" s="88" customFormat="1" x14ac:dyDescent="0.3"/>
    <row r="21949" s="88" customFormat="1" x14ac:dyDescent="0.3"/>
    <row r="21950" s="88" customFormat="1" x14ac:dyDescent="0.3"/>
    <row r="21951" s="88" customFormat="1" x14ac:dyDescent="0.3"/>
    <row r="21952" s="88" customFormat="1" x14ac:dyDescent="0.3"/>
    <row r="21953" s="88" customFormat="1" x14ac:dyDescent="0.3"/>
    <row r="21954" s="88" customFormat="1" x14ac:dyDescent="0.3"/>
    <row r="21955" s="88" customFormat="1" x14ac:dyDescent="0.3"/>
    <row r="21956" s="88" customFormat="1" x14ac:dyDescent="0.3"/>
    <row r="21957" s="88" customFormat="1" x14ac:dyDescent="0.3"/>
    <row r="21958" s="88" customFormat="1" x14ac:dyDescent="0.3"/>
    <row r="21959" s="88" customFormat="1" x14ac:dyDescent="0.3"/>
    <row r="21960" s="88" customFormat="1" x14ac:dyDescent="0.3"/>
    <row r="21961" s="88" customFormat="1" x14ac:dyDescent="0.3"/>
    <row r="21962" s="88" customFormat="1" x14ac:dyDescent="0.3"/>
    <row r="21963" s="88" customFormat="1" x14ac:dyDescent="0.3"/>
    <row r="21964" s="88" customFormat="1" x14ac:dyDescent="0.3"/>
    <row r="21965" s="88" customFormat="1" x14ac:dyDescent="0.3"/>
    <row r="21966" s="88" customFormat="1" x14ac:dyDescent="0.3"/>
    <row r="21967" s="88" customFormat="1" x14ac:dyDescent="0.3"/>
    <row r="21968" s="88" customFormat="1" x14ac:dyDescent="0.3"/>
    <row r="21969" s="88" customFormat="1" x14ac:dyDescent="0.3"/>
    <row r="21970" s="88" customFormat="1" x14ac:dyDescent="0.3"/>
    <row r="21971" s="88" customFormat="1" x14ac:dyDescent="0.3"/>
    <row r="21972" s="88" customFormat="1" x14ac:dyDescent="0.3"/>
    <row r="21973" s="88" customFormat="1" x14ac:dyDescent="0.3"/>
    <row r="21974" s="88" customFormat="1" x14ac:dyDescent="0.3"/>
    <row r="21975" s="88" customFormat="1" x14ac:dyDescent="0.3"/>
    <row r="21976" s="88" customFormat="1" x14ac:dyDescent="0.3"/>
    <row r="21977" s="88" customFormat="1" x14ac:dyDescent="0.3"/>
    <row r="21978" s="88" customFormat="1" x14ac:dyDescent="0.3"/>
    <row r="21979" s="88" customFormat="1" x14ac:dyDescent="0.3"/>
    <row r="21980" s="88" customFormat="1" x14ac:dyDescent="0.3"/>
    <row r="21981" s="88" customFormat="1" x14ac:dyDescent="0.3"/>
    <row r="21982" s="88" customFormat="1" x14ac:dyDescent="0.3"/>
    <row r="21983" s="88" customFormat="1" x14ac:dyDescent="0.3"/>
    <row r="21984" s="88" customFormat="1" x14ac:dyDescent="0.3"/>
    <row r="21985" s="88" customFormat="1" x14ac:dyDescent="0.3"/>
    <row r="21986" s="88" customFormat="1" x14ac:dyDescent="0.3"/>
    <row r="21987" s="88" customFormat="1" x14ac:dyDescent="0.3"/>
    <row r="21988" s="88" customFormat="1" x14ac:dyDescent="0.3"/>
    <row r="21989" s="88" customFormat="1" x14ac:dyDescent="0.3"/>
    <row r="21990" s="88" customFormat="1" x14ac:dyDescent="0.3"/>
    <row r="21991" s="88" customFormat="1" x14ac:dyDescent="0.3"/>
    <row r="21992" s="88" customFormat="1" x14ac:dyDescent="0.3"/>
    <row r="21993" s="88" customFormat="1" x14ac:dyDescent="0.3"/>
    <row r="21994" s="88" customFormat="1" x14ac:dyDescent="0.3"/>
    <row r="21995" s="88" customFormat="1" x14ac:dyDescent="0.3"/>
    <row r="21996" s="88" customFormat="1" x14ac:dyDescent="0.3"/>
    <row r="21997" s="88" customFormat="1" x14ac:dyDescent="0.3"/>
    <row r="21998" s="88" customFormat="1" x14ac:dyDescent="0.3"/>
    <row r="21999" s="88" customFormat="1" x14ac:dyDescent="0.3"/>
    <row r="22000" s="88" customFormat="1" x14ac:dyDescent="0.3"/>
    <row r="22001" s="88" customFormat="1" x14ac:dyDescent="0.3"/>
    <row r="22002" s="88" customFormat="1" x14ac:dyDescent="0.3"/>
    <row r="22003" s="88" customFormat="1" x14ac:dyDescent="0.3"/>
    <row r="22004" s="88" customFormat="1" x14ac:dyDescent="0.3"/>
    <row r="22005" s="88" customFormat="1" x14ac:dyDescent="0.3"/>
    <row r="22006" s="88" customFormat="1" x14ac:dyDescent="0.3"/>
    <row r="22007" s="88" customFormat="1" x14ac:dyDescent="0.3"/>
    <row r="22008" s="88" customFormat="1" x14ac:dyDescent="0.3"/>
    <row r="22009" s="88" customFormat="1" x14ac:dyDescent="0.3"/>
    <row r="22010" s="88" customFormat="1" x14ac:dyDescent="0.3"/>
    <row r="22011" s="88" customFormat="1" x14ac:dyDescent="0.3"/>
    <row r="22012" s="88" customFormat="1" x14ac:dyDescent="0.3"/>
    <row r="22013" s="88" customFormat="1" x14ac:dyDescent="0.3"/>
    <row r="22014" s="88" customFormat="1" x14ac:dyDescent="0.3"/>
    <row r="22015" s="88" customFormat="1" x14ac:dyDescent="0.3"/>
    <row r="22016" s="88" customFormat="1" x14ac:dyDescent="0.3"/>
    <row r="22017" s="88" customFormat="1" x14ac:dyDescent="0.3"/>
    <row r="22018" s="88" customFormat="1" x14ac:dyDescent="0.3"/>
    <row r="22019" s="88" customFormat="1" x14ac:dyDescent="0.3"/>
    <row r="22020" s="88" customFormat="1" x14ac:dyDescent="0.3"/>
    <row r="22021" s="88" customFormat="1" x14ac:dyDescent="0.3"/>
    <row r="22022" s="88" customFormat="1" x14ac:dyDescent="0.3"/>
    <row r="22023" s="88" customFormat="1" x14ac:dyDescent="0.3"/>
    <row r="22024" s="88" customFormat="1" x14ac:dyDescent="0.3"/>
    <row r="22025" s="88" customFormat="1" x14ac:dyDescent="0.3"/>
    <row r="22026" s="88" customFormat="1" x14ac:dyDescent="0.3"/>
    <row r="22027" s="88" customFormat="1" x14ac:dyDescent="0.3"/>
    <row r="22028" s="88" customFormat="1" x14ac:dyDescent="0.3"/>
    <row r="22029" s="88" customFormat="1" x14ac:dyDescent="0.3"/>
    <row r="22030" s="88" customFormat="1" x14ac:dyDescent="0.3"/>
    <row r="22031" s="88" customFormat="1" x14ac:dyDescent="0.3"/>
    <row r="22032" s="88" customFormat="1" x14ac:dyDescent="0.3"/>
    <row r="22033" s="88" customFormat="1" x14ac:dyDescent="0.3"/>
    <row r="22034" s="88" customFormat="1" x14ac:dyDescent="0.3"/>
    <row r="22035" s="88" customFormat="1" x14ac:dyDescent="0.3"/>
    <row r="22036" s="88" customFormat="1" x14ac:dyDescent="0.3"/>
    <row r="22037" s="88" customFormat="1" x14ac:dyDescent="0.3"/>
    <row r="22038" s="88" customFormat="1" x14ac:dyDescent="0.3"/>
    <row r="22039" s="88" customFormat="1" x14ac:dyDescent="0.3"/>
    <row r="22040" s="88" customFormat="1" x14ac:dyDescent="0.3"/>
    <row r="22041" s="88" customFormat="1" x14ac:dyDescent="0.3"/>
    <row r="22042" s="88" customFormat="1" x14ac:dyDescent="0.3"/>
    <row r="22043" s="88" customFormat="1" x14ac:dyDescent="0.3"/>
    <row r="22044" s="88" customFormat="1" x14ac:dyDescent="0.3"/>
    <row r="22045" s="88" customFormat="1" x14ac:dyDescent="0.3"/>
    <row r="22046" s="88" customFormat="1" x14ac:dyDescent="0.3"/>
    <row r="22047" s="88" customFormat="1" x14ac:dyDescent="0.3"/>
    <row r="22048" s="88" customFormat="1" x14ac:dyDescent="0.3"/>
    <row r="22049" s="88" customFormat="1" x14ac:dyDescent="0.3"/>
    <row r="22050" s="88" customFormat="1" x14ac:dyDescent="0.3"/>
    <row r="22051" s="88" customFormat="1" x14ac:dyDescent="0.3"/>
    <row r="22052" s="88" customFormat="1" x14ac:dyDescent="0.3"/>
    <row r="22053" s="88" customFormat="1" x14ac:dyDescent="0.3"/>
    <row r="22054" s="88" customFormat="1" x14ac:dyDescent="0.3"/>
    <row r="22055" s="88" customFormat="1" x14ac:dyDescent="0.3"/>
    <row r="22056" s="88" customFormat="1" x14ac:dyDescent="0.3"/>
    <row r="22057" s="88" customFormat="1" x14ac:dyDescent="0.3"/>
    <row r="22058" s="88" customFormat="1" x14ac:dyDescent="0.3"/>
    <row r="22059" s="88" customFormat="1" x14ac:dyDescent="0.3"/>
    <row r="22060" s="88" customFormat="1" x14ac:dyDescent="0.3"/>
    <row r="22061" s="88" customFormat="1" x14ac:dyDescent="0.3"/>
    <row r="22062" s="88" customFormat="1" x14ac:dyDescent="0.3"/>
    <row r="22063" s="88" customFormat="1" x14ac:dyDescent="0.3"/>
    <row r="22064" s="88" customFormat="1" x14ac:dyDescent="0.3"/>
    <row r="22065" s="88" customFormat="1" x14ac:dyDescent="0.3"/>
    <row r="22066" s="88" customFormat="1" x14ac:dyDescent="0.3"/>
    <row r="22067" s="88" customFormat="1" x14ac:dyDescent="0.3"/>
    <row r="22068" s="88" customFormat="1" x14ac:dyDescent="0.3"/>
    <row r="22069" s="88" customFormat="1" x14ac:dyDescent="0.3"/>
    <row r="22070" s="88" customFormat="1" x14ac:dyDescent="0.3"/>
    <row r="22071" s="88" customFormat="1" x14ac:dyDescent="0.3"/>
    <row r="22072" s="88" customFormat="1" x14ac:dyDescent="0.3"/>
    <row r="22073" s="88" customFormat="1" x14ac:dyDescent="0.3"/>
    <row r="22074" s="88" customFormat="1" x14ac:dyDescent="0.3"/>
    <row r="22075" s="88" customFormat="1" x14ac:dyDescent="0.3"/>
    <row r="22076" s="88" customFormat="1" x14ac:dyDescent="0.3"/>
    <row r="22077" s="88" customFormat="1" x14ac:dyDescent="0.3"/>
    <row r="22078" s="88" customFormat="1" x14ac:dyDescent="0.3"/>
    <row r="22079" s="88" customFormat="1" x14ac:dyDescent="0.3"/>
    <row r="22080" s="88" customFormat="1" x14ac:dyDescent="0.3"/>
    <row r="22081" s="88" customFormat="1" x14ac:dyDescent="0.3"/>
    <row r="22082" s="88" customFormat="1" x14ac:dyDescent="0.3"/>
    <row r="22083" s="88" customFormat="1" x14ac:dyDescent="0.3"/>
    <row r="22084" s="88" customFormat="1" x14ac:dyDescent="0.3"/>
    <row r="22085" s="88" customFormat="1" x14ac:dyDescent="0.3"/>
    <row r="22086" s="88" customFormat="1" x14ac:dyDescent="0.3"/>
    <row r="22087" s="88" customFormat="1" x14ac:dyDescent="0.3"/>
    <row r="22088" s="88" customFormat="1" x14ac:dyDescent="0.3"/>
    <row r="22089" s="88" customFormat="1" x14ac:dyDescent="0.3"/>
    <row r="22090" s="88" customFormat="1" x14ac:dyDescent="0.3"/>
    <row r="22091" s="88" customFormat="1" x14ac:dyDescent="0.3"/>
    <row r="22092" s="88" customFormat="1" x14ac:dyDescent="0.3"/>
    <row r="22093" s="88" customFormat="1" x14ac:dyDescent="0.3"/>
    <row r="22094" s="88" customFormat="1" x14ac:dyDescent="0.3"/>
    <row r="22095" s="88" customFormat="1" x14ac:dyDescent="0.3"/>
    <row r="22096" s="88" customFormat="1" x14ac:dyDescent="0.3"/>
    <row r="22097" s="88" customFormat="1" x14ac:dyDescent="0.3"/>
    <row r="22098" s="88" customFormat="1" x14ac:dyDescent="0.3"/>
    <row r="22099" s="88" customFormat="1" x14ac:dyDescent="0.3"/>
    <row r="22100" s="88" customFormat="1" x14ac:dyDescent="0.3"/>
    <row r="22101" s="88" customFormat="1" x14ac:dyDescent="0.3"/>
    <row r="22102" s="88" customFormat="1" x14ac:dyDescent="0.3"/>
    <row r="22103" s="88" customFormat="1" x14ac:dyDescent="0.3"/>
    <row r="22104" s="88" customFormat="1" x14ac:dyDescent="0.3"/>
    <row r="22105" s="88" customFormat="1" x14ac:dyDescent="0.3"/>
    <row r="22106" s="88" customFormat="1" x14ac:dyDescent="0.3"/>
    <row r="22107" s="88" customFormat="1" x14ac:dyDescent="0.3"/>
    <row r="22108" s="88" customFormat="1" x14ac:dyDescent="0.3"/>
    <row r="22109" s="88" customFormat="1" x14ac:dyDescent="0.3"/>
    <row r="22110" s="88" customFormat="1" x14ac:dyDescent="0.3"/>
    <row r="22111" s="88" customFormat="1" x14ac:dyDescent="0.3"/>
    <row r="22112" s="88" customFormat="1" x14ac:dyDescent="0.3"/>
    <row r="22113" s="88" customFormat="1" x14ac:dyDescent="0.3"/>
    <row r="22114" s="88" customFormat="1" x14ac:dyDescent="0.3"/>
    <row r="22115" s="88" customFormat="1" x14ac:dyDescent="0.3"/>
    <row r="22116" s="88" customFormat="1" x14ac:dyDescent="0.3"/>
    <row r="22117" s="88" customFormat="1" x14ac:dyDescent="0.3"/>
    <row r="22118" s="88" customFormat="1" x14ac:dyDescent="0.3"/>
    <row r="22119" s="88" customFormat="1" x14ac:dyDescent="0.3"/>
    <row r="22120" s="88" customFormat="1" x14ac:dyDescent="0.3"/>
    <row r="22121" s="88" customFormat="1" x14ac:dyDescent="0.3"/>
    <row r="22122" s="88" customFormat="1" x14ac:dyDescent="0.3"/>
    <row r="22123" s="88" customFormat="1" x14ac:dyDescent="0.3"/>
    <row r="22124" s="88" customFormat="1" x14ac:dyDescent="0.3"/>
    <row r="22125" s="88" customFormat="1" x14ac:dyDescent="0.3"/>
    <row r="22126" s="88" customFormat="1" x14ac:dyDescent="0.3"/>
    <row r="22127" s="88" customFormat="1" x14ac:dyDescent="0.3"/>
    <row r="22128" s="88" customFormat="1" x14ac:dyDescent="0.3"/>
    <row r="22129" s="88" customFormat="1" x14ac:dyDescent="0.3"/>
    <row r="22130" s="88" customFormat="1" x14ac:dyDescent="0.3"/>
    <row r="22131" s="88" customFormat="1" x14ac:dyDescent="0.3"/>
    <row r="22132" s="88" customFormat="1" x14ac:dyDescent="0.3"/>
    <row r="22133" s="88" customFormat="1" x14ac:dyDescent="0.3"/>
    <row r="22134" s="88" customFormat="1" x14ac:dyDescent="0.3"/>
    <row r="22135" s="88" customFormat="1" x14ac:dyDescent="0.3"/>
    <row r="22136" s="88" customFormat="1" x14ac:dyDescent="0.3"/>
    <row r="22137" s="88" customFormat="1" x14ac:dyDescent="0.3"/>
    <row r="22138" s="88" customFormat="1" x14ac:dyDescent="0.3"/>
    <row r="22139" s="88" customFormat="1" x14ac:dyDescent="0.3"/>
    <row r="22140" s="88" customFormat="1" x14ac:dyDescent="0.3"/>
    <row r="22141" s="88" customFormat="1" x14ac:dyDescent="0.3"/>
    <row r="22142" s="88" customFormat="1" x14ac:dyDescent="0.3"/>
    <row r="22143" s="88" customFormat="1" x14ac:dyDescent="0.3"/>
    <row r="22144" s="88" customFormat="1" x14ac:dyDescent="0.3"/>
    <row r="22145" s="88" customFormat="1" x14ac:dyDescent="0.3"/>
    <row r="22146" s="88" customFormat="1" x14ac:dyDescent="0.3"/>
    <row r="22147" s="88" customFormat="1" x14ac:dyDescent="0.3"/>
    <row r="22148" s="88" customFormat="1" x14ac:dyDescent="0.3"/>
    <row r="22149" s="88" customFormat="1" x14ac:dyDescent="0.3"/>
    <row r="22150" s="88" customFormat="1" x14ac:dyDescent="0.3"/>
    <row r="22151" s="88" customFormat="1" x14ac:dyDescent="0.3"/>
    <row r="22152" s="88" customFormat="1" x14ac:dyDescent="0.3"/>
    <row r="22153" s="88" customFormat="1" x14ac:dyDescent="0.3"/>
    <row r="22154" s="88" customFormat="1" x14ac:dyDescent="0.3"/>
    <row r="22155" s="88" customFormat="1" x14ac:dyDescent="0.3"/>
    <row r="22156" s="88" customFormat="1" x14ac:dyDescent="0.3"/>
    <row r="22157" s="88" customFormat="1" x14ac:dyDescent="0.3"/>
    <row r="22158" s="88" customFormat="1" x14ac:dyDescent="0.3"/>
    <row r="22159" s="88" customFormat="1" x14ac:dyDescent="0.3"/>
    <row r="22160" s="88" customFormat="1" x14ac:dyDescent="0.3"/>
    <row r="22161" s="88" customFormat="1" x14ac:dyDescent="0.3"/>
    <row r="22162" s="88" customFormat="1" x14ac:dyDescent="0.3"/>
    <row r="22163" s="88" customFormat="1" x14ac:dyDescent="0.3"/>
    <row r="22164" s="88" customFormat="1" x14ac:dyDescent="0.3"/>
    <row r="22165" s="88" customFormat="1" x14ac:dyDescent="0.3"/>
    <row r="22166" s="88" customFormat="1" x14ac:dyDescent="0.3"/>
    <row r="22167" s="88" customFormat="1" x14ac:dyDescent="0.3"/>
    <row r="22168" s="88" customFormat="1" x14ac:dyDescent="0.3"/>
    <row r="22169" s="88" customFormat="1" x14ac:dyDescent="0.3"/>
    <row r="22170" s="88" customFormat="1" x14ac:dyDescent="0.3"/>
    <row r="22171" s="88" customFormat="1" x14ac:dyDescent="0.3"/>
    <row r="22172" s="88" customFormat="1" x14ac:dyDescent="0.3"/>
    <row r="22173" s="88" customFormat="1" x14ac:dyDescent="0.3"/>
    <row r="22174" s="88" customFormat="1" x14ac:dyDescent="0.3"/>
    <row r="22175" s="88" customFormat="1" x14ac:dyDescent="0.3"/>
    <row r="22176" s="88" customFormat="1" x14ac:dyDescent="0.3"/>
    <row r="22177" s="88" customFormat="1" x14ac:dyDescent="0.3"/>
    <row r="22178" s="88" customFormat="1" x14ac:dyDescent="0.3"/>
    <row r="22179" s="88" customFormat="1" x14ac:dyDescent="0.3"/>
    <row r="22180" s="88" customFormat="1" x14ac:dyDescent="0.3"/>
    <row r="22181" s="88" customFormat="1" x14ac:dyDescent="0.3"/>
    <row r="22182" s="88" customFormat="1" x14ac:dyDescent="0.3"/>
    <row r="22183" s="88" customFormat="1" x14ac:dyDescent="0.3"/>
    <row r="22184" s="88" customFormat="1" x14ac:dyDescent="0.3"/>
    <row r="22185" s="88" customFormat="1" x14ac:dyDescent="0.3"/>
    <row r="22186" s="88" customFormat="1" x14ac:dyDescent="0.3"/>
    <row r="22187" s="88" customFormat="1" x14ac:dyDescent="0.3"/>
    <row r="22188" s="88" customFormat="1" x14ac:dyDescent="0.3"/>
    <row r="22189" s="88" customFormat="1" x14ac:dyDescent="0.3"/>
    <row r="22190" s="88" customFormat="1" x14ac:dyDescent="0.3"/>
    <row r="22191" s="88" customFormat="1" x14ac:dyDescent="0.3"/>
    <row r="22192" s="88" customFormat="1" x14ac:dyDescent="0.3"/>
    <row r="22193" s="88" customFormat="1" x14ac:dyDescent="0.3"/>
    <row r="22194" s="88" customFormat="1" x14ac:dyDescent="0.3"/>
    <row r="22195" s="88" customFormat="1" x14ac:dyDescent="0.3"/>
    <row r="22196" s="88" customFormat="1" x14ac:dyDescent="0.3"/>
    <row r="22197" s="88" customFormat="1" x14ac:dyDescent="0.3"/>
    <row r="22198" s="88" customFormat="1" x14ac:dyDescent="0.3"/>
    <row r="22199" s="88" customFormat="1" x14ac:dyDescent="0.3"/>
    <row r="22200" s="88" customFormat="1" x14ac:dyDescent="0.3"/>
    <row r="22201" s="88" customFormat="1" x14ac:dyDescent="0.3"/>
    <row r="22202" s="88" customFormat="1" x14ac:dyDescent="0.3"/>
    <row r="22203" s="88" customFormat="1" x14ac:dyDescent="0.3"/>
    <row r="22204" s="88" customFormat="1" x14ac:dyDescent="0.3"/>
    <row r="22205" s="88" customFormat="1" x14ac:dyDescent="0.3"/>
    <row r="22206" s="88" customFormat="1" x14ac:dyDescent="0.3"/>
    <row r="22207" s="88" customFormat="1" x14ac:dyDescent="0.3"/>
    <row r="22208" s="88" customFormat="1" x14ac:dyDescent="0.3"/>
    <row r="22209" s="88" customFormat="1" x14ac:dyDescent="0.3"/>
    <row r="22210" s="88" customFormat="1" x14ac:dyDescent="0.3"/>
    <row r="22211" s="88" customFormat="1" x14ac:dyDescent="0.3"/>
    <row r="22212" s="88" customFormat="1" x14ac:dyDescent="0.3"/>
    <row r="22213" s="88" customFormat="1" x14ac:dyDescent="0.3"/>
    <row r="22214" s="88" customFormat="1" x14ac:dyDescent="0.3"/>
    <row r="22215" s="88" customFormat="1" x14ac:dyDescent="0.3"/>
    <row r="22216" s="88" customFormat="1" x14ac:dyDescent="0.3"/>
    <row r="22217" s="88" customFormat="1" x14ac:dyDescent="0.3"/>
    <row r="22218" s="88" customFormat="1" x14ac:dyDescent="0.3"/>
    <row r="22219" s="88" customFormat="1" x14ac:dyDescent="0.3"/>
    <row r="22220" s="88" customFormat="1" x14ac:dyDescent="0.3"/>
    <row r="22221" s="88" customFormat="1" x14ac:dyDescent="0.3"/>
    <row r="22222" s="88" customFormat="1" x14ac:dyDescent="0.3"/>
    <row r="22223" s="88" customFormat="1" x14ac:dyDescent="0.3"/>
    <row r="22224" s="88" customFormat="1" x14ac:dyDescent="0.3"/>
    <row r="22225" s="88" customFormat="1" x14ac:dyDescent="0.3"/>
    <row r="22226" s="88" customFormat="1" x14ac:dyDescent="0.3"/>
    <row r="22227" s="88" customFormat="1" x14ac:dyDescent="0.3"/>
    <row r="22228" s="88" customFormat="1" x14ac:dyDescent="0.3"/>
    <row r="22229" s="88" customFormat="1" x14ac:dyDescent="0.3"/>
    <row r="22230" s="88" customFormat="1" x14ac:dyDescent="0.3"/>
    <row r="22231" s="88" customFormat="1" x14ac:dyDescent="0.3"/>
    <row r="22232" s="88" customFormat="1" x14ac:dyDescent="0.3"/>
    <row r="22233" s="88" customFormat="1" x14ac:dyDescent="0.3"/>
    <row r="22234" s="88" customFormat="1" x14ac:dyDescent="0.3"/>
    <row r="22235" s="88" customFormat="1" x14ac:dyDescent="0.3"/>
    <row r="22236" s="88" customFormat="1" x14ac:dyDescent="0.3"/>
    <row r="22237" s="88" customFormat="1" x14ac:dyDescent="0.3"/>
    <row r="22238" s="88" customFormat="1" x14ac:dyDescent="0.3"/>
    <row r="22239" s="88" customFormat="1" x14ac:dyDescent="0.3"/>
    <row r="22240" s="88" customFormat="1" x14ac:dyDescent="0.3"/>
    <row r="22241" s="88" customFormat="1" x14ac:dyDescent="0.3"/>
    <row r="22242" s="88" customFormat="1" x14ac:dyDescent="0.3"/>
    <row r="22243" s="88" customFormat="1" x14ac:dyDescent="0.3"/>
    <row r="22244" s="88" customFormat="1" x14ac:dyDescent="0.3"/>
    <row r="22245" s="88" customFormat="1" x14ac:dyDescent="0.3"/>
    <row r="22246" s="88" customFormat="1" x14ac:dyDescent="0.3"/>
    <row r="22247" s="88" customFormat="1" x14ac:dyDescent="0.3"/>
    <row r="22248" s="88" customFormat="1" x14ac:dyDescent="0.3"/>
    <row r="22249" s="88" customFormat="1" x14ac:dyDescent="0.3"/>
    <row r="22250" s="88" customFormat="1" x14ac:dyDescent="0.3"/>
    <row r="22251" s="88" customFormat="1" x14ac:dyDescent="0.3"/>
    <row r="22252" s="88" customFormat="1" x14ac:dyDescent="0.3"/>
    <row r="22253" s="88" customFormat="1" x14ac:dyDescent="0.3"/>
    <row r="22254" s="88" customFormat="1" x14ac:dyDescent="0.3"/>
    <row r="22255" s="88" customFormat="1" x14ac:dyDescent="0.3"/>
    <row r="22256" s="88" customFormat="1" x14ac:dyDescent="0.3"/>
    <row r="22257" s="88" customFormat="1" x14ac:dyDescent="0.3"/>
    <row r="22258" s="88" customFormat="1" x14ac:dyDescent="0.3"/>
    <row r="22259" s="88" customFormat="1" x14ac:dyDescent="0.3"/>
    <row r="22260" s="88" customFormat="1" x14ac:dyDescent="0.3"/>
    <row r="22261" s="88" customFormat="1" x14ac:dyDescent="0.3"/>
    <row r="22262" s="88" customFormat="1" x14ac:dyDescent="0.3"/>
    <row r="22263" s="88" customFormat="1" x14ac:dyDescent="0.3"/>
    <row r="22264" s="88" customFormat="1" x14ac:dyDescent="0.3"/>
    <row r="22265" s="88" customFormat="1" x14ac:dyDescent="0.3"/>
    <row r="22266" s="88" customFormat="1" x14ac:dyDescent="0.3"/>
    <row r="22267" s="88" customFormat="1" x14ac:dyDescent="0.3"/>
    <row r="22268" s="88" customFormat="1" x14ac:dyDescent="0.3"/>
    <row r="22269" s="88" customFormat="1" x14ac:dyDescent="0.3"/>
    <row r="22270" s="88" customFormat="1" x14ac:dyDescent="0.3"/>
    <row r="22271" s="88" customFormat="1" x14ac:dyDescent="0.3"/>
    <row r="22272" s="88" customFormat="1" x14ac:dyDescent="0.3"/>
    <row r="22273" s="88" customFormat="1" x14ac:dyDescent="0.3"/>
    <row r="22274" s="88" customFormat="1" x14ac:dyDescent="0.3"/>
    <row r="22275" s="88" customFormat="1" x14ac:dyDescent="0.3"/>
    <row r="22276" s="88" customFormat="1" x14ac:dyDescent="0.3"/>
    <row r="22277" s="88" customFormat="1" x14ac:dyDescent="0.3"/>
    <row r="22278" s="88" customFormat="1" x14ac:dyDescent="0.3"/>
    <row r="22279" s="88" customFormat="1" x14ac:dyDescent="0.3"/>
    <row r="22280" s="88" customFormat="1" x14ac:dyDescent="0.3"/>
    <row r="22281" s="88" customFormat="1" x14ac:dyDescent="0.3"/>
    <row r="22282" s="88" customFormat="1" x14ac:dyDescent="0.3"/>
    <row r="22283" s="88" customFormat="1" x14ac:dyDescent="0.3"/>
    <row r="22284" s="88" customFormat="1" x14ac:dyDescent="0.3"/>
    <row r="22285" s="88" customFormat="1" x14ac:dyDescent="0.3"/>
    <row r="22286" s="88" customFormat="1" x14ac:dyDescent="0.3"/>
    <row r="22287" s="88" customFormat="1" x14ac:dyDescent="0.3"/>
    <row r="22288" s="88" customFormat="1" x14ac:dyDescent="0.3"/>
    <row r="22289" s="88" customFormat="1" x14ac:dyDescent="0.3"/>
    <row r="22290" s="88" customFormat="1" x14ac:dyDescent="0.3"/>
    <row r="22291" s="88" customFormat="1" x14ac:dyDescent="0.3"/>
    <row r="22292" s="88" customFormat="1" x14ac:dyDescent="0.3"/>
    <row r="22293" s="88" customFormat="1" x14ac:dyDescent="0.3"/>
    <row r="22294" s="88" customFormat="1" x14ac:dyDescent="0.3"/>
    <row r="22295" s="88" customFormat="1" x14ac:dyDescent="0.3"/>
    <row r="22296" s="88" customFormat="1" x14ac:dyDescent="0.3"/>
    <row r="22297" s="88" customFormat="1" x14ac:dyDescent="0.3"/>
    <row r="22298" s="88" customFormat="1" x14ac:dyDescent="0.3"/>
    <row r="22299" s="88" customFormat="1" x14ac:dyDescent="0.3"/>
    <row r="22300" s="88" customFormat="1" x14ac:dyDescent="0.3"/>
    <row r="22301" s="88" customFormat="1" x14ac:dyDescent="0.3"/>
    <row r="22302" s="88" customFormat="1" x14ac:dyDescent="0.3"/>
    <row r="22303" s="88" customFormat="1" x14ac:dyDescent="0.3"/>
    <row r="22304" s="88" customFormat="1" x14ac:dyDescent="0.3"/>
    <row r="22305" s="88" customFormat="1" x14ac:dyDescent="0.3"/>
    <row r="22306" s="88" customFormat="1" x14ac:dyDescent="0.3"/>
    <row r="22307" s="88" customFormat="1" x14ac:dyDescent="0.3"/>
    <row r="22308" s="88" customFormat="1" x14ac:dyDescent="0.3"/>
    <row r="22309" s="88" customFormat="1" x14ac:dyDescent="0.3"/>
    <row r="22310" s="88" customFormat="1" x14ac:dyDescent="0.3"/>
    <row r="22311" s="88" customFormat="1" x14ac:dyDescent="0.3"/>
    <row r="22312" s="88" customFormat="1" x14ac:dyDescent="0.3"/>
    <row r="22313" s="88" customFormat="1" x14ac:dyDescent="0.3"/>
    <row r="22314" s="88" customFormat="1" x14ac:dyDescent="0.3"/>
    <row r="22315" s="88" customFormat="1" x14ac:dyDescent="0.3"/>
    <row r="22316" s="88" customFormat="1" x14ac:dyDescent="0.3"/>
    <row r="22317" s="88" customFormat="1" x14ac:dyDescent="0.3"/>
    <row r="22318" s="88" customFormat="1" x14ac:dyDescent="0.3"/>
    <row r="22319" s="88" customFormat="1" x14ac:dyDescent="0.3"/>
    <row r="22320" s="88" customFormat="1" x14ac:dyDescent="0.3"/>
    <row r="22321" s="88" customFormat="1" x14ac:dyDescent="0.3"/>
    <row r="22322" s="88" customFormat="1" x14ac:dyDescent="0.3"/>
    <row r="22323" s="88" customFormat="1" x14ac:dyDescent="0.3"/>
    <row r="22324" s="88" customFormat="1" x14ac:dyDescent="0.3"/>
    <row r="22325" s="88" customFormat="1" x14ac:dyDescent="0.3"/>
    <row r="22326" s="88" customFormat="1" x14ac:dyDescent="0.3"/>
    <row r="22327" s="88" customFormat="1" x14ac:dyDescent="0.3"/>
    <row r="22328" s="88" customFormat="1" x14ac:dyDescent="0.3"/>
    <row r="22329" s="88" customFormat="1" x14ac:dyDescent="0.3"/>
    <row r="22330" s="88" customFormat="1" x14ac:dyDescent="0.3"/>
    <row r="22331" s="88" customFormat="1" x14ac:dyDescent="0.3"/>
    <row r="22332" s="88" customFormat="1" x14ac:dyDescent="0.3"/>
    <row r="22333" s="88" customFormat="1" x14ac:dyDescent="0.3"/>
    <row r="22334" s="88" customFormat="1" x14ac:dyDescent="0.3"/>
    <row r="22335" s="88" customFormat="1" x14ac:dyDescent="0.3"/>
    <row r="22336" s="88" customFormat="1" x14ac:dyDescent="0.3"/>
    <row r="22337" s="88" customFormat="1" x14ac:dyDescent="0.3"/>
    <row r="22338" s="88" customFormat="1" x14ac:dyDescent="0.3"/>
    <row r="22339" s="88" customFormat="1" x14ac:dyDescent="0.3"/>
    <row r="22340" s="88" customFormat="1" x14ac:dyDescent="0.3"/>
    <row r="22341" s="88" customFormat="1" x14ac:dyDescent="0.3"/>
    <row r="22342" s="88" customFormat="1" x14ac:dyDescent="0.3"/>
    <row r="22343" s="88" customFormat="1" x14ac:dyDescent="0.3"/>
    <row r="22344" s="88" customFormat="1" x14ac:dyDescent="0.3"/>
    <row r="22345" s="88" customFormat="1" x14ac:dyDescent="0.3"/>
    <row r="22346" s="88" customFormat="1" x14ac:dyDescent="0.3"/>
    <row r="22347" s="88" customFormat="1" x14ac:dyDescent="0.3"/>
    <row r="22348" s="88" customFormat="1" x14ac:dyDescent="0.3"/>
    <row r="22349" s="88" customFormat="1" x14ac:dyDescent="0.3"/>
    <row r="22350" s="88" customFormat="1" x14ac:dyDescent="0.3"/>
    <row r="22351" s="88" customFormat="1" x14ac:dyDescent="0.3"/>
    <row r="22352" s="88" customFormat="1" x14ac:dyDescent="0.3"/>
    <row r="22353" s="88" customFormat="1" x14ac:dyDescent="0.3"/>
    <row r="22354" s="88" customFormat="1" x14ac:dyDescent="0.3"/>
    <row r="22355" s="88" customFormat="1" x14ac:dyDescent="0.3"/>
    <row r="22356" s="88" customFormat="1" x14ac:dyDescent="0.3"/>
    <row r="22357" s="88" customFormat="1" x14ac:dyDescent="0.3"/>
    <row r="22358" s="88" customFormat="1" x14ac:dyDescent="0.3"/>
    <row r="22359" s="88" customFormat="1" x14ac:dyDescent="0.3"/>
    <row r="22360" s="88" customFormat="1" x14ac:dyDescent="0.3"/>
    <row r="22361" s="88" customFormat="1" x14ac:dyDescent="0.3"/>
    <row r="22362" s="88" customFormat="1" x14ac:dyDescent="0.3"/>
    <row r="22363" s="88" customFormat="1" x14ac:dyDescent="0.3"/>
    <row r="22364" s="88" customFormat="1" x14ac:dyDescent="0.3"/>
    <row r="22365" s="88" customFormat="1" x14ac:dyDescent="0.3"/>
    <row r="22366" s="88" customFormat="1" x14ac:dyDescent="0.3"/>
    <row r="22367" s="88" customFormat="1" x14ac:dyDescent="0.3"/>
    <row r="22368" s="88" customFormat="1" x14ac:dyDescent="0.3"/>
    <row r="22369" s="88" customFormat="1" x14ac:dyDescent="0.3"/>
    <row r="22370" s="88" customFormat="1" x14ac:dyDescent="0.3"/>
    <row r="22371" s="88" customFormat="1" x14ac:dyDescent="0.3"/>
    <row r="22372" s="88" customFormat="1" x14ac:dyDescent="0.3"/>
    <row r="22373" s="88" customFormat="1" x14ac:dyDescent="0.3"/>
    <row r="22374" s="88" customFormat="1" x14ac:dyDescent="0.3"/>
    <row r="22375" s="88" customFormat="1" x14ac:dyDescent="0.3"/>
    <row r="22376" s="88" customFormat="1" x14ac:dyDescent="0.3"/>
    <row r="22377" s="88" customFormat="1" x14ac:dyDescent="0.3"/>
    <row r="22378" s="88" customFormat="1" x14ac:dyDescent="0.3"/>
    <row r="22379" s="88" customFormat="1" x14ac:dyDescent="0.3"/>
    <row r="22380" s="88" customFormat="1" x14ac:dyDescent="0.3"/>
    <row r="22381" s="88" customFormat="1" x14ac:dyDescent="0.3"/>
    <row r="22382" s="88" customFormat="1" x14ac:dyDescent="0.3"/>
    <row r="22383" s="88" customFormat="1" x14ac:dyDescent="0.3"/>
    <row r="22384" s="88" customFormat="1" x14ac:dyDescent="0.3"/>
    <row r="22385" s="88" customFormat="1" x14ac:dyDescent="0.3"/>
    <row r="22386" s="88" customFormat="1" x14ac:dyDescent="0.3"/>
    <row r="22387" s="88" customFormat="1" x14ac:dyDescent="0.3"/>
    <row r="22388" s="88" customFormat="1" x14ac:dyDescent="0.3"/>
    <row r="22389" s="88" customFormat="1" x14ac:dyDescent="0.3"/>
    <row r="22390" s="88" customFormat="1" x14ac:dyDescent="0.3"/>
    <row r="22391" s="88" customFormat="1" x14ac:dyDescent="0.3"/>
    <row r="22392" s="88" customFormat="1" x14ac:dyDescent="0.3"/>
    <row r="22393" s="88" customFormat="1" x14ac:dyDescent="0.3"/>
    <row r="22394" s="88" customFormat="1" x14ac:dyDescent="0.3"/>
    <row r="22395" s="88" customFormat="1" x14ac:dyDescent="0.3"/>
    <row r="22396" s="88" customFormat="1" x14ac:dyDescent="0.3"/>
    <row r="22397" s="88" customFormat="1" x14ac:dyDescent="0.3"/>
    <row r="22398" s="88" customFormat="1" x14ac:dyDescent="0.3"/>
    <row r="22399" s="88" customFormat="1" x14ac:dyDescent="0.3"/>
    <row r="22400" s="88" customFormat="1" x14ac:dyDescent="0.3"/>
    <row r="22401" s="88" customFormat="1" x14ac:dyDescent="0.3"/>
    <row r="22402" s="88" customFormat="1" x14ac:dyDescent="0.3"/>
    <row r="22403" s="88" customFormat="1" x14ac:dyDescent="0.3"/>
    <row r="22404" s="88" customFormat="1" x14ac:dyDescent="0.3"/>
    <row r="22405" s="88" customFormat="1" x14ac:dyDescent="0.3"/>
    <row r="22406" s="88" customFormat="1" x14ac:dyDescent="0.3"/>
    <row r="22407" s="88" customFormat="1" x14ac:dyDescent="0.3"/>
    <row r="22408" s="88" customFormat="1" x14ac:dyDescent="0.3"/>
    <row r="22409" s="88" customFormat="1" x14ac:dyDescent="0.3"/>
    <row r="22410" s="88" customFormat="1" x14ac:dyDescent="0.3"/>
    <row r="22411" s="88" customFormat="1" x14ac:dyDescent="0.3"/>
    <row r="22412" s="88" customFormat="1" x14ac:dyDescent="0.3"/>
    <row r="22413" s="88" customFormat="1" x14ac:dyDescent="0.3"/>
    <row r="22414" s="88" customFormat="1" x14ac:dyDescent="0.3"/>
    <row r="22415" s="88" customFormat="1" x14ac:dyDescent="0.3"/>
    <row r="22416" s="88" customFormat="1" x14ac:dyDescent="0.3"/>
    <row r="22417" s="88" customFormat="1" x14ac:dyDescent="0.3"/>
    <row r="22418" s="88" customFormat="1" x14ac:dyDescent="0.3"/>
    <row r="22419" s="88" customFormat="1" x14ac:dyDescent="0.3"/>
    <row r="22420" s="88" customFormat="1" x14ac:dyDescent="0.3"/>
    <row r="22421" s="88" customFormat="1" x14ac:dyDescent="0.3"/>
    <row r="22422" s="88" customFormat="1" x14ac:dyDescent="0.3"/>
    <row r="22423" s="88" customFormat="1" x14ac:dyDescent="0.3"/>
    <row r="22424" s="88" customFormat="1" x14ac:dyDescent="0.3"/>
    <row r="22425" s="88" customFormat="1" x14ac:dyDescent="0.3"/>
    <row r="22426" s="88" customFormat="1" x14ac:dyDescent="0.3"/>
    <row r="22427" s="88" customFormat="1" x14ac:dyDescent="0.3"/>
    <row r="22428" s="88" customFormat="1" x14ac:dyDescent="0.3"/>
    <row r="22429" s="88" customFormat="1" x14ac:dyDescent="0.3"/>
    <row r="22430" s="88" customFormat="1" x14ac:dyDescent="0.3"/>
    <row r="22431" s="88" customFormat="1" x14ac:dyDescent="0.3"/>
    <row r="22432" s="88" customFormat="1" x14ac:dyDescent="0.3"/>
    <row r="22433" s="88" customFormat="1" x14ac:dyDescent="0.3"/>
    <row r="22434" s="88" customFormat="1" x14ac:dyDescent="0.3"/>
    <row r="22435" s="88" customFormat="1" x14ac:dyDescent="0.3"/>
    <row r="22436" s="88" customFormat="1" x14ac:dyDescent="0.3"/>
    <row r="22437" s="88" customFormat="1" x14ac:dyDescent="0.3"/>
    <row r="22438" s="88" customFormat="1" x14ac:dyDescent="0.3"/>
    <row r="22439" s="88" customFormat="1" x14ac:dyDescent="0.3"/>
    <row r="22440" s="88" customFormat="1" x14ac:dyDescent="0.3"/>
    <row r="22441" s="88" customFormat="1" x14ac:dyDescent="0.3"/>
    <row r="22442" s="88" customFormat="1" x14ac:dyDescent="0.3"/>
    <row r="22443" s="88" customFormat="1" x14ac:dyDescent="0.3"/>
    <row r="22444" s="88" customFormat="1" x14ac:dyDescent="0.3"/>
    <row r="22445" s="88" customFormat="1" x14ac:dyDescent="0.3"/>
    <row r="22446" s="88" customFormat="1" x14ac:dyDescent="0.3"/>
    <row r="22447" s="88" customFormat="1" x14ac:dyDescent="0.3"/>
    <row r="22448" s="88" customFormat="1" x14ac:dyDescent="0.3"/>
    <row r="22449" s="88" customFormat="1" x14ac:dyDescent="0.3"/>
    <row r="22450" s="88" customFormat="1" x14ac:dyDescent="0.3"/>
    <row r="22451" s="88" customFormat="1" x14ac:dyDescent="0.3"/>
    <row r="22452" s="88" customFormat="1" x14ac:dyDescent="0.3"/>
    <row r="22453" s="88" customFormat="1" x14ac:dyDescent="0.3"/>
    <row r="22454" s="88" customFormat="1" x14ac:dyDescent="0.3"/>
    <row r="22455" s="88" customFormat="1" x14ac:dyDescent="0.3"/>
    <row r="22456" s="88" customFormat="1" x14ac:dyDescent="0.3"/>
    <row r="22457" s="88" customFormat="1" x14ac:dyDescent="0.3"/>
    <row r="22458" s="88" customFormat="1" x14ac:dyDescent="0.3"/>
    <row r="22459" s="88" customFormat="1" x14ac:dyDescent="0.3"/>
    <row r="22460" s="88" customFormat="1" x14ac:dyDescent="0.3"/>
    <row r="22461" s="88" customFormat="1" x14ac:dyDescent="0.3"/>
    <row r="22462" s="88" customFormat="1" x14ac:dyDescent="0.3"/>
    <row r="22463" s="88" customFormat="1" x14ac:dyDescent="0.3"/>
    <row r="22464" s="88" customFormat="1" x14ac:dyDescent="0.3"/>
    <row r="22465" s="88" customFormat="1" x14ac:dyDescent="0.3"/>
    <row r="22466" s="88" customFormat="1" x14ac:dyDescent="0.3"/>
    <row r="22467" s="88" customFormat="1" x14ac:dyDescent="0.3"/>
    <row r="22468" s="88" customFormat="1" x14ac:dyDescent="0.3"/>
    <row r="22469" s="88" customFormat="1" x14ac:dyDescent="0.3"/>
    <row r="22470" s="88" customFormat="1" x14ac:dyDescent="0.3"/>
    <row r="22471" s="88" customFormat="1" x14ac:dyDescent="0.3"/>
    <row r="22472" s="88" customFormat="1" x14ac:dyDescent="0.3"/>
    <row r="22473" s="88" customFormat="1" x14ac:dyDescent="0.3"/>
    <row r="22474" s="88" customFormat="1" x14ac:dyDescent="0.3"/>
    <row r="22475" s="88" customFormat="1" x14ac:dyDescent="0.3"/>
    <row r="22476" s="88" customFormat="1" x14ac:dyDescent="0.3"/>
    <row r="22477" s="88" customFormat="1" x14ac:dyDescent="0.3"/>
    <row r="22478" s="88" customFormat="1" x14ac:dyDescent="0.3"/>
    <row r="22479" s="88" customFormat="1" x14ac:dyDescent="0.3"/>
    <row r="22480" s="88" customFormat="1" x14ac:dyDescent="0.3"/>
    <row r="22481" s="88" customFormat="1" x14ac:dyDescent="0.3"/>
    <row r="22482" s="88" customFormat="1" x14ac:dyDescent="0.3"/>
    <row r="22483" s="88" customFormat="1" x14ac:dyDescent="0.3"/>
    <row r="22484" s="88" customFormat="1" x14ac:dyDescent="0.3"/>
    <row r="22485" s="88" customFormat="1" x14ac:dyDescent="0.3"/>
    <row r="22486" s="88" customFormat="1" x14ac:dyDescent="0.3"/>
    <row r="22487" s="88" customFormat="1" x14ac:dyDescent="0.3"/>
    <row r="22488" s="88" customFormat="1" x14ac:dyDescent="0.3"/>
    <row r="22489" s="88" customFormat="1" x14ac:dyDescent="0.3"/>
    <row r="22490" s="88" customFormat="1" x14ac:dyDescent="0.3"/>
    <row r="22491" s="88" customFormat="1" x14ac:dyDescent="0.3"/>
    <row r="22492" s="88" customFormat="1" x14ac:dyDescent="0.3"/>
    <row r="22493" s="88" customFormat="1" x14ac:dyDescent="0.3"/>
    <row r="22494" s="88" customFormat="1" x14ac:dyDescent="0.3"/>
    <row r="22495" s="88" customFormat="1" x14ac:dyDescent="0.3"/>
    <row r="22496" s="88" customFormat="1" x14ac:dyDescent="0.3"/>
    <row r="22497" s="88" customFormat="1" x14ac:dyDescent="0.3"/>
    <row r="22498" s="88" customFormat="1" x14ac:dyDescent="0.3"/>
    <row r="22499" s="88" customFormat="1" x14ac:dyDescent="0.3"/>
    <row r="22500" s="88" customFormat="1" x14ac:dyDescent="0.3"/>
    <row r="22501" s="88" customFormat="1" x14ac:dyDescent="0.3"/>
    <row r="22502" s="88" customFormat="1" x14ac:dyDescent="0.3"/>
    <row r="22503" s="88" customFormat="1" x14ac:dyDescent="0.3"/>
    <row r="22504" s="88" customFormat="1" x14ac:dyDescent="0.3"/>
    <row r="22505" s="88" customFormat="1" x14ac:dyDescent="0.3"/>
    <row r="22506" s="88" customFormat="1" x14ac:dyDescent="0.3"/>
    <row r="22507" s="88" customFormat="1" x14ac:dyDescent="0.3"/>
    <row r="22508" s="88" customFormat="1" x14ac:dyDescent="0.3"/>
    <row r="22509" s="88" customFormat="1" x14ac:dyDescent="0.3"/>
    <row r="22510" s="88" customFormat="1" x14ac:dyDescent="0.3"/>
    <row r="22511" s="88" customFormat="1" x14ac:dyDescent="0.3"/>
    <row r="22512" s="88" customFormat="1" x14ac:dyDescent="0.3"/>
    <row r="22513" s="88" customFormat="1" x14ac:dyDescent="0.3"/>
    <row r="22514" s="88" customFormat="1" x14ac:dyDescent="0.3"/>
    <row r="22515" s="88" customFormat="1" x14ac:dyDescent="0.3"/>
    <row r="22516" s="88" customFormat="1" x14ac:dyDescent="0.3"/>
    <row r="22517" s="88" customFormat="1" x14ac:dyDescent="0.3"/>
    <row r="22518" s="88" customFormat="1" x14ac:dyDescent="0.3"/>
    <row r="22519" s="88" customFormat="1" x14ac:dyDescent="0.3"/>
    <row r="22520" s="88" customFormat="1" x14ac:dyDescent="0.3"/>
    <row r="22521" s="88" customFormat="1" x14ac:dyDescent="0.3"/>
    <row r="22522" s="88" customFormat="1" x14ac:dyDescent="0.3"/>
    <row r="22523" s="88" customFormat="1" x14ac:dyDescent="0.3"/>
    <row r="22524" s="88" customFormat="1" x14ac:dyDescent="0.3"/>
    <row r="22525" s="88" customFormat="1" x14ac:dyDescent="0.3"/>
    <row r="22526" s="88" customFormat="1" x14ac:dyDescent="0.3"/>
    <row r="22527" s="88" customFormat="1" x14ac:dyDescent="0.3"/>
    <row r="22528" s="88" customFormat="1" x14ac:dyDescent="0.3"/>
    <row r="22529" s="88" customFormat="1" x14ac:dyDescent="0.3"/>
    <row r="22530" s="88" customFormat="1" x14ac:dyDescent="0.3"/>
    <row r="22531" s="88" customFormat="1" x14ac:dyDescent="0.3"/>
    <row r="22532" s="88" customFormat="1" x14ac:dyDescent="0.3"/>
    <row r="22533" s="88" customFormat="1" x14ac:dyDescent="0.3"/>
    <row r="22534" s="88" customFormat="1" x14ac:dyDescent="0.3"/>
    <row r="22535" s="88" customFormat="1" x14ac:dyDescent="0.3"/>
    <row r="22536" s="88" customFormat="1" x14ac:dyDescent="0.3"/>
    <row r="22537" s="88" customFormat="1" x14ac:dyDescent="0.3"/>
    <row r="22538" s="88" customFormat="1" x14ac:dyDescent="0.3"/>
    <row r="22539" s="88" customFormat="1" x14ac:dyDescent="0.3"/>
    <row r="22540" s="88" customFormat="1" x14ac:dyDescent="0.3"/>
    <row r="22541" s="88" customFormat="1" x14ac:dyDescent="0.3"/>
    <row r="22542" s="88" customFormat="1" x14ac:dyDescent="0.3"/>
    <row r="22543" s="88" customFormat="1" x14ac:dyDescent="0.3"/>
    <row r="22544" s="88" customFormat="1" x14ac:dyDescent="0.3"/>
    <row r="22545" s="88" customFormat="1" x14ac:dyDescent="0.3"/>
    <row r="22546" s="88" customFormat="1" x14ac:dyDescent="0.3"/>
    <row r="22547" s="88" customFormat="1" x14ac:dyDescent="0.3"/>
    <row r="22548" s="88" customFormat="1" x14ac:dyDescent="0.3"/>
    <row r="22549" s="88" customFormat="1" x14ac:dyDescent="0.3"/>
    <row r="22550" s="88" customFormat="1" x14ac:dyDescent="0.3"/>
    <row r="22551" s="88" customFormat="1" x14ac:dyDescent="0.3"/>
    <row r="22552" s="88" customFormat="1" x14ac:dyDescent="0.3"/>
    <row r="22553" s="88" customFormat="1" x14ac:dyDescent="0.3"/>
    <row r="22554" s="88" customFormat="1" x14ac:dyDescent="0.3"/>
    <row r="22555" s="88" customFormat="1" x14ac:dyDescent="0.3"/>
    <row r="22556" s="88" customFormat="1" x14ac:dyDescent="0.3"/>
    <row r="22557" s="88" customFormat="1" x14ac:dyDescent="0.3"/>
    <row r="22558" s="88" customFormat="1" x14ac:dyDescent="0.3"/>
    <row r="22559" s="88" customFormat="1" x14ac:dyDescent="0.3"/>
    <row r="22560" s="88" customFormat="1" x14ac:dyDescent="0.3"/>
    <row r="22561" s="88" customFormat="1" x14ac:dyDescent="0.3"/>
    <row r="22562" s="88" customFormat="1" x14ac:dyDescent="0.3"/>
    <row r="22563" s="88" customFormat="1" x14ac:dyDescent="0.3"/>
    <row r="22564" s="88" customFormat="1" x14ac:dyDescent="0.3"/>
    <row r="22565" s="88" customFormat="1" x14ac:dyDescent="0.3"/>
    <row r="22566" s="88" customFormat="1" x14ac:dyDescent="0.3"/>
    <row r="22567" s="88" customFormat="1" x14ac:dyDescent="0.3"/>
    <row r="22568" s="88" customFormat="1" x14ac:dyDescent="0.3"/>
    <row r="22569" s="88" customFormat="1" x14ac:dyDescent="0.3"/>
    <row r="22570" s="88" customFormat="1" x14ac:dyDescent="0.3"/>
    <row r="22571" s="88" customFormat="1" x14ac:dyDescent="0.3"/>
    <row r="22572" s="88" customFormat="1" x14ac:dyDescent="0.3"/>
    <row r="22573" s="88" customFormat="1" x14ac:dyDescent="0.3"/>
    <row r="22574" s="88" customFormat="1" x14ac:dyDescent="0.3"/>
    <row r="22575" s="88" customFormat="1" x14ac:dyDescent="0.3"/>
    <row r="22576" s="88" customFormat="1" x14ac:dyDescent="0.3"/>
    <row r="22577" s="88" customFormat="1" x14ac:dyDescent="0.3"/>
    <row r="22578" s="88" customFormat="1" x14ac:dyDescent="0.3"/>
    <row r="22579" s="88" customFormat="1" x14ac:dyDescent="0.3"/>
    <row r="22580" s="88" customFormat="1" x14ac:dyDescent="0.3"/>
    <row r="22581" s="88" customFormat="1" x14ac:dyDescent="0.3"/>
    <row r="22582" s="88" customFormat="1" x14ac:dyDescent="0.3"/>
    <row r="22583" s="88" customFormat="1" x14ac:dyDescent="0.3"/>
    <row r="22584" s="88" customFormat="1" x14ac:dyDescent="0.3"/>
    <row r="22585" s="88" customFormat="1" x14ac:dyDescent="0.3"/>
    <row r="22586" s="88" customFormat="1" x14ac:dyDescent="0.3"/>
    <row r="22587" s="88" customFormat="1" x14ac:dyDescent="0.3"/>
    <row r="22588" s="88" customFormat="1" x14ac:dyDescent="0.3"/>
    <row r="22589" s="88" customFormat="1" x14ac:dyDescent="0.3"/>
    <row r="22590" s="88" customFormat="1" x14ac:dyDescent="0.3"/>
    <row r="22591" s="88" customFormat="1" x14ac:dyDescent="0.3"/>
    <row r="22592" s="88" customFormat="1" x14ac:dyDescent="0.3"/>
    <row r="22593" s="88" customFormat="1" x14ac:dyDescent="0.3"/>
    <row r="22594" s="88" customFormat="1" x14ac:dyDescent="0.3"/>
    <row r="22595" s="88" customFormat="1" x14ac:dyDescent="0.3"/>
    <row r="22596" s="88" customFormat="1" x14ac:dyDescent="0.3"/>
    <row r="22597" s="88" customFormat="1" x14ac:dyDescent="0.3"/>
    <row r="22598" s="88" customFormat="1" x14ac:dyDescent="0.3"/>
    <row r="22599" s="88" customFormat="1" x14ac:dyDescent="0.3"/>
    <row r="22600" s="88" customFormat="1" x14ac:dyDescent="0.3"/>
    <row r="22601" s="88" customFormat="1" x14ac:dyDescent="0.3"/>
    <row r="22602" s="88" customFormat="1" x14ac:dyDescent="0.3"/>
    <row r="22603" s="88" customFormat="1" x14ac:dyDescent="0.3"/>
    <row r="22604" s="88" customFormat="1" x14ac:dyDescent="0.3"/>
    <row r="22605" s="88" customFormat="1" x14ac:dyDescent="0.3"/>
    <row r="22606" s="88" customFormat="1" x14ac:dyDescent="0.3"/>
    <row r="22607" s="88" customFormat="1" x14ac:dyDescent="0.3"/>
    <row r="22608" s="88" customFormat="1" x14ac:dyDescent="0.3"/>
    <row r="22609" s="88" customFormat="1" x14ac:dyDescent="0.3"/>
    <row r="22610" s="88" customFormat="1" x14ac:dyDescent="0.3"/>
    <row r="22611" s="88" customFormat="1" x14ac:dyDescent="0.3"/>
    <row r="22612" s="88" customFormat="1" x14ac:dyDescent="0.3"/>
    <row r="22613" s="88" customFormat="1" x14ac:dyDescent="0.3"/>
    <row r="22614" s="88" customFormat="1" x14ac:dyDescent="0.3"/>
    <row r="22615" s="88" customFormat="1" x14ac:dyDescent="0.3"/>
    <row r="22616" s="88" customFormat="1" x14ac:dyDescent="0.3"/>
    <row r="22617" s="88" customFormat="1" x14ac:dyDescent="0.3"/>
    <row r="22618" s="88" customFormat="1" x14ac:dyDescent="0.3"/>
    <row r="22619" s="88" customFormat="1" x14ac:dyDescent="0.3"/>
    <row r="22620" s="88" customFormat="1" x14ac:dyDescent="0.3"/>
    <row r="22621" s="88" customFormat="1" x14ac:dyDescent="0.3"/>
    <row r="22622" s="88" customFormat="1" x14ac:dyDescent="0.3"/>
    <row r="22623" s="88" customFormat="1" x14ac:dyDescent="0.3"/>
    <row r="22624" s="88" customFormat="1" x14ac:dyDescent="0.3"/>
    <row r="22625" s="88" customFormat="1" x14ac:dyDescent="0.3"/>
    <row r="22626" s="88" customFormat="1" x14ac:dyDescent="0.3"/>
    <row r="22627" s="88" customFormat="1" x14ac:dyDescent="0.3"/>
    <row r="22628" s="88" customFormat="1" x14ac:dyDescent="0.3"/>
    <row r="22629" s="88" customFormat="1" x14ac:dyDescent="0.3"/>
    <row r="22630" s="88" customFormat="1" x14ac:dyDescent="0.3"/>
    <row r="22631" s="88" customFormat="1" x14ac:dyDescent="0.3"/>
    <row r="22632" s="88" customFormat="1" x14ac:dyDescent="0.3"/>
    <row r="22633" s="88" customFormat="1" x14ac:dyDescent="0.3"/>
    <row r="22634" s="88" customFormat="1" x14ac:dyDescent="0.3"/>
    <row r="22635" s="88" customFormat="1" x14ac:dyDescent="0.3"/>
    <row r="22636" s="88" customFormat="1" x14ac:dyDescent="0.3"/>
    <row r="22637" s="88" customFormat="1" x14ac:dyDescent="0.3"/>
    <row r="22638" s="88" customFormat="1" x14ac:dyDescent="0.3"/>
    <row r="22639" s="88" customFormat="1" x14ac:dyDescent="0.3"/>
    <row r="22640" s="88" customFormat="1" x14ac:dyDescent="0.3"/>
    <row r="22641" s="88" customFormat="1" x14ac:dyDescent="0.3"/>
    <row r="22642" s="88" customFormat="1" x14ac:dyDescent="0.3"/>
    <row r="22643" s="88" customFormat="1" x14ac:dyDescent="0.3"/>
    <row r="22644" s="88" customFormat="1" x14ac:dyDescent="0.3"/>
    <row r="22645" s="88" customFormat="1" x14ac:dyDescent="0.3"/>
    <row r="22646" s="88" customFormat="1" x14ac:dyDescent="0.3"/>
    <row r="22647" s="88" customFormat="1" x14ac:dyDescent="0.3"/>
    <row r="22648" s="88" customFormat="1" x14ac:dyDescent="0.3"/>
    <row r="22649" s="88" customFormat="1" x14ac:dyDescent="0.3"/>
    <row r="22650" s="88" customFormat="1" x14ac:dyDescent="0.3"/>
    <row r="22651" s="88" customFormat="1" x14ac:dyDescent="0.3"/>
    <row r="22652" s="88" customFormat="1" x14ac:dyDescent="0.3"/>
    <row r="22653" s="88" customFormat="1" x14ac:dyDescent="0.3"/>
    <row r="22654" s="88" customFormat="1" x14ac:dyDescent="0.3"/>
    <row r="22655" s="88" customFormat="1" x14ac:dyDescent="0.3"/>
    <row r="22656" s="88" customFormat="1" x14ac:dyDescent="0.3"/>
    <row r="22657" s="88" customFormat="1" x14ac:dyDescent="0.3"/>
    <row r="22658" s="88" customFormat="1" x14ac:dyDescent="0.3"/>
    <row r="22659" s="88" customFormat="1" x14ac:dyDescent="0.3"/>
    <row r="22660" s="88" customFormat="1" x14ac:dyDescent="0.3"/>
    <row r="22661" s="88" customFormat="1" x14ac:dyDescent="0.3"/>
    <row r="22662" s="88" customFormat="1" x14ac:dyDescent="0.3"/>
    <row r="22663" s="88" customFormat="1" x14ac:dyDescent="0.3"/>
    <row r="22664" s="88" customFormat="1" x14ac:dyDescent="0.3"/>
    <row r="22665" s="88" customFormat="1" x14ac:dyDescent="0.3"/>
    <row r="22666" s="88" customFormat="1" x14ac:dyDescent="0.3"/>
    <row r="22667" s="88" customFormat="1" x14ac:dyDescent="0.3"/>
    <row r="22668" s="88" customFormat="1" x14ac:dyDescent="0.3"/>
    <row r="22669" s="88" customFormat="1" x14ac:dyDescent="0.3"/>
    <row r="22670" s="88" customFormat="1" x14ac:dyDescent="0.3"/>
    <row r="22671" s="88" customFormat="1" x14ac:dyDescent="0.3"/>
    <row r="22672" s="88" customFormat="1" x14ac:dyDescent="0.3"/>
    <row r="22673" s="88" customFormat="1" x14ac:dyDescent="0.3"/>
    <row r="22674" s="88" customFormat="1" x14ac:dyDescent="0.3"/>
    <row r="22675" s="88" customFormat="1" x14ac:dyDescent="0.3"/>
    <row r="22676" s="88" customFormat="1" x14ac:dyDescent="0.3"/>
    <row r="22677" s="88" customFormat="1" x14ac:dyDescent="0.3"/>
    <row r="22678" s="88" customFormat="1" x14ac:dyDescent="0.3"/>
    <row r="22679" s="88" customFormat="1" x14ac:dyDescent="0.3"/>
    <row r="22680" s="88" customFormat="1" x14ac:dyDescent="0.3"/>
    <row r="22681" s="88" customFormat="1" x14ac:dyDescent="0.3"/>
    <row r="22682" s="88" customFormat="1" x14ac:dyDescent="0.3"/>
    <row r="22683" s="88" customFormat="1" x14ac:dyDescent="0.3"/>
    <row r="22684" s="88" customFormat="1" x14ac:dyDescent="0.3"/>
    <row r="22685" s="88" customFormat="1" x14ac:dyDescent="0.3"/>
    <row r="22686" s="88" customFormat="1" x14ac:dyDescent="0.3"/>
    <row r="22687" s="88" customFormat="1" x14ac:dyDescent="0.3"/>
    <row r="22688" s="88" customFormat="1" x14ac:dyDescent="0.3"/>
    <row r="22689" s="88" customFormat="1" x14ac:dyDescent="0.3"/>
    <row r="22690" s="88" customFormat="1" x14ac:dyDescent="0.3"/>
    <row r="22691" s="88" customFormat="1" x14ac:dyDescent="0.3"/>
    <row r="22692" s="88" customFormat="1" x14ac:dyDescent="0.3"/>
    <row r="22693" s="88" customFormat="1" x14ac:dyDescent="0.3"/>
    <row r="22694" s="88" customFormat="1" x14ac:dyDescent="0.3"/>
    <row r="22695" s="88" customFormat="1" x14ac:dyDescent="0.3"/>
    <row r="22696" s="88" customFormat="1" x14ac:dyDescent="0.3"/>
    <row r="22697" s="88" customFormat="1" x14ac:dyDescent="0.3"/>
    <row r="22698" s="88" customFormat="1" x14ac:dyDescent="0.3"/>
    <row r="22699" s="88" customFormat="1" x14ac:dyDescent="0.3"/>
    <row r="22700" s="88" customFormat="1" x14ac:dyDescent="0.3"/>
    <row r="22701" s="88" customFormat="1" x14ac:dyDescent="0.3"/>
    <row r="22702" s="88" customFormat="1" x14ac:dyDescent="0.3"/>
    <row r="22703" s="88" customFormat="1" x14ac:dyDescent="0.3"/>
    <row r="22704" s="88" customFormat="1" x14ac:dyDescent="0.3"/>
    <row r="22705" s="88" customFormat="1" x14ac:dyDescent="0.3"/>
    <row r="22706" s="88" customFormat="1" x14ac:dyDescent="0.3"/>
    <row r="22707" s="88" customFormat="1" x14ac:dyDescent="0.3"/>
    <row r="22708" s="88" customFormat="1" x14ac:dyDescent="0.3"/>
    <row r="22709" s="88" customFormat="1" x14ac:dyDescent="0.3"/>
    <row r="22710" s="88" customFormat="1" x14ac:dyDescent="0.3"/>
    <row r="22711" s="88" customFormat="1" x14ac:dyDescent="0.3"/>
    <row r="22712" s="88" customFormat="1" x14ac:dyDescent="0.3"/>
    <row r="22713" s="88" customFormat="1" x14ac:dyDescent="0.3"/>
    <row r="22714" s="88" customFormat="1" x14ac:dyDescent="0.3"/>
    <row r="22715" s="88" customFormat="1" x14ac:dyDescent="0.3"/>
    <row r="22716" s="88" customFormat="1" x14ac:dyDescent="0.3"/>
    <row r="22717" s="88" customFormat="1" x14ac:dyDescent="0.3"/>
    <row r="22718" s="88" customFormat="1" x14ac:dyDescent="0.3"/>
    <row r="22719" s="88" customFormat="1" x14ac:dyDescent="0.3"/>
    <row r="22720" s="88" customFormat="1" x14ac:dyDescent="0.3"/>
    <row r="22721" s="88" customFormat="1" x14ac:dyDescent="0.3"/>
    <row r="22722" s="88" customFormat="1" x14ac:dyDescent="0.3"/>
    <row r="22723" s="88" customFormat="1" x14ac:dyDescent="0.3"/>
    <row r="22724" s="88" customFormat="1" x14ac:dyDescent="0.3"/>
    <row r="22725" s="88" customFormat="1" x14ac:dyDescent="0.3"/>
    <row r="22726" s="88" customFormat="1" x14ac:dyDescent="0.3"/>
    <row r="22727" s="88" customFormat="1" x14ac:dyDescent="0.3"/>
    <row r="22728" s="88" customFormat="1" x14ac:dyDescent="0.3"/>
    <row r="22729" s="88" customFormat="1" x14ac:dyDescent="0.3"/>
    <row r="22730" s="88" customFormat="1" x14ac:dyDescent="0.3"/>
    <row r="22731" s="88" customFormat="1" x14ac:dyDescent="0.3"/>
    <row r="22732" s="88" customFormat="1" x14ac:dyDescent="0.3"/>
    <row r="22733" s="88" customFormat="1" x14ac:dyDescent="0.3"/>
    <row r="22734" s="88" customFormat="1" x14ac:dyDescent="0.3"/>
    <row r="22735" s="88" customFormat="1" x14ac:dyDescent="0.3"/>
    <row r="22736" s="88" customFormat="1" x14ac:dyDescent="0.3"/>
    <row r="22737" s="88" customFormat="1" x14ac:dyDescent="0.3"/>
    <row r="22738" s="88" customFormat="1" x14ac:dyDescent="0.3"/>
    <row r="22739" s="88" customFormat="1" x14ac:dyDescent="0.3"/>
    <row r="22740" s="88" customFormat="1" x14ac:dyDescent="0.3"/>
    <row r="22741" s="88" customFormat="1" x14ac:dyDescent="0.3"/>
    <row r="22742" s="88" customFormat="1" x14ac:dyDescent="0.3"/>
    <row r="22743" s="88" customFormat="1" x14ac:dyDescent="0.3"/>
    <row r="22744" s="88" customFormat="1" x14ac:dyDescent="0.3"/>
    <row r="22745" s="88" customFormat="1" x14ac:dyDescent="0.3"/>
    <row r="22746" s="88" customFormat="1" x14ac:dyDescent="0.3"/>
    <row r="22747" s="88" customFormat="1" x14ac:dyDescent="0.3"/>
    <row r="22748" s="88" customFormat="1" x14ac:dyDescent="0.3"/>
    <row r="22749" s="88" customFormat="1" x14ac:dyDescent="0.3"/>
    <row r="22750" s="88" customFormat="1" x14ac:dyDescent="0.3"/>
    <row r="22751" s="88" customFormat="1" x14ac:dyDescent="0.3"/>
    <row r="22752" s="88" customFormat="1" x14ac:dyDescent="0.3"/>
    <row r="22753" s="88" customFormat="1" x14ac:dyDescent="0.3"/>
    <row r="22754" s="88" customFormat="1" x14ac:dyDescent="0.3"/>
    <row r="22755" s="88" customFormat="1" x14ac:dyDescent="0.3"/>
    <row r="22756" s="88" customFormat="1" x14ac:dyDescent="0.3"/>
    <row r="22757" s="88" customFormat="1" x14ac:dyDescent="0.3"/>
    <row r="22758" s="88" customFormat="1" x14ac:dyDescent="0.3"/>
    <row r="22759" s="88" customFormat="1" x14ac:dyDescent="0.3"/>
    <row r="22760" s="88" customFormat="1" x14ac:dyDescent="0.3"/>
    <row r="22761" s="88" customFormat="1" x14ac:dyDescent="0.3"/>
    <row r="22762" s="88" customFormat="1" x14ac:dyDescent="0.3"/>
    <row r="22763" s="88" customFormat="1" x14ac:dyDescent="0.3"/>
    <row r="22764" s="88" customFormat="1" x14ac:dyDescent="0.3"/>
    <row r="22765" s="88" customFormat="1" x14ac:dyDescent="0.3"/>
    <row r="22766" s="88" customFormat="1" x14ac:dyDescent="0.3"/>
    <row r="22767" s="88" customFormat="1" x14ac:dyDescent="0.3"/>
    <row r="22768" s="88" customFormat="1" x14ac:dyDescent="0.3"/>
    <row r="22769" s="88" customFormat="1" x14ac:dyDescent="0.3"/>
    <row r="22770" s="88" customFormat="1" x14ac:dyDescent="0.3"/>
    <row r="22771" s="88" customFormat="1" x14ac:dyDescent="0.3"/>
    <row r="22772" s="88" customFormat="1" x14ac:dyDescent="0.3"/>
    <row r="22773" s="88" customFormat="1" x14ac:dyDescent="0.3"/>
    <row r="22774" s="88" customFormat="1" x14ac:dyDescent="0.3"/>
    <row r="22775" s="88" customFormat="1" x14ac:dyDescent="0.3"/>
    <row r="22776" s="88" customFormat="1" x14ac:dyDescent="0.3"/>
    <row r="22777" s="88" customFormat="1" x14ac:dyDescent="0.3"/>
    <row r="22778" s="88" customFormat="1" x14ac:dyDescent="0.3"/>
    <row r="22779" s="88" customFormat="1" x14ac:dyDescent="0.3"/>
    <row r="22780" s="88" customFormat="1" x14ac:dyDescent="0.3"/>
    <row r="22781" s="88" customFormat="1" x14ac:dyDescent="0.3"/>
    <row r="22782" s="88" customFormat="1" x14ac:dyDescent="0.3"/>
    <row r="22783" s="88" customFormat="1" x14ac:dyDescent="0.3"/>
    <row r="22784" s="88" customFormat="1" x14ac:dyDescent="0.3"/>
    <row r="22785" s="88" customFormat="1" x14ac:dyDescent="0.3"/>
    <row r="22786" s="88" customFormat="1" x14ac:dyDescent="0.3"/>
    <row r="22787" s="88" customFormat="1" x14ac:dyDescent="0.3"/>
    <row r="22788" s="88" customFormat="1" x14ac:dyDescent="0.3"/>
    <row r="22789" s="88" customFormat="1" x14ac:dyDescent="0.3"/>
    <row r="22790" s="88" customFormat="1" x14ac:dyDescent="0.3"/>
    <row r="22791" s="88" customFormat="1" x14ac:dyDescent="0.3"/>
    <row r="22792" s="88" customFormat="1" x14ac:dyDescent="0.3"/>
    <row r="22793" s="88" customFormat="1" x14ac:dyDescent="0.3"/>
    <row r="22794" s="88" customFormat="1" x14ac:dyDescent="0.3"/>
    <row r="22795" s="88" customFormat="1" x14ac:dyDescent="0.3"/>
    <row r="22796" s="88" customFormat="1" x14ac:dyDescent="0.3"/>
    <row r="22797" s="88" customFormat="1" x14ac:dyDescent="0.3"/>
    <row r="22798" s="88" customFormat="1" x14ac:dyDescent="0.3"/>
    <row r="22799" s="88" customFormat="1" x14ac:dyDescent="0.3"/>
    <row r="22800" s="88" customFormat="1" x14ac:dyDescent="0.3"/>
    <row r="22801" s="88" customFormat="1" x14ac:dyDescent="0.3"/>
    <row r="22802" s="88" customFormat="1" x14ac:dyDescent="0.3"/>
    <row r="22803" s="88" customFormat="1" x14ac:dyDescent="0.3"/>
    <row r="22804" s="88" customFormat="1" x14ac:dyDescent="0.3"/>
    <row r="22805" s="88" customFormat="1" x14ac:dyDescent="0.3"/>
    <row r="22806" s="88" customFormat="1" x14ac:dyDescent="0.3"/>
    <row r="22807" s="88" customFormat="1" x14ac:dyDescent="0.3"/>
    <row r="22808" s="88" customFormat="1" x14ac:dyDescent="0.3"/>
    <row r="22809" s="88" customFormat="1" x14ac:dyDescent="0.3"/>
    <row r="22810" s="88" customFormat="1" x14ac:dyDescent="0.3"/>
    <row r="22811" s="88" customFormat="1" x14ac:dyDescent="0.3"/>
    <row r="22812" s="88" customFormat="1" x14ac:dyDescent="0.3"/>
    <row r="22813" s="88" customFormat="1" x14ac:dyDescent="0.3"/>
    <row r="22814" s="88" customFormat="1" x14ac:dyDescent="0.3"/>
    <row r="22815" s="88" customFormat="1" x14ac:dyDescent="0.3"/>
    <row r="22816" s="88" customFormat="1" x14ac:dyDescent="0.3"/>
    <row r="22817" s="88" customFormat="1" x14ac:dyDescent="0.3"/>
    <row r="22818" s="88" customFormat="1" x14ac:dyDescent="0.3"/>
    <row r="22819" s="88" customFormat="1" x14ac:dyDescent="0.3"/>
    <row r="22820" s="88" customFormat="1" x14ac:dyDescent="0.3"/>
    <row r="22821" s="88" customFormat="1" x14ac:dyDescent="0.3"/>
    <row r="22822" s="88" customFormat="1" x14ac:dyDescent="0.3"/>
    <row r="22823" s="88" customFormat="1" x14ac:dyDescent="0.3"/>
    <row r="22824" s="88" customFormat="1" x14ac:dyDescent="0.3"/>
    <row r="22825" s="88" customFormat="1" x14ac:dyDescent="0.3"/>
    <row r="22826" s="88" customFormat="1" x14ac:dyDescent="0.3"/>
    <row r="22827" s="88" customFormat="1" x14ac:dyDescent="0.3"/>
    <row r="22828" s="88" customFormat="1" x14ac:dyDescent="0.3"/>
    <row r="22829" s="88" customFormat="1" x14ac:dyDescent="0.3"/>
    <row r="22830" s="88" customFormat="1" x14ac:dyDescent="0.3"/>
    <row r="22831" s="88" customFormat="1" x14ac:dyDescent="0.3"/>
    <row r="22832" s="88" customFormat="1" x14ac:dyDescent="0.3"/>
    <row r="22833" s="88" customFormat="1" x14ac:dyDescent="0.3"/>
    <row r="22834" s="88" customFormat="1" x14ac:dyDescent="0.3"/>
    <row r="22835" s="88" customFormat="1" x14ac:dyDescent="0.3"/>
    <row r="22836" s="88" customFormat="1" x14ac:dyDescent="0.3"/>
    <row r="22837" s="88" customFormat="1" x14ac:dyDescent="0.3"/>
    <row r="22838" s="88" customFormat="1" x14ac:dyDescent="0.3"/>
    <row r="22839" s="88" customFormat="1" x14ac:dyDescent="0.3"/>
    <row r="22840" s="88" customFormat="1" x14ac:dyDescent="0.3"/>
    <row r="22841" s="88" customFormat="1" x14ac:dyDescent="0.3"/>
    <row r="22842" s="88" customFormat="1" x14ac:dyDescent="0.3"/>
    <row r="22843" s="88" customFormat="1" x14ac:dyDescent="0.3"/>
    <row r="22844" s="88" customFormat="1" x14ac:dyDescent="0.3"/>
    <row r="22845" s="88" customFormat="1" x14ac:dyDescent="0.3"/>
    <row r="22846" s="88" customFormat="1" x14ac:dyDescent="0.3"/>
    <row r="22847" s="88" customFormat="1" x14ac:dyDescent="0.3"/>
    <row r="22848" s="88" customFormat="1" x14ac:dyDescent="0.3"/>
    <row r="22849" s="88" customFormat="1" x14ac:dyDescent="0.3"/>
    <row r="22850" s="88" customFormat="1" x14ac:dyDescent="0.3"/>
    <row r="22851" s="88" customFormat="1" x14ac:dyDescent="0.3"/>
    <row r="22852" s="88" customFormat="1" x14ac:dyDescent="0.3"/>
    <row r="22853" s="88" customFormat="1" x14ac:dyDescent="0.3"/>
    <row r="22854" s="88" customFormat="1" x14ac:dyDescent="0.3"/>
    <row r="22855" s="88" customFormat="1" x14ac:dyDescent="0.3"/>
    <row r="22856" s="88" customFormat="1" x14ac:dyDescent="0.3"/>
    <row r="22857" s="88" customFormat="1" x14ac:dyDescent="0.3"/>
    <row r="22858" s="88" customFormat="1" x14ac:dyDescent="0.3"/>
    <row r="22859" s="88" customFormat="1" x14ac:dyDescent="0.3"/>
    <row r="22860" s="88" customFormat="1" x14ac:dyDescent="0.3"/>
    <row r="22861" s="88" customFormat="1" x14ac:dyDescent="0.3"/>
    <row r="22862" s="88" customFormat="1" x14ac:dyDescent="0.3"/>
    <row r="22863" s="88" customFormat="1" x14ac:dyDescent="0.3"/>
    <row r="22864" s="88" customFormat="1" x14ac:dyDescent="0.3"/>
    <row r="22865" s="88" customFormat="1" x14ac:dyDescent="0.3"/>
    <row r="22866" s="88" customFormat="1" x14ac:dyDescent="0.3"/>
    <row r="22867" s="88" customFormat="1" x14ac:dyDescent="0.3"/>
    <row r="22868" s="88" customFormat="1" x14ac:dyDescent="0.3"/>
    <row r="22869" s="88" customFormat="1" x14ac:dyDescent="0.3"/>
    <row r="22870" s="88" customFormat="1" x14ac:dyDescent="0.3"/>
    <row r="22871" s="88" customFormat="1" x14ac:dyDescent="0.3"/>
    <row r="22872" s="88" customFormat="1" x14ac:dyDescent="0.3"/>
    <row r="22873" s="88" customFormat="1" x14ac:dyDescent="0.3"/>
    <row r="22874" s="88" customFormat="1" x14ac:dyDescent="0.3"/>
    <row r="22875" s="88" customFormat="1" x14ac:dyDescent="0.3"/>
    <row r="22876" s="88" customFormat="1" x14ac:dyDescent="0.3"/>
    <row r="22877" s="88" customFormat="1" x14ac:dyDescent="0.3"/>
    <row r="22878" s="88" customFormat="1" x14ac:dyDescent="0.3"/>
    <row r="22879" s="88" customFormat="1" x14ac:dyDescent="0.3"/>
    <row r="22880" s="88" customFormat="1" x14ac:dyDescent="0.3"/>
    <row r="22881" s="88" customFormat="1" x14ac:dyDescent="0.3"/>
    <row r="22882" s="88" customFormat="1" x14ac:dyDescent="0.3"/>
    <row r="22883" s="88" customFormat="1" x14ac:dyDescent="0.3"/>
    <row r="22884" s="88" customFormat="1" x14ac:dyDescent="0.3"/>
    <row r="22885" s="88" customFormat="1" x14ac:dyDescent="0.3"/>
    <row r="22886" s="88" customFormat="1" x14ac:dyDescent="0.3"/>
    <row r="22887" s="88" customFormat="1" x14ac:dyDescent="0.3"/>
    <row r="22888" s="88" customFormat="1" x14ac:dyDescent="0.3"/>
    <row r="22889" s="88" customFormat="1" x14ac:dyDescent="0.3"/>
    <row r="22890" s="88" customFormat="1" x14ac:dyDescent="0.3"/>
    <row r="22891" s="88" customFormat="1" x14ac:dyDescent="0.3"/>
    <row r="22892" s="88" customFormat="1" x14ac:dyDescent="0.3"/>
    <row r="22893" s="88" customFormat="1" x14ac:dyDescent="0.3"/>
    <row r="22894" s="88" customFormat="1" x14ac:dyDescent="0.3"/>
    <row r="22895" s="88" customFormat="1" x14ac:dyDescent="0.3"/>
    <row r="22896" s="88" customFormat="1" x14ac:dyDescent="0.3"/>
    <row r="22897" s="88" customFormat="1" x14ac:dyDescent="0.3"/>
    <row r="22898" s="88" customFormat="1" x14ac:dyDescent="0.3"/>
    <row r="22899" s="88" customFormat="1" x14ac:dyDescent="0.3"/>
    <row r="22900" s="88" customFormat="1" x14ac:dyDescent="0.3"/>
    <row r="22901" s="88" customFormat="1" x14ac:dyDescent="0.3"/>
    <row r="22902" s="88" customFormat="1" x14ac:dyDescent="0.3"/>
    <row r="22903" s="88" customFormat="1" x14ac:dyDescent="0.3"/>
    <row r="22904" s="88" customFormat="1" x14ac:dyDescent="0.3"/>
    <row r="22905" s="88" customFormat="1" x14ac:dyDescent="0.3"/>
    <row r="22906" s="88" customFormat="1" x14ac:dyDescent="0.3"/>
    <row r="22907" s="88" customFormat="1" x14ac:dyDescent="0.3"/>
    <row r="22908" s="88" customFormat="1" x14ac:dyDescent="0.3"/>
    <row r="22909" s="88" customFormat="1" x14ac:dyDescent="0.3"/>
    <row r="22910" s="88" customFormat="1" x14ac:dyDescent="0.3"/>
    <row r="22911" s="88" customFormat="1" x14ac:dyDescent="0.3"/>
    <row r="22912" s="88" customFormat="1" x14ac:dyDescent="0.3"/>
    <row r="22913" s="88" customFormat="1" x14ac:dyDescent="0.3"/>
    <row r="22914" s="88" customFormat="1" x14ac:dyDescent="0.3"/>
    <row r="22915" s="88" customFormat="1" x14ac:dyDescent="0.3"/>
    <row r="22916" s="88" customFormat="1" x14ac:dyDescent="0.3"/>
    <row r="22917" s="88" customFormat="1" x14ac:dyDescent="0.3"/>
    <row r="22918" s="88" customFormat="1" x14ac:dyDescent="0.3"/>
    <row r="22919" s="88" customFormat="1" x14ac:dyDescent="0.3"/>
    <row r="22920" s="88" customFormat="1" x14ac:dyDescent="0.3"/>
    <row r="22921" s="88" customFormat="1" x14ac:dyDescent="0.3"/>
    <row r="22922" s="88" customFormat="1" x14ac:dyDescent="0.3"/>
    <row r="22923" s="88" customFormat="1" x14ac:dyDescent="0.3"/>
    <row r="22924" s="88" customFormat="1" x14ac:dyDescent="0.3"/>
    <row r="22925" s="88" customFormat="1" x14ac:dyDescent="0.3"/>
    <row r="22926" s="88" customFormat="1" x14ac:dyDescent="0.3"/>
    <row r="22927" s="88" customFormat="1" x14ac:dyDescent="0.3"/>
    <row r="22928" s="88" customFormat="1" x14ac:dyDescent="0.3"/>
    <row r="22929" s="88" customFormat="1" x14ac:dyDescent="0.3"/>
    <row r="22930" s="88" customFormat="1" x14ac:dyDescent="0.3"/>
    <row r="22931" s="88" customFormat="1" x14ac:dyDescent="0.3"/>
    <row r="22932" s="88" customFormat="1" x14ac:dyDescent="0.3"/>
    <row r="22933" s="88" customFormat="1" x14ac:dyDescent="0.3"/>
    <row r="22934" s="88" customFormat="1" x14ac:dyDescent="0.3"/>
    <row r="22935" s="88" customFormat="1" x14ac:dyDescent="0.3"/>
    <row r="22936" s="88" customFormat="1" x14ac:dyDescent="0.3"/>
    <row r="22937" s="88" customFormat="1" x14ac:dyDescent="0.3"/>
    <row r="22938" s="88" customFormat="1" x14ac:dyDescent="0.3"/>
    <row r="22939" s="88" customFormat="1" x14ac:dyDescent="0.3"/>
    <row r="22940" s="88" customFormat="1" x14ac:dyDescent="0.3"/>
    <row r="22941" s="88" customFormat="1" x14ac:dyDescent="0.3"/>
    <row r="22942" s="88" customFormat="1" x14ac:dyDescent="0.3"/>
    <row r="22943" s="88" customFormat="1" x14ac:dyDescent="0.3"/>
    <row r="22944" s="88" customFormat="1" x14ac:dyDescent="0.3"/>
    <row r="22945" s="88" customFormat="1" x14ac:dyDescent="0.3"/>
    <row r="22946" s="88" customFormat="1" x14ac:dyDescent="0.3"/>
    <row r="22947" s="88" customFormat="1" x14ac:dyDescent="0.3"/>
    <row r="22948" s="88" customFormat="1" x14ac:dyDescent="0.3"/>
    <row r="22949" s="88" customFormat="1" x14ac:dyDescent="0.3"/>
    <row r="22950" s="88" customFormat="1" x14ac:dyDescent="0.3"/>
    <row r="22951" s="88" customFormat="1" x14ac:dyDescent="0.3"/>
    <row r="22952" s="88" customFormat="1" x14ac:dyDescent="0.3"/>
    <row r="22953" s="88" customFormat="1" x14ac:dyDescent="0.3"/>
    <row r="22954" s="88" customFormat="1" x14ac:dyDescent="0.3"/>
    <row r="22955" s="88" customFormat="1" x14ac:dyDescent="0.3"/>
    <row r="22956" s="88" customFormat="1" x14ac:dyDescent="0.3"/>
    <row r="22957" s="88" customFormat="1" x14ac:dyDescent="0.3"/>
    <row r="22958" s="88" customFormat="1" x14ac:dyDescent="0.3"/>
    <row r="22959" s="88" customFormat="1" x14ac:dyDescent="0.3"/>
    <row r="22960" s="88" customFormat="1" x14ac:dyDescent="0.3"/>
    <row r="22961" s="88" customFormat="1" x14ac:dyDescent="0.3"/>
    <row r="22962" s="88" customFormat="1" x14ac:dyDescent="0.3"/>
    <row r="22963" s="88" customFormat="1" x14ac:dyDescent="0.3"/>
    <row r="22964" s="88" customFormat="1" x14ac:dyDescent="0.3"/>
    <row r="22965" s="88" customFormat="1" x14ac:dyDescent="0.3"/>
    <row r="22966" s="88" customFormat="1" x14ac:dyDescent="0.3"/>
    <row r="22967" s="88" customFormat="1" x14ac:dyDescent="0.3"/>
    <row r="22968" s="88" customFormat="1" x14ac:dyDescent="0.3"/>
    <row r="22969" s="88" customFormat="1" x14ac:dyDescent="0.3"/>
    <row r="22970" s="88" customFormat="1" x14ac:dyDescent="0.3"/>
    <row r="22971" s="88" customFormat="1" x14ac:dyDescent="0.3"/>
    <row r="22972" s="88" customFormat="1" x14ac:dyDescent="0.3"/>
    <row r="22973" s="88" customFormat="1" x14ac:dyDescent="0.3"/>
    <row r="22974" s="88" customFormat="1" x14ac:dyDescent="0.3"/>
    <row r="22975" s="88" customFormat="1" x14ac:dyDescent="0.3"/>
    <row r="22976" s="88" customFormat="1" x14ac:dyDescent="0.3"/>
    <row r="22977" s="88" customFormat="1" x14ac:dyDescent="0.3"/>
    <row r="22978" s="88" customFormat="1" x14ac:dyDescent="0.3"/>
    <row r="22979" s="88" customFormat="1" x14ac:dyDescent="0.3"/>
    <row r="22980" s="88" customFormat="1" x14ac:dyDescent="0.3"/>
    <row r="22981" s="88" customFormat="1" x14ac:dyDescent="0.3"/>
    <row r="22982" s="88" customFormat="1" x14ac:dyDescent="0.3"/>
    <row r="22983" s="88" customFormat="1" x14ac:dyDescent="0.3"/>
    <row r="22984" s="88" customFormat="1" x14ac:dyDescent="0.3"/>
    <row r="22985" s="88" customFormat="1" x14ac:dyDescent="0.3"/>
    <row r="22986" s="88" customFormat="1" x14ac:dyDescent="0.3"/>
    <row r="22987" s="88" customFormat="1" x14ac:dyDescent="0.3"/>
    <row r="22988" s="88" customFormat="1" x14ac:dyDescent="0.3"/>
    <row r="22989" s="88" customFormat="1" x14ac:dyDescent="0.3"/>
    <row r="22990" s="88" customFormat="1" x14ac:dyDescent="0.3"/>
    <row r="22991" s="88" customFormat="1" x14ac:dyDescent="0.3"/>
    <row r="22992" s="88" customFormat="1" x14ac:dyDescent="0.3"/>
    <row r="22993" s="88" customFormat="1" x14ac:dyDescent="0.3"/>
    <row r="22994" s="88" customFormat="1" x14ac:dyDescent="0.3"/>
    <row r="22995" s="88" customFormat="1" x14ac:dyDescent="0.3"/>
    <row r="22996" s="88" customFormat="1" x14ac:dyDescent="0.3"/>
    <row r="22997" s="88" customFormat="1" x14ac:dyDescent="0.3"/>
    <row r="22998" s="88" customFormat="1" x14ac:dyDescent="0.3"/>
    <row r="22999" s="88" customFormat="1" x14ac:dyDescent="0.3"/>
    <row r="23000" s="88" customFormat="1" x14ac:dyDescent="0.3"/>
    <row r="23001" s="88" customFormat="1" x14ac:dyDescent="0.3"/>
    <row r="23002" s="88" customFormat="1" x14ac:dyDescent="0.3"/>
    <row r="23003" s="88" customFormat="1" x14ac:dyDescent="0.3"/>
    <row r="23004" s="88" customFormat="1" x14ac:dyDescent="0.3"/>
    <row r="23005" s="88" customFormat="1" x14ac:dyDescent="0.3"/>
    <row r="23006" s="88" customFormat="1" x14ac:dyDescent="0.3"/>
    <row r="23007" s="88" customFormat="1" x14ac:dyDescent="0.3"/>
    <row r="23008" s="88" customFormat="1" x14ac:dyDescent="0.3"/>
    <row r="23009" s="88" customFormat="1" x14ac:dyDescent="0.3"/>
    <row r="23010" s="88" customFormat="1" x14ac:dyDescent="0.3"/>
    <row r="23011" s="88" customFormat="1" x14ac:dyDescent="0.3"/>
    <row r="23012" s="88" customFormat="1" x14ac:dyDescent="0.3"/>
    <row r="23013" s="88" customFormat="1" x14ac:dyDescent="0.3"/>
    <row r="23014" s="88" customFormat="1" x14ac:dyDescent="0.3"/>
    <row r="23015" s="88" customFormat="1" x14ac:dyDescent="0.3"/>
    <row r="23016" s="88" customFormat="1" x14ac:dyDescent="0.3"/>
    <row r="23017" s="88" customFormat="1" x14ac:dyDescent="0.3"/>
    <row r="23018" s="88" customFormat="1" x14ac:dyDescent="0.3"/>
    <row r="23019" s="88" customFormat="1" x14ac:dyDescent="0.3"/>
    <row r="23020" s="88" customFormat="1" x14ac:dyDescent="0.3"/>
    <row r="23021" s="88" customFormat="1" x14ac:dyDescent="0.3"/>
    <row r="23022" s="88" customFormat="1" x14ac:dyDescent="0.3"/>
    <row r="23023" s="88" customFormat="1" x14ac:dyDescent="0.3"/>
    <row r="23024" s="88" customFormat="1" x14ac:dyDescent="0.3"/>
    <row r="23025" s="88" customFormat="1" x14ac:dyDescent="0.3"/>
    <row r="23026" s="88" customFormat="1" x14ac:dyDescent="0.3"/>
    <row r="23027" s="88" customFormat="1" x14ac:dyDescent="0.3"/>
    <row r="23028" s="88" customFormat="1" x14ac:dyDescent="0.3"/>
    <row r="23029" s="88" customFormat="1" x14ac:dyDescent="0.3"/>
    <row r="23030" s="88" customFormat="1" x14ac:dyDescent="0.3"/>
    <row r="23031" s="88" customFormat="1" x14ac:dyDescent="0.3"/>
    <row r="23032" s="88" customFormat="1" x14ac:dyDescent="0.3"/>
    <row r="23033" s="88" customFormat="1" x14ac:dyDescent="0.3"/>
    <row r="23034" s="88" customFormat="1" x14ac:dyDescent="0.3"/>
    <row r="23035" s="88" customFormat="1" x14ac:dyDescent="0.3"/>
    <row r="23036" s="88" customFormat="1" x14ac:dyDescent="0.3"/>
    <row r="23037" s="88" customFormat="1" x14ac:dyDescent="0.3"/>
    <row r="23038" s="88" customFormat="1" x14ac:dyDescent="0.3"/>
    <row r="23039" s="88" customFormat="1" x14ac:dyDescent="0.3"/>
    <row r="23040" s="88" customFormat="1" x14ac:dyDescent="0.3"/>
    <row r="23041" s="88" customFormat="1" x14ac:dyDescent="0.3"/>
    <row r="23042" s="88" customFormat="1" x14ac:dyDescent="0.3"/>
    <row r="23043" s="88" customFormat="1" x14ac:dyDescent="0.3"/>
    <row r="23044" s="88" customFormat="1" x14ac:dyDescent="0.3"/>
    <row r="23045" s="88" customFormat="1" x14ac:dyDescent="0.3"/>
    <row r="23046" s="88" customFormat="1" x14ac:dyDescent="0.3"/>
    <row r="23047" s="88" customFormat="1" x14ac:dyDescent="0.3"/>
    <row r="23048" s="88" customFormat="1" x14ac:dyDescent="0.3"/>
    <row r="23049" s="88" customFormat="1" x14ac:dyDescent="0.3"/>
    <row r="23050" s="88" customFormat="1" x14ac:dyDescent="0.3"/>
    <row r="23051" s="88" customFormat="1" x14ac:dyDescent="0.3"/>
    <row r="23052" s="88" customFormat="1" x14ac:dyDescent="0.3"/>
    <row r="23053" s="88" customFormat="1" x14ac:dyDescent="0.3"/>
    <row r="23054" s="88" customFormat="1" x14ac:dyDescent="0.3"/>
    <row r="23055" s="88" customFormat="1" x14ac:dyDescent="0.3"/>
    <row r="23056" s="88" customFormat="1" x14ac:dyDescent="0.3"/>
    <row r="23057" s="88" customFormat="1" x14ac:dyDescent="0.3"/>
    <row r="23058" s="88" customFormat="1" x14ac:dyDescent="0.3"/>
    <row r="23059" s="88" customFormat="1" x14ac:dyDescent="0.3"/>
    <row r="23060" s="88" customFormat="1" x14ac:dyDescent="0.3"/>
    <row r="23061" s="88" customFormat="1" x14ac:dyDescent="0.3"/>
    <row r="23062" s="88" customFormat="1" x14ac:dyDescent="0.3"/>
    <row r="23063" s="88" customFormat="1" x14ac:dyDescent="0.3"/>
    <row r="23064" s="88" customFormat="1" x14ac:dyDescent="0.3"/>
    <row r="23065" s="88" customFormat="1" x14ac:dyDescent="0.3"/>
    <row r="23066" s="88" customFormat="1" x14ac:dyDescent="0.3"/>
    <row r="23067" s="88" customFormat="1" x14ac:dyDescent="0.3"/>
    <row r="23068" s="88" customFormat="1" x14ac:dyDescent="0.3"/>
    <row r="23069" s="88" customFormat="1" x14ac:dyDescent="0.3"/>
    <row r="23070" s="88" customFormat="1" x14ac:dyDescent="0.3"/>
    <row r="23071" s="88" customFormat="1" x14ac:dyDescent="0.3"/>
    <row r="23072" s="88" customFormat="1" x14ac:dyDescent="0.3"/>
    <row r="23073" s="88" customFormat="1" x14ac:dyDescent="0.3"/>
    <row r="23074" s="88" customFormat="1" x14ac:dyDescent="0.3"/>
    <row r="23075" s="88" customFormat="1" x14ac:dyDescent="0.3"/>
    <row r="23076" s="88" customFormat="1" x14ac:dyDescent="0.3"/>
    <row r="23077" s="88" customFormat="1" x14ac:dyDescent="0.3"/>
    <row r="23078" s="88" customFormat="1" x14ac:dyDescent="0.3"/>
    <row r="23079" s="88" customFormat="1" x14ac:dyDescent="0.3"/>
    <row r="23080" s="88" customFormat="1" x14ac:dyDescent="0.3"/>
    <row r="23081" s="88" customFormat="1" x14ac:dyDescent="0.3"/>
    <row r="23082" s="88" customFormat="1" x14ac:dyDescent="0.3"/>
    <row r="23083" s="88" customFormat="1" x14ac:dyDescent="0.3"/>
    <row r="23084" s="88" customFormat="1" x14ac:dyDescent="0.3"/>
    <row r="23085" s="88" customFormat="1" x14ac:dyDescent="0.3"/>
    <row r="23086" s="88" customFormat="1" x14ac:dyDescent="0.3"/>
    <row r="23087" s="88" customFormat="1" x14ac:dyDescent="0.3"/>
    <row r="23088" s="88" customFormat="1" x14ac:dyDescent="0.3"/>
    <row r="23089" s="88" customFormat="1" x14ac:dyDescent="0.3"/>
    <row r="23090" s="88" customFormat="1" x14ac:dyDescent="0.3"/>
    <row r="23091" s="88" customFormat="1" x14ac:dyDescent="0.3"/>
    <row r="23092" s="88" customFormat="1" x14ac:dyDescent="0.3"/>
    <row r="23093" s="88" customFormat="1" x14ac:dyDescent="0.3"/>
    <row r="23094" s="88" customFormat="1" x14ac:dyDescent="0.3"/>
    <row r="23095" s="88" customFormat="1" x14ac:dyDescent="0.3"/>
    <row r="23096" s="88" customFormat="1" x14ac:dyDescent="0.3"/>
    <row r="23097" s="88" customFormat="1" x14ac:dyDescent="0.3"/>
    <row r="23098" s="88" customFormat="1" x14ac:dyDescent="0.3"/>
    <row r="23099" s="88" customFormat="1" x14ac:dyDescent="0.3"/>
    <row r="23100" s="88" customFormat="1" x14ac:dyDescent="0.3"/>
    <row r="23101" s="88" customFormat="1" x14ac:dyDescent="0.3"/>
    <row r="23102" s="88" customFormat="1" x14ac:dyDescent="0.3"/>
    <row r="23103" s="88" customFormat="1" x14ac:dyDescent="0.3"/>
    <row r="23104" s="88" customFormat="1" x14ac:dyDescent="0.3"/>
    <row r="23105" s="88" customFormat="1" x14ac:dyDescent="0.3"/>
    <row r="23106" s="88" customFormat="1" x14ac:dyDescent="0.3"/>
    <row r="23107" s="88" customFormat="1" x14ac:dyDescent="0.3"/>
    <row r="23108" s="88" customFormat="1" x14ac:dyDescent="0.3"/>
    <row r="23109" s="88" customFormat="1" x14ac:dyDescent="0.3"/>
    <row r="23110" s="88" customFormat="1" x14ac:dyDescent="0.3"/>
    <row r="23111" s="88" customFormat="1" x14ac:dyDescent="0.3"/>
    <row r="23112" s="88" customFormat="1" x14ac:dyDescent="0.3"/>
    <row r="23113" s="88" customFormat="1" x14ac:dyDescent="0.3"/>
    <row r="23114" s="88" customFormat="1" x14ac:dyDescent="0.3"/>
    <row r="23115" s="88" customFormat="1" x14ac:dyDescent="0.3"/>
    <row r="23116" s="88" customFormat="1" x14ac:dyDescent="0.3"/>
    <row r="23117" s="88" customFormat="1" x14ac:dyDescent="0.3"/>
    <row r="23118" s="88" customFormat="1" x14ac:dyDescent="0.3"/>
    <row r="23119" s="88" customFormat="1" x14ac:dyDescent="0.3"/>
    <row r="23120" s="88" customFormat="1" x14ac:dyDescent="0.3"/>
    <row r="23121" s="88" customFormat="1" x14ac:dyDescent="0.3"/>
    <row r="23122" s="88" customFormat="1" x14ac:dyDescent="0.3"/>
    <row r="23123" s="88" customFormat="1" x14ac:dyDescent="0.3"/>
    <row r="23124" s="88" customFormat="1" x14ac:dyDescent="0.3"/>
    <row r="23125" s="88" customFormat="1" x14ac:dyDescent="0.3"/>
    <row r="23126" s="88" customFormat="1" x14ac:dyDescent="0.3"/>
    <row r="23127" s="88" customFormat="1" x14ac:dyDescent="0.3"/>
    <row r="23128" s="88" customFormat="1" x14ac:dyDescent="0.3"/>
    <row r="23129" s="88" customFormat="1" x14ac:dyDescent="0.3"/>
    <row r="23130" s="88" customFormat="1" x14ac:dyDescent="0.3"/>
    <row r="23131" s="88" customFormat="1" x14ac:dyDescent="0.3"/>
    <row r="23132" s="88" customFormat="1" x14ac:dyDescent="0.3"/>
    <row r="23133" s="88" customFormat="1" x14ac:dyDescent="0.3"/>
    <row r="23134" s="88" customFormat="1" x14ac:dyDescent="0.3"/>
    <row r="23135" s="88" customFormat="1" x14ac:dyDescent="0.3"/>
    <row r="23136" s="88" customFormat="1" x14ac:dyDescent="0.3"/>
    <row r="23137" s="88" customFormat="1" x14ac:dyDescent="0.3"/>
    <row r="23138" s="88" customFormat="1" x14ac:dyDescent="0.3"/>
    <row r="23139" s="88" customFormat="1" x14ac:dyDescent="0.3"/>
    <row r="23140" s="88" customFormat="1" x14ac:dyDescent="0.3"/>
    <row r="23141" s="88" customFormat="1" x14ac:dyDescent="0.3"/>
    <row r="23142" s="88" customFormat="1" x14ac:dyDescent="0.3"/>
    <row r="23143" s="88" customFormat="1" x14ac:dyDescent="0.3"/>
    <row r="23144" s="88" customFormat="1" x14ac:dyDescent="0.3"/>
    <row r="23145" s="88" customFormat="1" x14ac:dyDescent="0.3"/>
    <row r="23146" s="88" customFormat="1" x14ac:dyDescent="0.3"/>
    <row r="23147" s="88" customFormat="1" x14ac:dyDescent="0.3"/>
    <row r="23148" s="88" customFormat="1" x14ac:dyDescent="0.3"/>
    <row r="23149" s="88" customFormat="1" x14ac:dyDescent="0.3"/>
    <row r="23150" s="88" customFormat="1" x14ac:dyDescent="0.3"/>
    <row r="23151" s="88" customFormat="1" x14ac:dyDescent="0.3"/>
    <row r="23152" s="88" customFormat="1" x14ac:dyDescent="0.3"/>
    <row r="23153" s="88" customFormat="1" x14ac:dyDescent="0.3"/>
    <row r="23154" s="88" customFormat="1" x14ac:dyDescent="0.3"/>
    <row r="23155" s="88" customFormat="1" x14ac:dyDescent="0.3"/>
    <row r="23156" s="88" customFormat="1" x14ac:dyDescent="0.3"/>
    <row r="23157" s="88" customFormat="1" x14ac:dyDescent="0.3"/>
    <row r="23158" s="88" customFormat="1" x14ac:dyDescent="0.3"/>
    <row r="23159" s="88" customFormat="1" x14ac:dyDescent="0.3"/>
    <row r="23160" s="88" customFormat="1" x14ac:dyDescent="0.3"/>
    <row r="23161" s="88" customFormat="1" x14ac:dyDescent="0.3"/>
    <row r="23162" s="88" customFormat="1" x14ac:dyDescent="0.3"/>
    <row r="23163" s="88" customFormat="1" x14ac:dyDescent="0.3"/>
    <row r="23164" s="88" customFormat="1" x14ac:dyDescent="0.3"/>
    <row r="23165" s="88" customFormat="1" x14ac:dyDescent="0.3"/>
    <row r="23166" s="88" customFormat="1" x14ac:dyDescent="0.3"/>
    <row r="23167" s="88" customFormat="1" x14ac:dyDescent="0.3"/>
    <row r="23168" s="88" customFormat="1" x14ac:dyDescent="0.3"/>
    <row r="23169" s="88" customFormat="1" x14ac:dyDescent="0.3"/>
    <row r="23170" s="88" customFormat="1" x14ac:dyDescent="0.3"/>
    <row r="23171" s="88" customFormat="1" x14ac:dyDescent="0.3"/>
    <row r="23172" s="88" customFormat="1" x14ac:dyDescent="0.3"/>
    <row r="23173" s="88" customFormat="1" x14ac:dyDescent="0.3"/>
    <row r="23174" s="88" customFormat="1" x14ac:dyDescent="0.3"/>
    <row r="23175" s="88" customFormat="1" x14ac:dyDescent="0.3"/>
    <row r="23176" s="88" customFormat="1" x14ac:dyDescent="0.3"/>
    <row r="23177" s="88" customFormat="1" x14ac:dyDescent="0.3"/>
    <row r="23178" s="88" customFormat="1" x14ac:dyDescent="0.3"/>
    <row r="23179" s="88" customFormat="1" x14ac:dyDescent="0.3"/>
    <row r="23180" s="88" customFormat="1" x14ac:dyDescent="0.3"/>
    <row r="23181" s="88" customFormat="1" x14ac:dyDescent="0.3"/>
    <row r="23182" s="88" customFormat="1" x14ac:dyDescent="0.3"/>
    <row r="23183" s="88" customFormat="1" x14ac:dyDescent="0.3"/>
    <row r="23184" s="88" customFormat="1" x14ac:dyDescent="0.3"/>
    <row r="23185" s="88" customFormat="1" x14ac:dyDescent="0.3"/>
    <row r="23186" s="88" customFormat="1" x14ac:dyDescent="0.3"/>
    <row r="23187" s="88" customFormat="1" x14ac:dyDescent="0.3"/>
    <row r="23188" s="88" customFormat="1" x14ac:dyDescent="0.3"/>
    <row r="23189" s="88" customFormat="1" x14ac:dyDescent="0.3"/>
    <row r="23190" s="88" customFormat="1" x14ac:dyDescent="0.3"/>
    <row r="23191" s="88" customFormat="1" x14ac:dyDescent="0.3"/>
    <row r="23192" s="88" customFormat="1" x14ac:dyDescent="0.3"/>
    <row r="23193" s="88" customFormat="1" x14ac:dyDescent="0.3"/>
    <row r="23194" s="88" customFormat="1" x14ac:dyDescent="0.3"/>
    <row r="23195" s="88" customFormat="1" x14ac:dyDescent="0.3"/>
    <row r="23196" s="88" customFormat="1" x14ac:dyDescent="0.3"/>
    <row r="23197" s="88" customFormat="1" x14ac:dyDescent="0.3"/>
    <row r="23198" s="88" customFormat="1" x14ac:dyDescent="0.3"/>
    <row r="23199" s="88" customFormat="1" x14ac:dyDescent="0.3"/>
    <row r="23200" s="88" customFormat="1" x14ac:dyDescent="0.3"/>
    <row r="23201" s="88" customFormat="1" x14ac:dyDescent="0.3"/>
    <row r="23202" s="88" customFormat="1" x14ac:dyDescent="0.3"/>
    <row r="23203" s="88" customFormat="1" x14ac:dyDescent="0.3"/>
    <row r="23204" s="88" customFormat="1" x14ac:dyDescent="0.3"/>
    <row r="23205" s="88" customFormat="1" x14ac:dyDescent="0.3"/>
    <row r="23206" s="88" customFormat="1" x14ac:dyDescent="0.3"/>
    <row r="23207" s="88" customFormat="1" x14ac:dyDescent="0.3"/>
    <row r="23208" s="88" customFormat="1" x14ac:dyDescent="0.3"/>
    <row r="23209" s="88" customFormat="1" x14ac:dyDescent="0.3"/>
    <row r="23210" s="88" customFormat="1" x14ac:dyDescent="0.3"/>
    <row r="23211" s="88" customFormat="1" x14ac:dyDescent="0.3"/>
    <row r="23212" s="88" customFormat="1" x14ac:dyDescent="0.3"/>
    <row r="23213" s="88" customFormat="1" x14ac:dyDescent="0.3"/>
    <row r="23214" s="88" customFormat="1" x14ac:dyDescent="0.3"/>
    <row r="23215" s="88" customFormat="1" x14ac:dyDescent="0.3"/>
    <row r="23216" s="88" customFormat="1" x14ac:dyDescent="0.3"/>
    <row r="23217" s="88" customFormat="1" x14ac:dyDescent="0.3"/>
    <row r="23218" s="88" customFormat="1" x14ac:dyDescent="0.3"/>
    <row r="23219" s="88" customFormat="1" x14ac:dyDescent="0.3"/>
    <row r="23220" s="88" customFormat="1" x14ac:dyDescent="0.3"/>
    <row r="23221" s="88" customFormat="1" x14ac:dyDescent="0.3"/>
    <row r="23222" s="88" customFormat="1" x14ac:dyDescent="0.3"/>
    <row r="23223" s="88" customFormat="1" x14ac:dyDescent="0.3"/>
    <row r="23224" s="88" customFormat="1" x14ac:dyDescent="0.3"/>
    <row r="23225" s="88" customFormat="1" x14ac:dyDescent="0.3"/>
    <row r="23226" s="88" customFormat="1" x14ac:dyDescent="0.3"/>
    <row r="23227" s="88" customFormat="1" x14ac:dyDescent="0.3"/>
    <row r="23228" s="88" customFormat="1" x14ac:dyDescent="0.3"/>
    <row r="23229" s="88" customFormat="1" x14ac:dyDescent="0.3"/>
    <row r="23230" s="88" customFormat="1" x14ac:dyDescent="0.3"/>
    <row r="23231" s="88" customFormat="1" x14ac:dyDescent="0.3"/>
    <row r="23232" s="88" customFormat="1" x14ac:dyDescent="0.3"/>
    <row r="23233" s="88" customFormat="1" x14ac:dyDescent="0.3"/>
    <row r="23234" s="88" customFormat="1" x14ac:dyDescent="0.3"/>
    <row r="23235" s="88" customFormat="1" x14ac:dyDescent="0.3"/>
    <row r="23236" s="88" customFormat="1" x14ac:dyDescent="0.3"/>
    <row r="23237" s="88" customFormat="1" x14ac:dyDescent="0.3"/>
    <row r="23238" s="88" customFormat="1" x14ac:dyDescent="0.3"/>
    <row r="23239" s="88" customFormat="1" x14ac:dyDescent="0.3"/>
    <row r="23240" s="88" customFormat="1" x14ac:dyDescent="0.3"/>
    <row r="23241" s="88" customFormat="1" x14ac:dyDescent="0.3"/>
    <row r="23242" s="88" customFormat="1" x14ac:dyDescent="0.3"/>
    <row r="23243" s="88" customFormat="1" x14ac:dyDescent="0.3"/>
    <row r="23244" s="88" customFormat="1" x14ac:dyDescent="0.3"/>
    <row r="23245" s="88" customFormat="1" x14ac:dyDescent="0.3"/>
    <row r="23246" s="88" customFormat="1" x14ac:dyDescent="0.3"/>
    <row r="23247" s="88" customFormat="1" x14ac:dyDescent="0.3"/>
    <row r="23248" s="88" customFormat="1" x14ac:dyDescent="0.3"/>
    <row r="23249" s="88" customFormat="1" x14ac:dyDescent="0.3"/>
    <row r="23250" s="88" customFormat="1" x14ac:dyDescent="0.3"/>
    <row r="23251" s="88" customFormat="1" x14ac:dyDescent="0.3"/>
    <row r="23252" s="88" customFormat="1" x14ac:dyDescent="0.3"/>
    <row r="23253" s="88" customFormat="1" x14ac:dyDescent="0.3"/>
    <row r="23254" s="88" customFormat="1" x14ac:dyDescent="0.3"/>
    <row r="23255" s="88" customFormat="1" x14ac:dyDescent="0.3"/>
    <row r="23256" s="88" customFormat="1" x14ac:dyDescent="0.3"/>
    <row r="23257" s="88" customFormat="1" x14ac:dyDescent="0.3"/>
    <row r="23258" s="88" customFormat="1" x14ac:dyDescent="0.3"/>
    <row r="23259" s="88" customFormat="1" x14ac:dyDescent="0.3"/>
    <row r="23260" s="88" customFormat="1" x14ac:dyDescent="0.3"/>
    <row r="23261" s="88" customFormat="1" x14ac:dyDescent="0.3"/>
    <row r="23262" s="88" customFormat="1" x14ac:dyDescent="0.3"/>
    <row r="23263" s="88" customFormat="1" x14ac:dyDescent="0.3"/>
    <row r="23264" s="88" customFormat="1" x14ac:dyDescent="0.3"/>
    <row r="23265" s="88" customFormat="1" x14ac:dyDescent="0.3"/>
    <row r="23266" s="88" customFormat="1" x14ac:dyDescent="0.3"/>
    <row r="23267" s="88" customFormat="1" x14ac:dyDescent="0.3"/>
    <row r="23268" s="88" customFormat="1" x14ac:dyDescent="0.3"/>
    <row r="23269" s="88" customFormat="1" x14ac:dyDescent="0.3"/>
    <row r="23270" s="88" customFormat="1" x14ac:dyDescent="0.3"/>
    <row r="23271" s="88" customFormat="1" x14ac:dyDescent="0.3"/>
    <row r="23272" s="88" customFormat="1" x14ac:dyDescent="0.3"/>
    <row r="23273" s="88" customFormat="1" x14ac:dyDescent="0.3"/>
    <row r="23274" s="88" customFormat="1" x14ac:dyDescent="0.3"/>
    <row r="23275" s="88" customFormat="1" x14ac:dyDescent="0.3"/>
    <row r="23276" s="88" customFormat="1" x14ac:dyDescent="0.3"/>
    <row r="23277" s="88" customFormat="1" x14ac:dyDescent="0.3"/>
    <row r="23278" s="88" customFormat="1" x14ac:dyDescent="0.3"/>
    <row r="23279" s="88" customFormat="1" x14ac:dyDescent="0.3"/>
    <row r="23280" s="88" customFormat="1" x14ac:dyDescent="0.3"/>
    <row r="23281" s="88" customFormat="1" x14ac:dyDescent="0.3"/>
    <row r="23282" s="88" customFormat="1" x14ac:dyDescent="0.3"/>
    <row r="23283" s="88" customFormat="1" x14ac:dyDescent="0.3"/>
    <row r="23284" s="88" customFormat="1" x14ac:dyDescent="0.3"/>
    <row r="23285" s="88" customFormat="1" x14ac:dyDescent="0.3"/>
    <row r="23286" s="88" customFormat="1" x14ac:dyDescent="0.3"/>
    <row r="23287" s="88" customFormat="1" x14ac:dyDescent="0.3"/>
    <row r="23288" s="88" customFormat="1" x14ac:dyDescent="0.3"/>
    <row r="23289" s="88" customFormat="1" x14ac:dyDescent="0.3"/>
    <row r="23290" s="88" customFormat="1" x14ac:dyDescent="0.3"/>
    <row r="23291" s="88" customFormat="1" x14ac:dyDescent="0.3"/>
    <row r="23292" s="88" customFormat="1" x14ac:dyDescent="0.3"/>
    <row r="23293" s="88" customFormat="1" x14ac:dyDescent="0.3"/>
    <row r="23294" s="88" customFormat="1" x14ac:dyDescent="0.3"/>
    <row r="23295" s="88" customFormat="1" x14ac:dyDescent="0.3"/>
    <row r="23296" s="88" customFormat="1" x14ac:dyDescent="0.3"/>
    <row r="23297" s="88" customFormat="1" x14ac:dyDescent="0.3"/>
    <row r="23298" s="88" customFormat="1" x14ac:dyDescent="0.3"/>
    <row r="23299" s="88" customFormat="1" x14ac:dyDescent="0.3"/>
    <row r="23300" s="88" customFormat="1" x14ac:dyDescent="0.3"/>
    <row r="23301" s="88" customFormat="1" x14ac:dyDescent="0.3"/>
    <row r="23302" s="88" customFormat="1" x14ac:dyDescent="0.3"/>
    <row r="23303" s="88" customFormat="1" x14ac:dyDescent="0.3"/>
    <row r="23304" s="88" customFormat="1" x14ac:dyDescent="0.3"/>
    <row r="23305" s="88" customFormat="1" x14ac:dyDescent="0.3"/>
    <row r="23306" s="88" customFormat="1" x14ac:dyDescent="0.3"/>
    <row r="23307" s="88" customFormat="1" x14ac:dyDescent="0.3"/>
    <row r="23308" s="88" customFormat="1" x14ac:dyDescent="0.3"/>
    <row r="23309" s="88" customFormat="1" x14ac:dyDescent="0.3"/>
    <row r="23310" s="88" customFormat="1" x14ac:dyDescent="0.3"/>
    <row r="23311" s="88" customFormat="1" x14ac:dyDescent="0.3"/>
    <row r="23312" s="88" customFormat="1" x14ac:dyDescent="0.3"/>
    <row r="23313" s="88" customFormat="1" x14ac:dyDescent="0.3"/>
    <row r="23314" s="88" customFormat="1" x14ac:dyDescent="0.3"/>
    <row r="23315" s="88" customFormat="1" x14ac:dyDescent="0.3"/>
    <row r="23316" s="88" customFormat="1" x14ac:dyDescent="0.3"/>
    <row r="23317" s="88" customFormat="1" x14ac:dyDescent="0.3"/>
    <row r="23318" s="88" customFormat="1" x14ac:dyDescent="0.3"/>
    <row r="23319" s="88" customFormat="1" x14ac:dyDescent="0.3"/>
    <row r="23320" s="88" customFormat="1" x14ac:dyDescent="0.3"/>
    <row r="23321" s="88" customFormat="1" x14ac:dyDescent="0.3"/>
    <row r="23322" s="88" customFormat="1" x14ac:dyDescent="0.3"/>
    <row r="23323" s="88" customFormat="1" x14ac:dyDescent="0.3"/>
    <row r="23324" s="88" customFormat="1" x14ac:dyDescent="0.3"/>
    <row r="23325" s="88" customFormat="1" x14ac:dyDescent="0.3"/>
    <row r="23326" s="88" customFormat="1" x14ac:dyDescent="0.3"/>
    <row r="23327" s="88" customFormat="1" x14ac:dyDescent="0.3"/>
    <row r="23328" s="88" customFormat="1" x14ac:dyDescent="0.3"/>
    <row r="23329" s="88" customFormat="1" x14ac:dyDescent="0.3"/>
    <row r="23330" s="88" customFormat="1" x14ac:dyDescent="0.3"/>
    <row r="23331" s="88" customFormat="1" x14ac:dyDescent="0.3"/>
    <row r="23332" s="88" customFormat="1" x14ac:dyDescent="0.3"/>
    <row r="23333" s="88" customFormat="1" x14ac:dyDescent="0.3"/>
    <row r="23334" s="88" customFormat="1" x14ac:dyDescent="0.3"/>
    <row r="23335" s="88" customFormat="1" x14ac:dyDescent="0.3"/>
    <row r="23336" s="88" customFormat="1" x14ac:dyDescent="0.3"/>
    <row r="23337" s="88" customFormat="1" x14ac:dyDescent="0.3"/>
    <row r="23338" s="88" customFormat="1" x14ac:dyDescent="0.3"/>
    <row r="23339" s="88" customFormat="1" x14ac:dyDescent="0.3"/>
    <row r="23340" s="88" customFormat="1" x14ac:dyDescent="0.3"/>
    <row r="23341" s="88" customFormat="1" x14ac:dyDescent="0.3"/>
    <row r="23342" s="88" customFormat="1" x14ac:dyDescent="0.3"/>
    <row r="23343" s="88" customFormat="1" x14ac:dyDescent="0.3"/>
    <row r="23344" s="88" customFormat="1" x14ac:dyDescent="0.3"/>
    <row r="23345" s="88" customFormat="1" x14ac:dyDescent="0.3"/>
    <row r="23346" s="88" customFormat="1" x14ac:dyDescent="0.3"/>
    <row r="23347" s="88" customFormat="1" x14ac:dyDescent="0.3"/>
    <row r="23348" s="88" customFormat="1" x14ac:dyDescent="0.3"/>
    <row r="23349" s="88" customFormat="1" x14ac:dyDescent="0.3"/>
    <row r="23350" s="88" customFormat="1" x14ac:dyDescent="0.3"/>
    <row r="23351" s="88" customFormat="1" x14ac:dyDescent="0.3"/>
    <row r="23352" s="88" customFormat="1" x14ac:dyDescent="0.3"/>
    <row r="23353" s="88" customFormat="1" x14ac:dyDescent="0.3"/>
    <row r="23354" s="88" customFormat="1" x14ac:dyDescent="0.3"/>
    <row r="23355" s="88" customFormat="1" x14ac:dyDescent="0.3"/>
    <row r="23356" s="88" customFormat="1" x14ac:dyDescent="0.3"/>
    <row r="23357" s="88" customFormat="1" x14ac:dyDescent="0.3"/>
    <row r="23358" s="88" customFormat="1" x14ac:dyDescent="0.3"/>
    <row r="23359" s="88" customFormat="1" x14ac:dyDescent="0.3"/>
    <row r="23360" s="88" customFormat="1" x14ac:dyDescent="0.3"/>
    <row r="23361" s="88" customFormat="1" x14ac:dyDescent="0.3"/>
    <row r="23362" s="88" customFormat="1" x14ac:dyDescent="0.3"/>
    <row r="23363" s="88" customFormat="1" x14ac:dyDescent="0.3"/>
    <row r="23364" s="88" customFormat="1" x14ac:dyDescent="0.3"/>
    <row r="23365" s="88" customFormat="1" x14ac:dyDescent="0.3"/>
    <row r="23366" s="88" customFormat="1" x14ac:dyDescent="0.3"/>
    <row r="23367" s="88" customFormat="1" x14ac:dyDescent="0.3"/>
    <row r="23368" s="88" customFormat="1" x14ac:dyDescent="0.3"/>
    <row r="23369" s="88" customFormat="1" x14ac:dyDescent="0.3"/>
    <row r="23370" s="88" customFormat="1" x14ac:dyDescent="0.3"/>
    <row r="23371" s="88" customFormat="1" x14ac:dyDescent="0.3"/>
    <row r="23372" s="88" customFormat="1" x14ac:dyDescent="0.3"/>
    <row r="23373" s="88" customFormat="1" x14ac:dyDescent="0.3"/>
    <row r="23374" s="88" customFormat="1" x14ac:dyDescent="0.3"/>
    <row r="23375" s="88" customFormat="1" x14ac:dyDescent="0.3"/>
    <row r="23376" s="88" customFormat="1" x14ac:dyDescent="0.3"/>
    <row r="23377" s="88" customFormat="1" x14ac:dyDescent="0.3"/>
    <row r="23378" s="88" customFormat="1" x14ac:dyDescent="0.3"/>
    <row r="23379" s="88" customFormat="1" x14ac:dyDescent="0.3"/>
    <row r="23380" s="88" customFormat="1" x14ac:dyDescent="0.3"/>
    <row r="23381" s="88" customFormat="1" x14ac:dyDescent="0.3"/>
    <row r="23382" s="88" customFormat="1" x14ac:dyDescent="0.3"/>
    <row r="23383" s="88" customFormat="1" x14ac:dyDescent="0.3"/>
    <row r="23384" s="88" customFormat="1" x14ac:dyDescent="0.3"/>
    <row r="23385" s="88" customFormat="1" x14ac:dyDescent="0.3"/>
    <row r="23386" s="88" customFormat="1" x14ac:dyDescent="0.3"/>
    <row r="23387" s="88" customFormat="1" x14ac:dyDescent="0.3"/>
    <row r="23388" s="88" customFormat="1" x14ac:dyDescent="0.3"/>
    <row r="23389" s="88" customFormat="1" x14ac:dyDescent="0.3"/>
    <row r="23390" s="88" customFormat="1" x14ac:dyDescent="0.3"/>
    <row r="23391" s="88" customFormat="1" x14ac:dyDescent="0.3"/>
    <row r="23392" s="88" customFormat="1" x14ac:dyDescent="0.3"/>
    <row r="23393" s="88" customFormat="1" x14ac:dyDescent="0.3"/>
    <row r="23394" s="88" customFormat="1" x14ac:dyDescent="0.3"/>
    <row r="23395" s="88" customFormat="1" x14ac:dyDescent="0.3"/>
    <row r="23396" s="88" customFormat="1" x14ac:dyDescent="0.3"/>
    <row r="23397" s="88" customFormat="1" x14ac:dyDescent="0.3"/>
    <row r="23398" s="88" customFormat="1" x14ac:dyDescent="0.3"/>
    <row r="23399" s="88" customFormat="1" x14ac:dyDescent="0.3"/>
    <row r="23400" s="88" customFormat="1" x14ac:dyDescent="0.3"/>
    <row r="23401" s="88" customFormat="1" x14ac:dyDescent="0.3"/>
    <row r="23402" s="88" customFormat="1" x14ac:dyDescent="0.3"/>
    <row r="23403" s="88" customFormat="1" x14ac:dyDescent="0.3"/>
    <row r="23404" s="88" customFormat="1" x14ac:dyDescent="0.3"/>
    <row r="23405" s="88" customFormat="1" x14ac:dyDescent="0.3"/>
    <row r="23406" s="88" customFormat="1" x14ac:dyDescent="0.3"/>
    <row r="23407" s="88" customFormat="1" x14ac:dyDescent="0.3"/>
    <row r="23408" s="88" customFormat="1" x14ac:dyDescent="0.3"/>
    <row r="23409" s="88" customFormat="1" x14ac:dyDescent="0.3"/>
    <row r="23410" s="88" customFormat="1" x14ac:dyDescent="0.3"/>
    <row r="23411" s="88" customFormat="1" x14ac:dyDescent="0.3"/>
    <row r="23412" s="88" customFormat="1" x14ac:dyDescent="0.3"/>
    <row r="23413" s="88" customFormat="1" x14ac:dyDescent="0.3"/>
    <row r="23414" s="88" customFormat="1" x14ac:dyDescent="0.3"/>
    <row r="23415" s="88" customFormat="1" x14ac:dyDescent="0.3"/>
    <row r="23416" s="88" customFormat="1" x14ac:dyDescent="0.3"/>
    <row r="23417" s="88" customFormat="1" x14ac:dyDescent="0.3"/>
    <row r="23418" s="88" customFormat="1" x14ac:dyDescent="0.3"/>
    <row r="23419" s="88" customFormat="1" x14ac:dyDescent="0.3"/>
    <row r="23420" s="88" customFormat="1" x14ac:dyDescent="0.3"/>
    <row r="23421" s="88" customFormat="1" x14ac:dyDescent="0.3"/>
    <row r="23422" s="88" customFormat="1" x14ac:dyDescent="0.3"/>
    <row r="23423" s="88" customFormat="1" x14ac:dyDescent="0.3"/>
    <row r="23424" s="88" customFormat="1" x14ac:dyDescent="0.3"/>
    <row r="23425" s="88" customFormat="1" x14ac:dyDescent="0.3"/>
    <row r="23426" s="88" customFormat="1" x14ac:dyDescent="0.3"/>
    <row r="23427" s="88" customFormat="1" x14ac:dyDescent="0.3"/>
    <row r="23428" s="88" customFormat="1" x14ac:dyDescent="0.3"/>
    <row r="23429" s="88" customFormat="1" x14ac:dyDescent="0.3"/>
    <row r="23430" s="88" customFormat="1" x14ac:dyDescent="0.3"/>
    <row r="23431" s="88" customFormat="1" x14ac:dyDescent="0.3"/>
    <row r="23432" s="88" customFormat="1" x14ac:dyDescent="0.3"/>
    <row r="23433" s="88" customFormat="1" x14ac:dyDescent="0.3"/>
    <row r="23434" s="88" customFormat="1" x14ac:dyDescent="0.3"/>
    <row r="23435" s="88" customFormat="1" x14ac:dyDescent="0.3"/>
    <row r="23436" s="88" customFormat="1" x14ac:dyDescent="0.3"/>
    <row r="23437" s="88" customFormat="1" x14ac:dyDescent="0.3"/>
    <row r="23438" s="88" customFormat="1" x14ac:dyDescent="0.3"/>
    <row r="23439" s="88" customFormat="1" x14ac:dyDescent="0.3"/>
    <row r="23440" s="88" customFormat="1" x14ac:dyDescent="0.3"/>
    <row r="23441" s="88" customFormat="1" x14ac:dyDescent="0.3"/>
    <row r="23442" s="88" customFormat="1" x14ac:dyDescent="0.3"/>
    <row r="23443" s="88" customFormat="1" x14ac:dyDescent="0.3"/>
    <row r="23444" s="88" customFormat="1" x14ac:dyDescent="0.3"/>
    <row r="23445" s="88" customFormat="1" x14ac:dyDescent="0.3"/>
    <row r="23446" s="88" customFormat="1" x14ac:dyDescent="0.3"/>
    <row r="23447" s="88" customFormat="1" x14ac:dyDescent="0.3"/>
    <row r="23448" s="88" customFormat="1" x14ac:dyDescent="0.3"/>
    <row r="23449" s="88" customFormat="1" x14ac:dyDescent="0.3"/>
    <row r="23450" s="88" customFormat="1" x14ac:dyDescent="0.3"/>
    <row r="23451" s="88" customFormat="1" x14ac:dyDescent="0.3"/>
    <row r="23452" s="88" customFormat="1" x14ac:dyDescent="0.3"/>
    <row r="23453" s="88" customFormat="1" x14ac:dyDescent="0.3"/>
    <row r="23454" s="88" customFormat="1" x14ac:dyDescent="0.3"/>
    <row r="23455" s="88" customFormat="1" x14ac:dyDescent="0.3"/>
    <row r="23456" s="88" customFormat="1" x14ac:dyDescent="0.3"/>
    <row r="23457" s="88" customFormat="1" x14ac:dyDescent="0.3"/>
    <row r="23458" s="88" customFormat="1" x14ac:dyDescent="0.3"/>
    <row r="23459" s="88" customFormat="1" x14ac:dyDescent="0.3"/>
    <row r="23460" s="88" customFormat="1" x14ac:dyDescent="0.3"/>
    <row r="23461" s="88" customFormat="1" x14ac:dyDescent="0.3"/>
    <row r="23462" s="88" customFormat="1" x14ac:dyDescent="0.3"/>
    <row r="23463" s="88" customFormat="1" x14ac:dyDescent="0.3"/>
    <row r="23464" s="88" customFormat="1" x14ac:dyDescent="0.3"/>
    <row r="23465" s="88" customFormat="1" x14ac:dyDescent="0.3"/>
    <row r="23466" s="88" customFormat="1" x14ac:dyDescent="0.3"/>
    <row r="23467" s="88" customFormat="1" x14ac:dyDescent="0.3"/>
    <row r="23468" s="88" customFormat="1" x14ac:dyDescent="0.3"/>
    <row r="23469" s="88" customFormat="1" x14ac:dyDescent="0.3"/>
    <row r="23470" s="88" customFormat="1" x14ac:dyDescent="0.3"/>
    <row r="23471" s="88" customFormat="1" x14ac:dyDescent="0.3"/>
    <row r="23472" s="88" customFormat="1" x14ac:dyDescent="0.3"/>
    <row r="23473" s="88" customFormat="1" x14ac:dyDescent="0.3"/>
    <row r="23474" s="88" customFormat="1" x14ac:dyDescent="0.3"/>
    <row r="23475" s="88" customFormat="1" x14ac:dyDescent="0.3"/>
    <row r="23476" s="88" customFormat="1" x14ac:dyDescent="0.3"/>
    <row r="23477" s="88" customFormat="1" x14ac:dyDescent="0.3"/>
    <row r="23478" s="88" customFormat="1" x14ac:dyDescent="0.3"/>
    <row r="23479" s="88" customFormat="1" x14ac:dyDescent="0.3"/>
    <row r="23480" s="88" customFormat="1" x14ac:dyDescent="0.3"/>
    <row r="23481" s="88" customFormat="1" x14ac:dyDescent="0.3"/>
    <row r="23482" s="88" customFormat="1" x14ac:dyDescent="0.3"/>
    <row r="23483" s="88" customFormat="1" x14ac:dyDescent="0.3"/>
    <row r="23484" s="88" customFormat="1" x14ac:dyDescent="0.3"/>
    <row r="23485" s="88" customFormat="1" x14ac:dyDescent="0.3"/>
    <row r="23486" s="88" customFormat="1" x14ac:dyDescent="0.3"/>
    <row r="23487" s="88" customFormat="1" x14ac:dyDescent="0.3"/>
    <row r="23488" s="88" customFormat="1" x14ac:dyDescent="0.3"/>
    <row r="23489" s="88" customFormat="1" x14ac:dyDescent="0.3"/>
    <row r="23490" s="88" customFormat="1" x14ac:dyDescent="0.3"/>
    <row r="23491" s="88" customFormat="1" x14ac:dyDescent="0.3"/>
    <row r="23492" s="88" customFormat="1" x14ac:dyDescent="0.3"/>
    <row r="23493" s="88" customFormat="1" x14ac:dyDescent="0.3"/>
    <row r="23494" s="88" customFormat="1" x14ac:dyDescent="0.3"/>
    <row r="23495" s="88" customFormat="1" x14ac:dyDescent="0.3"/>
    <row r="23496" s="88" customFormat="1" x14ac:dyDescent="0.3"/>
    <row r="23497" s="88" customFormat="1" x14ac:dyDescent="0.3"/>
    <row r="23498" s="88" customFormat="1" x14ac:dyDescent="0.3"/>
    <row r="23499" s="88" customFormat="1" x14ac:dyDescent="0.3"/>
    <row r="23500" s="88" customFormat="1" x14ac:dyDescent="0.3"/>
    <row r="23501" s="88" customFormat="1" x14ac:dyDescent="0.3"/>
    <row r="23502" s="88" customFormat="1" x14ac:dyDescent="0.3"/>
    <row r="23503" s="88" customFormat="1" x14ac:dyDescent="0.3"/>
    <row r="23504" s="88" customFormat="1" x14ac:dyDescent="0.3"/>
    <row r="23505" s="88" customFormat="1" x14ac:dyDescent="0.3"/>
    <row r="23506" s="88" customFormat="1" x14ac:dyDescent="0.3"/>
    <row r="23507" s="88" customFormat="1" x14ac:dyDescent="0.3"/>
    <row r="23508" s="88" customFormat="1" x14ac:dyDescent="0.3"/>
    <row r="23509" s="88" customFormat="1" x14ac:dyDescent="0.3"/>
    <row r="23510" s="88" customFormat="1" x14ac:dyDescent="0.3"/>
    <row r="23511" s="88" customFormat="1" x14ac:dyDescent="0.3"/>
    <row r="23512" s="88" customFormat="1" x14ac:dyDescent="0.3"/>
    <row r="23513" s="88" customFormat="1" x14ac:dyDescent="0.3"/>
    <row r="23514" s="88" customFormat="1" x14ac:dyDescent="0.3"/>
    <row r="23515" s="88" customFormat="1" x14ac:dyDescent="0.3"/>
    <row r="23516" s="88" customFormat="1" x14ac:dyDescent="0.3"/>
    <row r="23517" s="88" customFormat="1" x14ac:dyDescent="0.3"/>
    <row r="23518" s="88" customFormat="1" x14ac:dyDescent="0.3"/>
    <row r="23519" s="88" customFormat="1" x14ac:dyDescent="0.3"/>
    <row r="23520" s="88" customFormat="1" x14ac:dyDescent="0.3"/>
    <row r="23521" s="88" customFormat="1" x14ac:dyDescent="0.3"/>
    <row r="23522" s="88" customFormat="1" x14ac:dyDescent="0.3"/>
    <row r="23523" s="88" customFormat="1" x14ac:dyDescent="0.3"/>
    <row r="23524" s="88" customFormat="1" x14ac:dyDescent="0.3"/>
    <row r="23525" s="88" customFormat="1" x14ac:dyDescent="0.3"/>
    <row r="23526" s="88" customFormat="1" x14ac:dyDescent="0.3"/>
    <row r="23527" s="88" customFormat="1" x14ac:dyDescent="0.3"/>
    <row r="23528" s="88" customFormat="1" x14ac:dyDescent="0.3"/>
    <row r="23529" s="88" customFormat="1" x14ac:dyDescent="0.3"/>
    <row r="23530" s="88" customFormat="1" x14ac:dyDescent="0.3"/>
    <row r="23531" s="88" customFormat="1" x14ac:dyDescent="0.3"/>
    <row r="23532" s="88" customFormat="1" x14ac:dyDescent="0.3"/>
    <row r="23533" s="88" customFormat="1" x14ac:dyDescent="0.3"/>
    <row r="23534" s="88" customFormat="1" x14ac:dyDescent="0.3"/>
    <row r="23535" s="88" customFormat="1" x14ac:dyDescent="0.3"/>
    <row r="23536" s="88" customFormat="1" x14ac:dyDescent="0.3"/>
    <row r="23537" s="88" customFormat="1" x14ac:dyDescent="0.3"/>
    <row r="23538" s="88" customFormat="1" x14ac:dyDescent="0.3"/>
    <row r="23539" s="88" customFormat="1" x14ac:dyDescent="0.3"/>
    <row r="23540" s="88" customFormat="1" x14ac:dyDescent="0.3"/>
    <row r="23541" s="88" customFormat="1" x14ac:dyDescent="0.3"/>
    <row r="23542" s="88" customFormat="1" x14ac:dyDescent="0.3"/>
    <row r="23543" s="88" customFormat="1" x14ac:dyDescent="0.3"/>
    <row r="23544" s="88" customFormat="1" x14ac:dyDescent="0.3"/>
    <row r="23545" s="88" customFormat="1" x14ac:dyDescent="0.3"/>
    <row r="23546" s="88" customFormat="1" x14ac:dyDescent="0.3"/>
    <row r="23547" s="88" customFormat="1" x14ac:dyDescent="0.3"/>
    <row r="23548" s="88" customFormat="1" x14ac:dyDescent="0.3"/>
    <row r="23549" s="88" customFormat="1" x14ac:dyDescent="0.3"/>
    <row r="23550" s="88" customFormat="1" x14ac:dyDescent="0.3"/>
    <row r="23551" s="88" customFormat="1" x14ac:dyDescent="0.3"/>
    <row r="23552" s="88" customFormat="1" x14ac:dyDescent="0.3"/>
    <row r="23553" s="88" customFormat="1" x14ac:dyDescent="0.3"/>
    <row r="23554" s="88" customFormat="1" x14ac:dyDescent="0.3"/>
    <row r="23555" s="88" customFormat="1" x14ac:dyDescent="0.3"/>
    <row r="23556" s="88" customFormat="1" x14ac:dyDescent="0.3"/>
    <row r="23557" s="88" customFormat="1" x14ac:dyDescent="0.3"/>
    <row r="23558" s="88" customFormat="1" x14ac:dyDescent="0.3"/>
    <row r="23559" s="88" customFormat="1" x14ac:dyDescent="0.3"/>
    <row r="23560" s="88" customFormat="1" x14ac:dyDescent="0.3"/>
    <row r="23561" s="88" customFormat="1" x14ac:dyDescent="0.3"/>
    <row r="23562" s="88" customFormat="1" x14ac:dyDescent="0.3"/>
    <row r="23563" s="88" customFormat="1" x14ac:dyDescent="0.3"/>
    <row r="23564" s="88" customFormat="1" x14ac:dyDescent="0.3"/>
    <row r="23565" s="88" customFormat="1" x14ac:dyDescent="0.3"/>
    <row r="23566" s="88" customFormat="1" x14ac:dyDescent="0.3"/>
    <row r="23567" s="88" customFormat="1" x14ac:dyDescent="0.3"/>
    <row r="23568" s="88" customFormat="1" x14ac:dyDescent="0.3"/>
    <row r="23569" s="88" customFormat="1" x14ac:dyDescent="0.3"/>
    <row r="23570" s="88" customFormat="1" x14ac:dyDescent="0.3"/>
    <row r="23571" s="88" customFormat="1" x14ac:dyDescent="0.3"/>
    <row r="23572" s="88" customFormat="1" x14ac:dyDescent="0.3"/>
    <row r="23573" s="88" customFormat="1" x14ac:dyDescent="0.3"/>
    <row r="23574" s="88" customFormat="1" x14ac:dyDescent="0.3"/>
    <row r="23575" s="88" customFormat="1" x14ac:dyDescent="0.3"/>
    <row r="23576" s="88" customFormat="1" x14ac:dyDescent="0.3"/>
    <row r="23577" s="88" customFormat="1" x14ac:dyDescent="0.3"/>
    <row r="23578" s="88" customFormat="1" x14ac:dyDescent="0.3"/>
    <row r="23579" s="88" customFormat="1" x14ac:dyDescent="0.3"/>
    <row r="23580" s="88" customFormat="1" x14ac:dyDescent="0.3"/>
    <row r="23581" s="88" customFormat="1" x14ac:dyDescent="0.3"/>
    <row r="23582" s="88" customFormat="1" x14ac:dyDescent="0.3"/>
    <row r="23583" s="88" customFormat="1" x14ac:dyDescent="0.3"/>
    <row r="23584" s="88" customFormat="1" x14ac:dyDescent="0.3"/>
    <row r="23585" s="88" customFormat="1" x14ac:dyDescent="0.3"/>
    <row r="23586" s="88" customFormat="1" x14ac:dyDescent="0.3"/>
    <row r="23587" s="88" customFormat="1" x14ac:dyDescent="0.3"/>
    <row r="23588" s="88" customFormat="1" x14ac:dyDescent="0.3"/>
    <row r="23589" s="88" customFormat="1" x14ac:dyDescent="0.3"/>
    <row r="23590" s="88" customFormat="1" x14ac:dyDescent="0.3"/>
    <row r="23591" s="88" customFormat="1" x14ac:dyDescent="0.3"/>
    <row r="23592" s="88" customFormat="1" x14ac:dyDescent="0.3"/>
    <row r="23593" s="88" customFormat="1" x14ac:dyDescent="0.3"/>
    <row r="23594" s="88" customFormat="1" x14ac:dyDescent="0.3"/>
    <row r="23595" s="88" customFormat="1" x14ac:dyDescent="0.3"/>
    <row r="23596" s="88" customFormat="1" x14ac:dyDescent="0.3"/>
    <row r="23597" s="88" customFormat="1" x14ac:dyDescent="0.3"/>
    <row r="23598" s="88" customFormat="1" x14ac:dyDescent="0.3"/>
    <row r="23599" s="88" customFormat="1" x14ac:dyDescent="0.3"/>
    <row r="23600" s="88" customFormat="1" x14ac:dyDescent="0.3"/>
    <row r="23601" s="88" customFormat="1" x14ac:dyDescent="0.3"/>
    <row r="23602" s="88" customFormat="1" x14ac:dyDescent="0.3"/>
    <row r="23603" s="88" customFormat="1" x14ac:dyDescent="0.3"/>
    <row r="23604" s="88" customFormat="1" x14ac:dyDescent="0.3"/>
    <row r="23605" s="88" customFormat="1" x14ac:dyDescent="0.3"/>
    <row r="23606" s="88" customFormat="1" x14ac:dyDescent="0.3"/>
    <row r="23607" s="88" customFormat="1" x14ac:dyDescent="0.3"/>
    <row r="23608" s="88" customFormat="1" x14ac:dyDescent="0.3"/>
    <row r="23609" s="88" customFormat="1" x14ac:dyDescent="0.3"/>
    <row r="23610" s="88" customFormat="1" x14ac:dyDescent="0.3"/>
    <row r="23611" s="88" customFormat="1" x14ac:dyDescent="0.3"/>
    <row r="23612" s="88" customFormat="1" x14ac:dyDescent="0.3"/>
    <row r="23613" s="88" customFormat="1" x14ac:dyDescent="0.3"/>
    <row r="23614" s="88" customFormat="1" x14ac:dyDescent="0.3"/>
    <row r="23615" s="88" customFormat="1" x14ac:dyDescent="0.3"/>
    <row r="23616" s="88" customFormat="1" x14ac:dyDescent="0.3"/>
    <row r="23617" s="88" customFormat="1" x14ac:dyDescent="0.3"/>
    <row r="23618" s="88" customFormat="1" x14ac:dyDescent="0.3"/>
    <row r="23619" s="88" customFormat="1" x14ac:dyDescent="0.3"/>
    <row r="23620" s="88" customFormat="1" x14ac:dyDescent="0.3"/>
    <row r="23621" s="88" customFormat="1" x14ac:dyDescent="0.3"/>
    <row r="23622" s="88" customFormat="1" x14ac:dyDescent="0.3"/>
    <row r="23623" s="88" customFormat="1" x14ac:dyDescent="0.3"/>
    <row r="23624" s="88" customFormat="1" x14ac:dyDescent="0.3"/>
    <row r="23625" s="88" customFormat="1" x14ac:dyDescent="0.3"/>
    <row r="23626" s="88" customFormat="1" x14ac:dyDescent="0.3"/>
    <row r="23627" s="88" customFormat="1" x14ac:dyDescent="0.3"/>
    <row r="23628" s="88" customFormat="1" x14ac:dyDescent="0.3"/>
    <row r="23629" s="88" customFormat="1" x14ac:dyDescent="0.3"/>
    <row r="23630" s="88" customFormat="1" x14ac:dyDescent="0.3"/>
    <row r="23631" s="88" customFormat="1" x14ac:dyDescent="0.3"/>
    <row r="23632" s="88" customFormat="1" x14ac:dyDescent="0.3"/>
    <row r="23633" s="88" customFormat="1" x14ac:dyDescent="0.3"/>
    <row r="23634" s="88" customFormat="1" x14ac:dyDescent="0.3"/>
    <row r="23635" s="88" customFormat="1" x14ac:dyDescent="0.3"/>
    <row r="23636" s="88" customFormat="1" x14ac:dyDescent="0.3"/>
    <row r="23637" s="88" customFormat="1" x14ac:dyDescent="0.3"/>
    <row r="23638" s="88" customFormat="1" x14ac:dyDescent="0.3"/>
    <row r="23639" s="88" customFormat="1" x14ac:dyDescent="0.3"/>
    <row r="23640" s="88" customFormat="1" x14ac:dyDescent="0.3"/>
    <row r="23641" s="88" customFormat="1" x14ac:dyDescent="0.3"/>
    <row r="23642" s="88" customFormat="1" x14ac:dyDescent="0.3"/>
    <row r="23643" s="88" customFormat="1" x14ac:dyDescent="0.3"/>
    <row r="23644" s="88" customFormat="1" x14ac:dyDescent="0.3"/>
    <row r="23645" s="88" customFormat="1" x14ac:dyDescent="0.3"/>
    <row r="23646" s="88" customFormat="1" x14ac:dyDescent="0.3"/>
    <row r="23647" s="88" customFormat="1" x14ac:dyDescent="0.3"/>
    <row r="23648" s="88" customFormat="1" x14ac:dyDescent="0.3"/>
    <row r="23649" s="88" customFormat="1" x14ac:dyDescent="0.3"/>
    <row r="23650" s="88" customFormat="1" x14ac:dyDescent="0.3"/>
    <row r="23651" s="88" customFormat="1" x14ac:dyDescent="0.3"/>
    <row r="23652" s="88" customFormat="1" x14ac:dyDescent="0.3"/>
    <row r="23653" s="88" customFormat="1" x14ac:dyDescent="0.3"/>
    <row r="23654" s="88" customFormat="1" x14ac:dyDescent="0.3"/>
    <row r="23655" s="88" customFormat="1" x14ac:dyDescent="0.3"/>
    <row r="23656" s="88" customFormat="1" x14ac:dyDescent="0.3"/>
    <row r="23657" s="88" customFormat="1" x14ac:dyDescent="0.3"/>
    <row r="23658" s="88" customFormat="1" x14ac:dyDescent="0.3"/>
    <row r="23659" s="88" customFormat="1" x14ac:dyDescent="0.3"/>
    <row r="23660" s="88" customFormat="1" x14ac:dyDescent="0.3"/>
    <row r="23661" s="88" customFormat="1" x14ac:dyDescent="0.3"/>
    <row r="23662" s="88" customFormat="1" x14ac:dyDescent="0.3"/>
    <row r="23663" s="88" customFormat="1" x14ac:dyDescent="0.3"/>
    <row r="23664" s="88" customFormat="1" x14ac:dyDescent="0.3"/>
    <row r="23665" s="88" customFormat="1" x14ac:dyDescent="0.3"/>
    <row r="23666" s="88" customFormat="1" x14ac:dyDescent="0.3"/>
    <row r="23667" s="88" customFormat="1" x14ac:dyDescent="0.3"/>
    <row r="23668" s="88" customFormat="1" x14ac:dyDescent="0.3"/>
    <row r="23669" s="88" customFormat="1" x14ac:dyDescent="0.3"/>
    <row r="23670" s="88" customFormat="1" x14ac:dyDescent="0.3"/>
    <row r="23671" s="88" customFormat="1" x14ac:dyDescent="0.3"/>
    <row r="23672" s="88" customFormat="1" x14ac:dyDescent="0.3"/>
    <row r="23673" s="88" customFormat="1" x14ac:dyDescent="0.3"/>
    <row r="23674" s="88" customFormat="1" x14ac:dyDescent="0.3"/>
    <row r="23675" s="88" customFormat="1" x14ac:dyDescent="0.3"/>
    <row r="23676" s="88" customFormat="1" x14ac:dyDescent="0.3"/>
    <row r="23677" s="88" customFormat="1" x14ac:dyDescent="0.3"/>
    <row r="23678" s="88" customFormat="1" x14ac:dyDescent="0.3"/>
    <row r="23679" s="88" customFormat="1" x14ac:dyDescent="0.3"/>
    <row r="23680" s="88" customFormat="1" x14ac:dyDescent="0.3"/>
    <row r="23681" s="88" customFormat="1" x14ac:dyDescent="0.3"/>
    <row r="23682" s="88" customFormat="1" x14ac:dyDescent="0.3"/>
    <row r="23683" s="88" customFormat="1" x14ac:dyDescent="0.3"/>
    <row r="23684" s="88" customFormat="1" x14ac:dyDescent="0.3"/>
    <row r="23685" s="88" customFormat="1" x14ac:dyDescent="0.3"/>
    <row r="23686" s="88" customFormat="1" x14ac:dyDescent="0.3"/>
    <row r="23687" s="88" customFormat="1" x14ac:dyDescent="0.3"/>
    <row r="23688" s="88" customFormat="1" x14ac:dyDescent="0.3"/>
    <row r="23689" s="88" customFormat="1" x14ac:dyDescent="0.3"/>
    <row r="23690" s="88" customFormat="1" x14ac:dyDescent="0.3"/>
    <row r="23691" s="88" customFormat="1" x14ac:dyDescent="0.3"/>
    <row r="23692" s="88" customFormat="1" x14ac:dyDescent="0.3"/>
    <row r="23693" s="88" customFormat="1" x14ac:dyDescent="0.3"/>
    <row r="23694" s="88" customFormat="1" x14ac:dyDescent="0.3"/>
    <row r="23695" s="88" customFormat="1" x14ac:dyDescent="0.3"/>
    <row r="23696" s="88" customFormat="1" x14ac:dyDescent="0.3"/>
    <row r="23697" s="88" customFormat="1" x14ac:dyDescent="0.3"/>
    <row r="23698" s="88" customFormat="1" x14ac:dyDescent="0.3"/>
    <row r="23699" s="88" customFormat="1" x14ac:dyDescent="0.3"/>
    <row r="23700" s="88" customFormat="1" x14ac:dyDescent="0.3"/>
    <row r="23701" s="88" customFormat="1" x14ac:dyDescent="0.3"/>
    <row r="23702" s="88" customFormat="1" x14ac:dyDescent="0.3"/>
    <row r="23703" s="88" customFormat="1" x14ac:dyDescent="0.3"/>
    <row r="23704" s="88" customFormat="1" x14ac:dyDescent="0.3"/>
    <row r="23705" s="88" customFormat="1" x14ac:dyDescent="0.3"/>
    <row r="23706" s="88" customFormat="1" x14ac:dyDescent="0.3"/>
    <row r="23707" s="88" customFormat="1" x14ac:dyDescent="0.3"/>
    <row r="23708" s="88" customFormat="1" x14ac:dyDescent="0.3"/>
    <row r="23709" s="88" customFormat="1" x14ac:dyDescent="0.3"/>
    <row r="23710" s="88" customFormat="1" x14ac:dyDescent="0.3"/>
    <row r="23711" s="88" customFormat="1" x14ac:dyDescent="0.3"/>
    <row r="23712" s="88" customFormat="1" x14ac:dyDescent="0.3"/>
    <row r="23713" s="88" customFormat="1" x14ac:dyDescent="0.3"/>
    <row r="23714" s="88" customFormat="1" x14ac:dyDescent="0.3"/>
    <row r="23715" s="88" customFormat="1" x14ac:dyDescent="0.3"/>
    <row r="23716" s="88" customFormat="1" x14ac:dyDescent="0.3"/>
    <row r="23717" s="88" customFormat="1" x14ac:dyDescent="0.3"/>
    <row r="23718" s="88" customFormat="1" x14ac:dyDescent="0.3"/>
    <row r="23719" s="88" customFormat="1" x14ac:dyDescent="0.3"/>
    <row r="23720" s="88" customFormat="1" x14ac:dyDescent="0.3"/>
    <row r="23721" s="88" customFormat="1" x14ac:dyDescent="0.3"/>
    <row r="23722" s="88" customFormat="1" x14ac:dyDescent="0.3"/>
    <row r="23723" s="88" customFormat="1" x14ac:dyDescent="0.3"/>
    <row r="23724" s="88" customFormat="1" x14ac:dyDescent="0.3"/>
    <row r="23725" s="88" customFormat="1" x14ac:dyDescent="0.3"/>
    <row r="23726" s="88" customFormat="1" x14ac:dyDescent="0.3"/>
    <row r="23727" s="88" customFormat="1" x14ac:dyDescent="0.3"/>
    <row r="23728" s="88" customFormat="1" x14ac:dyDescent="0.3"/>
    <row r="23729" s="88" customFormat="1" x14ac:dyDescent="0.3"/>
    <row r="23730" s="88" customFormat="1" x14ac:dyDescent="0.3"/>
    <row r="23731" s="88" customFormat="1" x14ac:dyDescent="0.3"/>
    <row r="23732" s="88" customFormat="1" x14ac:dyDescent="0.3"/>
    <row r="23733" s="88" customFormat="1" x14ac:dyDescent="0.3"/>
    <row r="23734" s="88" customFormat="1" x14ac:dyDescent="0.3"/>
    <row r="23735" s="88" customFormat="1" x14ac:dyDescent="0.3"/>
    <row r="23736" s="88" customFormat="1" x14ac:dyDescent="0.3"/>
    <row r="23737" s="88" customFormat="1" x14ac:dyDescent="0.3"/>
    <row r="23738" s="88" customFormat="1" x14ac:dyDescent="0.3"/>
    <row r="23739" s="88" customFormat="1" x14ac:dyDescent="0.3"/>
    <row r="23740" s="88" customFormat="1" x14ac:dyDescent="0.3"/>
    <row r="23741" s="88" customFormat="1" x14ac:dyDescent="0.3"/>
    <row r="23742" s="88" customFormat="1" x14ac:dyDescent="0.3"/>
    <row r="23743" s="88" customFormat="1" x14ac:dyDescent="0.3"/>
    <row r="23744" s="88" customFormat="1" x14ac:dyDescent="0.3"/>
    <row r="23745" s="88" customFormat="1" x14ac:dyDescent="0.3"/>
    <row r="23746" s="88" customFormat="1" x14ac:dyDescent="0.3"/>
    <row r="23747" s="88" customFormat="1" x14ac:dyDescent="0.3"/>
    <row r="23748" s="88" customFormat="1" x14ac:dyDescent="0.3"/>
    <row r="23749" s="88" customFormat="1" x14ac:dyDescent="0.3"/>
    <row r="23750" s="88" customFormat="1" x14ac:dyDescent="0.3"/>
    <row r="23751" s="88" customFormat="1" x14ac:dyDescent="0.3"/>
    <row r="23752" s="88" customFormat="1" x14ac:dyDescent="0.3"/>
    <row r="23753" s="88" customFormat="1" x14ac:dyDescent="0.3"/>
    <row r="23754" s="88" customFormat="1" x14ac:dyDescent="0.3"/>
    <row r="23755" s="88" customFormat="1" x14ac:dyDescent="0.3"/>
    <row r="23756" s="88" customFormat="1" x14ac:dyDescent="0.3"/>
    <row r="23757" s="88" customFormat="1" x14ac:dyDescent="0.3"/>
    <row r="23758" s="88" customFormat="1" x14ac:dyDescent="0.3"/>
    <row r="23759" s="88" customFormat="1" x14ac:dyDescent="0.3"/>
    <row r="23760" s="88" customFormat="1" x14ac:dyDescent="0.3"/>
    <row r="23761" s="88" customFormat="1" x14ac:dyDescent="0.3"/>
    <row r="23762" s="88" customFormat="1" x14ac:dyDescent="0.3"/>
    <row r="23763" s="88" customFormat="1" x14ac:dyDescent="0.3"/>
    <row r="23764" s="88" customFormat="1" x14ac:dyDescent="0.3"/>
    <row r="23765" s="88" customFormat="1" x14ac:dyDescent="0.3"/>
    <row r="23766" s="88" customFormat="1" x14ac:dyDescent="0.3"/>
    <row r="23767" s="88" customFormat="1" x14ac:dyDescent="0.3"/>
    <row r="23768" s="88" customFormat="1" x14ac:dyDescent="0.3"/>
    <row r="23769" s="88" customFormat="1" x14ac:dyDescent="0.3"/>
    <row r="23770" s="88" customFormat="1" x14ac:dyDescent="0.3"/>
    <row r="23771" s="88" customFormat="1" x14ac:dyDescent="0.3"/>
    <row r="23772" s="88" customFormat="1" x14ac:dyDescent="0.3"/>
    <row r="23773" s="88" customFormat="1" x14ac:dyDescent="0.3"/>
    <row r="23774" s="88" customFormat="1" x14ac:dyDescent="0.3"/>
    <row r="23775" s="88" customFormat="1" x14ac:dyDescent="0.3"/>
    <row r="23776" s="88" customFormat="1" x14ac:dyDescent="0.3"/>
    <row r="23777" s="88" customFormat="1" x14ac:dyDescent="0.3"/>
    <row r="23778" s="88" customFormat="1" x14ac:dyDescent="0.3"/>
    <row r="23779" s="88" customFormat="1" x14ac:dyDescent="0.3"/>
    <row r="23780" s="88" customFormat="1" x14ac:dyDescent="0.3"/>
    <row r="23781" s="88" customFormat="1" x14ac:dyDescent="0.3"/>
    <row r="23782" s="88" customFormat="1" x14ac:dyDescent="0.3"/>
    <row r="23783" s="88" customFormat="1" x14ac:dyDescent="0.3"/>
    <row r="23784" s="88" customFormat="1" x14ac:dyDescent="0.3"/>
    <row r="23785" s="88" customFormat="1" x14ac:dyDescent="0.3"/>
    <row r="23786" s="88" customFormat="1" x14ac:dyDescent="0.3"/>
    <row r="23787" s="88" customFormat="1" x14ac:dyDescent="0.3"/>
    <row r="23788" s="88" customFormat="1" x14ac:dyDescent="0.3"/>
    <row r="23789" s="88" customFormat="1" x14ac:dyDescent="0.3"/>
    <row r="23790" s="88" customFormat="1" x14ac:dyDescent="0.3"/>
    <row r="23791" s="88" customFormat="1" x14ac:dyDescent="0.3"/>
    <row r="23792" s="88" customFormat="1" x14ac:dyDescent="0.3"/>
    <row r="23793" s="88" customFormat="1" x14ac:dyDescent="0.3"/>
    <row r="23794" s="88" customFormat="1" x14ac:dyDescent="0.3"/>
    <row r="23795" s="88" customFormat="1" x14ac:dyDescent="0.3"/>
    <row r="23796" s="88" customFormat="1" x14ac:dyDescent="0.3"/>
    <row r="23797" s="88" customFormat="1" x14ac:dyDescent="0.3"/>
    <row r="23798" s="88" customFormat="1" x14ac:dyDescent="0.3"/>
    <row r="23799" s="88" customFormat="1" x14ac:dyDescent="0.3"/>
    <row r="23800" s="88" customFormat="1" x14ac:dyDescent="0.3"/>
    <row r="23801" s="88" customFormat="1" x14ac:dyDescent="0.3"/>
    <row r="23802" s="88" customFormat="1" x14ac:dyDescent="0.3"/>
    <row r="23803" s="88" customFormat="1" x14ac:dyDescent="0.3"/>
    <row r="23804" s="88" customFormat="1" x14ac:dyDescent="0.3"/>
    <row r="23805" s="88" customFormat="1" x14ac:dyDescent="0.3"/>
    <row r="23806" s="88" customFormat="1" x14ac:dyDescent="0.3"/>
    <row r="23807" s="88" customFormat="1" x14ac:dyDescent="0.3"/>
    <row r="23808" s="88" customFormat="1" x14ac:dyDescent="0.3"/>
    <row r="23809" s="88" customFormat="1" x14ac:dyDescent="0.3"/>
    <row r="23810" s="88" customFormat="1" x14ac:dyDescent="0.3"/>
    <row r="23811" s="88" customFormat="1" x14ac:dyDescent="0.3"/>
    <row r="23812" s="88" customFormat="1" x14ac:dyDescent="0.3"/>
    <row r="23813" s="88" customFormat="1" x14ac:dyDescent="0.3"/>
    <row r="23814" s="88" customFormat="1" x14ac:dyDescent="0.3"/>
    <row r="23815" s="88" customFormat="1" x14ac:dyDescent="0.3"/>
    <row r="23816" s="88" customFormat="1" x14ac:dyDescent="0.3"/>
    <row r="23817" s="88" customFormat="1" x14ac:dyDescent="0.3"/>
    <row r="23818" s="88" customFormat="1" x14ac:dyDescent="0.3"/>
    <row r="23819" s="88" customFormat="1" x14ac:dyDescent="0.3"/>
    <row r="23820" s="88" customFormat="1" x14ac:dyDescent="0.3"/>
    <row r="23821" s="88" customFormat="1" x14ac:dyDescent="0.3"/>
    <row r="23822" s="88" customFormat="1" x14ac:dyDescent="0.3"/>
    <row r="23823" s="88" customFormat="1" x14ac:dyDescent="0.3"/>
    <row r="23824" s="88" customFormat="1" x14ac:dyDescent="0.3"/>
    <row r="23825" s="88" customFormat="1" x14ac:dyDescent="0.3"/>
    <row r="23826" s="88" customFormat="1" x14ac:dyDescent="0.3"/>
    <row r="23827" s="88" customFormat="1" x14ac:dyDescent="0.3"/>
    <row r="23828" s="88" customFormat="1" x14ac:dyDescent="0.3"/>
    <row r="23829" s="88" customFormat="1" x14ac:dyDescent="0.3"/>
    <row r="23830" s="88" customFormat="1" x14ac:dyDescent="0.3"/>
    <row r="23831" s="88" customFormat="1" x14ac:dyDescent="0.3"/>
    <row r="23832" s="88" customFormat="1" x14ac:dyDescent="0.3"/>
    <row r="23833" s="88" customFormat="1" x14ac:dyDescent="0.3"/>
    <row r="23834" s="88" customFormat="1" x14ac:dyDescent="0.3"/>
    <row r="23835" s="88" customFormat="1" x14ac:dyDescent="0.3"/>
    <row r="23836" s="88" customFormat="1" x14ac:dyDescent="0.3"/>
    <row r="23837" s="88" customFormat="1" x14ac:dyDescent="0.3"/>
    <row r="23838" s="88" customFormat="1" x14ac:dyDescent="0.3"/>
    <row r="23839" s="88" customFormat="1" x14ac:dyDescent="0.3"/>
    <row r="23840" s="88" customFormat="1" x14ac:dyDescent="0.3"/>
    <row r="23841" s="88" customFormat="1" x14ac:dyDescent="0.3"/>
    <row r="23842" s="88" customFormat="1" x14ac:dyDescent="0.3"/>
    <row r="23843" s="88" customFormat="1" x14ac:dyDescent="0.3"/>
    <row r="23844" s="88" customFormat="1" x14ac:dyDescent="0.3"/>
    <row r="23845" s="88" customFormat="1" x14ac:dyDescent="0.3"/>
    <row r="23846" s="88" customFormat="1" x14ac:dyDescent="0.3"/>
    <row r="23847" s="88" customFormat="1" x14ac:dyDescent="0.3"/>
    <row r="23848" s="88" customFormat="1" x14ac:dyDescent="0.3"/>
    <row r="23849" s="88" customFormat="1" x14ac:dyDescent="0.3"/>
    <row r="23850" s="88" customFormat="1" x14ac:dyDescent="0.3"/>
    <row r="23851" s="88" customFormat="1" x14ac:dyDescent="0.3"/>
    <row r="23852" s="88" customFormat="1" x14ac:dyDescent="0.3"/>
    <row r="23853" s="88" customFormat="1" x14ac:dyDescent="0.3"/>
    <row r="23854" s="88" customFormat="1" x14ac:dyDescent="0.3"/>
    <row r="23855" s="88" customFormat="1" x14ac:dyDescent="0.3"/>
    <row r="23856" s="88" customFormat="1" x14ac:dyDescent="0.3"/>
    <row r="23857" s="88" customFormat="1" x14ac:dyDescent="0.3"/>
    <row r="23858" s="88" customFormat="1" x14ac:dyDescent="0.3"/>
    <row r="23859" s="88" customFormat="1" x14ac:dyDescent="0.3"/>
    <row r="23860" s="88" customFormat="1" x14ac:dyDescent="0.3"/>
    <row r="23861" s="88" customFormat="1" x14ac:dyDescent="0.3"/>
    <row r="23862" s="88" customFormat="1" x14ac:dyDescent="0.3"/>
    <row r="23863" s="88" customFormat="1" x14ac:dyDescent="0.3"/>
    <row r="23864" s="88" customFormat="1" x14ac:dyDescent="0.3"/>
    <row r="23865" s="88" customFormat="1" x14ac:dyDescent="0.3"/>
    <row r="23866" s="88" customFormat="1" x14ac:dyDescent="0.3"/>
    <row r="23867" s="88" customFormat="1" x14ac:dyDescent="0.3"/>
    <row r="23868" s="88" customFormat="1" x14ac:dyDescent="0.3"/>
    <row r="23869" s="88" customFormat="1" x14ac:dyDescent="0.3"/>
    <row r="23870" s="88" customFormat="1" x14ac:dyDescent="0.3"/>
    <row r="23871" s="88" customFormat="1" x14ac:dyDescent="0.3"/>
    <row r="23872" s="88" customFormat="1" x14ac:dyDescent="0.3"/>
    <row r="23873" s="88" customFormat="1" x14ac:dyDescent="0.3"/>
    <row r="23874" s="88" customFormat="1" x14ac:dyDescent="0.3"/>
    <row r="23875" s="88" customFormat="1" x14ac:dyDescent="0.3"/>
    <row r="23876" s="88" customFormat="1" x14ac:dyDescent="0.3"/>
    <row r="23877" s="88" customFormat="1" x14ac:dyDescent="0.3"/>
    <row r="23878" s="88" customFormat="1" x14ac:dyDescent="0.3"/>
    <row r="23879" s="88" customFormat="1" x14ac:dyDescent="0.3"/>
    <row r="23880" s="88" customFormat="1" x14ac:dyDescent="0.3"/>
    <row r="23881" s="88" customFormat="1" x14ac:dyDescent="0.3"/>
    <row r="23882" s="88" customFormat="1" x14ac:dyDescent="0.3"/>
    <row r="23883" s="88" customFormat="1" x14ac:dyDescent="0.3"/>
    <row r="23884" s="88" customFormat="1" x14ac:dyDescent="0.3"/>
    <row r="23885" s="88" customFormat="1" x14ac:dyDescent="0.3"/>
    <row r="23886" s="88" customFormat="1" x14ac:dyDescent="0.3"/>
    <row r="23887" s="88" customFormat="1" x14ac:dyDescent="0.3"/>
    <row r="23888" s="88" customFormat="1" x14ac:dyDescent="0.3"/>
    <row r="23889" s="88" customFormat="1" x14ac:dyDescent="0.3"/>
    <row r="23890" s="88" customFormat="1" x14ac:dyDescent="0.3"/>
    <row r="23891" s="88" customFormat="1" x14ac:dyDescent="0.3"/>
    <row r="23892" s="88" customFormat="1" x14ac:dyDescent="0.3"/>
    <row r="23893" s="88" customFormat="1" x14ac:dyDescent="0.3"/>
    <row r="23894" s="88" customFormat="1" x14ac:dyDescent="0.3"/>
    <row r="23895" s="88" customFormat="1" x14ac:dyDescent="0.3"/>
    <row r="23896" s="88" customFormat="1" x14ac:dyDescent="0.3"/>
    <row r="23897" s="88" customFormat="1" x14ac:dyDescent="0.3"/>
    <row r="23898" s="88" customFormat="1" x14ac:dyDescent="0.3"/>
    <row r="23899" s="88" customFormat="1" x14ac:dyDescent="0.3"/>
    <row r="23900" s="88" customFormat="1" x14ac:dyDescent="0.3"/>
    <row r="23901" s="88" customFormat="1" x14ac:dyDescent="0.3"/>
    <row r="23902" s="88" customFormat="1" x14ac:dyDescent="0.3"/>
    <row r="23903" s="88" customFormat="1" x14ac:dyDescent="0.3"/>
    <row r="23904" s="88" customFormat="1" x14ac:dyDescent="0.3"/>
    <row r="23905" s="88" customFormat="1" x14ac:dyDescent="0.3"/>
    <row r="23906" s="88" customFormat="1" x14ac:dyDescent="0.3"/>
    <row r="23907" s="88" customFormat="1" x14ac:dyDescent="0.3"/>
    <row r="23908" s="88" customFormat="1" x14ac:dyDescent="0.3"/>
    <row r="23909" s="88" customFormat="1" x14ac:dyDescent="0.3"/>
    <row r="23910" s="88" customFormat="1" x14ac:dyDescent="0.3"/>
    <row r="23911" s="88" customFormat="1" x14ac:dyDescent="0.3"/>
    <row r="23912" s="88" customFormat="1" x14ac:dyDescent="0.3"/>
    <row r="23913" s="88" customFormat="1" x14ac:dyDescent="0.3"/>
    <row r="23914" s="88" customFormat="1" x14ac:dyDescent="0.3"/>
    <row r="23915" s="88" customFormat="1" x14ac:dyDescent="0.3"/>
    <row r="23916" s="88" customFormat="1" x14ac:dyDescent="0.3"/>
    <row r="23917" s="88" customFormat="1" x14ac:dyDescent="0.3"/>
    <row r="23918" s="88" customFormat="1" x14ac:dyDescent="0.3"/>
    <row r="23919" s="88" customFormat="1" x14ac:dyDescent="0.3"/>
    <row r="23920" s="88" customFormat="1" x14ac:dyDescent="0.3"/>
    <row r="23921" s="88" customFormat="1" x14ac:dyDescent="0.3"/>
    <row r="23922" s="88" customFormat="1" x14ac:dyDescent="0.3"/>
    <row r="23923" s="88" customFormat="1" x14ac:dyDescent="0.3"/>
    <row r="23924" s="88" customFormat="1" x14ac:dyDescent="0.3"/>
    <row r="23925" s="88" customFormat="1" x14ac:dyDescent="0.3"/>
    <row r="23926" s="88" customFormat="1" x14ac:dyDescent="0.3"/>
    <row r="23927" s="88" customFormat="1" x14ac:dyDescent="0.3"/>
    <row r="23928" s="88" customFormat="1" x14ac:dyDescent="0.3"/>
    <row r="23929" s="88" customFormat="1" x14ac:dyDescent="0.3"/>
    <row r="23930" s="88" customFormat="1" x14ac:dyDescent="0.3"/>
    <row r="23931" s="88" customFormat="1" x14ac:dyDescent="0.3"/>
    <row r="23932" s="88" customFormat="1" x14ac:dyDescent="0.3"/>
    <row r="23933" s="88" customFormat="1" x14ac:dyDescent="0.3"/>
    <row r="23934" s="88" customFormat="1" x14ac:dyDescent="0.3"/>
    <row r="23935" s="88" customFormat="1" x14ac:dyDescent="0.3"/>
    <row r="23936" s="88" customFormat="1" x14ac:dyDescent="0.3"/>
    <row r="23937" s="88" customFormat="1" x14ac:dyDescent="0.3"/>
    <row r="23938" s="88" customFormat="1" x14ac:dyDescent="0.3"/>
    <row r="23939" s="88" customFormat="1" x14ac:dyDescent="0.3"/>
    <row r="23940" s="88" customFormat="1" x14ac:dyDescent="0.3"/>
    <row r="23941" s="88" customFormat="1" x14ac:dyDescent="0.3"/>
    <row r="23942" s="88" customFormat="1" x14ac:dyDescent="0.3"/>
    <row r="23943" s="88" customFormat="1" x14ac:dyDescent="0.3"/>
    <row r="23944" s="88" customFormat="1" x14ac:dyDescent="0.3"/>
    <row r="23945" s="88" customFormat="1" x14ac:dyDescent="0.3"/>
    <row r="23946" s="88" customFormat="1" x14ac:dyDescent="0.3"/>
    <row r="23947" s="88" customFormat="1" x14ac:dyDescent="0.3"/>
    <row r="23948" s="88" customFormat="1" x14ac:dyDescent="0.3"/>
    <row r="23949" s="88" customFormat="1" x14ac:dyDescent="0.3"/>
    <row r="23950" s="88" customFormat="1" x14ac:dyDescent="0.3"/>
    <row r="23951" s="88" customFormat="1" x14ac:dyDescent="0.3"/>
    <row r="23952" s="88" customFormat="1" x14ac:dyDescent="0.3"/>
    <row r="23953" s="88" customFormat="1" x14ac:dyDescent="0.3"/>
    <row r="23954" s="88" customFormat="1" x14ac:dyDescent="0.3"/>
    <row r="23955" s="88" customFormat="1" x14ac:dyDescent="0.3"/>
    <row r="23956" s="88" customFormat="1" x14ac:dyDescent="0.3"/>
    <row r="23957" s="88" customFormat="1" x14ac:dyDescent="0.3"/>
    <row r="23958" s="88" customFormat="1" x14ac:dyDescent="0.3"/>
    <row r="23959" s="88" customFormat="1" x14ac:dyDescent="0.3"/>
    <row r="23960" s="88" customFormat="1" x14ac:dyDescent="0.3"/>
    <row r="23961" s="88" customFormat="1" x14ac:dyDescent="0.3"/>
    <row r="23962" s="88" customFormat="1" x14ac:dyDescent="0.3"/>
    <row r="23963" s="88" customFormat="1" x14ac:dyDescent="0.3"/>
    <row r="23964" s="88" customFormat="1" x14ac:dyDescent="0.3"/>
    <row r="23965" s="88" customFormat="1" x14ac:dyDescent="0.3"/>
    <row r="23966" s="88" customFormat="1" x14ac:dyDescent="0.3"/>
    <row r="23967" s="88" customFormat="1" x14ac:dyDescent="0.3"/>
    <row r="23968" s="88" customFormat="1" x14ac:dyDescent="0.3"/>
    <row r="23969" s="88" customFormat="1" x14ac:dyDescent="0.3"/>
    <row r="23970" s="88" customFormat="1" x14ac:dyDescent="0.3"/>
    <row r="23971" s="88" customFormat="1" x14ac:dyDescent="0.3"/>
    <row r="23972" s="88" customFormat="1" x14ac:dyDescent="0.3"/>
    <row r="23973" s="88" customFormat="1" x14ac:dyDescent="0.3"/>
    <row r="23974" s="88" customFormat="1" x14ac:dyDescent="0.3"/>
    <row r="23975" s="88" customFormat="1" x14ac:dyDescent="0.3"/>
    <row r="23976" s="88" customFormat="1" x14ac:dyDescent="0.3"/>
    <row r="23977" s="88" customFormat="1" x14ac:dyDescent="0.3"/>
    <row r="23978" s="88" customFormat="1" x14ac:dyDescent="0.3"/>
    <row r="23979" s="88" customFormat="1" x14ac:dyDescent="0.3"/>
    <row r="23980" s="88" customFormat="1" x14ac:dyDescent="0.3"/>
    <row r="23981" s="88" customFormat="1" x14ac:dyDescent="0.3"/>
    <row r="23982" s="88" customFormat="1" x14ac:dyDescent="0.3"/>
    <row r="23983" s="88" customFormat="1" x14ac:dyDescent="0.3"/>
    <row r="23984" s="88" customFormat="1" x14ac:dyDescent="0.3"/>
    <row r="23985" s="88" customFormat="1" x14ac:dyDescent="0.3"/>
    <row r="23986" s="88" customFormat="1" x14ac:dyDescent="0.3"/>
    <row r="23987" s="88" customFormat="1" x14ac:dyDescent="0.3"/>
    <row r="23988" s="88" customFormat="1" x14ac:dyDescent="0.3"/>
    <row r="23989" s="88" customFormat="1" x14ac:dyDescent="0.3"/>
    <row r="23990" s="88" customFormat="1" x14ac:dyDescent="0.3"/>
    <row r="23991" s="88" customFormat="1" x14ac:dyDescent="0.3"/>
    <row r="23992" s="88" customFormat="1" x14ac:dyDescent="0.3"/>
    <row r="23993" s="88" customFormat="1" x14ac:dyDescent="0.3"/>
    <row r="23994" s="88" customFormat="1" x14ac:dyDescent="0.3"/>
    <row r="23995" s="88" customFormat="1" x14ac:dyDescent="0.3"/>
    <row r="23996" s="88" customFormat="1" x14ac:dyDescent="0.3"/>
    <row r="23997" s="88" customFormat="1" x14ac:dyDescent="0.3"/>
    <row r="23998" s="88" customFormat="1" x14ac:dyDescent="0.3"/>
    <row r="23999" s="88" customFormat="1" x14ac:dyDescent="0.3"/>
    <row r="24000" s="88" customFormat="1" x14ac:dyDescent="0.3"/>
    <row r="24001" s="88" customFormat="1" x14ac:dyDescent="0.3"/>
    <row r="24002" s="88" customFormat="1" x14ac:dyDescent="0.3"/>
    <row r="24003" s="88" customFormat="1" x14ac:dyDescent="0.3"/>
    <row r="24004" s="88" customFormat="1" x14ac:dyDescent="0.3"/>
    <row r="24005" s="88" customFormat="1" x14ac:dyDescent="0.3"/>
    <row r="24006" s="88" customFormat="1" x14ac:dyDescent="0.3"/>
    <row r="24007" s="88" customFormat="1" x14ac:dyDescent="0.3"/>
    <row r="24008" s="88" customFormat="1" x14ac:dyDescent="0.3"/>
    <row r="24009" s="88" customFormat="1" x14ac:dyDescent="0.3"/>
    <row r="24010" s="88" customFormat="1" x14ac:dyDescent="0.3"/>
    <row r="24011" s="88" customFormat="1" x14ac:dyDescent="0.3"/>
    <row r="24012" s="88" customFormat="1" x14ac:dyDescent="0.3"/>
    <row r="24013" s="88" customFormat="1" x14ac:dyDescent="0.3"/>
    <row r="24014" s="88" customFormat="1" x14ac:dyDescent="0.3"/>
    <row r="24015" s="88" customFormat="1" x14ac:dyDescent="0.3"/>
    <row r="24016" s="88" customFormat="1" x14ac:dyDescent="0.3"/>
    <row r="24017" s="88" customFormat="1" x14ac:dyDescent="0.3"/>
    <row r="24018" s="88" customFormat="1" x14ac:dyDescent="0.3"/>
    <row r="24019" s="88" customFormat="1" x14ac:dyDescent="0.3"/>
    <row r="24020" s="88" customFormat="1" x14ac:dyDescent="0.3"/>
    <row r="24021" s="88" customFormat="1" x14ac:dyDescent="0.3"/>
    <row r="24022" s="88" customFormat="1" x14ac:dyDescent="0.3"/>
    <row r="24023" s="88" customFormat="1" x14ac:dyDescent="0.3"/>
    <row r="24024" s="88" customFormat="1" x14ac:dyDescent="0.3"/>
    <row r="24025" s="88" customFormat="1" x14ac:dyDescent="0.3"/>
    <row r="24026" s="88" customFormat="1" x14ac:dyDescent="0.3"/>
    <row r="24027" s="88" customFormat="1" x14ac:dyDescent="0.3"/>
    <row r="24028" s="88" customFormat="1" x14ac:dyDescent="0.3"/>
    <row r="24029" s="88" customFormat="1" x14ac:dyDescent="0.3"/>
    <row r="24030" s="88" customFormat="1" x14ac:dyDescent="0.3"/>
    <row r="24031" s="88" customFormat="1" x14ac:dyDescent="0.3"/>
    <row r="24032" s="88" customFormat="1" x14ac:dyDescent="0.3"/>
    <row r="24033" s="88" customFormat="1" x14ac:dyDescent="0.3"/>
    <row r="24034" s="88" customFormat="1" x14ac:dyDescent="0.3"/>
    <row r="24035" s="88" customFormat="1" x14ac:dyDescent="0.3"/>
    <row r="24036" s="88" customFormat="1" x14ac:dyDescent="0.3"/>
    <row r="24037" s="88" customFormat="1" x14ac:dyDescent="0.3"/>
    <row r="24038" s="88" customFormat="1" x14ac:dyDescent="0.3"/>
    <row r="24039" s="88" customFormat="1" x14ac:dyDescent="0.3"/>
    <row r="24040" s="88" customFormat="1" x14ac:dyDescent="0.3"/>
    <row r="24041" s="88" customFormat="1" x14ac:dyDescent="0.3"/>
    <row r="24042" s="88" customFormat="1" x14ac:dyDescent="0.3"/>
    <row r="24043" s="88" customFormat="1" x14ac:dyDescent="0.3"/>
    <row r="24044" s="88" customFormat="1" x14ac:dyDescent="0.3"/>
    <row r="24045" s="88" customFormat="1" x14ac:dyDescent="0.3"/>
    <row r="24046" s="88" customFormat="1" x14ac:dyDescent="0.3"/>
    <row r="24047" s="88" customFormat="1" x14ac:dyDescent="0.3"/>
    <row r="24048" s="88" customFormat="1" x14ac:dyDescent="0.3"/>
    <row r="24049" s="88" customFormat="1" x14ac:dyDescent="0.3"/>
    <row r="24050" s="88" customFormat="1" x14ac:dyDescent="0.3"/>
    <row r="24051" s="88" customFormat="1" x14ac:dyDescent="0.3"/>
    <row r="24052" s="88" customFormat="1" x14ac:dyDescent="0.3"/>
    <row r="24053" s="88" customFormat="1" x14ac:dyDescent="0.3"/>
    <row r="24054" s="88" customFormat="1" x14ac:dyDescent="0.3"/>
    <row r="24055" s="88" customFormat="1" x14ac:dyDescent="0.3"/>
    <row r="24056" s="88" customFormat="1" x14ac:dyDescent="0.3"/>
    <row r="24057" s="88" customFormat="1" x14ac:dyDescent="0.3"/>
    <row r="24058" s="88" customFormat="1" x14ac:dyDescent="0.3"/>
    <row r="24059" s="88" customFormat="1" x14ac:dyDescent="0.3"/>
    <row r="24060" s="88" customFormat="1" x14ac:dyDescent="0.3"/>
    <row r="24061" s="88" customFormat="1" x14ac:dyDescent="0.3"/>
    <row r="24062" s="88" customFormat="1" x14ac:dyDescent="0.3"/>
    <row r="24063" s="88" customFormat="1" x14ac:dyDescent="0.3"/>
    <row r="24064" s="88" customFormat="1" x14ac:dyDescent="0.3"/>
    <row r="24065" s="88" customFormat="1" x14ac:dyDescent="0.3"/>
    <row r="24066" s="88" customFormat="1" x14ac:dyDescent="0.3"/>
    <row r="24067" s="88" customFormat="1" x14ac:dyDescent="0.3"/>
    <row r="24068" s="88" customFormat="1" x14ac:dyDescent="0.3"/>
    <row r="24069" s="88" customFormat="1" x14ac:dyDescent="0.3"/>
    <row r="24070" s="88" customFormat="1" x14ac:dyDescent="0.3"/>
    <row r="24071" s="88" customFormat="1" x14ac:dyDescent="0.3"/>
    <row r="24072" s="88" customFormat="1" x14ac:dyDescent="0.3"/>
    <row r="24073" s="88" customFormat="1" x14ac:dyDescent="0.3"/>
    <row r="24074" s="88" customFormat="1" x14ac:dyDescent="0.3"/>
    <row r="24075" s="88" customFormat="1" x14ac:dyDescent="0.3"/>
    <row r="24076" s="88" customFormat="1" x14ac:dyDescent="0.3"/>
    <row r="24077" s="88" customFormat="1" x14ac:dyDescent="0.3"/>
    <row r="24078" s="88" customFormat="1" x14ac:dyDescent="0.3"/>
    <row r="24079" s="88" customFormat="1" x14ac:dyDescent="0.3"/>
    <row r="24080" s="88" customFormat="1" x14ac:dyDescent="0.3"/>
    <row r="24081" s="88" customFormat="1" x14ac:dyDescent="0.3"/>
    <row r="24082" s="88" customFormat="1" x14ac:dyDescent="0.3"/>
    <row r="24083" s="88" customFormat="1" x14ac:dyDescent="0.3"/>
    <row r="24084" s="88" customFormat="1" x14ac:dyDescent="0.3"/>
    <row r="24085" s="88" customFormat="1" x14ac:dyDescent="0.3"/>
    <row r="24086" s="88" customFormat="1" x14ac:dyDescent="0.3"/>
    <row r="24087" s="88" customFormat="1" x14ac:dyDescent="0.3"/>
    <row r="24088" s="88" customFormat="1" x14ac:dyDescent="0.3"/>
    <row r="24089" s="88" customFormat="1" x14ac:dyDescent="0.3"/>
    <row r="24090" s="88" customFormat="1" x14ac:dyDescent="0.3"/>
    <row r="24091" s="88" customFormat="1" x14ac:dyDescent="0.3"/>
    <row r="24092" s="88" customFormat="1" x14ac:dyDescent="0.3"/>
    <row r="24093" s="88" customFormat="1" x14ac:dyDescent="0.3"/>
    <row r="24094" s="88" customFormat="1" x14ac:dyDescent="0.3"/>
    <row r="24095" s="88" customFormat="1" x14ac:dyDescent="0.3"/>
    <row r="24096" s="88" customFormat="1" x14ac:dyDescent="0.3"/>
    <row r="24097" s="88" customFormat="1" x14ac:dyDescent="0.3"/>
    <row r="24098" s="88" customFormat="1" x14ac:dyDescent="0.3"/>
    <row r="24099" s="88" customFormat="1" x14ac:dyDescent="0.3"/>
    <row r="24100" s="88" customFormat="1" x14ac:dyDescent="0.3"/>
    <row r="24101" s="88" customFormat="1" x14ac:dyDescent="0.3"/>
    <row r="24102" s="88" customFormat="1" x14ac:dyDescent="0.3"/>
    <row r="24103" s="88" customFormat="1" x14ac:dyDescent="0.3"/>
    <row r="24104" s="88" customFormat="1" x14ac:dyDescent="0.3"/>
    <row r="24105" s="88" customFormat="1" x14ac:dyDescent="0.3"/>
    <row r="24106" s="88" customFormat="1" x14ac:dyDescent="0.3"/>
    <row r="24107" s="88" customFormat="1" x14ac:dyDescent="0.3"/>
    <row r="24108" s="88" customFormat="1" x14ac:dyDescent="0.3"/>
    <row r="24109" s="88" customFormat="1" x14ac:dyDescent="0.3"/>
    <row r="24110" s="88" customFormat="1" x14ac:dyDescent="0.3"/>
    <row r="24111" s="88" customFormat="1" x14ac:dyDescent="0.3"/>
    <row r="24112" s="88" customFormat="1" x14ac:dyDescent="0.3"/>
    <row r="24113" s="88" customFormat="1" x14ac:dyDescent="0.3"/>
    <row r="24114" s="88" customFormat="1" x14ac:dyDescent="0.3"/>
    <row r="24115" s="88" customFormat="1" x14ac:dyDescent="0.3"/>
    <row r="24116" s="88" customFormat="1" x14ac:dyDescent="0.3"/>
    <row r="24117" s="88" customFormat="1" x14ac:dyDescent="0.3"/>
    <row r="24118" s="88" customFormat="1" x14ac:dyDescent="0.3"/>
    <row r="24119" s="88" customFormat="1" x14ac:dyDescent="0.3"/>
    <row r="24120" s="88" customFormat="1" x14ac:dyDescent="0.3"/>
    <row r="24121" s="88" customFormat="1" x14ac:dyDescent="0.3"/>
    <row r="24122" s="88" customFormat="1" x14ac:dyDescent="0.3"/>
    <row r="24123" s="88" customFormat="1" x14ac:dyDescent="0.3"/>
    <row r="24124" s="88" customFormat="1" x14ac:dyDescent="0.3"/>
    <row r="24125" s="88" customFormat="1" x14ac:dyDescent="0.3"/>
    <row r="24126" s="88" customFormat="1" x14ac:dyDescent="0.3"/>
    <row r="24127" s="88" customFormat="1" x14ac:dyDescent="0.3"/>
    <row r="24128" s="88" customFormat="1" x14ac:dyDescent="0.3"/>
    <row r="24129" s="88" customFormat="1" x14ac:dyDescent="0.3"/>
    <row r="24130" s="88" customFormat="1" x14ac:dyDescent="0.3"/>
    <row r="24131" s="88" customFormat="1" x14ac:dyDescent="0.3"/>
    <row r="24132" s="88" customFormat="1" x14ac:dyDescent="0.3"/>
    <row r="24133" s="88" customFormat="1" x14ac:dyDescent="0.3"/>
    <row r="24134" s="88" customFormat="1" x14ac:dyDescent="0.3"/>
    <row r="24135" s="88" customFormat="1" x14ac:dyDescent="0.3"/>
    <row r="24136" s="88" customFormat="1" x14ac:dyDescent="0.3"/>
    <row r="24137" s="88" customFormat="1" x14ac:dyDescent="0.3"/>
    <row r="24138" s="88" customFormat="1" x14ac:dyDescent="0.3"/>
    <row r="24139" s="88" customFormat="1" x14ac:dyDescent="0.3"/>
    <row r="24140" s="88" customFormat="1" x14ac:dyDescent="0.3"/>
    <row r="24141" s="88" customFormat="1" x14ac:dyDescent="0.3"/>
    <row r="24142" s="88" customFormat="1" x14ac:dyDescent="0.3"/>
    <row r="24143" s="88" customFormat="1" x14ac:dyDescent="0.3"/>
    <row r="24144" s="88" customFormat="1" x14ac:dyDescent="0.3"/>
    <row r="24145" s="88" customFormat="1" x14ac:dyDescent="0.3"/>
    <row r="24146" s="88" customFormat="1" x14ac:dyDescent="0.3"/>
    <row r="24147" s="88" customFormat="1" x14ac:dyDescent="0.3"/>
    <row r="24148" s="88" customFormat="1" x14ac:dyDescent="0.3"/>
    <row r="24149" s="88" customFormat="1" x14ac:dyDescent="0.3"/>
    <row r="24150" s="88" customFormat="1" x14ac:dyDescent="0.3"/>
    <row r="24151" s="88" customFormat="1" x14ac:dyDescent="0.3"/>
    <row r="24152" s="88" customFormat="1" x14ac:dyDescent="0.3"/>
    <row r="24153" s="88" customFormat="1" x14ac:dyDescent="0.3"/>
    <row r="24154" s="88" customFormat="1" x14ac:dyDescent="0.3"/>
    <row r="24155" s="88" customFormat="1" x14ac:dyDescent="0.3"/>
    <row r="24156" s="88" customFormat="1" x14ac:dyDescent="0.3"/>
    <row r="24157" s="88" customFormat="1" x14ac:dyDescent="0.3"/>
    <row r="24158" s="88" customFormat="1" x14ac:dyDescent="0.3"/>
    <row r="24159" s="88" customFormat="1" x14ac:dyDescent="0.3"/>
    <row r="24160" s="88" customFormat="1" x14ac:dyDescent="0.3"/>
    <row r="24161" s="88" customFormat="1" x14ac:dyDescent="0.3"/>
    <row r="24162" s="88" customFormat="1" x14ac:dyDescent="0.3"/>
    <row r="24163" s="88" customFormat="1" x14ac:dyDescent="0.3"/>
    <row r="24164" s="88" customFormat="1" x14ac:dyDescent="0.3"/>
    <row r="24165" s="88" customFormat="1" x14ac:dyDescent="0.3"/>
    <row r="24166" s="88" customFormat="1" x14ac:dyDescent="0.3"/>
    <row r="24167" s="88" customFormat="1" x14ac:dyDescent="0.3"/>
    <row r="24168" s="88" customFormat="1" x14ac:dyDescent="0.3"/>
    <row r="24169" s="88" customFormat="1" x14ac:dyDescent="0.3"/>
    <row r="24170" s="88" customFormat="1" x14ac:dyDescent="0.3"/>
    <row r="24171" s="88" customFormat="1" x14ac:dyDescent="0.3"/>
    <row r="24172" s="88" customFormat="1" x14ac:dyDescent="0.3"/>
    <row r="24173" s="88" customFormat="1" x14ac:dyDescent="0.3"/>
    <row r="24174" s="88" customFormat="1" x14ac:dyDescent="0.3"/>
    <row r="24175" s="88" customFormat="1" x14ac:dyDescent="0.3"/>
    <row r="24176" s="88" customFormat="1" x14ac:dyDescent="0.3"/>
    <row r="24177" s="88" customFormat="1" x14ac:dyDescent="0.3"/>
    <row r="24178" s="88" customFormat="1" x14ac:dyDescent="0.3"/>
    <row r="24179" s="88" customFormat="1" x14ac:dyDescent="0.3"/>
    <row r="24180" s="88" customFormat="1" x14ac:dyDescent="0.3"/>
    <row r="24181" s="88" customFormat="1" x14ac:dyDescent="0.3"/>
    <row r="24182" s="88" customFormat="1" x14ac:dyDescent="0.3"/>
    <row r="24183" s="88" customFormat="1" x14ac:dyDescent="0.3"/>
    <row r="24184" s="88" customFormat="1" x14ac:dyDescent="0.3"/>
    <row r="24185" s="88" customFormat="1" x14ac:dyDescent="0.3"/>
    <row r="24186" s="88" customFormat="1" x14ac:dyDescent="0.3"/>
    <row r="24187" s="88" customFormat="1" x14ac:dyDescent="0.3"/>
    <row r="24188" s="88" customFormat="1" x14ac:dyDescent="0.3"/>
    <row r="24189" s="88" customFormat="1" x14ac:dyDescent="0.3"/>
    <row r="24190" s="88" customFormat="1" x14ac:dyDescent="0.3"/>
    <row r="24191" s="88" customFormat="1" x14ac:dyDescent="0.3"/>
    <row r="24192" s="88" customFormat="1" x14ac:dyDescent="0.3"/>
    <row r="24193" s="88" customFormat="1" x14ac:dyDescent="0.3"/>
    <row r="24194" s="88" customFormat="1" x14ac:dyDescent="0.3"/>
    <row r="24195" s="88" customFormat="1" x14ac:dyDescent="0.3"/>
    <row r="24196" s="88" customFormat="1" x14ac:dyDescent="0.3"/>
    <row r="24197" s="88" customFormat="1" x14ac:dyDescent="0.3"/>
    <row r="24198" s="88" customFormat="1" x14ac:dyDescent="0.3"/>
    <row r="24199" s="88" customFormat="1" x14ac:dyDescent="0.3"/>
    <row r="24200" s="88" customFormat="1" x14ac:dyDescent="0.3"/>
    <row r="24201" s="88" customFormat="1" x14ac:dyDescent="0.3"/>
    <row r="24202" s="88" customFormat="1" x14ac:dyDescent="0.3"/>
    <row r="24203" s="88" customFormat="1" x14ac:dyDescent="0.3"/>
    <row r="24204" s="88" customFormat="1" x14ac:dyDescent="0.3"/>
    <row r="24205" s="88" customFormat="1" x14ac:dyDescent="0.3"/>
    <row r="24206" s="88" customFormat="1" x14ac:dyDescent="0.3"/>
    <row r="24207" s="88" customFormat="1" x14ac:dyDescent="0.3"/>
    <row r="24208" s="88" customFormat="1" x14ac:dyDescent="0.3"/>
    <row r="24209" s="88" customFormat="1" x14ac:dyDescent="0.3"/>
    <row r="24210" s="88" customFormat="1" x14ac:dyDescent="0.3"/>
    <row r="24211" s="88" customFormat="1" x14ac:dyDescent="0.3"/>
    <row r="24212" s="88" customFormat="1" x14ac:dyDescent="0.3"/>
    <row r="24213" s="88" customFormat="1" x14ac:dyDescent="0.3"/>
    <row r="24214" s="88" customFormat="1" x14ac:dyDescent="0.3"/>
    <row r="24215" s="88" customFormat="1" x14ac:dyDescent="0.3"/>
    <row r="24216" s="88" customFormat="1" x14ac:dyDescent="0.3"/>
    <row r="24217" s="88" customFormat="1" x14ac:dyDescent="0.3"/>
    <row r="24218" s="88" customFormat="1" x14ac:dyDescent="0.3"/>
    <row r="24219" s="88" customFormat="1" x14ac:dyDescent="0.3"/>
    <row r="24220" s="88" customFormat="1" x14ac:dyDescent="0.3"/>
    <row r="24221" s="88" customFormat="1" x14ac:dyDescent="0.3"/>
    <row r="24222" s="88" customFormat="1" x14ac:dyDescent="0.3"/>
    <row r="24223" s="88" customFormat="1" x14ac:dyDescent="0.3"/>
    <row r="24224" s="88" customFormat="1" x14ac:dyDescent="0.3"/>
    <row r="24225" s="88" customFormat="1" x14ac:dyDescent="0.3"/>
    <row r="24226" s="88" customFormat="1" x14ac:dyDescent="0.3"/>
    <row r="24227" s="88" customFormat="1" x14ac:dyDescent="0.3"/>
    <row r="24228" s="88" customFormat="1" x14ac:dyDescent="0.3"/>
    <row r="24229" s="88" customFormat="1" x14ac:dyDescent="0.3"/>
    <row r="24230" s="88" customFormat="1" x14ac:dyDescent="0.3"/>
    <row r="24231" s="88" customFormat="1" x14ac:dyDescent="0.3"/>
    <row r="24232" s="88" customFormat="1" x14ac:dyDescent="0.3"/>
    <row r="24233" s="88" customFormat="1" x14ac:dyDescent="0.3"/>
    <row r="24234" s="88" customFormat="1" x14ac:dyDescent="0.3"/>
    <row r="24235" s="88" customFormat="1" x14ac:dyDescent="0.3"/>
    <row r="24236" s="88" customFormat="1" x14ac:dyDescent="0.3"/>
    <row r="24237" s="88" customFormat="1" x14ac:dyDescent="0.3"/>
    <row r="24238" s="88" customFormat="1" x14ac:dyDescent="0.3"/>
    <row r="24239" s="88" customFormat="1" x14ac:dyDescent="0.3"/>
    <row r="24240" s="88" customFormat="1" x14ac:dyDescent="0.3"/>
    <row r="24241" s="88" customFormat="1" x14ac:dyDescent="0.3"/>
    <row r="24242" s="88" customFormat="1" x14ac:dyDescent="0.3"/>
    <row r="24243" s="88" customFormat="1" x14ac:dyDescent="0.3"/>
    <row r="24244" s="88" customFormat="1" x14ac:dyDescent="0.3"/>
    <row r="24245" s="88" customFormat="1" x14ac:dyDescent="0.3"/>
    <row r="24246" s="88" customFormat="1" x14ac:dyDescent="0.3"/>
    <row r="24247" s="88" customFormat="1" x14ac:dyDescent="0.3"/>
    <row r="24248" s="88" customFormat="1" x14ac:dyDescent="0.3"/>
    <row r="24249" s="88" customFormat="1" x14ac:dyDescent="0.3"/>
    <row r="24250" s="88" customFormat="1" x14ac:dyDescent="0.3"/>
    <row r="24251" s="88" customFormat="1" x14ac:dyDescent="0.3"/>
    <row r="24252" s="88" customFormat="1" x14ac:dyDescent="0.3"/>
    <row r="24253" s="88" customFormat="1" x14ac:dyDescent="0.3"/>
    <row r="24254" s="88" customFormat="1" x14ac:dyDescent="0.3"/>
    <row r="24255" s="88" customFormat="1" x14ac:dyDescent="0.3"/>
    <row r="24256" s="88" customFormat="1" x14ac:dyDescent="0.3"/>
    <row r="24257" s="88" customFormat="1" x14ac:dyDescent="0.3"/>
    <row r="24258" s="88" customFormat="1" x14ac:dyDescent="0.3"/>
    <row r="24259" s="88" customFormat="1" x14ac:dyDescent="0.3"/>
    <row r="24260" s="88" customFormat="1" x14ac:dyDescent="0.3"/>
    <row r="24261" s="88" customFormat="1" x14ac:dyDescent="0.3"/>
    <row r="24262" s="88" customFormat="1" x14ac:dyDescent="0.3"/>
    <row r="24263" s="88" customFormat="1" x14ac:dyDescent="0.3"/>
    <row r="24264" s="88" customFormat="1" x14ac:dyDescent="0.3"/>
    <row r="24265" s="88" customFormat="1" x14ac:dyDescent="0.3"/>
    <row r="24266" s="88" customFormat="1" x14ac:dyDescent="0.3"/>
    <row r="24267" s="88" customFormat="1" x14ac:dyDescent="0.3"/>
    <row r="24268" s="88" customFormat="1" x14ac:dyDescent="0.3"/>
    <row r="24269" s="88" customFormat="1" x14ac:dyDescent="0.3"/>
    <row r="24270" s="88" customFormat="1" x14ac:dyDescent="0.3"/>
    <row r="24271" s="88" customFormat="1" x14ac:dyDescent="0.3"/>
    <row r="24272" s="88" customFormat="1" x14ac:dyDescent="0.3"/>
    <row r="24273" s="88" customFormat="1" x14ac:dyDescent="0.3"/>
    <row r="24274" s="88" customFormat="1" x14ac:dyDescent="0.3"/>
    <row r="24275" s="88" customFormat="1" x14ac:dyDescent="0.3"/>
    <row r="24276" s="88" customFormat="1" x14ac:dyDescent="0.3"/>
    <row r="24277" s="88" customFormat="1" x14ac:dyDescent="0.3"/>
    <row r="24278" s="88" customFormat="1" x14ac:dyDescent="0.3"/>
    <row r="24279" s="88" customFormat="1" x14ac:dyDescent="0.3"/>
    <row r="24280" s="88" customFormat="1" x14ac:dyDescent="0.3"/>
    <row r="24281" s="88" customFormat="1" x14ac:dyDescent="0.3"/>
    <row r="24282" s="88" customFormat="1" x14ac:dyDescent="0.3"/>
    <row r="24283" s="88" customFormat="1" x14ac:dyDescent="0.3"/>
    <row r="24284" s="88" customFormat="1" x14ac:dyDescent="0.3"/>
    <row r="24285" s="88" customFormat="1" x14ac:dyDescent="0.3"/>
    <row r="24286" s="88" customFormat="1" x14ac:dyDescent="0.3"/>
    <row r="24287" s="88" customFormat="1" x14ac:dyDescent="0.3"/>
    <row r="24288" s="88" customFormat="1" x14ac:dyDescent="0.3"/>
    <row r="24289" s="88" customFormat="1" x14ac:dyDescent="0.3"/>
    <row r="24290" s="88" customFormat="1" x14ac:dyDescent="0.3"/>
    <row r="24291" s="88" customFormat="1" x14ac:dyDescent="0.3"/>
    <row r="24292" s="88" customFormat="1" x14ac:dyDescent="0.3"/>
    <row r="24293" s="88" customFormat="1" x14ac:dyDescent="0.3"/>
    <row r="24294" s="88" customFormat="1" x14ac:dyDescent="0.3"/>
    <row r="24295" s="88" customFormat="1" x14ac:dyDescent="0.3"/>
    <row r="24296" s="88" customFormat="1" x14ac:dyDescent="0.3"/>
    <row r="24297" s="88" customFormat="1" x14ac:dyDescent="0.3"/>
    <row r="24298" s="88" customFormat="1" x14ac:dyDescent="0.3"/>
    <row r="24299" s="88" customFormat="1" x14ac:dyDescent="0.3"/>
    <row r="24300" s="88" customFormat="1" x14ac:dyDescent="0.3"/>
    <row r="24301" s="88" customFormat="1" x14ac:dyDescent="0.3"/>
    <row r="24302" s="88" customFormat="1" x14ac:dyDescent="0.3"/>
    <row r="24303" s="88" customFormat="1" x14ac:dyDescent="0.3"/>
    <row r="24304" s="88" customFormat="1" x14ac:dyDescent="0.3"/>
    <row r="24305" s="88" customFormat="1" x14ac:dyDescent="0.3"/>
    <row r="24306" s="88" customFormat="1" x14ac:dyDescent="0.3"/>
    <row r="24307" s="88" customFormat="1" x14ac:dyDescent="0.3"/>
    <row r="24308" s="88" customFormat="1" x14ac:dyDescent="0.3"/>
    <row r="24309" s="88" customFormat="1" x14ac:dyDescent="0.3"/>
    <row r="24310" s="88" customFormat="1" x14ac:dyDescent="0.3"/>
    <row r="24311" s="88" customFormat="1" x14ac:dyDescent="0.3"/>
    <row r="24312" s="88" customFormat="1" x14ac:dyDescent="0.3"/>
    <row r="24313" s="88" customFormat="1" x14ac:dyDescent="0.3"/>
    <row r="24314" s="88" customFormat="1" x14ac:dyDescent="0.3"/>
    <row r="24315" s="88" customFormat="1" x14ac:dyDescent="0.3"/>
    <row r="24316" s="88" customFormat="1" x14ac:dyDescent="0.3"/>
    <row r="24317" s="88" customFormat="1" x14ac:dyDescent="0.3"/>
    <row r="24318" s="88" customFormat="1" x14ac:dyDescent="0.3"/>
    <row r="24319" s="88" customFormat="1" x14ac:dyDescent="0.3"/>
    <row r="24320" s="88" customFormat="1" x14ac:dyDescent="0.3"/>
    <row r="24321" s="88" customFormat="1" x14ac:dyDescent="0.3"/>
    <row r="24322" s="88" customFormat="1" x14ac:dyDescent="0.3"/>
    <row r="24323" s="88" customFormat="1" x14ac:dyDescent="0.3"/>
    <row r="24324" s="88" customFormat="1" x14ac:dyDescent="0.3"/>
    <row r="24325" s="88" customFormat="1" x14ac:dyDescent="0.3"/>
    <row r="24326" s="88" customFormat="1" x14ac:dyDescent="0.3"/>
    <row r="24327" s="88" customFormat="1" x14ac:dyDescent="0.3"/>
    <row r="24328" s="88" customFormat="1" x14ac:dyDescent="0.3"/>
    <row r="24329" s="88" customFormat="1" x14ac:dyDescent="0.3"/>
    <row r="24330" s="88" customFormat="1" x14ac:dyDescent="0.3"/>
    <row r="24331" s="88" customFormat="1" x14ac:dyDescent="0.3"/>
    <row r="24332" s="88" customFormat="1" x14ac:dyDescent="0.3"/>
    <row r="24333" s="88" customFormat="1" x14ac:dyDescent="0.3"/>
    <row r="24334" s="88" customFormat="1" x14ac:dyDescent="0.3"/>
    <row r="24335" s="88" customFormat="1" x14ac:dyDescent="0.3"/>
    <row r="24336" s="88" customFormat="1" x14ac:dyDescent="0.3"/>
    <row r="24337" s="88" customFormat="1" x14ac:dyDescent="0.3"/>
    <row r="24338" s="88" customFormat="1" x14ac:dyDescent="0.3"/>
    <row r="24339" s="88" customFormat="1" x14ac:dyDescent="0.3"/>
    <row r="24340" s="88" customFormat="1" x14ac:dyDescent="0.3"/>
    <row r="24341" s="88" customFormat="1" x14ac:dyDescent="0.3"/>
    <row r="24342" s="88" customFormat="1" x14ac:dyDescent="0.3"/>
    <row r="24343" s="88" customFormat="1" x14ac:dyDescent="0.3"/>
    <row r="24344" s="88" customFormat="1" x14ac:dyDescent="0.3"/>
    <row r="24345" s="88" customFormat="1" x14ac:dyDescent="0.3"/>
    <row r="24346" s="88" customFormat="1" x14ac:dyDescent="0.3"/>
    <row r="24347" s="88" customFormat="1" x14ac:dyDescent="0.3"/>
    <row r="24348" s="88" customFormat="1" x14ac:dyDescent="0.3"/>
    <row r="24349" s="88" customFormat="1" x14ac:dyDescent="0.3"/>
    <row r="24350" s="88" customFormat="1" x14ac:dyDescent="0.3"/>
    <row r="24351" s="88" customFormat="1" x14ac:dyDescent="0.3"/>
    <row r="24352" s="88" customFormat="1" x14ac:dyDescent="0.3"/>
    <row r="24353" s="88" customFormat="1" x14ac:dyDescent="0.3"/>
    <row r="24354" s="88" customFormat="1" x14ac:dyDescent="0.3"/>
    <row r="24355" s="88" customFormat="1" x14ac:dyDescent="0.3"/>
    <row r="24356" s="88" customFormat="1" x14ac:dyDescent="0.3"/>
    <row r="24357" s="88" customFormat="1" x14ac:dyDescent="0.3"/>
    <row r="24358" s="88" customFormat="1" x14ac:dyDescent="0.3"/>
    <row r="24359" s="88" customFormat="1" x14ac:dyDescent="0.3"/>
    <row r="24360" s="88" customFormat="1" x14ac:dyDescent="0.3"/>
    <row r="24361" s="88" customFormat="1" x14ac:dyDescent="0.3"/>
    <row r="24362" s="88" customFormat="1" x14ac:dyDescent="0.3"/>
    <row r="24363" s="88" customFormat="1" x14ac:dyDescent="0.3"/>
    <row r="24364" s="88" customFormat="1" x14ac:dyDescent="0.3"/>
    <row r="24365" s="88" customFormat="1" x14ac:dyDescent="0.3"/>
    <row r="24366" s="88" customFormat="1" x14ac:dyDescent="0.3"/>
    <row r="24367" s="88" customFormat="1" x14ac:dyDescent="0.3"/>
    <row r="24368" s="88" customFormat="1" x14ac:dyDescent="0.3"/>
    <row r="24369" s="88" customFormat="1" x14ac:dyDescent="0.3"/>
    <row r="24370" s="88" customFormat="1" x14ac:dyDescent="0.3"/>
    <row r="24371" s="88" customFormat="1" x14ac:dyDescent="0.3"/>
    <row r="24372" s="88" customFormat="1" x14ac:dyDescent="0.3"/>
    <row r="24373" s="88" customFormat="1" x14ac:dyDescent="0.3"/>
    <row r="24374" s="88" customFormat="1" x14ac:dyDescent="0.3"/>
    <row r="24375" s="88" customFormat="1" x14ac:dyDescent="0.3"/>
    <row r="24376" s="88" customFormat="1" x14ac:dyDescent="0.3"/>
    <row r="24377" s="88" customFormat="1" x14ac:dyDescent="0.3"/>
    <row r="24378" s="88" customFormat="1" x14ac:dyDescent="0.3"/>
    <row r="24379" s="88" customFormat="1" x14ac:dyDescent="0.3"/>
    <row r="24380" s="88" customFormat="1" x14ac:dyDescent="0.3"/>
    <row r="24381" s="88" customFormat="1" x14ac:dyDescent="0.3"/>
    <row r="24382" s="88" customFormat="1" x14ac:dyDescent="0.3"/>
    <row r="24383" s="88" customFormat="1" x14ac:dyDescent="0.3"/>
    <row r="24384" s="88" customFormat="1" x14ac:dyDescent="0.3"/>
    <row r="24385" s="88" customFormat="1" x14ac:dyDescent="0.3"/>
    <row r="24386" s="88" customFormat="1" x14ac:dyDescent="0.3"/>
    <row r="24387" s="88" customFormat="1" x14ac:dyDescent="0.3"/>
    <row r="24388" s="88" customFormat="1" x14ac:dyDescent="0.3"/>
    <row r="24389" s="88" customFormat="1" x14ac:dyDescent="0.3"/>
    <row r="24390" s="88" customFormat="1" x14ac:dyDescent="0.3"/>
    <row r="24391" s="88" customFormat="1" x14ac:dyDescent="0.3"/>
    <row r="24392" s="88" customFormat="1" x14ac:dyDescent="0.3"/>
    <row r="24393" s="88" customFormat="1" x14ac:dyDescent="0.3"/>
    <row r="24394" s="88" customFormat="1" x14ac:dyDescent="0.3"/>
    <row r="24395" s="88" customFormat="1" x14ac:dyDescent="0.3"/>
    <row r="24396" s="88" customFormat="1" x14ac:dyDescent="0.3"/>
    <row r="24397" s="88" customFormat="1" x14ac:dyDescent="0.3"/>
    <row r="24398" s="88" customFormat="1" x14ac:dyDescent="0.3"/>
    <row r="24399" s="88" customFormat="1" x14ac:dyDescent="0.3"/>
    <row r="24400" s="88" customFormat="1" x14ac:dyDescent="0.3"/>
    <row r="24401" s="88" customFormat="1" x14ac:dyDescent="0.3"/>
    <row r="24402" s="88" customFormat="1" x14ac:dyDescent="0.3"/>
    <row r="24403" s="88" customFormat="1" x14ac:dyDescent="0.3"/>
    <row r="24404" s="88" customFormat="1" x14ac:dyDescent="0.3"/>
    <row r="24405" s="88" customFormat="1" x14ac:dyDescent="0.3"/>
    <row r="24406" s="88" customFormat="1" x14ac:dyDescent="0.3"/>
    <row r="24407" s="88" customFormat="1" x14ac:dyDescent="0.3"/>
    <row r="24408" s="88" customFormat="1" x14ac:dyDescent="0.3"/>
    <row r="24409" s="88" customFormat="1" x14ac:dyDescent="0.3"/>
    <row r="24410" s="88" customFormat="1" x14ac:dyDescent="0.3"/>
    <row r="24411" s="88" customFormat="1" x14ac:dyDescent="0.3"/>
    <row r="24412" s="88" customFormat="1" x14ac:dyDescent="0.3"/>
    <row r="24413" s="88" customFormat="1" x14ac:dyDescent="0.3"/>
    <row r="24414" s="88" customFormat="1" x14ac:dyDescent="0.3"/>
    <row r="24415" s="88" customFormat="1" x14ac:dyDescent="0.3"/>
    <row r="24416" s="88" customFormat="1" x14ac:dyDescent="0.3"/>
    <row r="24417" s="88" customFormat="1" x14ac:dyDescent="0.3"/>
    <row r="24418" s="88" customFormat="1" x14ac:dyDescent="0.3"/>
    <row r="24419" s="88" customFormat="1" x14ac:dyDescent="0.3"/>
    <row r="24420" s="88" customFormat="1" x14ac:dyDescent="0.3"/>
    <row r="24421" s="88" customFormat="1" x14ac:dyDescent="0.3"/>
    <row r="24422" s="88" customFormat="1" x14ac:dyDescent="0.3"/>
    <row r="24423" s="88" customFormat="1" x14ac:dyDescent="0.3"/>
    <row r="24424" s="88" customFormat="1" x14ac:dyDescent="0.3"/>
    <row r="24425" s="88" customFormat="1" x14ac:dyDescent="0.3"/>
    <row r="24426" s="88" customFormat="1" x14ac:dyDescent="0.3"/>
    <row r="24427" s="88" customFormat="1" x14ac:dyDescent="0.3"/>
    <row r="24428" s="88" customFormat="1" x14ac:dyDescent="0.3"/>
    <row r="24429" s="88" customFormat="1" x14ac:dyDescent="0.3"/>
    <row r="24430" s="88" customFormat="1" x14ac:dyDescent="0.3"/>
    <row r="24431" s="88" customFormat="1" x14ac:dyDescent="0.3"/>
    <row r="24432" s="88" customFormat="1" x14ac:dyDescent="0.3"/>
    <row r="24433" s="88" customFormat="1" x14ac:dyDescent="0.3"/>
    <row r="24434" s="88" customFormat="1" x14ac:dyDescent="0.3"/>
    <row r="24435" s="88" customFormat="1" x14ac:dyDescent="0.3"/>
    <row r="24436" s="88" customFormat="1" x14ac:dyDescent="0.3"/>
    <row r="24437" s="88" customFormat="1" x14ac:dyDescent="0.3"/>
    <row r="24438" s="88" customFormat="1" x14ac:dyDescent="0.3"/>
    <row r="24439" s="88" customFormat="1" x14ac:dyDescent="0.3"/>
    <row r="24440" s="88" customFormat="1" x14ac:dyDescent="0.3"/>
    <row r="24441" s="88" customFormat="1" x14ac:dyDescent="0.3"/>
    <row r="24442" s="88" customFormat="1" x14ac:dyDescent="0.3"/>
    <row r="24443" s="88" customFormat="1" x14ac:dyDescent="0.3"/>
    <row r="24444" s="88" customFormat="1" x14ac:dyDescent="0.3"/>
    <row r="24445" s="88" customFormat="1" x14ac:dyDescent="0.3"/>
    <row r="24446" s="88" customFormat="1" x14ac:dyDescent="0.3"/>
    <row r="24447" s="88" customFormat="1" x14ac:dyDescent="0.3"/>
    <row r="24448" s="88" customFormat="1" x14ac:dyDescent="0.3"/>
    <row r="24449" s="88" customFormat="1" x14ac:dyDescent="0.3"/>
    <row r="24450" s="88" customFormat="1" x14ac:dyDescent="0.3"/>
    <row r="24451" s="88" customFormat="1" x14ac:dyDescent="0.3"/>
    <row r="24452" s="88" customFormat="1" x14ac:dyDescent="0.3"/>
    <row r="24453" s="88" customFormat="1" x14ac:dyDescent="0.3"/>
    <row r="24454" s="88" customFormat="1" x14ac:dyDescent="0.3"/>
    <row r="24455" s="88" customFormat="1" x14ac:dyDescent="0.3"/>
    <row r="24456" s="88" customFormat="1" x14ac:dyDescent="0.3"/>
    <row r="24457" s="88" customFormat="1" x14ac:dyDescent="0.3"/>
    <row r="24458" s="88" customFormat="1" x14ac:dyDescent="0.3"/>
    <row r="24459" s="88" customFormat="1" x14ac:dyDescent="0.3"/>
    <row r="24460" s="88" customFormat="1" x14ac:dyDescent="0.3"/>
    <row r="24461" s="88" customFormat="1" x14ac:dyDescent="0.3"/>
    <row r="24462" s="88" customFormat="1" x14ac:dyDescent="0.3"/>
    <row r="24463" s="88" customFormat="1" x14ac:dyDescent="0.3"/>
    <row r="24464" s="88" customFormat="1" x14ac:dyDescent="0.3"/>
    <row r="24465" s="88" customFormat="1" x14ac:dyDescent="0.3"/>
    <row r="24466" s="88" customFormat="1" x14ac:dyDescent="0.3"/>
    <row r="24467" s="88" customFormat="1" x14ac:dyDescent="0.3"/>
    <row r="24468" s="88" customFormat="1" x14ac:dyDescent="0.3"/>
    <row r="24469" s="88" customFormat="1" x14ac:dyDescent="0.3"/>
    <row r="24470" s="88" customFormat="1" x14ac:dyDescent="0.3"/>
    <row r="24471" s="88" customFormat="1" x14ac:dyDescent="0.3"/>
    <row r="24472" s="88" customFormat="1" x14ac:dyDescent="0.3"/>
    <row r="24473" s="88" customFormat="1" x14ac:dyDescent="0.3"/>
    <row r="24474" s="88" customFormat="1" x14ac:dyDescent="0.3"/>
    <row r="24475" s="88" customFormat="1" x14ac:dyDescent="0.3"/>
    <row r="24476" s="88" customFormat="1" x14ac:dyDescent="0.3"/>
    <row r="24477" s="88" customFormat="1" x14ac:dyDescent="0.3"/>
    <row r="24478" s="88" customFormat="1" x14ac:dyDescent="0.3"/>
    <row r="24479" s="88" customFormat="1" x14ac:dyDescent="0.3"/>
    <row r="24480" s="88" customFormat="1" x14ac:dyDescent="0.3"/>
    <row r="24481" s="88" customFormat="1" x14ac:dyDescent="0.3"/>
    <row r="24482" s="88" customFormat="1" x14ac:dyDescent="0.3"/>
    <row r="24483" s="88" customFormat="1" x14ac:dyDescent="0.3"/>
    <row r="24484" s="88" customFormat="1" x14ac:dyDescent="0.3"/>
    <row r="24485" s="88" customFormat="1" x14ac:dyDescent="0.3"/>
    <row r="24486" s="88" customFormat="1" x14ac:dyDescent="0.3"/>
    <row r="24487" s="88" customFormat="1" x14ac:dyDescent="0.3"/>
    <row r="24488" s="88" customFormat="1" x14ac:dyDescent="0.3"/>
    <row r="24489" s="88" customFormat="1" x14ac:dyDescent="0.3"/>
    <row r="24490" s="88" customFormat="1" x14ac:dyDescent="0.3"/>
    <row r="24491" s="88" customFormat="1" x14ac:dyDescent="0.3"/>
    <row r="24492" s="88" customFormat="1" x14ac:dyDescent="0.3"/>
    <row r="24493" s="88" customFormat="1" x14ac:dyDescent="0.3"/>
    <row r="24494" s="88" customFormat="1" x14ac:dyDescent="0.3"/>
    <row r="24495" s="88" customFormat="1" x14ac:dyDescent="0.3"/>
    <row r="24496" s="88" customFormat="1" x14ac:dyDescent="0.3"/>
    <row r="24497" s="88" customFormat="1" x14ac:dyDescent="0.3"/>
    <row r="24498" s="88" customFormat="1" x14ac:dyDescent="0.3"/>
    <row r="24499" s="88" customFormat="1" x14ac:dyDescent="0.3"/>
    <row r="24500" s="88" customFormat="1" x14ac:dyDescent="0.3"/>
    <row r="24501" s="88" customFormat="1" x14ac:dyDescent="0.3"/>
    <row r="24502" s="88" customFormat="1" x14ac:dyDescent="0.3"/>
    <row r="24503" s="88" customFormat="1" x14ac:dyDescent="0.3"/>
    <row r="24504" s="88" customFormat="1" x14ac:dyDescent="0.3"/>
    <row r="24505" s="88" customFormat="1" x14ac:dyDescent="0.3"/>
    <row r="24506" s="88" customFormat="1" x14ac:dyDescent="0.3"/>
    <row r="24507" s="88" customFormat="1" x14ac:dyDescent="0.3"/>
    <row r="24508" s="88" customFormat="1" x14ac:dyDescent="0.3"/>
    <row r="24509" s="88" customFormat="1" x14ac:dyDescent="0.3"/>
    <row r="24510" s="88" customFormat="1" x14ac:dyDescent="0.3"/>
    <row r="24511" s="88" customFormat="1" x14ac:dyDescent="0.3"/>
    <row r="24512" s="88" customFormat="1" x14ac:dyDescent="0.3"/>
    <row r="24513" s="88" customFormat="1" x14ac:dyDescent="0.3"/>
    <row r="24514" s="88" customFormat="1" x14ac:dyDescent="0.3"/>
    <row r="24515" s="88" customFormat="1" x14ac:dyDescent="0.3"/>
    <row r="24516" s="88" customFormat="1" x14ac:dyDescent="0.3"/>
    <row r="24517" s="88" customFormat="1" x14ac:dyDescent="0.3"/>
    <row r="24518" s="88" customFormat="1" x14ac:dyDescent="0.3"/>
    <row r="24519" s="88" customFormat="1" x14ac:dyDescent="0.3"/>
    <row r="24520" s="88" customFormat="1" x14ac:dyDescent="0.3"/>
    <row r="24521" s="88" customFormat="1" x14ac:dyDescent="0.3"/>
    <row r="24522" s="88" customFormat="1" x14ac:dyDescent="0.3"/>
    <row r="24523" s="88" customFormat="1" x14ac:dyDescent="0.3"/>
    <row r="24524" s="88" customFormat="1" x14ac:dyDescent="0.3"/>
    <row r="24525" s="88" customFormat="1" x14ac:dyDescent="0.3"/>
    <row r="24526" s="88" customFormat="1" x14ac:dyDescent="0.3"/>
    <row r="24527" s="88" customFormat="1" x14ac:dyDescent="0.3"/>
    <row r="24528" s="88" customFormat="1" x14ac:dyDescent="0.3"/>
    <row r="24529" s="88" customFormat="1" x14ac:dyDescent="0.3"/>
    <row r="24530" s="88" customFormat="1" x14ac:dyDescent="0.3"/>
    <row r="24531" s="88" customFormat="1" x14ac:dyDescent="0.3"/>
    <row r="24532" s="88" customFormat="1" x14ac:dyDescent="0.3"/>
    <row r="24533" s="88" customFormat="1" x14ac:dyDescent="0.3"/>
    <row r="24534" s="88" customFormat="1" x14ac:dyDescent="0.3"/>
    <row r="24535" s="88" customFormat="1" x14ac:dyDescent="0.3"/>
    <row r="24536" s="88" customFormat="1" x14ac:dyDescent="0.3"/>
    <row r="24537" s="88" customFormat="1" x14ac:dyDescent="0.3"/>
    <row r="24538" s="88" customFormat="1" x14ac:dyDescent="0.3"/>
    <row r="24539" s="88" customFormat="1" x14ac:dyDescent="0.3"/>
    <row r="24540" s="88" customFormat="1" x14ac:dyDescent="0.3"/>
    <row r="24541" s="88" customFormat="1" x14ac:dyDescent="0.3"/>
    <row r="24542" s="88" customFormat="1" x14ac:dyDescent="0.3"/>
    <row r="24543" s="88" customFormat="1" x14ac:dyDescent="0.3"/>
    <row r="24544" s="88" customFormat="1" x14ac:dyDescent="0.3"/>
    <row r="24545" s="88" customFormat="1" x14ac:dyDescent="0.3"/>
    <row r="24546" s="88" customFormat="1" x14ac:dyDescent="0.3"/>
    <row r="24547" s="88" customFormat="1" x14ac:dyDescent="0.3"/>
    <row r="24548" s="88" customFormat="1" x14ac:dyDescent="0.3"/>
    <row r="24549" s="88" customFormat="1" x14ac:dyDescent="0.3"/>
    <row r="24550" s="88" customFormat="1" x14ac:dyDescent="0.3"/>
    <row r="24551" s="88" customFormat="1" x14ac:dyDescent="0.3"/>
    <row r="24552" s="88" customFormat="1" x14ac:dyDescent="0.3"/>
    <row r="24553" s="88" customFormat="1" x14ac:dyDescent="0.3"/>
    <row r="24554" s="88" customFormat="1" x14ac:dyDescent="0.3"/>
    <row r="24555" s="88" customFormat="1" x14ac:dyDescent="0.3"/>
    <row r="24556" s="88" customFormat="1" x14ac:dyDescent="0.3"/>
    <row r="24557" s="88" customFormat="1" x14ac:dyDescent="0.3"/>
    <row r="24558" s="88" customFormat="1" x14ac:dyDescent="0.3"/>
    <row r="24559" s="88" customFormat="1" x14ac:dyDescent="0.3"/>
    <row r="24560" s="88" customFormat="1" x14ac:dyDescent="0.3"/>
    <row r="24561" s="88" customFormat="1" x14ac:dyDescent="0.3"/>
    <row r="24562" s="88" customFormat="1" x14ac:dyDescent="0.3"/>
    <row r="24563" s="88" customFormat="1" x14ac:dyDescent="0.3"/>
    <row r="24564" s="88" customFormat="1" x14ac:dyDescent="0.3"/>
    <row r="24565" s="88" customFormat="1" x14ac:dyDescent="0.3"/>
    <row r="24566" s="88" customFormat="1" x14ac:dyDescent="0.3"/>
    <row r="24567" s="88" customFormat="1" x14ac:dyDescent="0.3"/>
    <row r="24568" s="88" customFormat="1" x14ac:dyDescent="0.3"/>
    <row r="24569" s="88" customFormat="1" x14ac:dyDescent="0.3"/>
    <row r="24570" s="88" customFormat="1" x14ac:dyDescent="0.3"/>
    <row r="24571" s="88" customFormat="1" x14ac:dyDescent="0.3"/>
    <row r="24572" s="88" customFormat="1" x14ac:dyDescent="0.3"/>
    <row r="24573" s="88" customFormat="1" x14ac:dyDescent="0.3"/>
    <row r="24574" s="88" customFormat="1" x14ac:dyDescent="0.3"/>
    <row r="24575" s="88" customFormat="1" x14ac:dyDescent="0.3"/>
    <row r="24576" s="88" customFormat="1" x14ac:dyDescent="0.3"/>
    <row r="24577" s="88" customFormat="1" x14ac:dyDescent="0.3"/>
    <row r="24578" s="88" customFormat="1" x14ac:dyDescent="0.3"/>
    <row r="24579" s="88" customFormat="1" x14ac:dyDescent="0.3"/>
    <row r="24580" s="88" customFormat="1" x14ac:dyDescent="0.3"/>
    <row r="24581" s="88" customFormat="1" x14ac:dyDescent="0.3"/>
    <row r="24582" s="88" customFormat="1" x14ac:dyDescent="0.3"/>
    <row r="24583" s="88" customFormat="1" x14ac:dyDescent="0.3"/>
    <row r="24584" s="88" customFormat="1" x14ac:dyDescent="0.3"/>
    <row r="24585" s="88" customFormat="1" x14ac:dyDescent="0.3"/>
    <row r="24586" s="88" customFormat="1" x14ac:dyDescent="0.3"/>
    <row r="24587" s="88" customFormat="1" x14ac:dyDescent="0.3"/>
    <row r="24588" s="88" customFormat="1" x14ac:dyDescent="0.3"/>
    <row r="24589" s="88" customFormat="1" x14ac:dyDescent="0.3"/>
    <row r="24590" s="88" customFormat="1" x14ac:dyDescent="0.3"/>
    <row r="24591" s="88" customFormat="1" x14ac:dyDescent="0.3"/>
    <row r="24592" s="88" customFormat="1" x14ac:dyDescent="0.3"/>
    <row r="24593" s="88" customFormat="1" x14ac:dyDescent="0.3"/>
    <row r="24594" s="88" customFormat="1" x14ac:dyDescent="0.3"/>
    <row r="24595" s="88" customFormat="1" x14ac:dyDescent="0.3"/>
    <row r="24596" s="88" customFormat="1" x14ac:dyDescent="0.3"/>
    <row r="24597" s="88" customFormat="1" x14ac:dyDescent="0.3"/>
    <row r="24598" s="88" customFormat="1" x14ac:dyDescent="0.3"/>
    <row r="24599" s="88" customFormat="1" x14ac:dyDescent="0.3"/>
    <row r="24600" s="88" customFormat="1" x14ac:dyDescent="0.3"/>
    <row r="24601" s="88" customFormat="1" x14ac:dyDescent="0.3"/>
    <row r="24602" s="88" customFormat="1" x14ac:dyDescent="0.3"/>
    <row r="24603" s="88" customFormat="1" x14ac:dyDescent="0.3"/>
    <row r="24604" s="88" customFormat="1" x14ac:dyDescent="0.3"/>
    <row r="24605" s="88" customFormat="1" x14ac:dyDescent="0.3"/>
    <row r="24606" s="88" customFormat="1" x14ac:dyDescent="0.3"/>
    <row r="24607" s="88" customFormat="1" x14ac:dyDescent="0.3"/>
    <row r="24608" s="88" customFormat="1" x14ac:dyDescent="0.3"/>
    <row r="24609" s="88" customFormat="1" x14ac:dyDescent="0.3"/>
    <row r="24610" s="88" customFormat="1" x14ac:dyDescent="0.3"/>
    <row r="24611" s="88" customFormat="1" x14ac:dyDescent="0.3"/>
    <row r="24612" s="88" customFormat="1" x14ac:dyDescent="0.3"/>
    <row r="24613" s="88" customFormat="1" x14ac:dyDescent="0.3"/>
    <row r="24614" s="88" customFormat="1" x14ac:dyDescent="0.3"/>
    <row r="24615" s="88" customFormat="1" x14ac:dyDescent="0.3"/>
    <row r="24616" s="88" customFormat="1" x14ac:dyDescent="0.3"/>
    <row r="24617" s="88" customFormat="1" x14ac:dyDescent="0.3"/>
    <row r="24618" s="88" customFormat="1" x14ac:dyDescent="0.3"/>
    <row r="24619" s="88" customFormat="1" x14ac:dyDescent="0.3"/>
    <row r="24620" s="88" customFormat="1" x14ac:dyDescent="0.3"/>
    <row r="24621" s="88" customFormat="1" x14ac:dyDescent="0.3"/>
    <row r="24622" s="88" customFormat="1" x14ac:dyDescent="0.3"/>
    <row r="24623" s="88" customFormat="1" x14ac:dyDescent="0.3"/>
    <row r="24624" s="88" customFormat="1" x14ac:dyDescent="0.3"/>
    <row r="24625" s="88" customFormat="1" x14ac:dyDescent="0.3"/>
    <row r="24626" s="88" customFormat="1" x14ac:dyDescent="0.3"/>
    <row r="24627" s="88" customFormat="1" x14ac:dyDescent="0.3"/>
    <row r="24628" s="88" customFormat="1" x14ac:dyDescent="0.3"/>
    <row r="24629" s="88" customFormat="1" x14ac:dyDescent="0.3"/>
    <row r="24630" s="88" customFormat="1" x14ac:dyDescent="0.3"/>
    <row r="24631" s="88" customFormat="1" x14ac:dyDescent="0.3"/>
    <row r="24632" s="88" customFormat="1" x14ac:dyDescent="0.3"/>
    <row r="24633" s="88" customFormat="1" x14ac:dyDescent="0.3"/>
    <row r="24634" s="88" customFormat="1" x14ac:dyDescent="0.3"/>
    <row r="24635" s="88" customFormat="1" x14ac:dyDescent="0.3"/>
    <row r="24636" s="88" customFormat="1" x14ac:dyDescent="0.3"/>
    <row r="24637" s="88" customFormat="1" x14ac:dyDescent="0.3"/>
    <row r="24638" s="88" customFormat="1" x14ac:dyDescent="0.3"/>
    <row r="24639" s="88" customFormat="1" x14ac:dyDescent="0.3"/>
    <row r="24640" s="88" customFormat="1" x14ac:dyDescent="0.3"/>
    <row r="24641" s="88" customFormat="1" x14ac:dyDescent="0.3"/>
    <row r="24642" s="88" customFormat="1" x14ac:dyDescent="0.3"/>
    <row r="24643" s="88" customFormat="1" x14ac:dyDescent="0.3"/>
    <row r="24644" s="88" customFormat="1" x14ac:dyDescent="0.3"/>
    <row r="24645" s="88" customFormat="1" x14ac:dyDescent="0.3"/>
    <row r="24646" s="88" customFormat="1" x14ac:dyDescent="0.3"/>
    <row r="24647" s="88" customFormat="1" x14ac:dyDescent="0.3"/>
    <row r="24648" s="88" customFormat="1" x14ac:dyDescent="0.3"/>
    <row r="24649" s="88" customFormat="1" x14ac:dyDescent="0.3"/>
    <row r="24650" s="88" customFormat="1" x14ac:dyDescent="0.3"/>
    <row r="24651" s="88" customFormat="1" x14ac:dyDescent="0.3"/>
    <row r="24652" s="88" customFormat="1" x14ac:dyDescent="0.3"/>
    <row r="24653" s="88" customFormat="1" x14ac:dyDescent="0.3"/>
    <row r="24654" s="88" customFormat="1" x14ac:dyDescent="0.3"/>
    <row r="24655" s="88" customFormat="1" x14ac:dyDescent="0.3"/>
    <row r="24656" s="88" customFormat="1" x14ac:dyDescent="0.3"/>
    <row r="24657" s="88" customFormat="1" x14ac:dyDescent="0.3"/>
    <row r="24658" s="88" customFormat="1" x14ac:dyDescent="0.3"/>
    <row r="24659" s="88" customFormat="1" x14ac:dyDescent="0.3"/>
    <row r="24660" s="88" customFormat="1" x14ac:dyDescent="0.3"/>
    <row r="24661" s="88" customFormat="1" x14ac:dyDescent="0.3"/>
    <row r="24662" s="88" customFormat="1" x14ac:dyDescent="0.3"/>
    <row r="24663" s="88" customFormat="1" x14ac:dyDescent="0.3"/>
    <row r="24664" s="88" customFormat="1" x14ac:dyDescent="0.3"/>
    <row r="24665" s="88" customFormat="1" x14ac:dyDescent="0.3"/>
    <row r="24666" s="88" customFormat="1" x14ac:dyDescent="0.3"/>
    <row r="24667" s="88" customFormat="1" x14ac:dyDescent="0.3"/>
    <row r="24668" s="88" customFormat="1" x14ac:dyDescent="0.3"/>
    <row r="24669" s="88" customFormat="1" x14ac:dyDescent="0.3"/>
    <row r="24670" s="88" customFormat="1" x14ac:dyDescent="0.3"/>
    <row r="24671" s="88" customFormat="1" x14ac:dyDescent="0.3"/>
    <row r="24672" s="88" customFormat="1" x14ac:dyDescent="0.3"/>
    <row r="24673" s="88" customFormat="1" x14ac:dyDescent="0.3"/>
    <row r="24674" s="88" customFormat="1" x14ac:dyDescent="0.3"/>
    <row r="24675" s="88" customFormat="1" x14ac:dyDescent="0.3"/>
    <row r="24676" s="88" customFormat="1" x14ac:dyDescent="0.3"/>
    <row r="24677" s="88" customFormat="1" x14ac:dyDescent="0.3"/>
    <row r="24678" s="88" customFormat="1" x14ac:dyDescent="0.3"/>
    <row r="24679" s="88" customFormat="1" x14ac:dyDescent="0.3"/>
    <row r="24680" s="88" customFormat="1" x14ac:dyDescent="0.3"/>
    <row r="24681" s="88" customFormat="1" x14ac:dyDescent="0.3"/>
    <row r="24682" s="88" customFormat="1" x14ac:dyDescent="0.3"/>
    <row r="24683" s="88" customFormat="1" x14ac:dyDescent="0.3"/>
    <row r="24684" s="88" customFormat="1" x14ac:dyDescent="0.3"/>
    <row r="24685" s="88" customFormat="1" x14ac:dyDescent="0.3"/>
    <row r="24686" s="88" customFormat="1" x14ac:dyDescent="0.3"/>
    <row r="24687" s="88" customFormat="1" x14ac:dyDescent="0.3"/>
    <row r="24688" s="88" customFormat="1" x14ac:dyDescent="0.3"/>
    <row r="24689" s="88" customFormat="1" x14ac:dyDescent="0.3"/>
    <row r="24690" s="88" customFormat="1" x14ac:dyDescent="0.3"/>
    <row r="24691" s="88" customFormat="1" x14ac:dyDescent="0.3"/>
    <row r="24692" s="88" customFormat="1" x14ac:dyDescent="0.3"/>
    <row r="24693" s="88" customFormat="1" x14ac:dyDescent="0.3"/>
    <row r="24694" s="88" customFormat="1" x14ac:dyDescent="0.3"/>
    <row r="24695" s="88" customFormat="1" x14ac:dyDescent="0.3"/>
    <row r="24696" s="88" customFormat="1" x14ac:dyDescent="0.3"/>
    <row r="24697" s="88" customFormat="1" x14ac:dyDescent="0.3"/>
    <row r="24698" s="88" customFormat="1" x14ac:dyDescent="0.3"/>
    <row r="24699" s="88" customFormat="1" x14ac:dyDescent="0.3"/>
    <row r="24700" s="88" customFormat="1" x14ac:dyDescent="0.3"/>
    <row r="24701" s="88" customFormat="1" x14ac:dyDescent="0.3"/>
    <row r="24702" s="88" customFormat="1" x14ac:dyDescent="0.3"/>
    <row r="24703" s="88" customFormat="1" x14ac:dyDescent="0.3"/>
    <row r="24704" s="88" customFormat="1" x14ac:dyDescent="0.3"/>
    <row r="24705" s="88" customFormat="1" x14ac:dyDescent="0.3"/>
    <row r="24706" s="88" customFormat="1" x14ac:dyDescent="0.3"/>
    <row r="24707" s="88" customFormat="1" x14ac:dyDescent="0.3"/>
    <row r="24708" s="88" customFormat="1" x14ac:dyDescent="0.3"/>
    <row r="24709" s="88" customFormat="1" x14ac:dyDescent="0.3"/>
    <row r="24710" s="88" customFormat="1" x14ac:dyDescent="0.3"/>
    <row r="24711" s="88" customFormat="1" x14ac:dyDescent="0.3"/>
    <row r="24712" s="88" customFormat="1" x14ac:dyDescent="0.3"/>
    <row r="24713" s="88" customFormat="1" x14ac:dyDescent="0.3"/>
    <row r="24714" s="88" customFormat="1" x14ac:dyDescent="0.3"/>
    <row r="24715" s="88" customFormat="1" x14ac:dyDescent="0.3"/>
    <row r="24716" s="88" customFormat="1" x14ac:dyDescent="0.3"/>
    <row r="24717" s="88" customFormat="1" x14ac:dyDescent="0.3"/>
    <row r="24718" s="88" customFormat="1" x14ac:dyDescent="0.3"/>
    <row r="24719" s="88" customFormat="1" x14ac:dyDescent="0.3"/>
    <row r="24720" s="88" customFormat="1" x14ac:dyDescent="0.3"/>
    <row r="24721" s="88" customFormat="1" x14ac:dyDescent="0.3"/>
    <row r="24722" s="88" customFormat="1" x14ac:dyDescent="0.3"/>
    <row r="24723" s="88" customFormat="1" x14ac:dyDescent="0.3"/>
    <row r="24724" s="88" customFormat="1" x14ac:dyDescent="0.3"/>
    <row r="24725" s="88" customFormat="1" x14ac:dyDescent="0.3"/>
    <row r="24726" s="88" customFormat="1" x14ac:dyDescent="0.3"/>
    <row r="24727" s="88" customFormat="1" x14ac:dyDescent="0.3"/>
    <row r="24728" s="88" customFormat="1" x14ac:dyDescent="0.3"/>
    <row r="24729" s="88" customFormat="1" x14ac:dyDescent="0.3"/>
    <row r="24730" s="88" customFormat="1" x14ac:dyDescent="0.3"/>
    <row r="24731" s="88" customFormat="1" x14ac:dyDescent="0.3"/>
    <row r="24732" s="88" customFormat="1" x14ac:dyDescent="0.3"/>
    <row r="24733" s="88" customFormat="1" x14ac:dyDescent="0.3"/>
    <row r="24734" s="88" customFormat="1" x14ac:dyDescent="0.3"/>
    <row r="24735" s="88" customFormat="1" x14ac:dyDescent="0.3"/>
    <row r="24736" s="88" customFormat="1" x14ac:dyDescent="0.3"/>
    <row r="24737" s="88" customFormat="1" x14ac:dyDescent="0.3"/>
    <row r="24738" s="88" customFormat="1" x14ac:dyDescent="0.3"/>
    <row r="24739" s="88" customFormat="1" x14ac:dyDescent="0.3"/>
    <row r="24740" s="88" customFormat="1" x14ac:dyDescent="0.3"/>
    <row r="24741" s="88" customFormat="1" x14ac:dyDescent="0.3"/>
    <row r="24742" s="88" customFormat="1" x14ac:dyDescent="0.3"/>
    <row r="24743" s="88" customFormat="1" x14ac:dyDescent="0.3"/>
    <row r="24744" s="88" customFormat="1" x14ac:dyDescent="0.3"/>
    <row r="24745" s="88" customFormat="1" x14ac:dyDescent="0.3"/>
    <row r="24746" s="88" customFormat="1" x14ac:dyDescent="0.3"/>
    <row r="24747" s="88" customFormat="1" x14ac:dyDescent="0.3"/>
    <row r="24748" s="88" customFormat="1" x14ac:dyDescent="0.3"/>
    <row r="24749" s="88" customFormat="1" x14ac:dyDescent="0.3"/>
    <row r="24750" s="88" customFormat="1" x14ac:dyDescent="0.3"/>
    <row r="24751" s="88" customFormat="1" x14ac:dyDescent="0.3"/>
    <row r="24752" s="88" customFormat="1" x14ac:dyDescent="0.3"/>
    <row r="24753" s="88" customFormat="1" x14ac:dyDescent="0.3"/>
    <row r="24754" s="88" customFormat="1" x14ac:dyDescent="0.3"/>
    <row r="24755" s="88" customFormat="1" x14ac:dyDescent="0.3"/>
    <row r="24756" s="88" customFormat="1" x14ac:dyDescent="0.3"/>
    <row r="24757" s="88" customFormat="1" x14ac:dyDescent="0.3"/>
    <row r="24758" s="88" customFormat="1" x14ac:dyDescent="0.3"/>
    <row r="24759" s="88" customFormat="1" x14ac:dyDescent="0.3"/>
    <row r="24760" s="88" customFormat="1" x14ac:dyDescent="0.3"/>
    <row r="24761" s="88" customFormat="1" x14ac:dyDescent="0.3"/>
    <row r="24762" s="88" customFormat="1" x14ac:dyDescent="0.3"/>
    <row r="24763" s="88" customFormat="1" x14ac:dyDescent="0.3"/>
    <row r="24764" s="88" customFormat="1" x14ac:dyDescent="0.3"/>
    <row r="24765" s="88" customFormat="1" x14ac:dyDescent="0.3"/>
    <row r="24766" s="88" customFormat="1" x14ac:dyDescent="0.3"/>
    <row r="24767" s="88" customFormat="1" x14ac:dyDescent="0.3"/>
    <row r="24768" s="88" customFormat="1" x14ac:dyDescent="0.3"/>
    <row r="24769" s="88" customFormat="1" x14ac:dyDescent="0.3"/>
    <row r="24770" s="88" customFormat="1" x14ac:dyDescent="0.3"/>
    <row r="24771" s="88" customFormat="1" x14ac:dyDescent="0.3"/>
    <row r="24772" s="88" customFormat="1" x14ac:dyDescent="0.3"/>
    <row r="24773" s="88" customFormat="1" x14ac:dyDescent="0.3"/>
    <row r="24774" s="88" customFormat="1" x14ac:dyDescent="0.3"/>
    <row r="24775" s="88" customFormat="1" x14ac:dyDescent="0.3"/>
    <row r="24776" s="88" customFormat="1" x14ac:dyDescent="0.3"/>
    <row r="24777" s="88" customFormat="1" x14ac:dyDescent="0.3"/>
    <row r="24778" s="88" customFormat="1" x14ac:dyDescent="0.3"/>
    <row r="24779" s="88" customFormat="1" x14ac:dyDescent="0.3"/>
    <row r="24780" s="88" customFormat="1" x14ac:dyDescent="0.3"/>
    <row r="24781" s="88" customFormat="1" x14ac:dyDescent="0.3"/>
    <row r="24782" s="88" customFormat="1" x14ac:dyDescent="0.3"/>
    <row r="24783" s="88" customFormat="1" x14ac:dyDescent="0.3"/>
    <row r="24784" s="88" customFormat="1" x14ac:dyDescent="0.3"/>
    <row r="24785" s="88" customFormat="1" x14ac:dyDescent="0.3"/>
    <row r="24786" s="88" customFormat="1" x14ac:dyDescent="0.3"/>
    <row r="24787" s="88" customFormat="1" x14ac:dyDescent="0.3"/>
    <row r="24788" s="88" customFormat="1" x14ac:dyDescent="0.3"/>
    <row r="24789" s="88" customFormat="1" x14ac:dyDescent="0.3"/>
    <row r="24790" s="88" customFormat="1" x14ac:dyDescent="0.3"/>
    <row r="24791" s="88" customFormat="1" x14ac:dyDescent="0.3"/>
    <row r="24792" s="88" customFormat="1" x14ac:dyDescent="0.3"/>
    <row r="24793" s="88" customFormat="1" x14ac:dyDescent="0.3"/>
    <row r="24794" s="88" customFormat="1" x14ac:dyDescent="0.3"/>
    <row r="24795" s="88" customFormat="1" x14ac:dyDescent="0.3"/>
    <row r="24796" s="88" customFormat="1" x14ac:dyDescent="0.3"/>
    <row r="24797" s="88" customFormat="1" x14ac:dyDescent="0.3"/>
    <row r="24798" s="88" customFormat="1" x14ac:dyDescent="0.3"/>
    <row r="24799" s="88" customFormat="1" x14ac:dyDescent="0.3"/>
    <row r="24800" s="88" customFormat="1" x14ac:dyDescent="0.3"/>
    <row r="24801" s="88" customFormat="1" x14ac:dyDescent="0.3"/>
    <row r="24802" s="88" customFormat="1" x14ac:dyDescent="0.3"/>
    <row r="24803" s="88" customFormat="1" x14ac:dyDescent="0.3"/>
    <row r="24804" s="88" customFormat="1" x14ac:dyDescent="0.3"/>
    <row r="24805" s="88" customFormat="1" x14ac:dyDescent="0.3"/>
    <row r="24806" s="88" customFormat="1" x14ac:dyDescent="0.3"/>
    <row r="24807" s="88" customFormat="1" x14ac:dyDescent="0.3"/>
    <row r="24808" s="88" customFormat="1" x14ac:dyDescent="0.3"/>
    <row r="24809" s="88" customFormat="1" x14ac:dyDescent="0.3"/>
    <row r="24810" s="88" customFormat="1" x14ac:dyDescent="0.3"/>
    <row r="24811" s="88" customFormat="1" x14ac:dyDescent="0.3"/>
    <row r="24812" s="88" customFormat="1" x14ac:dyDescent="0.3"/>
    <row r="24813" s="88" customFormat="1" x14ac:dyDescent="0.3"/>
    <row r="24814" s="88" customFormat="1" x14ac:dyDescent="0.3"/>
    <row r="24815" s="88" customFormat="1" x14ac:dyDescent="0.3"/>
    <row r="24816" s="88" customFormat="1" x14ac:dyDescent="0.3"/>
    <row r="24817" s="88" customFormat="1" x14ac:dyDescent="0.3"/>
    <row r="24818" s="88" customFormat="1" x14ac:dyDescent="0.3"/>
    <row r="24819" s="88" customFormat="1" x14ac:dyDescent="0.3"/>
    <row r="24820" s="88" customFormat="1" x14ac:dyDescent="0.3"/>
    <row r="24821" s="88" customFormat="1" x14ac:dyDescent="0.3"/>
    <row r="24822" s="88" customFormat="1" x14ac:dyDescent="0.3"/>
    <row r="24823" s="88" customFormat="1" x14ac:dyDescent="0.3"/>
    <row r="24824" s="88" customFormat="1" x14ac:dyDescent="0.3"/>
    <row r="24825" s="88" customFormat="1" x14ac:dyDescent="0.3"/>
    <row r="24826" s="88" customFormat="1" x14ac:dyDescent="0.3"/>
    <row r="24827" s="88" customFormat="1" x14ac:dyDescent="0.3"/>
    <row r="24828" s="88" customFormat="1" x14ac:dyDescent="0.3"/>
    <row r="24829" s="88" customFormat="1" x14ac:dyDescent="0.3"/>
    <row r="24830" s="88" customFormat="1" x14ac:dyDescent="0.3"/>
    <row r="24831" s="88" customFormat="1" x14ac:dyDescent="0.3"/>
    <row r="24832" s="88" customFormat="1" x14ac:dyDescent="0.3"/>
    <row r="24833" s="88" customFormat="1" x14ac:dyDescent="0.3"/>
    <row r="24834" s="88" customFormat="1" x14ac:dyDescent="0.3"/>
    <row r="24835" s="88" customFormat="1" x14ac:dyDescent="0.3"/>
    <row r="24836" s="88" customFormat="1" x14ac:dyDescent="0.3"/>
    <row r="24837" s="88" customFormat="1" x14ac:dyDescent="0.3"/>
    <row r="24838" s="88" customFormat="1" x14ac:dyDescent="0.3"/>
    <row r="24839" s="88" customFormat="1" x14ac:dyDescent="0.3"/>
    <row r="24840" s="88" customFormat="1" x14ac:dyDescent="0.3"/>
    <row r="24841" s="88" customFormat="1" x14ac:dyDescent="0.3"/>
    <row r="24842" s="88" customFormat="1" x14ac:dyDescent="0.3"/>
    <row r="24843" s="88" customFormat="1" x14ac:dyDescent="0.3"/>
    <row r="24844" s="88" customFormat="1" x14ac:dyDescent="0.3"/>
    <row r="24845" s="88" customFormat="1" x14ac:dyDescent="0.3"/>
    <row r="24846" s="88" customFormat="1" x14ac:dyDescent="0.3"/>
    <row r="24847" s="88" customFormat="1" x14ac:dyDescent="0.3"/>
    <row r="24848" s="88" customFormat="1" x14ac:dyDescent="0.3"/>
    <row r="24849" s="88" customFormat="1" x14ac:dyDescent="0.3"/>
    <row r="24850" s="88" customFormat="1" x14ac:dyDescent="0.3"/>
    <row r="24851" s="88" customFormat="1" x14ac:dyDescent="0.3"/>
    <row r="24852" s="88" customFormat="1" x14ac:dyDescent="0.3"/>
    <row r="24853" s="88" customFormat="1" x14ac:dyDescent="0.3"/>
    <row r="24854" s="88" customFormat="1" x14ac:dyDescent="0.3"/>
    <row r="24855" s="88" customFormat="1" x14ac:dyDescent="0.3"/>
    <row r="24856" s="88" customFormat="1" x14ac:dyDescent="0.3"/>
    <row r="24857" s="88" customFormat="1" x14ac:dyDescent="0.3"/>
    <row r="24858" s="88" customFormat="1" x14ac:dyDescent="0.3"/>
    <row r="24859" s="88" customFormat="1" x14ac:dyDescent="0.3"/>
    <row r="24860" s="88" customFormat="1" x14ac:dyDescent="0.3"/>
    <row r="24861" s="88" customFormat="1" x14ac:dyDescent="0.3"/>
    <row r="24862" s="88" customFormat="1" x14ac:dyDescent="0.3"/>
    <row r="24863" s="88" customFormat="1" x14ac:dyDescent="0.3"/>
    <row r="24864" s="88" customFormat="1" x14ac:dyDescent="0.3"/>
    <row r="24865" s="88" customFormat="1" x14ac:dyDescent="0.3"/>
    <row r="24866" s="88" customFormat="1" x14ac:dyDescent="0.3"/>
    <row r="24867" s="88" customFormat="1" x14ac:dyDescent="0.3"/>
    <row r="24868" s="88" customFormat="1" x14ac:dyDescent="0.3"/>
    <row r="24869" s="88" customFormat="1" x14ac:dyDescent="0.3"/>
    <row r="24870" s="88" customFormat="1" x14ac:dyDescent="0.3"/>
    <row r="24871" s="88" customFormat="1" x14ac:dyDescent="0.3"/>
    <row r="24872" s="88" customFormat="1" x14ac:dyDescent="0.3"/>
    <row r="24873" s="88" customFormat="1" x14ac:dyDescent="0.3"/>
    <row r="24874" s="88" customFormat="1" x14ac:dyDescent="0.3"/>
    <row r="24875" s="88" customFormat="1" x14ac:dyDescent="0.3"/>
    <row r="24876" s="88" customFormat="1" x14ac:dyDescent="0.3"/>
    <row r="24877" s="88" customFormat="1" x14ac:dyDescent="0.3"/>
    <row r="24878" s="88" customFormat="1" x14ac:dyDescent="0.3"/>
    <row r="24879" s="88" customFormat="1" x14ac:dyDescent="0.3"/>
    <row r="24880" s="88" customFormat="1" x14ac:dyDescent="0.3"/>
    <row r="24881" s="88" customFormat="1" x14ac:dyDescent="0.3"/>
    <row r="24882" s="88" customFormat="1" x14ac:dyDescent="0.3"/>
    <row r="24883" s="88" customFormat="1" x14ac:dyDescent="0.3"/>
    <row r="24884" s="88" customFormat="1" x14ac:dyDescent="0.3"/>
    <row r="24885" s="88" customFormat="1" x14ac:dyDescent="0.3"/>
    <row r="24886" s="88" customFormat="1" x14ac:dyDescent="0.3"/>
    <row r="24887" s="88" customFormat="1" x14ac:dyDescent="0.3"/>
    <row r="24888" s="88" customFormat="1" x14ac:dyDescent="0.3"/>
    <row r="24889" s="88" customFormat="1" x14ac:dyDescent="0.3"/>
    <row r="24890" s="88" customFormat="1" x14ac:dyDescent="0.3"/>
    <row r="24891" s="88" customFormat="1" x14ac:dyDescent="0.3"/>
    <row r="24892" s="88" customFormat="1" x14ac:dyDescent="0.3"/>
    <row r="24893" s="88" customFormat="1" x14ac:dyDescent="0.3"/>
    <row r="24894" s="88" customFormat="1" x14ac:dyDescent="0.3"/>
    <row r="24895" s="88" customFormat="1" x14ac:dyDescent="0.3"/>
    <row r="24896" s="88" customFormat="1" x14ac:dyDescent="0.3"/>
    <row r="24897" s="88" customFormat="1" x14ac:dyDescent="0.3"/>
    <row r="24898" s="88" customFormat="1" x14ac:dyDescent="0.3"/>
    <row r="24899" s="88" customFormat="1" x14ac:dyDescent="0.3"/>
    <row r="24900" s="88" customFormat="1" x14ac:dyDescent="0.3"/>
    <row r="24901" s="88" customFormat="1" x14ac:dyDescent="0.3"/>
    <row r="24902" s="88" customFormat="1" x14ac:dyDescent="0.3"/>
    <row r="24903" s="88" customFormat="1" x14ac:dyDescent="0.3"/>
    <row r="24904" s="88" customFormat="1" x14ac:dyDescent="0.3"/>
    <row r="24905" s="88" customFormat="1" x14ac:dyDescent="0.3"/>
    <row r="24906" s="88" customFormat="1" x14ac:dyDescent="0.3"/>
    <row r="24907" s="88" customFormat="1" x14ac:dyDescent="0.3"/>
    <row r="24908" s="88" customFormat="1" x14ac:dyDescent="0.3"/>
    <row r="24909" s="88" customFormat="1" x14ac:dyDescent="0.3"/>
    <row r="24910" s="88" customFormat="1" x14ac:dyDescent="0.3"/>
    <row r="24911" s="88" customFormat="1" x14ac:dyDescent="0.3"/>
    <row r="24912" s="88" customFormat="1" x14ac:dyDescent="0.3"/>
    <row r="24913" s="88" customFormat="1" x14ac:dyDescent="0.3"/>
    <row r="24914" s="88" customFormat="1" x14ac:dyDescent="0.3"/>
    <row r="24915" s="88" customFormat="1" x14ac:dyDescent="0.3"/>
    <row r="24916" s="88" customFormat="1" x14ac:dyDescent="0.3"/>
    <row r="24917" s="88" customFormat="1" x14ac:dyDescent="0.3"/>
    <row r="24918" s="88" customFormat="1" x14ac:dyDescent="0.3"/>
    <row r="24919" s="88" customFormat="1" x14ac:dyDescent="0.3"/>
    <row r="24920" s="88" customFormat="1" x14ac:dyDescent="0.3"/>
    <row r="24921" s="88" customFormat="1" x14ac:dyDescent="0.3"/>
    <row r="24922" s="88" customFormat="1" x14ac:dyDescent="0.3"/>
    <row r="24923" s="88" customFormat="1" x14ac:dyDescent="0.3"/>
    <row r="24924" s="88" customFormat="1" x14ac:dyDescent="0.3"/>
    <row r="24925" s="88" customFormat="1" x14ac:dyDescent="0.3"/>
    <row r="24926" s="88" customFormat="1" x14ac:dyDescent="0.3"/>
    <row r="24927" s="88" customFormat="1" x14ac:dyDescent="0.3"/>
    <row r="24928" s="88" customFormat="1" x14ac:dyDescent="0.3"/>
    <row r="24929" s="88" customFormat="1" x14ac:dyDescent="0.3"/>
    <row r="24930" s="88" customFormat="1" x14ac:dyDescent="0.3"/>
    <row r="24931" s="88" customFormat="1" x14ac:dyDescent="0.3"/>
    <row r="24932" s="88" customFormat="1" x14ac:dyDescent="0.3"/>
    <row r="24933" s="88" customFormat="1" x14ac:dyDescent="0.3"/>
    <row r="24934" s="88" customFormat="1" x14ac:dyDescent="0.3"/>
    <row r="24935" s="88" customFormat="1" x14ac:dyDescent="0.3"/>
    <row r="24936" s="88" customFormat="1" x14ac:dyDescent="0.3"/>
    <row r="24937" s="88" customFormat="1" x14ac:dyDescent="0.3"/>
    <row r="24938" s="88" customFormat="1" x14ac:dyDescent="0.3"/>
    <row r="24939" s="88" customFormat="1" x14ac:dyDescent="0.3"/>
    <row r="24940" s="88" customFormat="1" x14ac:dyDescent="0.3"/>
    <row r="24941" s="88" customFormat="1" x14ac:dyDescent="0.3"/>
    <row r="24942" s="88" customFormat="1" x14ac:dyDescent="0.3"/>
    <row r="24943" s="88" customFormat="1" x14ac:dyDescent="0.3"/>
    <row r="24944" s="88" customFormat="1" x14ac:dyDescent="0.3"/>
    <row r="24945" s="88" customFormat="1" x14ac:dyDescent="0.3"/>
    <row r="24946" s="88" customFormat="1" x14ac:dyDescent="0.3"/>
    <row r="24947" s="88" customFormat="1" x14ac:dyDescent="0.3"/>
    <row r="24948" s="88" customFormat="1" x14ac:dyDescent="0.3"/>
    <row r="24949" s="88" customFormat="1" x14ac:dyDescent="0.3"/>
    <row r="24950" s="88" customFormat="1" x14ac:dyDescent="0.3"/>
    <row r="24951" s="88" customFormat="1" x14ac:dyDescent="0.3"/>
    <row r="24952" s="88" customFormat="1" x14ac:dyDescent="0.3"/>
    <row r="24953" s="88" customFormat="1" x14ac:dyDescent="0.3"/>
    <row r="24954" s="88" customFormat="1" x14ac:dyDescent="0.3"/>
    <row r="24955" s="88" customFormat="1" x14ac:dyDescent="0.3"/>
    <row r="24956" s="88" customFormat="1" x14ac:dyDescent="0.3"/>
    <row r="24957" s="88" customFormat="1" x14ac:dyDescent="0.3"/>
    <row r="24958" s="88" customFormat="1" x14ac:dyDescent="0.3"/>
    <row r="24959" s="88" customFormat="1" x14ac:dyDescent="0.3"/>
    <row r="24960" s="88" customFormat="1" x14ac:dyDescent="0.3"/>
    <row r="24961" s="88" customFormat="1" x14ac:dyDescent="0.3"/>
    <row r="24962" s="88" customFormat="1" x14ac:dyDescent="0.3"/>
    <row r="24963" s="88" customFormat="1" x14ac:dyDescent="0.3"/>
    <row r="24964" s="88" customFormat="1" x14ac:dyDescent="0.3"/>
    <row r="24965" s="88" customFormat="1" x14ac:dyDescent="0.3"/>
    <row r="24966" s="88" customFormat="1" x14ac:dyDescent="0.3"/>
    <row r="24967" s="88" customFormat="1" x14ac:dyDescent="0.3"/>
    <row r="24968" s="88" customFormat="1" x14ac:dyDescent="0.3"/>
    <row r="24969" s="88" customFormat="1" x14ac:dyDescent="0.3"/>
    <row r="24970" s="88" customFormat="1" x14ac:dyDescent="0.3"/>
    <row r="24971" s="88" customFormat="1" x14ac:dyDescent="0.3"/>
    <row r="24972" s="88" customFormat="1" x14ac:dyDescent="0.3"/>
    <row r="24973" s="88" customFormat="1" x14ac:dyDescent="0.3"/>
    <row r="24974" s="88" customFormat="1" x14ac:dyDescent="0.3"/>
    <row r="24975" s="88" customFormat="1" x14ac:dyDescent="0.3"/>
    <row r="24976" s="88" customFormat="1" x14ac:dyDescent="0.3"/>
    <row r="24977" s="88" customFormat="1" x14ac:dyDescent="0.3"/>
    <row r="24978" s="88" customFormat="1" x14ac:dyDescent="0.3"/>
    <row r="24979" s="88" customFormat="1" x14ac:dyDescent="0.3"/>
    <row r="24980" s="88" customFormat="1" x14ac:dyDescent="0.3"/>
    <row r="24981" s="88" customFormat="1" x14ac:dyDescent="0.3"/>
    <row r="24982" s="88" customFormat="1" x14ac:dyDescent="0.3"/>
    <row r="24983" s="88" customFormat="1" x14ac:dyDescent="0.3"/>
    <row r="24984" s="88" customFormat="1" x14ac:dyDescent="0.3"/>
    <row r="24985" s="88" customFormat="1" x14ac:dyDescent="0.3"/>
    <row r="24986" s="88" customFormat="1" x14ac:dyDescent="0.3"/>
    <row r="24987" s="88" customFormat="1" x14ac:dyDescent="0.3"/>
    <row r="24988" s="88" customFormat="1" x14ac:dyDescent="0.3"/>
    <row r="24989" s="88" customFormat="1" x14ac:dyDescent="0.3"/>
    <row r="24990" s="88" customFormat="1" x14ac:dyDescent="0.3"/>
    <row r="24991" s="88" customFormat="1" x14ac:dyDescent="0.3"/>
    <row r="24992" s="88" customFormat="1" x14ac:dyDescent="0.3"/>
    <row r="24993" s="88" customFormat="1" x14ac:dyDescent="0.3"/>
    <row r="24994" s="88" customFormat="1" x14ac:dyDescent="0.3"/>
    <row r="24995" s="88" customFormat="1" x14ac:dyDescent="0.3"/>
    <row r="24996" s="88" customFormat="1" x14ac:dyDescent="0.3"/>
    <row r="24997" s="88" customFormat="1" x14ac:dyDescent="0.3"/>
    <row r="24998" s="88" customFormat="1" x14ac:dyDescent="0.3"/>
    <row r="24999" s="88" customFormat="1" x14ac:dyDescent="0.3"/>
    <row r="25000" s="88" customFormat="1" x14ac:dyDescent="0.3"/>
    <row r="25001" s="88" customFormat="1" x14ac:dyDescent="0.3"/>
    <row r="25002" s="88" customFormat="1" x14ac:dyDescent="0.3"/>
    <row r="25003" s="88" customFormat="1" x14ac:dyDescent="0.3"/>
    <row r="25004" s="88" customFormat="1" x14ac:dyDescent="0.3"/>
    <row r="25005" s="88" customFormat="1" x14ac:dyDescent="0.3"/>
    <row r="25006" s="88" customFormat="1" x14ac:dyDescent="0.3"/>
    <row r="25007" s="88" customFormat="1" x14ac:dyDescent="0.3"/>
    <row r="25008" s="88" customFormat="1" x14ac:dyDescent="0.3"/>
    <row r="25009" s="88" customFormat="1" x14ac:dyDescent="0.3"/>
    <row r="25010" s="88" customFormat="1" x14ac:dyDescent="0.3"/>
    <row r="25011" s="88" customFormat="1" x14ac:dyDescent="0.3"/>
    <row r="25012" s="88" customFormat="1" x14ac:dyDescent="0.3"/>
    <row r="25013" s="88" customFormat="1" x14ac:dyDescent="0.3"/>
    <row r="25014" s="88" customFormat="1" x14ac:dyDescent="0.3"/>
    <row r="25015" s="88" customFormat="1" x14ac:dyDescent="0.3"/>
    <row r="25016" s="88" customFormat="1" x14ac:dyDescent="0.3"/>
    <row r="25017" s="88" customFormat="1" x14ac:dyDescent="0.3"/>
    <row r="25018" s="88" customFormat="1" x14ac:dyDescent="0.3"/>
    <row r="25019" s="88" customFormat="1" x14ac:dyDescent="0.3"/>
    <row r="25020" s="88" customFormat="1" x14ac:dyDescent="0.3"/>
    <row r="25021" s="88" customFormat="1" x14ac:dyDescent="0.3"/>
    <row r="25022" s="88" customFormat="1" x14ac:dyDescent="0.3"/>
    <row r="25023" s="88" customFormat="1" x14ac:dyDescent="0.3"/>
    <row r="25024" s="88" customFormat="1" x14ac:dyDescent="0.3"/>
    <row r="25025" s="88" customFormat="1" x14ac:dyDescent="0.3"/>
    <row r="25026" s="88" customFormat="1" x14ac:dyDescent="0.3"/>
    <row r="25027" s="88" customFormat="1" x14ac:dyDescent="0.3"/>
    <row r="25028" s="88" customFormat="1" x14ac:dyDescent="0.3"/>
    <row r="25029" s="88" customFormat="1" x14ac:dyDescent="0.3"/>
    <row r="25030" s="88" customFormat="1" x14ac:dyDescent="0.3"/>
    <row r="25031" s="88" customFormat="1" x14ac:dyDescent="0.3"/>
    <row r="25032" s="88" customFormat="1" x14ac:dyDescent="0.3"/>
    <row r="25033" s="88" customFormat="1" x14ac:dyDescent="0.3"/>
    <row r="25034" s="88" customFormat="1" x14ac:dyDescent="0.3"/>
    <row r="25035" s="88" customFormat="1" x14ac:dyDescent="0.3"/>
    <row r="25036" s="88" customFormat="1" x14ac:dyDescent="0.3"/>
    <row r="25037" s="88" customFormat="1" x14ac:dyDescent="0.3"/>
    <row r="25038" s="88" customFormat="1" x14ac:dyDescent="0.3"/>
    <row r="25039" s="88" customFormat="1" x14ac:dyDescent="0.3"/>
    <row r="25040" s="88" customFormat="1" x14ac:dyDescent="0.3"/>
    <row r="25041" s="88" customFormat="1" x14ac:dyDescent="0.3"/>
    <row r="25042" s="88" customFormat="1" x14ac:dyDescent="0.3"/>
    <row r="25043" s="88" customFormat="1" x14ac:dyDescent="0.3"/>
    <row r="25044" s="88" customFormat="1" x14ac:dyDescent="0.3"/>
    <row r="25045" s="88" customFormat="1" x14ac:dyDescent="0.3"/>
    <row r="25046" s="88" customFormat="1" x14ac:dyDescent="0.3"/>
    <row r="25047" s="88" customFormat="1" x14ac:dyDescent="0.3"/>
    <row r="25048" s="88" customFormat="1" x14ac:dyDescent="0.3"/>
    <row r="25049" s="88" customFormat="1" x14ac:dyDescent="0.3"/>
    <row r="25050" s="88" customFormat="1" x14ac:dyDescent="0.3"/>
    <row r="25051" s="88" customFormat="1" x14ac:dyDescent="0.3"/>
    <row r="25052" s="88" customFormat="1" x14ac:dyDescent="0.3"/>
    <row r="25053" s="88" customFormat="1" x14ac:dyDescent="0.3"/>
    <row r="25054" s="88" customFormat="1" x14ac:dyDescent="0.3"/>
    <row r="25055" s="88" customFormat="1" x14ac:dyDescent="0.3"/>
    <row r="25056" s="88" customFormat="1" x14ac:dyDescent="0.3"/>
    <row r="25057" s="88" customFormat="1" x14ac:dyDescent="0.3"/>
    <row r="25058" s="88" customFormat="1" x14ac:dyDescent="0.3"/>
    <row r="25059" s="88" customFormat="1" x14ac:dyDescent="0.3"/>
    <row r="25060" s="88" customFormat="1" x14ac:dyDescent="0.3"/>
    <row r="25061" s="88" customFormat="1" x14ac:dyDescent="0.3"/>
    <row r="25062" s="88" customFormat="1" x14ac:dyDescent="0.3"/>
    <row r="25063" s="88" customFormat="1" x14ac:dyDescent="0.3"/>
    <row r="25064" s="88" customFormat="1" x14ac:dyDescent="0.3"/>
    <row r="25065" s="88" customFormat="1" x14ac:dyDescent="0.3"/>
    <row r="25066" s="88" customFormat="1" x14ac:dyDescent="0.3"/>
    <row r="25067" s="88" customFormat="1" x14ac:dyDescent="0.3"/>
    <row r="25068" s="88" customFormat="1" x14ac:dyDescent="0.3"/>
    <row r="25069" s="88" customFormat="1" x14ac:dyDescent="0.3"/>
    <row r="25070" s="88" customFormat="1" x14ac:dyDescent="0.3"/>
    <row r="25071" s="88" customFormat="1" x14ac:dyDescent="0.3"/>
    <row r="25072" s="88" customFormat="1" x14ac:dyDescent="0.3"/>
    <row r="25073" s="88" customFormat="1" x14ac:dyDescent="0.3"/>
    <row r="25074" s="88" customFormat="1" x14ac:dyDescent="0.3"/>
    <row r="25075" s="88" customFormat="1" x14ac:dyDescent="0.3"/>
    <row r="25076" s="88" customFormat="1" x14ac:dyDescent="0.3"/>
    <row r="25077" s="88" customFormat="1" x14ac:dyDescent="0.3"/>
    <row r="25078" s="88" customFormat="1" x14ac:dyDescent="0.3"/>
    <row r="25079" s="88" customFormat="1" x14ac:dyDescent="0.3"/>
    <row r="25080" s="88" customFormat="1" x14ac:dyDescent="0.3"/>
    <row r="25081" s="88" customFormat="1" x14ac:dyDescent="0.3"/>
    <row r="25082" s="88" customFormat="1" x14ac:dyDescent="0.3"/>
    <row r="25083" s="88" customFormat="1" x14ac:dyDescent="0.3"/>
    <row r="25084" s="88" customFormat="1" x14ac:dyDescent="0.3"/>
    <row r="25085" s="88" customFormat="1" x14ac:dyDescent="0.3"/>
    <row r="25086" s="88" customFormat="1" x14ac:dyDescent="0.3"/>
    <row r="25087" s="88" customFormat="1" x14ac:dyDescent="0.3"/>
    <row r="25088" s="88" customFormat="1" x14ac:dyDescent="0.3"/>
    <row r="25089" s="88" customFormat="1" x14ac:dyDescent="0.3"/>
    <row r="25090" s="88" customFormat="1" x14ac:dyDescent="0.3"/>
    <row r="25091" s="88" customFormat="1" x14ac:dyDescent="0.3"/>
    <row r="25092" s="88" customFormat="1" x14ac:dyDescent="0.3"/>
    <row r="25093" s="88" customFormat="1" x14ac:dyDescent="0.3"/>
    <row r="25094" s="88" customFormat="1" x14ac:dyDescent="0.3"/>
    <row r="25095" s="88" customFormat="1" x14ac:dyDescent="0.3"/>
    <row r="25096" s="88" customFormat="1" x14ac:dyDescent="0.3"/>
    <row r="25097" s="88" customFormat="1" x14ac:dyDescent="0.3"/>
    <row r="25098" s="88" customFormat="1" x14ac:dyDescent="0.3"/>
    <row r="25099" s="88" customFormat="1" x14ac:dyDescent="0.3"/>
    <row r="25100" s="88" customFormat="1" x14ac:dyDescent="0.3"/>
    <row r="25101" s="88" customFormat="1" x14ac:dyDescent="0.3"/>
    <row r="25102" s="88" customFormat="1" x14ac:dyDescent="0.3"/>
    <row r="25103" s="88" customFormat="1" x14ac:dyDescent="0.3"/>
    <row r="25104" s="88" customFormat="1" x14ac:dyDescent="0.3"/>
    <row r="25105" s="88" customFormat="1" x14ac:dyDescent="0.3"/>
    <row r="25106" s="88" customFormat="1" x14ac:dyDescent="0.3"/>
    <row r="25107" s="88" customFormat="1" x14ac:dyDescent="0.3"/>
    <row r="25108" s="88" customFormat="1" x14ac:dyDescent="0.3"/>
    <row r="25109" s="88" customFormat="1" x14ac:dyDescent="0.3"/>
    <row r="25110" s="88" customFormat="1" x14ac:dyDescent="0.3"/>
    <row r="25111" s="88" customFormat="1" x14ac:dyDescent="0.3"/>
    <row r="25112" s="88" customFormat="1" x14ac:dyDescent="0.3"/>
    <row r="25113" s="88" customFormat="1" x14ac:dyDescent="0.3"/>
    <row r="25114" s="88" customFormat="1" x14ac:dyDescent="0.3"/>
    <row r="25115" s="88" customFormat="1" x14ac:dyDescent="0.3"/>
    <row r="25116" s="88" customFormat="1" x14ac:dyDescent="0.3"/>
    <row r="25117" s="88" customFormat="1" x14ac:dyDescent="0.3"/>
    <row r="25118" s="88" customFormat="1" x14ac:dyDescent="0.3"/>
    <row r="25119" s="88" customFormat="1" x14ac:dyDescent="0.3"/>
    <row r="25120" s="88" customFormat="1" x14ac:dyDescent="0.3"/>
    <row r="25121" s="88" customFormat="1" x14ac:dyDescent="0.3"/>
    <row r="25122" s="88" customFormat="1" x14ac:dyDescent="0.3"/>
    <row r="25123" s="88" customFormat="1" x14ac:dyDescent="0.3"/>
    <row r="25124" s="88" customFormat="1" x14ac:dyDescent="0.3"/>
    <row r="25125" s="88" customFormat="1" x14ac:dyDescent="0.3"/>
    <row r="25126" s="88" customFormat="1" x14ac:dyDescent="0.3"/>
    <row r="25127" s="88" customFormat="1" x14ac:dyDescent="0.3"/>
    <row r="25128" s="88" customFormat="1" x14ac:dyDescent="0.3"/>
    <row r="25129" s="88" customFormat="1" x14ac:dyDescent="0.3"/>
    <row r="25130" s="88" customFormat="1" x14ac:dyDescent="0.3"/>
    <row r="25131" s="88" customFormat="1" x14ac:dyDescent="0.3"/>
    <row r="25132" s="88" customFormat="1" x14ac:dyDescent="0.3"/>
    <row r="25133" s="88" customFormat="1" x14ac:dyDescent="0.3"/>
    <row r="25134" s="88" customFormat="1" x14ac:dyDescent="0.3"/>
    <row r="25135" s="88" customFormat="1" x14ac:dyDescent="0.3"/>
    <row r="25136" s="88" customFormat="1" x14ac:dyDescent="0.3"/>
    <row r="25137" s="88" customFormat="1" x14ac:dyDescent="0.3"/>
    <row r="25138" s="88" customFormat="1" x14ac:dyDescent="0.3"/>
    <row r="25139" s="88" customFormat="1" x14ac:dyDescent="0.3"/>
    <row r="25140" s="88" customFormat="1" x14ac:dyDescent="0.3"/>
    <row r="25141" s="88" customFormat="1" x14ac:dyDescent="0.3"/>
    <row r="25142" s="88" customFormat="1" x14ac:dyDescent="0.3"/>
    <row r="25143" s="88" customFormat="1" x14ac:dyDescent="0.3"/>
    <row r="25144" s="88" customFormat="1" x14ac:dyDescent="0.3"/>
    <row r="25145" s="88" customFormat="1" x14ac:dyDescent="0.3"/>
    <row r="25146" s="88" customFormat="1" x14ac:dyDescent="0.3"/>
    <row r="25147" s="88" customFormat="1" x14ac:dyDescent="0.3"/>
    <row r="25148" s="88" customFormat="1" x14ac:dyDescent="0.3"/>
    <row r="25149" s="88" customFormat="1" x14ac:dyDescent="0.3"/>
    <row r="25150" s="88" customFormat="1" x14ac:dyDescent="0.3"/>
    <row r="25151" s="88" customFormat="1" x14ac:dyDescent="0.3"/>
    <row r="25152" s="88" customFormat="1" x14ac:dyDescent="0.3"/>
    <row r="25153" s="88" customFormat="1" x14ac:dyDescent="0.3"/>
    <row r="25154" s="88" customFormat="1" x14ac:dyDescent="0.3"/>
    <row r="25155" s="88" customFormat="1" x14ac:dyDescent="0.3"/>
    <row r="25156" s="88" customFormat="1" x14ac:dyDescent="0.3"/>
    <row r="25157" s="88" customFormat="1" x14ac:dyDescent="0.3"/>
    <row r="25158" s="88" customFormat="1" x14ac:dyDescent="0.3"/>
    <row r="25159" s="88" customFormat="1" x14ac:dyDescent="0.3"/>
    <row r="25160" s="88" customFormat="1" x14ac:dyDescent="0.3"/>
    <row r="25161" s="88" customFormat="1" x14ac:dyDescent="0.3"/>
    <row r="25162" s="88" customFormat="1" x14ac:dyDescent="0.3"/>
    <row r="25163" s="88" customFormat="1" x14ac:dyDescent="0.3"/>
    <row r="25164" s="88" customFormat="1" x14ac:dyDescent="0.3"/>
    <row r="25165" s="88" customFormat="1" x14ac:dyDescent="0.3"/>
    <row r="25166" s="88" customFormat="1" x14ac:dyDescent="0.3"/>
    <row r="25167" s="88" customFormat="1" x14ac:dyDescent="0.3"/>
    <row r="25168" s="88" customFormat="1" x14ac:dyDescent="0.3"/>
    <row r="25169" s="88" customFormat="1" x14ac:dyDescent="0.3"/>
    <row r="25170" s="88" customFormat="1" x14ac:dyDescent="0.3"/>
    <row r="25171" s="88" customFormat="1" x14ac:dyDescent="0.3"/>
    <row r="25172" s="88" customFormat="1" x14ac:dyDescent="0.3"/>
    <row r="25173" s="88" customFormat="1" x14ac:dyDescent="0.3"/>
    <row r="25174" s="88" customFormat="1" x14ac:dyDescent="0.3"/>
    <row r="25175" s="88" customFormat="1" x14ac:dyDescent="0.3"/>
    <row r="25176" s="88" customFormat="1" x14ac:dyDescent="0.3"/>
    <row r="25177" s="88" customFormat="1" x14ac:dyDescent="0.3"/>
    <row r="25178" s="88" customFormat="1" x14ac:dyDescent="0.3"/>
    <row r="25179" s="88" customFormat="1" x14ac:dyDescent="0.3"/>
    <row r="25180" s="88" customFormat="1" x14ac:dyDescent="0.3"/>
    <row r="25181" s="88" customFormat="1" x14ac:dyDescent="0.3"/>
    <row r="25182" s="88" customFormat="1" x14ac:dyDescent="0.3"/>
    <row r="25183" s="88" customFormat="1" x14ac:dyDescent="0.3"/>
    <row r="25184" s="88" customFormat="1" x14ac:dyDescent="0.3"/>
    <row r="25185" s="88" customFormat="1" x14ac:dyDescent="0.3"/>
    <row r="25186" s="88" customFormat="1" x14ac:dyDescent="0.3"/>
    <row r="25187" s="88" customFormat="1" x14ac:dyDescent="0.3"/>
    <row r="25188" s="88" customFormat="1" x14ac:dyDescent="0.3"/>
    <row r="25189" s="88" customFormat="1" x14ac:dyDescent="0.3"/>
    <row r="25190" s="88" customFormat="1" x14ac:dyDescent="0.3"/>
    <row r="25191" s="88" customFormat="1" x14ac:dyDescent="0.3"/>
    <row r="25192" s="88" customFormat="1" x14ac:dyDescent="0.3"/>
    <row r="25193" s="88" customFormat="1" x14ac:dyDescent="0.3"/>
    <row r="25194" s="88" customFormat="1" x14ac:dyDescent="0.3"/>
    <row r="25195" s="88" customFormat="1" x14ac:dyDescent="0.3"/>
    <row r="25196" s="88" customFormat="1" x14ac:dyDescent="0.3"/>
    <row r="25197" s="88" customFormat="1" x14ac:dyDescent="0.3"/>
    <row r="25198" s="88" customFormat="1" x14ac:dyDescent="0.3"/>
    <row r="25199" s="88" customFormat="1" x14ac:dyDescent="0.3"/>
    <row r="25200" s="88" customFormat="1" x14ac:dyDescent="0.3"/>
    <row r="25201" s="88" customFormat="1" x14ac:dyDescent="0.3"/>
    <row r="25202" s="88" customFormat="1" x14ac:dyDescent="0.3"/>
    <row r="25203" s="88" customFormat="1" x14ac:dyDescent="0.3"/>
    <row r="25204" s="88" customFormat="1" x14ac:dyDescent="0.3"/>
    <row r="25205" s="88" customFormat="1" x14ac:dyDescent="0.3"/>
    <row r="25206" s="88" customFormat="1" x14ac:dyDescent="0.3"/>
    <row r="25207" s="88" customFormat="1" x14ac:dyDescent="0.3"/>
    <row r="25208" s="88" customFormat="1" x14ac:dyDescent="0.3"/>
    <row r="25209" s="88" customFormat="1" x14ac:dyDescent="0.3"/>
    <row r="25210" s="88" customFormat="1" x14ac:dyDescent="0.3"/>
    <row r="25211" s="88" customFormat="1" x14ac:dyDescent="0.3"/>
    <row r="25212" s="88" customFormat="1" x14ac:dyDescent="0.3"/>
    <row r="25213" s="88" customFormat="1" x14ac:dyDescent="0.3"/>
    <row r="25214" s="88" customFormat="1" x14ac:dyDescent="0.3"/>
    <row r="25215" s="88" customFormat="1" x14ac:dyDescent="0.3"/>
    <row r="25216" s="88" customFormat="1" x14ac:dyDescent="0.3"/>
    <row r="25217" s="88" customFormat="1" x14ac:dyDescent="0.3"/>
    <row r="25218" s="88" customFormat="1" x14ac:dyDescent="0.3"/>
    <row r="25219" s="88" customFormat="1" x14ac:dyDescent="0.3"/>
    <row r="25220" s="88" customFormat="1" x14ac:dyDescent="0.3"/>
    <row r="25221" s="88" customFormat="1" x14ac:dyDescent="0.3"/>
    <row r="25222" s="88" customFormat="1" x14ac:dyDescent="0.3"/>
    <row r="25223" s="88" customFormat="1" x14ac:dyDescent="0.3"/>
    <row r="25224" s="88" customFormat="1" x14ac:dyDescent="0.3"/>
    <row r="25225" s="88" customFormat="1" x14ac:dyDescent="0.3"/>
    <row r="25226" s="88" customFormat="1" x14ac:dyDescent="0.3"/>
    <row r="25227" s="88" customFormat="1" x14ac:dyDescent="0.3"/>
    <row r="25228" s="88" customFormat="1" x14ac:dyDescent="0.3"/>
    <row r="25229" s="88" customFormat="1" x14ac:dyDescent="0.3"/>
    <row r="25230" s="88" customFormat="1" x14ac:dyDescent="0.3"/>
    <row r="25231" s="88" customFormat="1" x14ac:dyDescent="0.3"/>
    <row r="25232" s="88" customFormat="1" x14ac:dyDescent="0.3"/>
    <row r="25233" s="88" customFormat="1" x14ac:dyDescent="0.3"/>
    <row r="25234" s="88" customFormat="1" x14ac:dyDescent="0.3"/>
    <row r="25235" s="88" customFormat="1" x14ac:dyDescent="0.3"/>
    <row r="25236" s="88" customFormat="1" x14ac:dyDescent="0.3"/>
    <row r="25237" s="88" customFormat="1" x14ac:dyDescent="0.3"/>
    <row r="25238" s="88" customFormat="1" x14ac:dyDescent="0.3"/>
    <row r="25239" s="88" customFormat="1" x14ac:dyDescent="0.3"/>
    <row r="25240" s="88" customFormat="1" x14ac:dyDescent="0.3"/>
    <row r="25241" s="88" customFormat="1" x14ac:dyDescent="0.3"/>
    <row r="25242" s="88" customFormat="1" x14ac:dyDescent="0.3"/>
    <row r="25243" s="88" customFormat="1" x14ac:dyDescent="0.3"/>
    <row r="25244" s="88" customFormat="1" x14ac:dyDescent="0.3"/>
    <row r="25245" s="88" customFormat="1" x14ac:dyDescent="0.3"/>
    <row r="25246" s="88" customFormat="1" x14ac:dyDescent="0.3"/>
    <row r="25247" s="88" customFormat="1" x14ac:dyDescent="0.3"/>
    <row r="25248" s="88" customFormat="1" x14ac:dyDescent="0.3"/>
    <row r="25249" s="88" customFormat="1" x14ac:dyDescent="0.3"/>
    <row r="25250" s="88" customFormat="1" x14ac:dyDescent="0.3"/>
    <row r="25251" s="88" customFormat="1" x14ac:dyDescent="0.3"/>
    <row r="25252" s="88" customFormat="1" x14ac:dyDescent="0.3"/>
    <row r="25253" s="88" customFormat="1" x14ac:dyDescent="0.3"/>
    <row r="25254" s="88" customFormat="1" x14ac:dyDescent="0.3"/>
    <row r="25255" s="88" customFormat="1" x14ac:dyDescent="0.3"/>
    <row r="25256" s="88" customFormat="1" x14ac:dyDescent="0.3"/>
    <row r="25257" s="88" customFormat="1" x14ac:dyDescent="0.3"/>
    <row r="25258" s="88" customFormat="1" x14ac:dyDescent="0.3"/>
    <row r="25259" s="88" customFormat="1" x14ac:dyDescent="0.3"/>
    <row r="25260" s="88" customFormat="1" x14ac:dyDescent="0.3"/>
    <row r="25261" s="88" customFormat="1" x14ac:dyDescent="0.3"/>
    <row r="25262" s="88" customFormat="1" x14ac:dyDescent="0.3"/>
    <row r="25263" s="88" customFormat="1" x14ac:dyDescent="0.3"/>
    <row r="25264" s="88" customFormat="1" x14ac:dyDescent="0.3"/>
    <row r="25265" s="88" customFormat="1" x14ac:dyDescent="0.3"/>
    <row r="25266" s="88" customFormat="1" x14ac:dyDescent="0.3"/>
    <row r="25267" s="88" customFormat="1" x14ac:dyDescent="0.3"/>
    <row r="25268" s="88" customFormat="1" x14ac:dyDescent="0.3"/>
    <row r="25269" s="88" customFormat="1" x14ac:dyDescent="0.3"/>
    <row r="25270" s="88" customFormat="1" x14ac:dyDescent="0.3"/>
    <row r="25271" s="88" customFormat="1" x14ac:dyDescent="0.3"/>
    <row r="25272" s="88" customFormat="1" x14ac:dyDescent="0.3"/>
    <row r="25273" s="88" customFormat="1" x14ac:dyDescent="0.3"/>
    <row r="25274" s="88" customFormat="1" x14ac:dyDescent="0.3"/>
    <row r="25275" s="88" customFormat="1" x14ac:dyDescent="0.3"/>
    <row r="25276" s="88" customFormat="1" x14ac:dyDescent="0.3"/>
    <row r="25277" s="88" customFormat="1" x14ac:dyDescent="0.3"/>
    <row r="25278" s="88" customFormat="1" x14ac:dyDescent="0.3"/>
    <row r="25279" s="88" customFormat="1" x14ac:dyDescent="0.3"/>
    <row r="25280" s="88" customFormat="1" x14ac:dyDescent="0.3"/>
    <row r="25281" s="88" customFormat="1" x14ac:dyDescent="0.3"/>
    <row r="25282" s="88" customFormat="1" x14ac:dyDescent="0.3"/>
    <row r="25283" s="88" customFormat="1" x14ac:dyDescent="0.3"/>
    <row r="25284" s="88" customFormat="1" x14ac:dyDescent="0.3"/>
    <row r="25285" s="88" customFormat="1" x14ac:dyDescent="0.3"/>
    <row r="25286" s="88" customFormat="1" x14ac:dyDescent="0.3"/>
    <row r="25287" s="88" customFormat="1" x14ac:dyDescent="0.3"/>
    <row r="25288" s="88" customFormat="1" x14ac:dyDescent="0.3"/>
    <row r="25289" s="88" customFormat="1" x14ac:dyDescent="0.3"/>
    <row r="25290" s="88" customFormat="1" x14ac:dyDescent="0.3"/>
    <row r="25291" s="88" customFormat="1" x14ac:dyDescent="0.3"/>
    <row r="25292" s="88" customFormat="1" x14ac:dyDescent="0.3"/>
    <row r="25293" s="88" customFormat="1" x14ac:dyDescent="0.3"/>
    <row r="25294" s="88" customFormat="1" x14ac:dyDescent="0.3"/>
    <row r="25295" s="88" customFormat="1" x14ac:dyDescent="0.3"/>
    <row r="25296" s="88" customFormat="1" x14ac:dyDescent="0.3"/>
    <row r="25297" s="88" customFormat="1" x14ac:dyDescent="0.3"/>
    <row r="25298" s="88" customFormat="1" x14ac:dyDescent="0.3"/>
    <row r="25299" s="88" customFormat="1" x14ac:dyDescent="0.3"/>
    <row r="25300" s="88" customFormat="1" x14ac:dyDescent="0.3"/>
    <row r="25301" s="88" customFormat="1" x14ac:dyDescent="0.3"/>
    <row r="25302" s="88" customFormat="1" x14ac:dyDescent="0.3"/>
    <row r="25303" s="88" customFormat="1" x14ac:dyDescent="0.3"/>
    <row r="25304" s="88" customFormat="1" x14ac:dyDescent="0.3"/>
    <row r="25305" s="88" customFormat="1" x14ac:dyDescent="0.3"/>
    <row r="25306" s="88" customFormat="1" x14ac:dyDescent="0.3"/>
    <row r="25307" s="88" customFormat="1" x14ac:dyDescent="0.3"/>
    <row r="25308" s="88" customFormat="1" x14ac:dyDescent="0.3"/>
    <row r="25309" s="88" customFormat="1" x14ac:dyDescent="0.3"/>
    <row r="25310" s="88" customFormat="1" x14ac:dyDescent="0.3"/>
    <row r="25311" s="88" customFormat="1" x14ac:dyDescent="0.3"/>
    <row r="25312" s="88" customFormat="1" x14ac:dyDescent="0.3"/>
    <row r="25313" s="88" customFormat="1" x14ac:dyDescent="0.3"/>
    <row r="25314" s="88" customFormat="1" x14ac:dyDescent="0.3"/>
    <row r="25315" s="88" customFormat="1" x14ac:dyDescent="0.3"/>
    <row r="25316" s="88" customFormat="1" x14ac:dyDescent="0.3"/>
    <row r="25317" s="88" customFormat="1" x14ac:dyDescent="0.3"/>
    <row r="25318" s="88" customFormat="1" x14ac:dyDescent="0.3"/>
    <row r="25319" s="88" customFormat="1" x14ac:dyDescent="0.3"/>
    <row r="25320" s="88" customFormat="1" x14ac:dyDescent="0.3"/>
    <row r="25321" s="88" customFormat="1" x14ac:dyDescent="0.3"/>
    <row r="25322" s="88" customFormat="1" x14ac:dyDescent="0.3"/>
    <row r="25323" s="88" customFormat="1" x14ac:dyDescent="0.3"/>
    <row r="25324" s="88" customFormat="1" x14ac:dyDescent="0.3"/>
    <row r="25325" s="88" customFormat="1" x14ac:dyDescent="0.3"/>
    <row r="25326" s="88" customFormat="1" x14ac:dyDescent="0.3"/>
    <row r="25327" s="88" customFormat="1" x14ac:dyDescent="0.3"/>
    <row r="25328" s="88" customFormat="1" x14ac:dyDescent="0.3"/>
    <row r="25329" s="88" customFormat="1" x14ac:dyDescent="0.3"/>
    <row r="25330" s="88" customFormat="1" x14ac:dyDescent="0.3"/>
    <row r="25331" s="88" customFormat="1" x14ac:dyDescent="0.3"/>
    <row r="25332" s="88" customFormat="1" x14ac:dyDescent="0.3"/>
    <row r="25333" s="88" customFormat="1" x14ac:dyDescent="0.3"/>
    <row r="25334" s="88" customFormat="1" x14ac:dyDescent="0.3"/>
    <row r="25335" s="88" customFormat="1" x14ac:dyDescent="0.3"/>
    <row r="25336" s="88" customFormat="1" x14ac:dyDescent="0.3"/>
    <row r="25337" s="88" customFormat="1" x14ac:dyDescent="0.3"/>
    <row r="25338" s="88" customFormat="1" x14ac:dyDescent="0.3"/>
    <row r="25339" s="88" customFormat="1" x14ac:dyDescent="0.3"/>
    <row r="25340" s="88" customFormat="1" x14ac:dyDescent="0.3"/>
    <row r="25341" s="88" customFormat="1" x14ac:dyDescent="0.3"/>
    <row r="25342" s="88" customFormat="1" x14ac:dyDescent="0.3"/>
    <row r="25343" s="88" customFormat="1" x14ac:dyDescent="0.3"/>
    <row r="25344" s="88" customFormat="1" x14ac:dyDescent="0.3"/>
    <row r="25345" s="88" customFormat="1" x14ac:dyDescent="0.3"/>
    <row r="25346" s="88" customFormat="1" x14ac:dyDescent="0.3"/>
    <row r="25347" s="88" customFormat="1" x14ac:dyDescent="0.3"/>
    <row r="25348" s="88" customFormat="1" x14ac:dyDescent="0.3"/>
    <row r="25349" s="88" customFormat="1" x14ac:dyDescent="0.3"/>
    <row r="25350" s="88" customFormat="1" x14ac:dyDescent="0.3"/>
    <row r="25351" s="88" customFormat="1" x14ac:dyDescent="0.3"/>
    <row r="25352" s="88" customFormat="1" x14ac:dyDescent="0.3"/>
    <row r="25353" s="88" customFormat="1" x14ac:dyDescent="0.3"/>
    <row r="25354" s="88" customFormat="1" x14ac:dyDescent="0.3"/>
    <row r="25355" s="88" customFormat="1" x14ac:dyDescent="0.3"/>
    <row r="25356" s="88" customFormat="1" x14ac:dyDescent="0.3"/>
    <row r="25357" s="88" customFormat="1" x14ac:dyDescent="0.3"/>
    <row r="25358" s="88" customFormat="1" x14ac:dyDescent="0.3"/>
    <row r="25359" s="88" customFormat="1" x14ac:dyDescent="0.3"/>
    <row r="25360" s="88" customFormat="1" x14ac:dyDescent="0.3"/>
    <row r="25361" s="88" customFormat="1" x14ac:dyDescent="0.3"/>
    <row r="25362" s="88" customFormat="1" x14ac:dyDescent="0.3"/>
    <row r="25363" s="88" customFormat="1" x14ac:dyDescent="0.3"/>
    <row r="25364" s="88" customFormat="1" x14ac:dyDescent="0.3"/>
    <row r="25365" s="88" customFormat="1" x14ac:dyDescent="0.3"/>
    <row r="25366" s="88" customFormat="1" x14ac:dyDescent="0.3"/>
    <row r="25367" s="88" customFormat="1" x14ac:dyDescent="0.3"/>
    <row r="25368" s="88" customFormat="1" x14ac:dyDescent="0.3"/>
    <row r="25369" s="88" customFormat="1" x14ac:dyDescent="0.3"/>
    <row r="25370" s="88" customFormat="1" x14ac:dyDescent="0.3"/>
    <row r="25371" s="88" customFormat="1" x14ac:dyDescent="0.3"/>
    <row r="25372" s="88" customFormat="1" x14ac:dyDescent="0.3"/>
    <row r="25373" s="88" customFormat="1" x14ac:dyDescent="0.3"/>
    <row r="25374" s="88" customFormat="1" x14ac:dyDescent="0.3"/>
    <row r="25375" s="88" customFormat="1" x14ac:dyDescent="0.3"/>
    <row r="25376" s="88" customFormat="1" x14ac:dyDescent="0.3"/>
    <row r="25377" s="88" customFormat="1" x14ac:dyDescent="0.3"/>
    <row r="25378" s="88" customFormat="1" x14ac:dyDescent="0.3"/>
    <row r="25379" s="88" customFormat="1" x14ac:dyDescent="0.3"/>
    <row r="25380" s="88" customFormat="1" x14ac:dyDescent="0.3"/>
    <row r="25381" s="88" customFormat="1" x14ac:dyDescent="0.3"/>
    <row r="25382" s="88" customFormat="1" x14ac:dyDescent="0.3"/>
    <row r="25383" s="88" customFormat="1" x14ac:dyDescent="0.3"/>
    <row r="25384" s="88" customFormat="1" x14ac:dyDescent="0.3"/>
    <row r="25385" s="88" customFormat="1" x14ac:dyDescent="0.3"/>
    <row r="25386" s="88" customFormat="1" x14ac:dyDescent="0.3"/>
    <row r="25387" s="88" customFormat="1" x14ac:dyDescent="0.3"/>
    <row r="25388" s="88" customFormat="1" x14ac:dyDescent="0.3"/>
    <row r="25389" s="88" customFormat="1" x14ac:dyDescent="0.3"/>
    <row r="25390" s="88" customFormat="1" x14ac:dyDescent="0.3"/>
    <row r="25391" s="88" customFormat="1" x14ac:dyDescent="0.3"/>
    <row r="25392" s="88" customFormat="1" x14ac:dyDescent="0.3"/>
    <row r="25393" s="88" customFormat="1" x14ac:dyDescent="0.3"/>
    <row r="25394" s="88" customFormat="1" x14ac:dyDescent="0.3"/>
    <row r="25395" s="88" customFormat="1" x14ac:dyDescent="0.3"/>
    <row r="25396" s="88" customFormat="1" x14ac:dyDescent="0.3"/>
    <row r="25397" s="88" customFormat="1" x14ac:dyDescent="0.3"/>
    <row r="25398" s="88" customFormat="1" x14ac:dyDescent="0.3"/>
    <row r="25399" s="88" customFormat="1" x14ac:dyDescent="0.3"/>
    <row r="25400" s="88" customFormat="1" x14ac:dyDescent="0.3"/>
    <row r="25401" s="88" customFormat="1" x14ac:dyDescent="0.3"/>
    <row r="25402" s="88" customFormat="1" x14ac:dyDescent="0.3"/>
    <row r="25403" s="88" customFormat="1" x14ac:dyDescent="0.3"/>
    <row r="25404" s="88" customFormat="1" x14ac:dyDescent="0.3"/>
    <row r="25405" s="88" customFormat="1" x14ac:dyDescent="0.3"/>
    <row r="25406" s="88" customFormat="1" x14ac:dyDescent="0.3"/>
    <row r="25407" s="88" customFormat="1" x14ac:dyDescent="0.3"/>
    <row r="25408" s="88" customFormat="1" x14ac:dyDescent="0.3"/>
    <row r="25409" s="88" customFormat="1" x14ac:dyDescent="0.3"/>
    <row r="25410" s="88" customFormat="1" x14ac:dyDescent="0.3"/>
    <row r="25411" s="88" customFormat="1" x14ac:dyDescent="0.3"/>
    <row r="25412" s="88" customFormat="1" x14ac:dyDescent="0.3"/>
    <row r="25413" s="88" customFormat="1" x14ac:dyDescent="0.3"/>
    <row r="25414" s="88" customFormat="1" x14ac:dyDescent="0.3"/>
    <row r="25415" s="88" customFormat="1" x14ac:dyDescent="0.3"/>
    <row r="25416" s="88" customFormat="1" x14ac:dyDescent="0.3"/>
    <row r="25417" s="88" customFormat="1" x14ac:dyDescent="0.3"/>
    <row r="25418" s="88" customFormat="1" x14ac:dyDescent="0.3"/>
    <row r="25419" s="88" customFormat="1" x14ac:dyDescent="0.3"/>
    <row r="25420" s="88" customFormat="1" x14ac:dyDescent="0.3"/>
    <row r="25421" s="88" customFormat="1" x14ac:dyDescent="0.3"/>
    <row r="25422" s="88" customFormat="1" x14ac:dyDescent="0.3"/>
    <row r="25423" s="88" customFormat="1" x14ac:dyDescent="0.3"/>
    <row r="25424" s="88" customFormat="1" x14ac:dyDescent="0.3"/>
    <row r="25425" s="88" customFormat="1" x14ac:dyDescent="0.3"/>
    <row r="25426" s="88" customFormat="1" x14ac:dyDescent="0.3"/>
    <row r="25427" s="88" customFormat="1" x14ac:dyDescent="0.3"/>
    <row r="25428" s="88" customFormat="1" x14ac:dyDescent="0.3"/>
    <row r="25429" s="88" customFormat="1" x14ac:dyDescent="0.3"/>
    <row r="25430" s="88" customFormat="1" x14ac:dyDescent="0.3"/>
    <row r="25431" s="88" customFormat="1" x14ac:dyDescent="0.3"/>
    <row r="25432" s="88" customFormat="1" x14ac:dyDescent="0.3"/>
    <row r="25433" s="88" customFormat="1" x14ac:dyDescent="0.3"/>
    <row r="25434" s="88" customFormat="1" x14ac:dyDescent="0.3"/>
    <row r="25435" s="88" customFormat="1" x14ac:dyDescent="0.3"/>
    <row r="25436" s="88" customFormat="1" x14ac:dyDescent="0.3"/>
    <row r="25437" s="88" customFormat="1" x14ac:dyDescent="0.3"/>
    <row r="25438" s="88" customFormat="1" x14ac:dyDescent="0.3"/>
    <row r="25439" s="88" customFormat="1" x14ac:dyDescent="0.3"/>
    <row r="25440" s="88" customFormat="1" x14ac:dyDescent="0.3"/>
    <row r="25441" s="88" customFormat="1" x14ac:dyDescent="0.3"/>
    <row r="25442" s="88" customFormat="1" x14ac:dyDescent="0.3"/>
    <row r="25443" s="88" customFormat="1" x14ac:dyDescent="0.3"/>
    <row r="25444" s="88" customFormat="1" x14ac:dyDescent="0.3"/>
    <row r="25445" s="88" customFormat="1" x14ac:dyDescent="0.3"/>
    <row r="25446" s="88" customFormat="1" x14ac:dyDescent="0.3"/>
    <row r="25447" s="88" customFormat="1" x14ac:dyDescent="0.3"/>
    <row r="25448" s="88" customFormat="1" x14ac:dyDescent="0.3"/>
    <row r="25449" s="88" customFormat="1" x14ac:dyDescent="0.3"/>
    <row r="25450" s="88" customFormat="1" x14ac:dyDescent="0.3"/>
    <row r="25451" s="88" customFormat="1" x14ac:dyDescent="0.3"/>
    <row r="25452" s="88" customFormat="1" x14ac:dyDescent="0.3"/>
    <row r="25453" s="88" customFormat="1" x14ac:dyDescent="0.3"/>
    <row r="25454" s="88" customFormat="1" x14ac:dyDescent="0.3"/>
    <row r="25455" s="88" customFormat="1" x14ac:dyDescent="0.3"/>
    <row r="25456" s="88" customFormat="1" x14ac:dyDescent="0.3"/>
    <row r="25457" s="88" customFormat="1" x14ac:dyDescent="0.3"/>
    <row r="25458" s="88" customFormat="1" x14ac:dyDescent="0.3"/>
    <row r="25459" s="88" customFormat="1" x14ac:dyDescent="0.3"/>
    <row r="25460" s="88" customFormat="1" x14ac:dyDescent="0.3"/>
    <row r="25461" s="88" customFormat="1" x14ac:dyDescent="0.3"/>
    <row r="25462" s="88" customFormat="1" x14ac:dyDescent="0.3"/>
    <row r="25463" s="88" customFormat="1" x14ac:dyDescent="0.3"/>
    <row r="25464" s="88" customFormat="1" x14ac:dyDescent="0.3"/>
    <row r="25465" s="88" customFormat="1" x14ac:dyDescent="0.3"/>
    <row r="25466" s="88" customFormat="1" x14ac:dyDescent="0.3"/>
    <row r="25467" s="88" customFormat="1" x14ac:dyDescent="0.3"/>
    <row r="25468" s="88" customFormat="1" x14ac:dyDescent="0.3"/>
    <row r="25469" s="88" customFormat="1" x14ac:dyDescent="0.3"/>
    <row r="25470" s="88" customFormat="1" x14ac:dyDescent="0.3"/>
    <row r="25471" s="88" customFormat="1" x14ac:dyDescent="0.3"/>
    <row r="25472" s="88" customFormat="1" x14ac:dyDescent="0.3"/>
    <row r="25473" s="88" customFormat="1" x14ac:dyDescent="0.3"/>
    <row r="25474" s="88" customFormat="1" x14ac:dyDescent="0.3"/>
    <row r="25475" s="88" customFormat="1" x14ac:dyDescent="0.3"/>
    <row r="25476" s="88" customFormat="1" x14ac:dyDescent="0.3"/>
    <row r="25477" s="88" customFormat="1" x14ac:dyDescent="0.3"/>
    <row r="25478" s="88" customFormat="1" x14ac:dyDescent="0.3"/>
    <row r="25479" s="88" customFormat="1" x14ac:dyDescent="0.3"/>
    <row r="25480" s="88" customFormat="1" x14ac:dyDescent="0.3"/>
    <row r="25481" s="88" customFormat="1" x14ac:dyDescent="0.3"/>
    <row r="25482" s="88" customFormat="1" x14ac:dyDescent="0.3"/>
    <row r="25483" s="88" customFormat="1" x14ac:dyDescent="0.3"/>
    <row r="25484" s="88" customFormat="1" x14ac:dyDescent="0.3"/>
    <row r="25485" s="88" customFormat="1" x14ac:dyDescent="0.3"/>
    <row r="25486" s="88" customFormat="1" x14ac:dyDescent="0.3"/>
    <row r="25487" s="88" customFormat="1" x14ac:dyDescent="0.3"/>
    <row r="25488" s="88" customFormat="1" x14ac:dyDescent="0.3"/>
    <row r="25489" s="88" customFormat="1" x14ac:dyDescent="0.3"/>
    <row r="25490" s="88" customFormat="1" x14ac:dyDescent="0.3"/>
    <row r="25491" s="88" customFormat="1" x14ac:dyDescent="0.3"/>
    <row r="25492" s="88" customFormat="1" x14ac:dyDescent="0.3"/>
    <row r="25493" s="88" customFormat="1" x14ac:dyDescent="0.3"/>
    <row r="25494" s="88" customFormat="1" x14ac:dyDescent="0.3"/>
    <row r="25495" s="88" customFormat="1" x14ac:dyDescent="0.3"/>
    <row r="25496" s="88" customFormat="1" x14ac:dyDescent="0.3"/>
    <row r="25497" s="88" customFormat="1" x14ac:dyDescent="0.3"/>
    <row r="25498" s="88" customFormat="1" x14ac:dyDescent="0.3"/>
    <row r="25499" s="88" customFormat="1" x14ac:dyDescent="0.3"/>
    <row r="25500" s="88" customFormat="1" x14ac:dyDescent="0.3"/>
    <row r="25501" s="88" customFormat="1" x14ac:dyDescent="0.3"/>
    <row r="25502" s="88" customFormat="1" x14ac:dyDescent="0.3"/>
    <row r="25503" s="88" customFormat="1" x14ac:dyDescent="0.3"/>
    <row r="25504" s="88" customFormat="1" x14ac:dyDescent="0.3"/>
    <row r="25505" s="88" customFormat="1" x14ac:dyDescent="0.3"/>
    <row r="25506" s="88" customFormat="1" x14ac:dyDescent="0.3"/>
    <row r="25507" s="88" customFormat="1" x14ac:dyDescent="0.3"/>
    <row r="25508" s="88" customFormat="1" x14ac:dyDescent="0.3"/>
    <row r="25509" s="88" customFormat="1" x14ac:dyDescent="0.3"/>
    <row r="25510" s="88" customFormat="1" x14ac:dyDescent="0.3"/>
    <row r="25511" s="88" customFormat="1" x14ac:dyDescent="0.3"/>
    <row r="25512" s="88" customFormat="1" x14ac:dyDescent="0.3"/>
    <row r="25513" s="88" customFormat="1" x14ac:dyDescent="0.3"/>
    <row r="25514" s="88" customFormat="1" x14ac:dyDescent="0.3"/>
    <row r="25515" s="88" customFormat="1" x14ac:dyDescent="0.3"/>
    <row r="25516" s="88" customFormat="1" x14ac:dyDescent="0.3"/>
    <row r="25517" s="88" customFormat="1" x14ac:dyDescent="0.3"/>
    <row r="25518" s="88" customFormat="1" x14ac:dyDescent="0.3"/>
    <row r="25519" s="88" customFormat="1" x14ac:dyDescent="0.3"/>
    <row r="25520" s="88" customFormat="1" x14ac:dyDescent="0.3"/>
    <row r="25521" s="88" customFormat="1" x14ac:dyDescent="0.3"/>
    <row r="25522" s="88" customFormat="1" x14ac:dyDescent="0.3"/>
    <row r="25523" s="88" customFormat="1" x14ac:dyDescent="0.3"/>
    <row r="25524" s="88" customFormat="1" x14ac:dyDescent="0.3"/>
    <row r="25525" s="88" customFormat="1" x14ac:dyDescent="0.3"/>
    <row r="25526" s="88" customFormat="1" x14ac:dyDescent="0.3"/>
    <row r="25527" s="88" customFormat="1" x14ac:dyDescent="0.3"/>
    <row r="25528" s="88" customFormat="1" x14ac:dyDescent="0.3"/>
    <row r="25529" s="88" customFormat="1" x14ac:dyDescent="0.3"/>
    <row r="25530" s="88" customFormat="1" x14ac:dyDescent="0.3"/>
    <row r="25531" s="88" customFormat="1" x14ac:dyDescent="0.3"/>
    <row r="25532" s="88" customFormat="1" x14ac:dyDescent="0.3"/>
    <row r="25533" s="88" customFormat="1" x14ac:dyDescent="0.3"/>
    <row r="25534" s="88" customFormat="1" x14ac:dyDescent="0.3"/>
    <row r="25535" s="88" customFormat="1" x14ac:dyDescent="0.3"/>
    <row r="25536" s="88" customFormat="1" x14ac:dyDescent="0.3"/>
    <row r="25537" s="88" customFormat="1" x14ac:dyDescent="0.3"/>
    <row r="25538" s="88" customFormat="1" x14ac:dyDescent="0.3"/>
    <row r="25539" s="88" customFormat="1" x14ac:dyDescent="0.3"/>
    <row r="25540" s="88" customFormat="1" x14ac:dyDescent="0.3"/>
    <row r="25541" s="88" customFormat="1" x14ac:dyDescent="0.3"/>
    <row r="25542" s="88" customFormat="1" x14ac:dyDescent="0.3"/>
    <row r="25543" s="88" customFormat="1" x14ac:dyDescent="0.3"/>
    <row r="25544" s="88" customFormat="1" x14ac:dyDescent="0.3"/>
    <row r="25545" s="88" customFormat="1" x14ac:dyDescent="0.3"/>
    <row r="25546" s="88" customFormat="1" x14ac:dyDescent="0.3"/>
    <row r="25547" s="88" customFormat="1" x14ac:dyDescent="0.3"/>
    <row r="25548" s="88" customFormat="1" x14ac:dyDescent="0.3"/>
    <row r="25549" s="88" customFormat="1" x14ac:dyDescent="0.3"/>
    <row r="25550" s="88" customFormat="1" x14ac:dyDescent="0.3"/>
    <row r="25551" s="88" customFormat="1" x14ac:dyDescent="0.3"/>
    <row r="25552" s="88" customFormat="1" x14ac:dyDescent="0.3"/>
    <row r="25553" s="88" customFormat="1" x14ac:dyDescent="0.3"/>
    <row r="25554" s="88" customFormat="1" x14ac:dyDescent="0.3"/>
    <row r="25555" s="88" customFormat="1" x14ac:dyDescent="0.3"/>
    <row r="25556" s="88" customFormat="1" x14ac:dyDescent="0.3"/>
    <row r="25557" s="88" customFormat="1" x14ac:dyDescent="0.3"/>
    <row r="25558" s="88" customFormat="1" x14ac:dyDescent="0.3"/>
    <row r="25559" s="88" customFormat="1" x14ac:dyDescent="0.3"/>
    <row r="25560" s="88" customFormat="1" x14ac:dyDescent="0.3"/>
    <row r="25561" s="88" customFormat="1" x14ac:dyDescent="0.3"/>
    <row r="25562" s="88" customFormat="1" x14ac:dyDescent="0.3"/>
    <row r="25563" s="88" customFormat="1" x14ac:dyDescent="0.3"/>
    <row r="25564" s="88" customFormat="1" x14ac:dyDescent="0.3"/>
    <row r="25565" s="88" customFormat="1" x14ac:dyDescent="0.3"/>
    <row r="25566" s="88" customFormat="1" x14ac:dyDescent="0.3"/>
    <row r="25567" s="88" customFormat="1" x14ac:dyDescent="0.3"/>
    <row r="25568" s="88" customFormat="1" x14ac:dyDescent="0.3"/>
    <row r="25569" s="88" customFormat="1" x14ac:dyDescent="0.3"/>
    <row r="25570" s="88" customFormat="1" x14ac:dyDescent="0.3"/>
    <row r="25571" s="88" customFormat="1" x14ac:dyDescent="0.3"/>
    <row r="25572" s="88" customFormat="1" x14ac:dyDescent="0.3"/>
    <row r="25573" s="88" customFormat="1" x14ac:dyDescent="0.3"/>
    <row r="25574" s="88" customFormat="1" x14ac:dyDescent="0.3"/>
    <row r="25575" s="88" customFormat="1" x14ac:dyDescent="0.3"/>
    <row r="25576" s="88" customFormat="1" x14ac:dyDescent="0.3"/>
    <row r="25577" s="88" customFormat="1" x14ac:dyDescent="0.3"/>
    <row r="25578" s="88" customFormat="1" x14ac:dyDescent="0.3"/>
    <row r="25579" s="88" customFormat="1" x14ac:dyDescent="0.3"/>
    <row r="25580" s="88" customFormat="1" x14ac:dyDescent="0.3"/>
    <row r="25581" s="88" customFormat="1" x14ac:dyDescent="0.3"/>
    <row r="25582" s="88" customFormat="1" x14ac:dyDescent="0.3"/>
    <row r="25583" s="88" customFormat="1" x14ac:dyDescent="0.3"/>
    <row r="25584" s="88" customFormat="1" x14ac:dyDescent="0.3"/>
    <row r="25585" s="88" customFormat="1" x14ac:dyDescent="0.3"/>
    <row r="25586" s="88" customFormat="1" x14ac:dyDescent="0.3"/>
    <row r="25587" s="88" customFormat="1" x14ac:dyDescent="0.3"/>
    <row r="25588" s="88" customFormat="1" x14ac:dyDescent="0.3"/>
    <row r="25589" s="88" customFormat="1" x14ac:dyDescent="0.3"/>
    <row r="25590" s="88" customFormat="1" x14ac:dyDescent="0.3"/>
    <row r="25591" s="88" customFormat="1" x14ac:dyDescent="0.3"/>
    <row r="25592" s="88" customFormat="1" x14ac:dyDescent="0.3"/>
    <row r="25593" s="88" customFormat="1" x14ac:dyDescent="0.3"/>
    <row r="25594" s="88" customFormat="1" x14ac:dyDescent="0.3"/>
    <row r="25595" s="88" customFormat="1" x14ac:dyDescent="0.3"/>
    <row r="25596" s="88" customFormat="1" x14ac:dyDescent="0.3"/>
    <row r="25597" s="88" customFormat="1" x14ac:dyDescent="0.3"/>
    <row r="25598" s="88" customFormat="1" x14ac:dyDescent="0.3"/>
    <row r="25599" s="88" customFormat="1" x14ac:dyDescent="0.3"/>
    <row r="25600" s="88" customFormat="1" x14ac:dyDescent="0.3"/>
    <row r="25601" s="88" customFormat="1" x14ac:dyDescent="0.3"/>
    <row r="25602" s="88" customFormat="1" x14ac:dyDescent="0.3"/>
    <row r="25603" s="88" customFormat="1" x14ac:dyDescent="0.3"/>
    <row r="25604" s="88" customFormat="1" x14ac:dyDescent="0.3"/>
    <row r="25605" s="88" customFormat="1" x14ac:dyDescent="0.3"/>
    <row r="25606" s="88" customFormat="1" x14ac:dyDescent="0.3"/>
    <row r="25607" s="88" customFormat="1" x14ac:dyDescent="0.3"/>
    <row r="25608" s="88" customFormat="1" x14ac:dyDescent="0.3"/>
    <row r="25609" s="88" customFormat="1" x14ac:dyDescent="0.3"/>
    <row r="25610" s="88" customFormat="1" x14ac:dyDescent="0.3"/>
    <row r="25611" s="88" customFormat="1" x14ac:dyDescent="0.3"/>
    <row r="25612" s="88" customFormat="1" x14ac:dyDescent="0.3"/>
    <row r="25613" s="88" customFormat="1" x14ac:dyDescent="0.3"/>
    <row r="25614" s="88" customFormat="1" x14ac:dyDescent="0.3"/>
    <row r="25615" s="88" customFormat="1" x14ac:dyDescent="0.3"/>
    <row r="25616" s="88" customFormat="1" x14ac:dyDescent="0.3"/>
    <row r="25617" s="88" customFormat="1" x14ac:dyDescent="0.3"/>
    <row r="25618" s="88" customFormat="1" x14ac:dyDescent="0.3"/>
    <row r="25619" s="88" customFormat="1" x14ac:dyDescent="0.3"/>
    <row r="25620" s="88" customFormat="1" x14ac:dyDescent="0.3"/>
    <row r="25621" s="88" customFormat="1" x14ac:dyDescent="0.3"/>
    <row r="25622" s="88" customFormat="1" x14ac:dyDescent="0.3"/>
    <row r="25623" s="88" customFormat="1" x14ac:dyDescent="0.3"/>
    <row r="25624" s="88" customFormat="1" x14ac:dyDescent="0.3"/>
    <row r="25625" s="88" customFormat="1" x14ac:dyDescent="0.3"/>
    <row r="25626" s="88" customFormat="1" x14ac:dyDescent="0.3"/>
    <row r="25627" s="88" customFormat="1" x14ac:dyDescent="0.3"/>
    <row r="25628" s="88" customFormat="1" x14ac:dyDescent="0.3"/>
    <row r="25629" s="88" customFormat="1" x14ac:dyDescent="0.3"/>
    <row r="25630" s="88" customFormat="1" x14ac:dyDescent="0.3"/>
    <row r="25631" s="88" customFormat="1" x14ac:dyDescent="0.3"/>
    <row r="25632" s="88" customFormat="1" x14ac:dyDescent="0.3"/>
    <row r="25633" s="88" customFormat="1" x14ac:dyDescent="0.3"/>
    <row r="25634" s="88" customFormat="1" x14ac:dyDescent="0.3"/>
    <row r="25635" s="88" customFormat="1" x14ac:dyDescent="0.3"/>
    <row r="25636" s="88" customFormat="1" x14ac:dyDescent="0.3"/>
    <row r="25637" s="88" customFormat="1" x14ac:dyDescent="0.3"/>
    <row r="25638" s="88" customFormat="1" x14ac:dyDescent="0.3"/>
    <row r="25639" s="88" customFormat="1" x14ac:dyDescent="0.3"/>
    <row r="25640" s="88" customFormat="1" x14ac:dyDescent="0.3"/>
    <row r="25641" s="88" customFormat="1" x14ac:dyDescent="0.3"/>
    <row r="25642" s="88" customFormat="1" x14ac:dyDescent="0.3"/>
    <row r="25643" s="88" customFormat="1" x14ac:dyDescent="0.3"/>
    <row r="25644" s="88" customFormat="1" x14ac:dyDescent="0.3"/>
    <row r="25645" s="88" customFormat="1" x14ac:dyDescent="0.3"/>
    <row r="25646" s="88" customFormat="1" x14ac:dyDescent="0.3"/>
    <row r="25647" s="88" customFormat="1" x14ac:dyDescent="0.3"/>
    <row r="25648" s="88" customFormat="1" x14ac:dyDescent="0.3"/>
    <row r="25649" s="88" customFormat="1" x14ac:dyDescent="0.3"/>
    <row r="25650" s="88" customFormat="1" x14ac:dyDescent="0.3"/>
    <row r="25651" s="88" customFormat="1" x14ac:dyDescent="0.3"/>
    <row r="25652" s="88" customFormat="1" x14ac:dyDescent="0.3"/>
    <row r="25653" s="88" customFormat="1" x14ac:dyDescent="0.3"/>
    <row r="25654" s="88" customFormat="1" x14ac:dyDescent="0.3"/>
    <row r="25655" s="88" customFormat="1" x14ac:dyDescent="0.3"/>
    <row r="25656" s="88" customFormat="1" x14ac:dyDescent="0.3"/>
    <row r="25657" s="88" customFormat="1" x14ac:dyDescent="0.3"/>
    <row r="25658" s="88" customFormat="1" x14ac:dyDescent="0.3"/>
    <row r="25659" s="88" customFormat="1" x14ac:dyDescent="0.3"/>
    <row r="25660" s="88" customFormat="1" x14ac:dyDescent="0.3"/>
    <row r="25661" s="88" customFormat="1" x14ac:dyDescent="0.3"/>
    <row r="25662" s="88" customFormat="1" x14ac:dyDescent="0.3"/>
    <row r="25663" s="88" customFormat="1" x14ac:dyDescent="0.3"/>
    <row r="25664" s="88" customFormat="1" x14ac:dyDescent="0.3"/>
    <row r="25665" s="88" customFormat="1" x14ac:dyDescent="0.3"/>
    <row r="25666" s="88" customFormat="1" x14ac:dyDescent="0.3"/>
    <row r="25667" s="88" customFormat="1" x14ac:dyDescent="0.3"/>
    <row r="25668" s="88" customFormat="1" x14ac:dyDescent="0.3"/>
    <row r="25669" s="88" customFormat="1" x14ac:dyDescent="0.3"/>
    <row r="25670" s="88" customFormat="1" x14ac:dyDescent="0.3"/>
    <row r="25671" s="88" customFormat="1" x14ac:dyDescent="0.3"/>
    <row r="25672" s="88" customFormat="1" x14ac:dyDescent="0.3"/>
    <row r="25673" s="88" customFormat="1" x14ac:dyDescent="0.3"/>
    <row r="25674" s="88" customFormat="1" x14ac:dyDescent="0.3"/>
    <row r="25675" s="88" customFormat="1" x14ac:dyDescent="0.3"/>
    <row r="25676" s="88" customFormat="1" x14ac:dyDescent="0.3"/>
    <row r="25677" s="88" customFormat="1" x14ac:dyDescent="0.3"/>
    <row r="25678" s="88" customFormat="1" x14ac:dyDescent="0.3"/>
    <row r="25679" s="88" customFormat="1" x14ac:dyDescent="0.3"/>
    <row r="25680" s="88" customFormat="1" x14ac:dyDescent="0.3"/>
    <row r="25681" s="88" customFormat="1" x14ac:dyDescent="0.3"/>
    <row r="25682" s="88" customFormat="1" x14ac:dyDescent="0.3"/>
    <row r="25683" s="88" customFormat="1" x14ac:dyDescent="0.3"/>
    <row r="25684" s="88" customFormat="1" x14ac:dyDescent="0.3"/>
    <row r="25685" s="88" customFormat="1" x14ac:dyDescent="0.3"/>
    <row r="25686" s="88" customFormat="1" x14ac:dyDescent="0.3"/>
    <row r="25687" s="88" customFormat="1" x14ac:dyDescent="0.3"/>
    <row r="25688" s="88" customFormat="1" x14ac:dyDescent="0.3"/>
    <row r="25689" s="88" customFormat="1" x14ac:dyDescent="0.3"/>
    <row r="25690" s="88" customFormat="1" x14ac:dyDescent="0.3"/>
    <row r="25691" s="88" customFormat="1" x14ac:dyDescent="0.3"/>
    <row r="25692" s="88" customFormat="1" x14ac:dyDescent="0.3"/>
    <row r="25693" s="88" customFormat="1" x14ac:dyDescent="0.3"/>
    <row r="25694" s="88" customFormat="1" x14ac:dyDescent="0.3"/>
    <row r="25695" s="88" customFormat="1" x14ac:dyDescent="0.3"/>
    <row r="25696" s="88" customFormat="1" x14ac:dyDescent="0.3"/>
    <row r="25697" s="88" customFormat="1" x14ac:dyDescent="0.3"/>
    <row r="25698" s="88" customFormat="1" x14ac:dyDescent="0.3"/>
    <row r="25699" s="88" customFormat="1" x14ac:dyDescent="0.3"/>
    <row r="25700" s="88" customFormat="1" x14ac:dyDescent="0.3"/>
    <row r="25701" s="88" customFormat="1" x14ac:dyDescent="0.3"/>
    <row r="25702" s="88" customFormat="1" x14ac:dyDescent="0.3"/>
    <row r="25703" s="88" customFormat="1" x14ac:dyDescent="0.3"/>
    <row r="25704" s="88" customFormat="1" x14ac:dyDescent="0.3"/>
    <row r="25705" s="88" customFormat="1" x14ac:dyDescent="0.3"/>
    <row r="25706" s="88" customFormat="1" x14ac:dyDescent="0.3"/>
    <row r="25707" s="88" customFormat="1" x14ac:dyDescent="0.3"/>
    <row r="25708" s="88" customFormat="1" x14ac:dyDescent="0.3"/>
    <row r="25709" s="88" customFormat="1" x14ac:dyDescent="0.3"/>
    <row r="25710" s="88" customFormat="1" x14ac:dyDescent="0.3"/>
    <row r="25711" s="88" customFormat="1" x14ac:dyDescent="0.3"/>
    <row r="25712" s="88" customFormat="1" x14ac:dyDescent="0.3"/>
    <row r="25713" s="88" customFormat="1" x14ac:dyDescent="0.3"/>
    <row r="25714" s="88" customFormat="1" x14ac:dyDescent="0.3"/>
    <row r="25715" s="88" customFormat="1" x14ac:dyDescent="0.3"/>
    <row r="25716" s="88" customFormat="1" x14ac:dyDescent="0.3"/>
    <row r="25717" s="88" customFormat="1" x14ac:dyDescent="0.3"/>
    <row r="25718" s="88" customFormat="1" x14ac:dyDescent="0.3"/>
    <row r="25719" s="88" customFormat="1" x14ac:dyDescent="0.3"/>
    <row r="25720" s="88" customFormat="1" x14ac:dyDescent="0.3"/>
    <row r="25721" s="88" customFormat="1" x14ac:dyDescent="0.3"/>
    <row r="25722" s="88" customFormat="1" x14ac:dyDescent="0.3"/>
    <row r="25723" s="88" customFormat="1" x14ac:dyDescent="0.3"/>
    <row r="25724" s="88" customFormat="1" x14ac:dyDescent="0.3"/>
    <row r="25725" s="88" customFormat="1" x14ac:dyDescent="0.3"/>
    <row r="25726" s="88" customFormat="1" x14ac:dyDescent="0.3"/>
    <row r="25727" s="88" customFormat="1" x14ac:dyDescent="0.3"/>
    <row r="25728" s="88" customFormat="1" x14ac:dyDescent="0.3"/>
    <row r="25729" s="88" customFormat="1" x14ac:dyDescent="0.3"/>
    <row r="25730" s="88" customFormat="1" x14ac:dyDescent="0.3"/>
    <row r="25731" s="88" customFormat="1" x14ac:dyDescent="0.3"/>
    <row r="25732" s="88" customFormat="1" x14ac:dyDescent="0.3"/>
    <row r="25733" s="88" customFormat="1" x14ac:dyDescent="0.3"/>
    <row r="25734" s="88" customFormat="1" x14ac:dyDescent="0.3"/>
    <row r="25735" s="88" customFormat="1" x14ac:dyDescent="0.3"/>
    <row r="25736" s="88" customFormat="1" x14ac:dyDescent="0.3"/>
    <row r="25737" s="88" customFormat="1" x14ac:dyDescent="0.3"/>
    <row r="25738" s="88" customFormat="1" x14ac:dyDescent="0.3"/>
    <row r="25739" s="88" customFormat="1" x14ac:dyDescent="0.3"/>
    <row r="25740" s="88" customFormat="1" x14ac:dyDescent="0.3"/>
    <row r="25741" s="88" customFormat="1" x14ac:dyDescent="0.3"/>
    <row r="25742" s="88" customFormat="1" x14ac:dyDescent="0.3"/>
    <row r="25743" s="88" customFormat="1" x14ac:dyDescent="0.3"/>
    <row r="25744" s="88" customFormat="1" x14ac:dyDescent="0.3"/>
    <row r="25745" s="88" customFormat="1" x14ac:dyDescent="0.3"/>
    <row r="25746" s="88" customFormat="1" x14ac:dyDescent="0.3"/>
    <row r="25747" s="88" customFormat="1" x14ac:dyDescent="0.3"/>
    <row r="25748" s="88" customFormat="1" x14ac:dyDescent="0.3"/>
    <row r="25749" s="88" customFormat="1" x14ac:dyDescent="0.3"/>
    <row r="25750" s="88" customFormat="1" x14ac:dyDescent="0.3"/>
    <row r="25751" s="88" customFormat="1" x14ac:dyDescent="0.3"/>
    <row r="25752" s="88" customFormat="1" x14ac:dyDescent="0.3"/>
    <row r="25753" s="88" customFormat="1" x14ac:dyDescent="0.3"/>
    <row r="25754" s="88" customFormat="1" x14ac:dyDescent="0.3"/>
    <row r="25755" s="88" customFormat="1" x14ac:dyDescent="0.3"/>
    <row r="25756" s="88" customFormat="1" x14ac:dyDescent="0.3"/>
    <row r="25757" s="88" customFormat="1" x14ac:dyDescent="0.3"/>
    <row r="25758" s="88" customFormat="1" x14ac:dyDescent="0.3"/>
    <row r="25759" s="88" customFormat="1" x14ac:dyDescent="0.3"/>
    <row r="25760" s="88" customFormat="1" x14ac:dyDescent="0.3"/>
    <row r="25761" s="88" customFormat="1" x14ac:dyDescent="0.3"/>
    <row r="25762" s="88" customFormat="1" x14ac:dyDescent="0.3"/>
    <row r="25763" s="88" customFormat="1" x14ac:dyDescent="0.3"/>
    <row r="25764" s="88" customFormat="1" x14ac:dyDescent="0.3"/>
    <row r="25765" s="88" customFormat="1" x14ac:dyDescent="0.3"/>
    <row r="25766" s="88" customFormat="1" x14ac:dyDescent="0.3"/>
    <row r="25767" s="88" customFormat="1" x14ac:dyDescent="0.3"/>
    <row r="25768" s="88" customFormat="1" x14ac:dyDescent="0.3"/>
    <row r="25769" s="88" customFormat="1" x14ac:dyDescent="0.3"/>
    <row r="25770" s="88" customFormat="1" x14ac:dyDescent="0.3"/>
    <row r="25771" s="88" customFormat="1" x14ac:dyDescent="0.3"/>
    <row r="25772" s="88" customFormat="1" x14ac:dyDescent="0.3"/>
    <row r="25773" s="88" customFormat="1" x14ac:dyDescent="0.3"/>
    <row r="25774" s="88" customFormat="1" x14ac:dyDescent="0.3"/>
    <row r="25775" s="88" customFormat="1" x14ac:dyDescent="0.3"/>
    <row r="25776" s="88" customFormat="1" x14ac:dyDescent="0.3"/>
    <row r="25777" s="88" customFormat="1" x14ac:dyDescent="0.3"/>
    <row r="25778" s="88" customFormat="1" x14ac:dyDescent="0.3"/>
    <row r="25779" s="88" customFormat="1" x14ac:dyDescent="0.3"/>
    <row r="25780" s="88" customFormat="1" x14ac:dyDescent="0.3"/>
    <row r="25781" s="88" customFormat="1" x14ac:dyDescent="0.3"/>
    <row r="25782" s="88" customFormat="1" x14ac:dyDescent="0.3"/>
    <row r="25783" s="88" customFormat="1" x14ac:dyDescent="0.3"/>
    <row r="25784" s="88" customFormat="1" x14ac:dyDescent="0.3"/>
    <row r="25785" s="88" customFormat="1" x14ac:dyDescent="0.3"/>
    <row r="25786" s="88" customFormat="1" x14ac:dyDescent="0.3"/>
    <row r="25787" s="88" customFormat="1" x14ac:dyDescent="0.3"/>
    <row r="25788" s="88" customFormat="1" x14ac:dyDescent="0.3"/>
    <row r="25789" s="88" customFormat="1" x14ac:dyDescent="0.3"/>
    <row r="25790" s="88" customFormat="1" x14ac:dyDescent="0.3"/>
    <row r="25791" s="88" customFormat="1" x14ac:dyDescent="0.3"/>
    <row r="25792" s="88" customFormat="1" x14ac:dyDescent="0.3"/>
    <row r="25793" s="88" customFormat="1" x14ac:dyDescent="0.3"/>
    <row r="25794" s="88" customFormat="1" x14ac:dyDescent="0.3"/>
    <row r="25795" s="88" customFormat="1" x14ac:dyDescent="0.3"/>
    <row r="25796" s="88" customFormat="1" x14ac:dyDescent="0.3"/>
    <row r="25797" s="88" customFormat="1" x14ac:dyDescent="0.3"/>
    <row r="25798" s="88" customFormat="1" x14ac:dyDescent="0.3"/>
    <row r="25799" s="88" customFormat="1" x14ac:dyDescent="0.3"/>
    <row r="25800" s="88" customFormat="1" x14ac:dyDescent="0.3"/>
    <row r="25801" s="88" customFormat="1" x14ac:dyDescent="0.3"/>
    <row r="25802" s="88" customFormat="1" x14ac:dyDescent="0.3"/>
    <row r="25803" s="88" customFormat="1" x14ac:dyDescent="0.3"/>
    <row r="25804" s="88" customFormat="1" x14ac:dyDescent="0.3"/>
    <row r="25805" s="88" customFormat="1" x14ac:dyDescent="0.3"/>
    <row r="25806" s="88" customFormat="1" x14ac:dyDescent="0.3"/>
    <row r="25807" s="88" customFormat="1" x14ac:dyDescent="0.3"/>
    <row r="25808" s="88" customFormat="1" x14ac:dyDescent="0.3"/>
    <row r="25809" s="88" customFormat="1" x14ac:dyDescent="0.3"/>
    <row r="25810" s="88" customFormat="1" x14ac:dyDescent="0.3"/>
    <row r="25811" s="88" customFormat="1" x14ac:dyDescent="0.3"/>
    <row r="25812" s="88" customFormat="1" x14ac:dyDescent="0.3"/>
    <row r="25813" s="88" customFormat="1" x14ac:dyDescent="0.3"/>
    <row r="25814" s="88" customFormat="1" x14ac:dyDescent="0.3"/>
    <row r="25815" s="88" customFormat="1" x14ac:dyDescent="0.3"/>
    <row r="25816" s="88" customFormat="1" x14ac:dyDescent="0.3"/>
    <row r="25817" s="88" customFormat="1" x14ac:dyDescent="0.3"/>
    <row r="25818" s="88" customFormat="1" x14ac:dyDescent="0.3"/>
    <row r="25819" s="88" customFormat="1" x14ac:dyDescent="0.3"/>
    <row r="25820" s="88" customFormat="1" x14ac:dyDescent="0.3"/>
    <row r="25821" s="88" customFormat="1" x14ac:dyDescent="0.3"/>
    <row r="25822" s="88" customFormat="1" x14ac:dyDescent="0.3"/>
    <row r="25823" s="88" customFormat="1" x14ac:dyDescent="0.3"/>
    <row r="25824" s="88" customFormat="1" x14ac:dyDescent="0.3"/>
    <row r="25825" s="88" customFormat="1" x14ac:dyDescent="0.3"/>
    <row r="25826" s="88" customFormat="1" x14ac:dyDescent="0.3"/>
    <row r="25827" s="88" customFormat="1" x14ac:dyDescent="0.3"/>
    <row r="25828" s="88" customFormat="1" x14ac:dyDescent="0.3"/>
    <row r="25829" s="88" customFormat="1" x14ac:dyDescent="0.3"/>
    <row r="25830" s="88" customFormat="1" x14ac:dyDescent="0.3"/>
    <row r="25831" s="88" customFormat="1" x14ac:dyDescent="0.3"/>
    <row r="25832" s="88" customFormat="1" x14ac:dyDescent="0.3"/>
    <row r="25833" s="88" customFormat="1" x14ac:dyDescent="0.3"/>
    <row r="25834" s="88" customFormat="1" x14ac:dyDescent="0.3"/>
    <row r="25835" s="88" customFormat="1" x14ac:dyDescent="0.3"/>
    <row r="25836" s="88" customFormat="1" x14ac:dyDescent="0.3"/>
    <row r="25837" s="88" customFormat="1" x14ac:dyDescent="0.3"/>
    <row r="25838" s="88" customFormat="1" x14ac:dyDescent="0.3"/>
    <row r="25839" s="88" customFormat="1" x14ac:dyDescent="0.3"/>
    <row r="25840" s="88" customFormat="1" x14ac:dyDescent="0.3"/>
    <row r="25841" s="88" customFormat="1" x14ac:dyDescent="0.3"/>
    <row r="25842" s="88" customFormat="1" x14ac:dyDescent="0.3"/>
    <row r="25843" s="88" customFormat="1" x14ac:dyDescent="0.3"/>
    <row r="25844" s="88" customFormat="1" x14ac:dyDescent="0.3"/>
    <row r="25845" s="88" customFormat="1" x14ac:dyDescent="0.3"/>
    <row r="25846" s="88" customFormat="1" x14ac:dyDescent="0.3"/>
    <row r="25847" s="88" customFormat="1" x14ac:dyDescent="0.3"/>
    <row r="25848" s="88" customFormat="1" x14ac:dyDescent="0.3"/>
    <row r="25849" s="88" customFormat="1" x14ac:dyDescent="0.3"/>
    <row r="25850" s="88" customFormat="1" x14ac:dyDescent="0.3"/>
    <row r="25851" s="88" customFormat="1" x14ac:dyDescent="0.3"/>
    <row r="25852" s="88" customFormat="1" x14ac:dyDescent="0.3"/>
    <row r="25853" s="88" customFormat="1" x14ac:dyDescent="0.3"/>
    <row r="25854" s="88" customFormat="1" x14ac:dyDescent="0.3"/>
    <row r="25855" s="88" customFormat="1" x14ac:dyDescent="0.3"/>
    <row r="25856" s="88" customFormat="1" x14ac:dyDescent="0.3"/>
    <row r="25857" s="88" customFormat="1" x14ac:dyDescent="0.3"/>
    <row r="25858" s="88" customFormat="1" x14ac:dyDescent="0.3"/>
    <row r="25859" s="88" customFormat="1" x14ac:dyDescent="0.3"/>
    <row r="25860" s="88" customFormat="1" x14ac:dyDescent="0.3"/>
    <row r="25861" s="88" customFormat="1" x14ac:dyDescent="0.3"/>
    <row r="25862" s="88" customFormat="1" x14ac:dyDescent="0.3"/>
    <row r="25863" s="88" customFormat="1" x14ac:dyDescent="0.3"/>
    <row r="25864" s="88" customFormat="1" x14ac:dyDescent="0.3"/>
    <row r="25865" s="88" customFormat="1" x14ac:dyDescent="0.3"/>
    <row r="25866" s="88" customFormat="1" x14ac:dyDescent="0.3"/>
    <row r="25867" s="88" customFormat="1" x14ac:dyDescent="0.3"/>
    <row r="25868" s="88" customFormat="1" x14ac:dyDescent="0.3"/>
    <row r="25869" s="88" customFormat="1" x14ac:dyDescent="0.3"/>
    <row r="25870" s="88" customFormat="1" x14ac:dyDescent="0.3"/>
    <row r="25871" s="88" customFormat="1" x14ac:dyDescent="0.3"/>
    <row r="25872" s="88" customFormat="1" x14ac:dyDescent="0.3"/>
    <row r="25873" s="88" customFormat="1" x14ac:dyDescent="0.3"/>
    <row r="25874" s="88" customFormat="1" x14ac:dyDescent="0.3"/>
    <row r="25875" s="88" customFormat="1" x14ac:dyDescent="0.3"/>
    <row r="25876" s="88" customFormat="1" x14ac:dyDescent="0.3"/>
    <row r="25877" s="88" customFormat="1" x14ac:dyDescent="0.3"/>
    <row r="25878" s="88" customFormat="1" x14ac:dyDescent="0.3"/>
    <row r="25879" s="88" customFormat="1" x14ac:dyDescent="0.3"/>
    <row r="25880" s="88" customFormat="1" x14ac:dyDescent="0.3"/>
    <row r="25881" s="88" customFormat="1" x14ac:dyDescent="0.3"/>
    <row r="25882" s="88" customFormat="1" x14ac:dyDescent="0.3"/>
    <row r="25883" s="88" customFormat="1" x14ac:dyDescent="0.3"/>
    <row r="25884" s="88" customFormat="1" x14ac:dyDescent="0.3"/>
    <row r="25885" s="88" customFormat="1" x14ac:dyDescent="0.3"/>
    <row r="25886" s="88" customFormat="1" x14ac:dyDescent="0.3"/>
    <row r="25887" s="88" customFormat="1" x14ac:dyDescent="0.3"/>
    <row r="25888" s="88" customFormat="1" x14ac:dyDescent="0.3"/>
    <row r="25889" s="88" customFormat="1" x14ac:dyDescent="0.3"/>
    <row r="25890" s="88" customFormat="1" x14ac:dyDescent="0.3"/>
    <row r="25891" s="88" customFormat="1" x14ac:dyDescent="0.3"/>
    <row r="25892" s="88" customFormat="1" x14ac:dyDescent="0.3"/>
    <row r="25893" s="88" customFormat="1" x14ac:dyDescent="0.3"/>
    <row r="25894" s="88" customFormat="1" x14ac:dyDescent="0.3"/>
    <row r="25895" s="88" customFormat="1" x14ac:dyDescent="0.3"/>
    <row r="25896" s="88" customFormat="1" x14ac:dyDescent="0.3"/>
    <row r="25897" s="88" customFormat="1" x14ac:dyDescent="0.3"/>
    <row r="25898" s="88" customFormat="1" x14ac:dyDescent="0.3"/>
    <row r="25899" s="88" customFormat="1" x14ac:dyDescent="0.3"/>
    <row r="25900" s="88" customFormat="1" x14ac:dyDescent="0.3"/>
    <row r="25901" s="88" customFormat="1" x14ac:dyDescent="0.3"/>
    <row r="25902" s="88" customFormat="1" x14ac:dyDescent="0.3"/>
    <row r="25903" s="88" customFormat="1" x14ac:dyDescent="0.3"/>
    <row r="25904" s="88" customFormat="1" x14ac:dyDescent="0.3"/>
    <row r="25905" s="88" customFormat="1" x14ac:dyDescent="0.3"/>
    <row r="25906" s="88" customFormat="1" x14ac:dyDescent="0.3"/>
    <row r="25907" s="88" customFormat="1" x14ac:dyDescent="0.3"/>
    <row r="25908" s="88" customFormat="1" x14ac:dyDescent="0.3"/>
    <row r="25909" s="88" customFormat="1" x14ac:dyDescent="0.3"/>
    <row r="25910" s="88" customFormat="1" x14ac:dyDescent="0.3"/>
    <row r="25911" s="88" customFormat="1" x14ac:dyDescent="0.3"/>
    <row r="25912" s="88" customFormat="1" x14ac:dyDescent="0.3"/>
    <row r="25913" s="88" customFormat="1" x14ac:dyDescent="0.3"/>
    <row r="25914" s="88" customFormat="1" x14ac:dyDescent="0.3"/>
    <row r="25915" s="88" customFormat="1" x14ac:dyDescent="0.3"/>
    <row r="25916" s="88" customFormat="1" x14ac:dyDescent="0.3"/>
    <row r="25917" s="88" customFormat="1" x14ac:dyDescent="0.3"/>
    <row r="25918" s="88" customFormat="1" x14ac:dyDescent="0.3"/>
    <row r="25919" s="88" customFormat="1" x14ac:dyDescent="0.3"/>
    <row r="25920" s="88" customFormat="1" x14ac:dyDescent="0.3"/>
    <row r="25921" s="88" customFormat="1" x14ac:dyDescent="0.3"/>
    <row r="25922" s="88" customFormat="1" x14ac:dyDescent="0.3"/>
    <row r="25923" s="88" customFormat="1" x14ac:dyDescent="0.3"/>
    <row r="25924" s="88" customFormat="1" x14ac:dyDescent="0.3"/>
    <row r="25925" s="88" customFormat="1" x14ac:dyDescent="0.3"/>
    <row r="25926" s="88" customFormat="1" x14ac:dyDescent="0.3"/>
    <row r="25927" s="88" customFormat="1" x14ac:dyDescent="0.3"/>
    <row r="25928" s="88" customFormat="1" x14ac:dyDescent="0.3"/>
    <row r="25929" s="88" customFormat="1" x14ac:dyDescent="0.3"/>
    <row r="25930" s="88" customFormat="1" x14ac:dyDescent="0.3"/>
    <row r="25931" s="88" customFormat="1" x14ac:dyDescent="0.3"/>
    <row r="25932" s="88" customFormat="1" x14ac:dyDescent="0.3"/>
    <row r="25933" s="88" customFormat="1" x14ac:dyDescent="0.3"/>
    <row r="25934" s="88" customFormat="1" x14ac:dyDescent="0.3"/>
    <row r="25935" s="88" customFormat="1" x14ac:dyDescent="0.3"/>
    <row r="25936" s="88" customFormat="1" x14ac:dyDescent="0.3"/>
    <row r="25937" s="88" customFormat="1" x14ac:dyDescent="0.3"/>
    <row r="25938" s="88" customFormat="1" x14ac:dyDescent="0.3"/>
    <row r="25939" s="88" customFormat="1" x14ac:dyDescent="0.3"/>
    <row r="25940" s="88" customFormat="1" x14ac:dyDescent="0.3"/>
    <row r="25941" s="88" customFormat="1" x14ac:dyDescent="0.3"/>
    <row r="25942" s="88" customFormat="1" x14ac:dyDescent="0.3"/>
    <row r="25943" s="88" customFormat="1" x14ac:dyDescent="0.3"/>
    <row r="25944" s="88" customFormat="1" x14ac:dyDescent="0.3"/>
    <row r="25945" s="88" customFormat="1" x14ac:dyDescent="0.3"/>
    <row r="25946" s="88" customFormat="1" x14ac:dyDescent="0.3"/>
    <row r="25947" s="88" customFormat="1" x14ac:dyDescent="0.3"/>
    <row r="25948" s="88" customFormat="1" x14ac:dyDescent="0.3"/>
    <row r="25949" s="88" customFormat="1" x14ac:dyDescent="0.3"/>
    <row r="25950" s="88" customFormat="1" x14ac:dyDescent="0.3"/>
    <row r="25951" s="88" customFormat="1" x14ac:dyDescent="0.3"/>
    <row r="25952" s="88" customFormat="1" x14ac:dyDescent="0.3"/>
    <row r="25953" s="88" customFormat="1" x14ac:dyDescent="0.3"/>
    <row r="25954" s="88" customFormat="1" x14ac:dyDescent="0.3"/>
    <row r="25955" s="88" customFormat="1" x14ac:dyDescent="0.3"/>
    <row r="25956" s="88" customFormat="1" x14ac:dyDescent="0.3"/>
    <row r="25957" s="88" customFormat="1" x14ac:dyDescent="0.3"/>
    <row r="25958" s="88" customFormat="1" x14ac:dyDescent="0.3"/>
    <row r="25959" s="88" customFormat="1" x14ac:dyDescent="0.3"/>
    <row r="25960" s="88" customFormat="1" x14ac:dyDescent="0.3"/>
    <row r="25961" s="88" customFormat="1" x14ac:dyDescent="0.3"/>
    <row r="25962" s="88" customFormat="1" x14ac:dyDescent="0.3"/>
    <row r="25963" s="88" customFormat="1" x14ac:dyDescent="0.3"/>
    <row r="25964" s="88" customFormat="1" x14ac:dyDescent="0.3"/>
    <row r="25965" s="88" customFormat="1" x14ac:dyDescent="0.3"/>
    <row r="25966" s="88" customFormat="1" x14ac:dyDescent="0.3"/>
    <row r="25967" s="88" customFormat="1" x14ac:dyDescent="0.3"/>
    <row r="25968" s="88" customFormat="1" x14ac:dyDescent="0.3"/>
    <row r="25969" s="88" customFormat="1" x14ac:dyDescent="0.3"/>
    <row r="25970" s="88" customFormat="1" x14ac:dyDescent="0.3"/>
    <row r="25971" s="88" customFormat="1" x14ac:dyDescent="0.3"/>
    <row r="25972" s="88" customFormat="1" x14ac:dyDescent="0.3"/>
    <row r="25973" s="88" customFormat="1" x14ac:dyDescent="0.3"/>
    <row r="25974" s="88" customFormat="1" x14ac:dyDescent="0.3"/>
    <row r="25975" s="88" customFormat="1" x14ac:dyDescent="0.3"/>
    <row r="25976" s="88" customFormat="1" x14ac:dyDescent="0.3"/>
    <row r="25977" s="88" customFormat="1" x14ac:dyDescent="0.3"/>
    <row r="25978" s="88" customFormat="1" x14ac:dyDescent="0.3"/>
    <row r="25979" s="88" customFormat="1" x14ac:dyDescent="0.3"/>
    <row r="25980" s="88" customFormat="1" x14ac:dyDescent="0.3"/>
    <row r="25981" s="88" customFormat="1" x14ac:dyDescent="0.3"/>
    <row r="25982" s="88" customFormat="1" x14ac:dyDescent="0.3"/>
    <row r="25983" s="88" customFormat="1" x14ac:dyDescent="0.3"/>
    <row r="25984" s="88" customFormat="1" x14ac:dyDescent="0.3"/>
    <row r="25985" s="88" customFormat="1" x14ac:dyDescent="0.3"/>
    <row r="25986" s="88" customFormat="1" x14ac:dyDescent="0.3"/>
    <row r="25987" s="88" customFormat="1" x14ac:dyDescent="0.3"/>
    <row r="25988" s="88" customFormat="1" x14ac:dyDescent="0.3"/>
    <row r="25989" s="88" customFormat="1" x14ac:dyDescent="0.3"/>
    <row r="25990" s="88" customFormat="1" x14ac:dyDescent="0.3"/>
    <row r="25991" s="88" customFormat="1" x14ac:dyDescent="0.3"/>
    <row r="25992" s="88" customFormat="1" x14ac:dyDescent="0.3"/>
    <row r="25993" s="88" customFormat="1" x14ac:dyDescent="0.3"/>
    <row r="25994" s="88" customFormat="1" x14ac:dyDescent="0.3"/>
    <row r="25995" s="88" customFormat="1" x14ac:dyDescent="0.3"/>
    <row r="25996" s="88" customFormat="1" x14ac:dyDescent="0.3"/>
    <row r="25997" s="88" customFormat="1" x14ac:dyDescent="0.3"/>
    <row r="25998" s="88" customFormat="1" x14ac:dyDescent="0.3"/>
    <row r="25999" s="88" customFormat="1" x14ac:dyDescent="0.3"/>
    <row r="26000" s="88" customFormat="1" x14ac:dyDescent="0.3"/>
    <row r="26001" s="88" customFormat="1" x14ac:dyDescent="0.3"/>
    <row r="26002" s="88" customFormat="1" x14ac:dyDescent="0.3"/>
    <row r="26003" s="88" customFormat="1" x14ac:dyDescent="0.3"/>
    <row r="26004" s="88" customFormat="1" x14ac:dyDescent="0.3"/>
    <row r="26005" s="88" customFormat="1" x14ac:dyDescent="0.3"/>
    <row r="26006" s="88" customFormat="1" x14ac:dyDescent="0.3"/>
    <row r="26007" s="88" customFormat="1" x14ac:dyDescent="0.3"/>
    <row r="26008" s="88" customFormat="1" x14ac:dyDescent="0.3"/>
    <row r="26009" s="88" customFormat="1" x14ac:dyDescent="0.3"/>
    <row r="26010" s="88" customFormat="1" x14ac:dyDescent="0.3"/>
    <row r="26011" s="88" customFormat="1" x14ac:dyDescent="0.3"/>
    <row r="26012" s="88" customFormat="1" x14ac:dyDescent="0.3"/>
    <row r="26013" s="88" customFormat="1" x14ac:dyDescent="0.3"/>
    <row r="26014" s="88" customFormat="1" x14ac:dyDescent="0.3"/>
    <row r="26015" s="88" customFormat="1" x14ac:dyDescent="0.3"/>
    <row r="26016" s="88" customFormat="1" x14ac:dyDescent="0.3"/>
    <row r="26017" s="88" customFormat="1" x14ac:dyDescent="0.3"/>
    <row r="26018" s="88" customFormat="1" x14ac:dyDescent="0.3"/>
    <row r="26019" s="88" customFormat="1" x14ac:dyDescent="0.3"/>
    <row r="26020" s="88" customFormat="1" x14ac:dyDescent="0.3"/>
    <row r="26021" s="88" customFormat="1" x14ac:dyDescent="0.3"/>
    <row r="26022" s="88" customFormat="1" x14ac:dyDescent="0.3"/>
    <row r="26023" s="88" customFormat="1" x14ac:dyDescent="0.3"/>
    <row r="26024" s="88" customFormat="1" x14ac:dyDescent="0.3"/>
    <row r="26025" s="88" customFormat="1" x14ac:dyDescent="0.3"/>
    <row r="26026" s="88" customFormat="1" x14ac:dyDescent="0.3"/>
    <row r="26027" s="88" customFormat="1" x14ac:dyDescent="0.3"/>
    <row r="26028" s="88" customFormat="1" x14ac:dyDescent="0.3"/>
    <row r="26029" s="88" customFormat="1" x14ac:dyDescent="0.3"/>
    <row r="26030" s="88" customFormat="1" x14ac:dyDescent="0.3"/>
    <row r="26031" s="88" customFormat="1" x14ac:dyDescent="0.3"/>
    <row r="26032" s="88" customFormat="1" x14ac:dyDescent="0.3"/>
    <row r="26033" s="88" customFormat="1" x14ac:dyDescent="0.3"/>
    <row r="26034" s="88" customFormat="1" x14ac:dyDescent="0.3"/>
    <row r="26035" s="88" customFormat="1" x14ac:dyDescent="0.3"/>
    <row r="26036" s="88" customFormat="1" x14ac:dyDescent="0.3"/>
    <row r="26037" s="88" customFormat="1" x14ac:dyDescent="0.3"/>
    <row r="26038" s="88" customFormat="1" x14ac:dyDescent="0.3"/>
    <row r="26039" s="88" customFormat="1" x14ac:dyDescent="0.3"/>
    <row r="26040" s="88" customFormat="1" x14ac:dyDescent="0.3"/>
    <row r="26041" s="88" customFormat="1" x14ac:dyDescent="0.3"/>
    <row r="26042" s="88" customFormat="1" x14ac:dyDescent="0.3"/>
    <row r="26043" s="88" customFormat="1" x14ac:dyDescent="0.3"/>
    <row r="26044" s="88" customFormat="1" x14ac:dyDescent="0.3"/>
    <row r="26045" s="88" customFormat="1" x14ac:dyDescent="0.3"/>
    <row r="26046" s="88" customFormat="1" x14ac:dyDescent="0.3"/>
    <row r="26047" s="88" customFormat="1" x14ac:dyDescent="0.3"/>
    <row r="26048" s="88" customFormat="1" x14ac:dyDescent="0.3"/>
    <row r="26049" s="88" customFormat="1" x14ac:dyDescent="0.3"/>
    <row r="26050" s="88" customFormat="1" x14ac:dyDescent="0.3"/>
    <row r="26051" s="88" customFormat="1" x14ac:dyDescent="0.3"/>
    <row r="26052" s="88" customFormat="1" x14ac:dyDescent="0.3"/>
    <row r="26053" s="88" customFormat="1" x14ac:dyDescent="0.3"/>
    <row r="26054" s="88" customFormat="1" x14ac:dyDescent="0.3"/>
    <row r="26055" s="88" customFormat="1" x14ac:dyDescent="0.3"/>
    <row r="26056" s="88" customFormat="1" x14ac:dyDescent="0.3"/>
    <row r="26057" s="88" customFormat="1" x14ac:dyDescent="0.3"/>
    <row r="26058" s="88" customFormat="1" x14ac:dyDescent="0.3"/>
    <row r="26059" s="88" customFormat="1" x14ac:dyDescent="0.3"/>
    <row r="26060" s="88" customFormat="1" x14ac:dyDescent="0.3"/>
    <row r="26061" s="88" customFormat="1" x14ac:dyDescent="0.3"/>
    <row r="26062" s="88" customFormat="1" x14ac:dyDescent="0.3"/>
    <row r="26063" s="88" customFormat="1" x14ac:dyDescent="0.3"/>
    <row r="26064" s="88" customFormat="1" x14ac:dyDescent="0.3"/>
    <row r="26065" s="88" customFormat="1" x14ac:dyDescent="0.3"/>
    <row r="26066" s="88" customFormat="1" x14ac:dyDescent="0.3"/>
    <row r="26067" s="88" customFormat="1" x14ac:dyDescent="0.3"/>
    <row r="26068" s="88" customFormat="1" x14ac:dyDescent="0.3"/>
    <row r="26069" s="88" customFormat="1" x14ac:dyDescent="0.3"/>
    <row r="26070" s="88" customFormat="1" x14ac:dyDescent="0.3"/>
    <row r="26071" s="88" customFormat="1" x14ac:dyDescent="0.3"/>
    <row r="26072" s="88" customFormat="1" x14ac:dyDescent="0.3"/>
    <row r="26073" s="88" customFormat="1" x14ac:dyDescent="0.3"/>
    <row r="26074" s="88" customFormat="1" x14ac:dyDescent="0.3"/>
    <row r="26075" s="88" customFormat="1" x14ac:dyDescent="0.3"/>
    <row r="26076" s="88" customFormat="1" x14ac:dyDescent="0.3"/>
    <row r="26077" s="88" customFormat="1" x14ac:dyDescent="0.3"/>
    <row r="26078" s="88" customFormat="1" x14ac:dyDescent="0.3"/>
    <row r="26079" s="88" customFormat="1" x14ac:dyDescent="0.3"/>
    <row r="26080" s="88" customFormat="1" x14ac:dyDescent="0.3"/>
    <row r="26081" s="88" customFormat="1" x14ac:dyDescent="0.3"/>
    <row r="26082" s="88" customFormat="1" x14ac:dyDescent="0.3"/>
    <row r="26083" s="88" customFormat="1" x14ac:dyDescent="0.3"/>
    <row r="26084" s="88" customFormat="1" x14ac:dyDescent="0.3"/>
    <row r="26085" s="88" customFormat="1" x14ac:dyDescent="0.3"/>
    <row r="26086" s="88" customFormat="1" x14ac:dyDescent="0.3"/>
    <row r="26087" s="88" customFormat="1" x14ac:dyDescent="0.3"/>
    <row r="26088" s="88" customFormat="1" x14ac:dyDescent="0.3"/>
    <row r="26089" s="88" customFormat="1" x14ac:dyDescent="0.3"/>
    <row r="26090" s="88" customFormat="1" x14ac:dyDescent="0.3"/>
    <row r="26091" s="88" customFormat="1" x14ac:dyDescent="0.3"/>
    <row r="26092" s="88" customFormat="1" x14ac:dyDescent="0.3"/>
    <row r="26093" s="88" customFormat="1" x14ac:dyDescent="0.3"/>
    <row r="26094" s="88" customFormat="1" x14ac:dyDescent="0.3"/>
    <row r="26095" s="88" customFormat="1" x14ac:dyDescent="0.3"/>
    <row r="26096" s="88" customFormat="1" x14ac:dyDescent="0.3"/>
    <row r="26097" s="88" customFormat="1" x14ac:dyDescent="0.3"/>
    <row r="26098" s="88" customFormat="1" x14ac:dyDescent="0.3"/>
    <row r="26099" s="88" customFormat="1" x14ac:dyDescent="0.3"/>
    <row r="26100" s="88" customFormat="1" x14ac:dyDescent="0.3"/>
    <row r="26101" s="88" customFormat="1" x14ac:dyDescent="0.3"/>
    <row r="26102" s="88" customFormat="1" x14ac:dyDescent="0.3"/>
    <row r="26103" s="88" customFormat="1" x14ac:dyDescent="0.3"/>
    <row r="26104" s="88" customFormat="1" x14ac:dyDescent="0.3"/>
    <row r="26105" s="88" customFormat="1" x14ac:dyDescent="0.3"/>
    <row r="26106" s="88" customFormat="1" x14ac:dyDescent="0.3"/>
    <row r="26107" s="88" customFormat="1" x14ac:dyDescent="0.3"/>
    <row r="26108" s="88" customFormat="1" x14ac:dyDescent="0.3"/>
    <row r="26109" s="88" customFormat="1" x14ac:dyDescent="0.3"/>
    <row r="26110" s="88" customFormat="1" x14ac:dyDescent="0.3"/>
    <row r="26111" s="88" customFormat="1" x14ac:dyDescent="0.3"/>
    <row r="26112" s="88" customFormat="1" x14ac:dyDescent="0.3"/>
    <row r="26113" s="88" customFormat="1" x14ac:dyDescent="0.3"/>
    <row r="26114" s="88" customFormat="1" x14ac:dyDescent="0.3"/>
    <row r="26115" s="88" customFormat="1" x14ac:dyDescent="0.3"/>
    <row r="26116" s="88" customFormat="1" x14ac:dyDescent="0.3"/>
    <row r="26117" s="88" customFormat="1" x14ac:dyDescent="0.3"/>
    <row r="26118" s="88" customFormat="1" x14ac:dyDescent="0.3"/>
    <row r="26119" s="88" customFormat="1" x14ac:dyDescent="0.3"/>
    <row r="26120" s="88" customFormat="1" x14ac:dyDescent="0.3"/>
    <row r="26121" s="88" customFormat="1" x14ac:dyDescent="0.3"/>
    <row r="26122" s="88" customFormat="1" x14ac:dyDescent="0.3"/>
    <row r="26123" s="88" customFormat="1" x14ac:dyDescent="0.3"/>
    <row r="26124" s="88" customFormat="1" x14ac:dyDescent="0.3"/>
    <row r="26125" s="88" customFormat="1" x14ac:dyDescent="0.3"/>
    <row r="26126" s="88" customFormat="1" x14ac:dyDescent="0.3"/>
    <row r="26127" s="88" customFormat="1" x14ac:dyDescent="0.3"/>
    <row r="26128" s="88" customFormat="1" x14ac:dyDescent="0.3"/>
    <row r="26129" s="88" customFormat="1" x14ac:dyDescent="0.3"/>
    <row r="26130" s="88" customFormat="1" x14ac:dyDescent="0.3"/>
    <row r="26131" s="88" customFormat="1" x14ac:dyDescent="0.3"/>
    <row r="26132" s="88" customFormat="1" x14ac:dyDescent="0.3"/>
    <row r="26133" s="88" customFormat="1" x14ac:dyDescent="0.3"/>
    <row r="26134" s="88" customFormat="1" x14ac:dyDescent="0.3"/>
    <row r="26135" s="88" customFormat="1" x14ac:dyDescent="0.3"/>
    <row r="26136" s="88" customFormat="1" x14ac:dyDescent="0.3"/>
    <row r="26137" s="88" customFormat="1" x14ac:dyDescent="0.3"/>
    <row r="26138" s="88" customFormat="1" x14ac:dyDescent="0.3"/>
    <row r="26139" s="88" customFormat="1" x14ac:dyDescent="0.3"/>
    <row r="26140" s="88" customFormat="1" x14ac:dyDescent="0.3"/>
    <row r="26141" s="88" customFormat="1" x14ac:dyDescent="0.3"/>
    <row r="26142" s="88" customFormat="1" x14ac:dyDescent="0.3"/>
    <row r="26143" s="88" customFormat="1" x14ac:dyDescent="0.3"/>
    <row r="26144" s="88" customFormat="1" x14ac:dyDescent="0.3"/>
    <row r="26145" s="88" customFormat="1" x14ac:dyDescent="0.3"/>
    <row r="26146" s="88" customFormat="1" x14ac:dyDescent="0.3"/>
    <row r="26147" s="88" customFormat="1" x14ac:dyDescent="0.3"/>
    <row r="26148" s="88" customFormat="1" x14ac:dyDescent="0.3"/>
    <row r="26149" s="88" customFormat="1" x14ac:dyDescent="0.3"/>
    <row r="26150" s="88" customFormat="1" x14ac:dyDescent="0.3"/>
    <row r="26151" s="88" customFormat="1" x14ac:dyDescent="0.3"/>
    <row r="26152" s="88" customFormat="1" x14ac:dyDescent="0.3"/>
    <row r="26153" s="88" customFormat="1" x14ac:dyDescent="0.3"/>
    <row r="26154" s="88" customFormat="1" x14ac:dyDescent="0.3"/>
    <row r="26155" s="88" customFormat="1" x14ac:dyDescent="0.3"/>
    <row r="26156" s="88" customFormat="1" x14ac:dyDescent="0.3"/>
    <row r="26157" s="88" customFormat="1" x14ac:dyDescent="0.3"/>
    <row r="26158" s="88" customFormat="1" x14ac:dyDescent="0.3"/>
    <row r="26159" s="88" customFormat="1" x14ac:dyDescent="0.3"/>
    <row r="26160" s="88" customFormat="1" x14ac:dyDescent="0.3"/>
    <row r="26161" s="88" customFormat="1" x14ac:dyDescent="0.3"/>
    <row r="26162" s="88" customFormat="1" x14ac:dyDescent="0.3"/>
    <row r="26163" s="88" customFormat="1" x14ac:dyDescent="0.3"/>
    <row r="26164" s="88" customFormat="1" x14ac:dyDescent="0.3"/>
    <row r="26165" s="88" customFormat="1" x14ac:dyDescent="0.3"/>
    <row r="26166" s="88" customFormat="1" x14ac:dyDescent="0.3"/>
    <row r="26167" s="88" customFormat="1" x14ac:dyDescent="0.3"/>
    <row r="26168" s="88" customFormat="1" x14ac:dyDescent="0.3"/>
    <row r="26169" s="88" customFormat="1" x14ac:dyDescent="0.3"/>
    <row r="26170" s="88" customFormat="1" x14ac:dyDescent="0.3"/>
    <row r="26171" s="88" customFormat="1" x14ac:dyDescent="0.3"/>
    <row r="26172" s="88" customFormat="1" x14ac:dyDescent="0.3"/>
    <row r="26173" s="88" customFormat="1" x14ac:dyDescent="0.3"/>
    <row r="26174" s="88" customFormat="1" x14ac:dyDescent="0.3"/>
    <row r="26175" s="88" customFormat="1" x14ac:dyDescent="0.3"/>
    <row r="26176" s="88" customFormat="1" x14ac:dyDescent="0.3"/>
    <row r="26177" s="88" customFormat="1" x14ac:dyDescent="0.3"/>
    <row r="26178" s="88" customFormat="1" x14ac:dyDescent="0.3"/>
    <row r="26179" s="88" customFormat="1" x14ac:dyDescent="0.3"/>
    <row r="26180" s="88" customFormat="1" x14ac:dyDescent="0.3"/>
    <row r="26181" s="88" customFormat="1" x14ac:dyDescent="0.3"/>
    <row r="26182" s="88" customFormat="1" x14ac:dyDescent="0.3"/>
    <row r="26183" s="88" customFormat="1" x14ac:dyDescent="0.3"/>
    <row r="26184" s="88" customFormat="1" x14ac:dyDescent="0.3"/>
    <row r="26185" s="88" customFormat="1" x14ac:dyDescent="0.3"/>
    <row r="26186" s="88" customFormat="1" x14ac:dyDescent="0.3"/>
    <row r="26187" s="88" customFormat="1" x14ac:dyDescent="0.3"/>
    <row r="26188" s="88" customFormat="1" x14ac:dyDescent="0.3"/>
    <row r="26189" s="88" customFormat="1" x14ac:dyDescent="0.3"/>
    <row r="26190" s="88" customFormat="1" x14ac:dyDescent="0.3"/>
    <row r="26191" s="88" customFormat="1" x14ac:dyDescent="0.3"/>
    <row r="26192" s="88" customFormat="1" x14ac:dyDescent="0.3"/>
    <row r="26193" s="88" customFormat="1" x14ac:dyDescent="0.3"/>
    <row r="26194" s="88" customFormat="1" x14ac:dyDescent="0.3"/>
    <row r="26195" s="88" customFormat="1" x14ac:dyDescent="0.3"/>
    <row r="26196" s="88" customFormat="1" x14ac:dyDescent="0.3"/>
    <row r="26197" s="88" customFormat="1" x14ac:dyDescent="0.3"/>
    <row r="26198" s="88" customFormat="1" x14ac:dyDescent="0.3"/>
    <row r="26199" s="88" customFormat="1" x14ac:dyDescent="0.3"/>
    <row r="26200" s="88" customFormat="1" x14ac:dyDescent="0.3"/>
    <row r="26201" s="88" customFormat="1" x14ac:dyDescent="0.3"/>
    <row r="26202" s="88" customFormat="1" x14ac:dyDescent="0.3"/>
    <row r="26203" s="88" customFormat="1" x14ac:dyDescent="0.3"/>
    <row r="26204" s="88" customFormat="1" x14ac:dyDescent="0.3"/>
    <row r="26205" s="88" customFormat="1" x14ac:dyDescent="0.3"/>
    <row r="26206" s="88" customFormat="1" x14ac:dyDescent="0.3"/>
    <row r="26207" s="88" customFormat="1" x14ac:dyDescent="0.3"/>
    <row r="26208" s="88" customFormat="1" x14ac:dyDescent="0.3"/>
    <row r="26209" s="88" customFormat="1" x14ac:dyDescent="0.3"/>
    <row r="26210" s="88" customFormat="1" x14ac:dyDescent="0.3"/>
    <row r="26211" s="88" customFormat="1" x14ac:dyDescent="0.3"/>
    <row r="26212" s="88" customFormat="1" x14ac:dyDescent="0.3"/>
    <row r="26213" s="88" customFormat="1" x14ac:dyDescent="0.3"/>
    <row r="26214" s="88" customFormat="1" x14ac:dyDescent="0.3"/>
    <row r="26215" s="88" customFormat="1" x14ac:dyDescent="0.3"/>
    <row r="26216" s="88" customFormat="1" x14ac:dyDescent="0.3"/>
    <row r="26217" s="88" customFormat="1" x14ac:dyDescent="0.3"/>
    <row r="26218" s="88" customFormat="1" x14ac:dyDescent="0.3"/>
    <row r="26219" s="88" customFormat="1" x14ac:dyDescent="0.3"/>
    <row r="26220" s="88" customFormat="1" x14ac:dyDescent="0.3"/>
    <row r="26221" s="88" customFormat="1" x14ac:dyDescent="0.3"/>
    <row r="26222" s="88" customFormat="1" x14ac:dyDescent="0.3"/>
    <row r="26223" s="88" customFormat="1" x14ac:dyDescent="0.3"/>
    <row r="26224" s="88" customFormat="1" x14ac:dyDescent="0.3"/>
    <row r="26225" s="88" customFormat="1" x14ac:dyDescent="0.3"/>
    <row r="26226" s="88" customFormat="1" x14ac:dyDescent="0.3"/>
    <row r="26227" s="88" customFormat="1" x14ac:dyDescent="0.3"/>
    <row r="26228" s="88" customFormat="1" x14ac:dyDescent="0.3"/>
    <row r="26229" s="88" customFormat="1" x14ac:dyDescent="0.3"/>
    <row r="26230" s="88" customFormat="1" x14ac:dyDescent="0.3"/>
    <row r="26231" s="88" customFormat="1" x14ac:dyDescent="0.3"/>
    <row r="26232" s="88" customFormat="1" x14ac:dyDescent="0.3"/>
    <row r="26233" s="88" customFormat="1" x14ac:dyDescent="0.3"/>
    <row r="26234" s="88" customFormat="1" x14ac:dyDescent="0.3"/>
    <row r="26235" s="88" customFormat="1" x14ac:dyDescent="0.3"/>
    <row r="26236" s="88" customFormat="1" x14ac:dyDescent="0.3"/>
    <row r="26237" s="88" customFormat="1" x14ac:dyDescent="0.3"/>
    <row r="26238" s="88" customFormat="1" x14ac:dyDescent="0.3"/>
    <row r="26239" s="88" customFormat="1" x14ac:dyDescent="0.3"/>
    <row r="26240" s="88" customFormat="1" x14ac:dyDescent="0.3"/>
    <row r="26241" s="88" customFormat="1" x14ac:dyDescent="0.3"/>
    <row r="26242" s="88" customFormat="1" x14ac:dyDescent="0.3"/>
    <row r="26243" s="88" customFormat="1" x14ac:dyDescent="0.3"/>
    <row r="26244" s="88" customFormat="1" x14ac:dyDescent="0.3"/>
    <row r="26245" s="88" customFormat="1" x14ac:dyDescent="0.3"/>
    <row r="26246" s="88" customFormat="1" x14ac:dyDescent="0.3"/>
    <row r="26247" s="88" customFormat="1" x14ac:dyDescent="0.3"/>
    <row r="26248" s="88" customFormat="1" x14ac:dyDescent="0.3"/>
    <row r="26249" s="88" customFormat="1" x14ac:dyDescent="0.3"/>
    <row r="26250" s="88" customFormat="1" x14ac:dyDescent="0.3"/>
    <row r="26251" s="88" customFormat="1" x14ac:dyDescent="0.3"/>
    <row r="26252" s="88" customFormat="1" x14ac:dyDescent="0.3"/>
    <row r="26253" s="88" customFormat="1" x14ac:dyDescent="0.3"/>
    <row r="26254" s="88" customFormat="1" x14ac:dyDescent="0.3"/>
    <row r="26255" s="88" customFormat="1" x14ac:dyDescent="0.3"/>
    <row r="26256" s="88" customFormat="1" x14ac:dyDescent="0.3"/>
    <row r="26257" s="88" customFormat="1" x14ac:dyDescent="0.3"/>
    <row r="26258" s="88" customFormat="1" x14ac:dyDescent="0.3"/>
    <row r="26259" s="88" customFormat="1" x14ac:dyDescent="0.3"/>
    <row r="26260" s="88" customFormat="1" x14ac:dyDescent="0.3"/>
    <row r="26261" s="88" customFormat="1" x14ac:dyDescent="0.3"/>
    <row r="26262" s="88" customFormat="1" x14ac:dyDescent="0.3"/>
    <row r="26263" s="88" customFormat="1" x14ac:dyDescent="0.3"/>
    <row r="26264" s="88" customFormat="1" x14ac:dyDescent="0.3"/>
    <row r="26265" s="88" customFormat="1" x14ac:dyDescent="0.3"/>
    <row r="26266" s="88" customFormat="1" x14ac:dyDescent="0.3"/>
    <row r="26267" s="88" customFormat="1" x14ac:dyDescent="0.3"/>
    <row r="26268" s="88" customFormat="1" x14ac:dyDescent="0.3"/>
    <row r="26269" s="88" customFormat="1" x14ac:dyDescent="0.3"/>
    <row r="26270" s="88" customFormat="1" x14ac:dyDescent="0.3"/>
    <row r="26271" s="88" customFormat="1" x14ac:dyDescent="0.3"/>
    <row r="26272" s="88" customFormat="1" x14ac:dyDescent="0.3"/>
    <row r="26273" s="88" customFormat="1" x14ac:dyDescent="0.3"/>
    <row r="26274" s="88" customFormat="1" x14ac:dyDescent="0.3"/>
    <row r="26275" s="88" customFormat="1" x14ac:dyDescent="0.3"/>
    <row r="26276" s="88" customFormat="1" x14ac:dyDescent="0.3"/>
    <row r="26277" s="88" customFormat="1" x14ac:dyDescent="0.3"/>
    <row r="26278" s="88" customFormat="1" x14ac:dyDescent="0.3"/>
    <row r="26279" s="88" customFormat="1" x14ac:dyDescent="0.3"/>
    <row r="26280" s="88" customFormat="1" x14ac:dyDescent="0.3"/>
    <row r="26281" s="88" customFormat="1" x14ac:dyDescent="0.3"/>
    <row r="26282" s="88" customFormat="1" x14ac:dyDescent="0.3"/>
    <row r="26283" s="88" customFormat="1" x14ac:dyDescent="0.3"/>
    <row r="26284" s="88" customFormat="1" x14ac:dyDescent="0.3"/>
    <row r="26285" s="88" customFormat="1" x14ac:dyDescent="0.3"/>
    <row r="26286" s="88" customFormat="1" x14ac:dyDescent="0.3"/>
    <row r="26287" s="88" customFormat="1" x14ac:dyDescent="0.3"/>
    <row r="26288" s="88" customFormat="1" x14ac:dyDescent="0.3"/>
    <row r="26289" s="88" customFormat="1" x14ac:dyDescent="0.3"/>
    <row r="26290" s="88" customFormat="1" x14ac:dyDescent="0.3"/>
    <row r="26291" s="88" customFormat="1" x14ac:dyDescent="0.3"/>
    <row r="26292" s="88" customFormat="1" x14ac:dyDescent="0.3"/>
    <row r="26293" s="88" customFormat="1" x14ac:dyDescent="0.3"/>
    <row r="26294" s="88" customFormat="1" x14ac:dyDescent="0.3"/>
    <row r="26295" s="88" customFormat="1" x14ac:dyDescent="0.3"/>
    <row r="26296" s="88" customFormat="1" x14ac:dyDescent="0.3"/>
    <row r="26297" s="88" customFormat="1" x14ac:dyDescent="0.3"/>
    <row r="26298" s="88" customFormat="1" x14ac:dyDescent="0.3"/>
    <row r="26299" s="88" customFormat="1" x14ac:dyDescent="0.3"/>
    <row r="26300" s="88" customFormat="1" x14ac:dyDescent="0.3"/>
    <row r="26301" s="88" customFormat="1" x14ac:dyDescent="0.3"/>
    <row r="26302" s="88" customFormat="1" x14ac:dyDescent="0.3"/>
    <row r="26303" s="88" customFormat="1" x14ac:dyDescent="0.3"/>
    <row r="26304" s="88" customFormat="1" x14ac:dyDescent="0.3"/>
    <row r="26305" s="88" customFormat="1" x14ac:dyDescent="0.3"/>
    <row r="26306" s="88" customFormat="1" x14ac:dyDescent="0.3"/>
    <row r="26307" s="88" customFormat="1" x14ac:dyDescent="0.3"/>
    <row r="26308" s="88" customFormat="1" x14ac:dyDescent="0.3"/>
    <row r="26309" s="88" customFormat="1" x14ac:dyDescent="0.3"/>
    <row r="26310" s="88" customFormat="1" x14ac:dyDescent="0.3"/>
    <row r="26311" s="88" customFormat="1" x14ac:dyDescent="0.3"/>
    <row r="26312" s="88" customFormat="1" x14ac:dyDescent="0.3"/>
    <row r="26313" s="88" customFormat="1" x14ac:dyDescent="0.3"/>
    <row r="26314" s="88" customFormat="1" x14ac:dyDescent="0.3"/>
    <row r="26315" s="88" customFormat="1" x14ac:dyDescent="0.3"/>
    <row r="26316" s="88" customFormat="1" x14ac:dyDescent="0.3"/>
    <row r="26317" s="88" customFormat="1" x14ac:dyDescent="0.3"/>
    <row r="26318" s="88" customFormat="1" x14ac:dyDescent="0.3"/>
    <row r="26319" s="88" customFormat="1" x14ac:dyDescent="0.3"/>
    <row r="26320" s="88" customFormat="1" x14ac:dyDescent="0.3"/>
    <row r="26321" s="88" customFormat="1" x14ac:dyDescent="0.3"/>
    <row r="26322" s="88" customFormat="1" x14ac:dyDescent="0.3"/>
    <row r="26323" s="88" customFormat="1" x14ac:dyDescent="0.3"/>
    <row r="26324" s="88" customFormat="1" x14ac:dyDescent="0.3"/>
    <row r="26325" s="88" customFormat="1" x14ac:dyDescent="0.3"/>
    <row r="26326" s="88" customFormat="1" x14ac:dyDescent="0.3"/>
    <row r="26327" s="88" customFormat="1" x14ac:dyDescent="0.3"/>
    <row r="26328" s="88" customFormat="1" x14ac:dyDescent="0.3"/>
    <row r="26329" s="88" customFormat="1" x14ac:dyDescent="0.3"/>
    <row r="26330" s="88" customFormat="1" x14ac:dyDescent="0.3"/>
    <row r="26331" s="88" customFormat="1" x14ac:dyDescent="0.3"/>
    <row r="26332" s="88" customFormat="1" x14ac:dyDescent="0.3"/>
    <row r="26333" s="88" customFormat="1" x14ac:dyDescent="0.3"/>
    <row r="26334" s="88" customFormat="1" x14ac:dyDescent="0.3"/>
    <row r="26335" s="88" customFormat="1" x14ac:dyDescent="0.3"/>
    <row r="26336" s="88" customFormat="1" x14ac:dyDescent="0.3"/>
    <row r="26337" s="88" customFormat="1" x14ac:dyDescent="0.3"/>
    <row r="26338" s="88" customFormat="1" x14ac:dyDescent="0.3"/>
    <row r="26339" s="88" customFormat="1" x14ac:dyDescent="0.3"/>
    <row r="26340" s="88" customFormat="1" x14ac:dyDescent="0.3"/>
    <row r="26341" s="88" customFormat="1" x14ac:dyDescent="0.3"/>
    <row r="26342" s="88" customFormat="1" x14ac:dyDescent="0.3"/>
    <row r="26343" s="88" customFormat="1" x14ac:dyDescent="0.3"/>
    <row r="26344" s="88" customFormat="1" x14ac:dyDescent="0.3"/>
    <row r="26345" s="88" customFormat="1" x14ac:dyDescent="0.3"/>
    <row r="26346" s="88" customFormat="1" x14ac:dyDescent="0.3"/>
    <row r="26347" s="88" customFormat="1" x14ac:dyDescent="0.3"/>
    <row r="26348" s="88" customFormat="1" x14ac:dyDescent="0.3"/>
    <row r="26349" s="88" customFormat="1" x14ac:dyDescent="0.3"/>
    <row r="26350" s="88" customFormat="1" x14ac:dyDescent="0.3"/>
    <row r="26351" s="88" customFormat="1" x14ac:dyDescent="0.3"/>
    <row r="26352" s="88" customFormat="1" x14ac:dyDescent="0.3"/>
    <row r="26353" s="88" customFormat="1" x14ac:dyDescent="0.3"/>
    <row r="26354" s="88" customFormat="1" x14ac:dyDescent="0.3"/>
    <row r="26355" s="88" customFormat="1" x14ac:dyDescent="0.3"/>
    <row r="26356" s="88" customFormat="1" x14ac:dyDescent="0.3"/>
    <row r="26357" s="88" customFormat="1" x14ac:dyDescent="0.3"/>
    <row r="26358" s="88" customFormat="1" x14ac:dyDescent="0.3"/>
    <row r="26359" s="88" customFormat="1" x14ac:dyDescent="0.3"/>
    <row r="26360" s="88" customFormat="1" x14ac:dyDescent="0.3"/>
    <row r="26361" s="88" customFormat="1" x14ac:dyDescent="0.3"/>
    <row r="26362" s="88" customFormat="1" x14ac:dyDescent="0.3"/>
    <row r="26363" s="88" customFormat="1" x14ac:dyDescent="0.3"/>
    <row r="26364" s="88" customFormat="1" x14ac:dyDescent="0.3"/>
    <row r="26365" s="88" customFormat="1" x14ac:dyDescent="0.3"/>
    <row r="26366" s="88" customFormat="1" x14ac:dyDescent="0.3"/>
    <row r="26367" s="88" customFormat="1" x14ac:dyDescent="0.3"/>
    <row r="26368" s="88" customFormat="1" x14ac:dyDescent="0.3"/>
    <row r="26369" s="88" customFormat="1" x14ac:dyDescent="0.3"/>
    <row r="26370" s="88" customFormat="1" x14ac:dyDescent="0.3"/>
    <row r="26371" s="88" customFormat="1" x14ac:dyDescent="0.3"/>
    <row r="26372" s="88" customFormat="1" x14ac:dyDescent="0.3"/>
    <row r="26373" s="88" customFormat="1" x14ac:dyDescent="0.3"/>
    <row r="26374" s="88" customFormat="1" x14ac:dyDescent="0.3"/>
    <row r="26375" s="88" customFormat="1" x14ac:dyDescent="0.3"/>
    <row r="26376" s="88" customFormat="1" x14ac:dyDescent="0.3"/>
    <row r="26377" s="88" customFormat="1" x14ac:dyDescent="0.3"/>
    <row r="26378" s="88" customFormat="1" x14ac:dyDescent="0.3"/>
    <row r="26379" s="88" customFormat="1" x14ac:dyDescent="0.3"/>
    <row r="26380" s="88" customFormat="1" x14ac:dyDescent="0.3"/>
    <row r="26381" s="88" customFormat="1" x14ac:dyDescent="0.3"/>
    <row r="26382" s="88" customFormat="1" x14ac:dyDescent="0.3"/>
    <row r="26383" s="88" customFormat="1" x14ac:dyDescent="0.3"/>
    <row r="26384" s="88" customFormat="1" x14ac:dyDescent="0.3"/>
    <row r="26385" s="88" customFormat="1" x14ac:dyDescent="0.3"/>
    <row r="26386" s="88" customFormat="1" x14ac:dyDescent="0.3"/>
    <row r="26387" s="88" customFormat="1" x14ac:dyDescent="0.3"/>
    <row r="26388" s="88" customFormat="1" x14ac:dyDescent="0.3"/>
    <row r="26389" s="88" customFormat="1" x14ac:dyDescent="0.3"/>
    <row r="26390" s="88" customFormat="1" x14ac:dyDescent="0.3"/>
    <row r="26391" s="88" customFormat="1" x14ac:dyDescent="0.3"/>
    <row r="26392" s="88" customFormat="1" x14ac:dyDescent="0.3"/>
    <row r="26393" s="88" customFormat="1" x14ac:dyDescent="0.3"/>
    <row r="26394" s="88" customFormat="1" x14ac:dyDescent="0.3"/>
    <row r="26395" s="88" customFormat="1" x14ac:dyDescent="0.3"/>
    <row r="26396" s="88" customFormat="1" x14ac:dyDescent="0.3"/>
    <row r="26397" s="88" customFormat="1" x14ac:dyDescent="0.3"/>
    <row r="26398" s="88" customFormat="1" x14ac:dyDescent="0.3"/>
    <row r="26399" s="88" customFormat="1" x14ac:dyDescent="0.3"/>
    <row r="26400" s="88" customFormat="1" x14ac:dyDescent="0.3"/>
    <row r="26401" s="88" customFormat="1" x14ac:dyDescent="0.3"/>
    <row r="26402" s="88" customFormat="1" x14ac:dyDescent="0.3"/>
    <row r="26403" s="88" customFormat="1" x14ac:dyDescent="0.3"/>
    <row r="26404" s="88" customFormat="1" x14ac:dyDescent="0.3"/>
    <row r="26405" s="88" customFormat="1" x14ac:dyDescent="0.3"/>
    <row r="26406" s="88" customFormat="1" x14ac:dyDescent="0.3"/>
    <row r="26407" s="88" customFormat="1" x14ac:dyDescent="0.3"/>
    <row r="26408" s="88" customFormat="1" x14ac:dyDescent="0.3"/>
    <row r="26409" s="88" customFormat="1" x14ac:dyDescent="0.3"/>
    <row r="26410" s="88" customFormat="1" x14ac:dyDescent="0.3"/>
    <row r="26411" s="88" customFormat="1" x14ac:dyDescent="0.3"/>
    <row r="26412" s="88" customFormat="1" x14ac:dyDescent="0.3"/>
    <row r="26413" s="88" customFormat="1" x14ac:dyDescent="0.3"/>
    <row r="26414" s="88" customFormat="1" x14ac:dyDescent="0.3"/>
    <row r="26415" s="88" customFormat="1" x14ac:dyDescent="0.3"/>
    <row r="26416" s="88" customFormat="1" x14ac:dyDescent="0.3"/>
    <row r="26417" s="88" customFormat="1" x14ac:dyDescent="0.3"/>
    <row r="26418" s="88" customFormat="1" x14ac:dyDescent="0.3"/>
    <row r="26419" s="88" customFormat="1" x14ac:dyDescent="0.3"/>
    <row r="26420" s="88" customFormat="1" x14ac:dyDescent="0.3"/>
    <row r="26421" s="88" customFormat="1" x14ac:dyDescent="0.3"/>
    <row r="26422" s="88" customFormat="1" x14ac:dyDescent="0.3"/>
    <row r="26423" s="88" customFormat="1" x14ac:dyDescent="0.3"/>
    <row r="26424" s="88" customFormat="1" x14ac:dyDescent="0.3"/>
    <row r="26425" s="88" customFormat="1" x14ac:dyDescent="0.3"/>
    <row r="26426" s="88" customFormat="1" x14ac:dyDescent="0.3"/>
    <row r="26427" s="88" customFormat="1" x14ac:dyDescent="0.3"/>
    <row r="26428" s="88" customFormat="1" x14ac:dyDescent="0.3"/>
    <row r="26429" s="88" customFormat="1" x14ac:dyDescent="0.3"/>
    <row r="26430" s="88" customFormat="1" x14ac:dyDescent="0.3"/>
    <row r="26431" s="88" customFormat="1" x14ac:dyDescent="0.3"/>
    <row r="26432" s="88" customFormat="1" x14ac:dyDescent="0.3"/>
    <row r="26433" s="88" customFormat="1" x14ac:dyDescent="0.3"/>
    <row r="26434" s="88" customFormat="1" x14ac:dyDescent="0.3"/>
    <row r="26435" s="88" customFormat="1" x14ac:dyDescent="0.3"/>
    <row r="26436" s="88" customFormat="1" x14ac:dyDescent="0.3"/>
    <row r="26437" s="88" customFormat="1" x14ac:dyDescent="0.3"/>
    <row r="26438" s="88" customFormat="1" x14ac:dyDescent="0.3"/>
    <row r="26439" s="88" customFormat="1" x14ac:dyDescent="0.3"/>
    <row r="26440" s="88" customFormat="1" x14ac:dyDescent="0.3"/>
    <row r="26441" s="88" customFormat="1" x14ac:dyDescent="0.3"/>
    <row r="26442" s="88" customFormat="1" x14ac:dyDescent="0.3"/>
    <row r="26443" s="88" customFormat="1" x14ac:dyDescent="0.3"/>
    <row r="26444" s="88" customFormat="1" x14ac:dyDescent="0.3"/>
    <row r="26445" s="88" customFormat="1" x14ac:dyDescent="0.3"/>
    <row r="26446" s="88" customFormat="1" x14ac:dyDescent="0.3"/>
    <row r="26447" s="88" customFormat="1" x14ac:dyDescent="0.3"/>
    <row r="26448" s="88" customFormat="1" x14ac:dyDescent="0.3"/>
    <row r="26449" s="88" customFormat="1" x14ac:dyDescent="0.3"/>
    <row r="26450" s="88" customFormat="1" x14ac:dyDescent="0.3"/>
    <row r="26451" s="88" customFormat="1" x14ac:dyDescent="0.3"/>
    <row r="26452" s="88" customFormat="1" x14ac:dyDescent="0.3"/>
    <row r="26453" s="88" customFormat="1" x14ac:dyDescent="0.3"/>
    <row r="26454" s="88" customFormat="1" x14ac:dyDescent="0.3"/>
    <row r="26455" s="88" customFormat="1" x14ac:dyDescent="0.3"/>
    <row r="26456" s="88" customFormat="1" x14ac:dyDescent="0.3"/>
    <row r="26457" s="88" customFormat="1" x14ac:dyDescent="0.3"/>
    <row r="26458" s="88" customFormat="1" x14ac:dyDescent="0.3"/>
    <row r="26459" s="88" customFormat="1" x14ac:dyDescent="0.3"/>
    <row r="26460" s="88" customFormat="1" x14ac:dyDescent="0.3"/>
    <row r="26461" s="88" customFormat="1" x14ac:dyDescent="0.3"/>
    <row r="26462" s="88" customFormat="1" x14ac:dyDescent="0.3"/>
    <row r="26463" s="88" customFormat="1" x14ac:dyDescent="0.3"/>
    <row r="26464" s="88" customFormat="1" x14ac:dyDescent="0.3"/>
    <row r="26465" s="88" customFormat="1" x14ac:dyDescent="0.3"/>
    <row r="26466" s="88" customFormat="1" x14ac:dyDescent="0.3"/>
    <row r="26467" s="88" customFormat="1" x14ac:dyDescent="0.3"/>
    <row r="26468" s="88" customFormat="1" x14ac:dyDescent="0.3"/>
    <row r="26469" s="88" customFormat="1" x14ac:dyDescent="0.3"/>
    <row r="26470" s="88" customFormat="1" x14ac:dyDescent="0.3"/>
    <row r="26471" s="88" customFormat="1" x14ac:dyDescent="0.3"/>
    <row r="26472" s="88" customFormat="1" x14ac:dyDescent="0.3"/>
    <row r="26473" s="88" customFormat="1" x14ac:dyDescent="0.3"/>
    <row r="26474" s="88" customFormat="1" x14ac:dyDescent="0.3"/>
    <row r="26475" s="88" customFormat="1" x14ac:dyDescent="0.3"/>
    <row r="26476" s="88" customFormat="1" x14ac:dyDescent="0.3"/>
    <row r="26477" s="88" customFormat="1" x14ac:dyDescent="0.3"/>
    <row r="26478" s="88" customFormat="1" x14ac:dyDescent="0.3"/>
    <row r="26479" s="88" customFormat="1" x14ac:dyDescent="0.3"/>
    <row r="26480" s="88" customFormat="1" x14ac:dyDescent="0.3"/>
    <row r="26481" s="88" customFormat="1" x14ac:dyDescent="0.3"/>
    <row r="26482" s="88" customFormat="1" x14ac:dyDescent="0.3"/>
    <row r="26483" s="88" customFormat="1" x14ac:dyDescent="0.3"/>
    <row r="26484" s="88" customFormat="1" x14ac:dyDescent="0.3"/>
    <row r="26485" s="88" customFormat="1" x14ac:dyDescent="0.3"/>
    <row r="26486" s="88" customFormat="1" x14ac:dyDescent="0.3"/>
    <row r="26487" s="88" customFormat="1" x14ac:dyDescent="0.3"/>
    <row r="26488" s="88" customFormat="1" x14ac:dyDescent="0.3"/>
    <row r="26489" s="88" customFormat="1" x14ac:dyDescent="0.3"/>
    <row r="26490" s="88" customFormat="1" x14ac:dyDescent="0.3"/>
    <row r="26491" s="88" customFormat="1" x14ac:dyDescent="0.3"/>
    <row r="26492" s="88" customFormat="1" x14ac:dyDescent="0.3"/>
    <row r="26493" s="88" customFormat="1" x14ac:dyDescent="0.3"/>
    <row r="26494" s="88" customFormat="1" x14ac:dyDescent="0.3"/>
    <row r="26495" s="88" customFormat="1" x14ac:dyDescent="0.3"/>
    <row r="26496" s="88" customFormat="1" x14ac:dyDescent="0.3"/>
    <row r="26497" s="88" customFormat="1" x14ac:dyDescent="0.3"/>
    <row r="26498" s="88" customFormat="1" x14ac:dyDescent="0.3"/>
    <row r="26499" s="88" customFormat="1" x14ac:dyDescent="0.3"/>
    <row r="26500" s="88" customFormat="1" x14ac:dyDescent="0.3"/>
    <row r="26501" s="88" customFormat="1" x14ac:dyDescent="0.3"/>
    <row r="26502" s="88" customFormat="1" x14ac:dyDescent="0.3"/>
    <row r="26503" s="88" customFormat="1" x14ac:dyDescent="0.3"/>
    <row r="26504" s="88" customFormat="1" x14ac:dyDescent="0.3"/>
    <row r="26505" s="88" customFormat="1" x14ac:dyDescent="0.3"/>
    <row r="26506" s="88" customFormat="1" x14ac:dyDescent="0.3"/>
    <row r="26507" s="88" customFormat="1" x14ac:dyDescent="0.3"/>
    <row r="26508" s="88" customFormat="1" x14ac:dyDescent="0.3"/>
    <row r="26509" s="88" customFormat="1" x14ac:dyDescent="0.3"/>
    <row r="26510" s="88" customFormat="1" x14ac:dyDescent="0.3"/>
    <row r="26511" s="88" customFormat="1" x14ac:dyDescent="0.3"/>
    <row r="26512" s="88" customFormat="1" x14ac:dyDescent="0.3"/>
    <row r="26513" s="88" customFormat="1" x14ac:dyDescent="0.3"/>
    <row r="26514" s="88" customFormat="1" x14ac:dyDescent="0.3"/>
    <row r="26515" s="88" customFormat="1" x14ac:dyDescent="0.3"/>
    <row r="26516" s="88" customFormat="1" x14ac:dyDescent="0.3"/>
    <row r="26517" s="88" customFormat="1" x14ac:dyDescent="0.3"/>
    <row r="26518" s="88" customFormat="1" x14ac:dyDescent="0.3"/>
    <row r="26519" s="88" customFormat="1" x14ac:dyDescent="0.3"/>
    <row r="26520" s="88" customFormat="1" x14ac:dyDescent="0.3"/>
    <row r="26521" s="88" customFormat="1" x14ac:dyDescent="0.3"/>
    <row r="26522" s="88" customFormat="1" x14ac:dyDescent="0.3"/>
    <row r="26523" s="88" customFormat="1" x14ac:dyDescent="0.3"/>
    <row r="26524" s="88" customFormat="1" x14ac:dyDescent="0.3"/>
    <row r="26525" s="88" customFormat="1" x14ac:dyDescent="0.3"/>
    <row r="26526" s="88" customFormat="1" x14ac:dyDescent="0.3"/>
    <row r="26527" s="88" customFormat="1" x14ac:dyDescent="0.3"/>
    <row r="26528" s="88" customFormat="1" x14ac:dyDescent="0.3"/>
    <row r="26529" s="88" customFormat="1" x14ac:dyDescent="0.3"/>
    <row r="26530" s="88" customFormat="1" x14ac:dyDescent="0.3"/>
    <row r="26531" s="88" customFormat="1" x14ac:dyDescent="0.3"/>
    <row r="26532" s="88" customFormat="1" x14ac:dyDescent="0.3"/>
    <row r="26533" s="88" customFormat="1" x14ac:dyDescent="0.3"/>
    <row r="26534" s="88" customFormat="1" x14ac:dyDescent="0.3"/>
    <row r="26535" s="88" customFormat="1" x14ac:dyDescent="0.3"/>
    <row r="26536" s="88" customFormat="1" x14ac:dyDescent="0.3"/>
    <row r="26537" s="88" customFormat="1" x14ac:dyDescent="0.3"/>
    <row r="26538" s="88" customFormat="1" x14ac:dyDescent="0.3"/>
    <row r="26539" s="88" customFormat="1" x14ac:dyDescent="0.3"/>
    <row r="26540" s="88" customFormat="1" x14ac:dyDescent="0.3"/>
    <row r="26541" s="88" customFormat="1" x14ac:dyDescent="0.3"/>
    <row r="26542" s="88" customFormat="1" x14ac:dyDescent="0.3"/>
    <row r="26543" s="88" customFormat="1" x14ac:dyDescent="0.3"/>
    <row r="26544" s="88" customFormat="1" x14ac:dyDescent="0.3"/>
    <row r="26545" s="88" customFormat="1" x14ac:dyDescent="0.3"/>
    <row r="26546" s="88" customFormat="1" x14ac:dyDescent="0.3"/>
    <row r="26547" s="88" customFormat="1" x14ac:dyDescent="0.3"/>
    <row r="26548" s="88" customFormat="1" x14ac:dyDescent="0.3"/>
    <row r="26549" s="88" customFormat="1" x14ac:dyDescent="0.3"/>
    <row r="26550" s="88" customFormat="1" x14ac:dyDescent="0.3"/>
    <row r="26551" s="88" customFormat="1" x14ac:dyDescent="0.3"/>
    <row r="26552" s="88" customFormat="1" x14ac:dyDescent="0.3"/>
    <row r="26553" s="88" customFormat="1" x14ac:dyDescent="0.3"/>
    <row r="26554" s="88" customFormat="1" x14ac:dyDescent="0.3"/>
    <row r="26555" s="88" customFormat="1" x14ac:dyDescent="0.3"/>
    <row r="26556" s="88" customFormat="1" x14ac:dyDescent="0.3"/>
    <row r="26557" s="88" customFormat="1" x14ac:dyDescent="0.3"/>
    <row r="26558" s="88" customFormat="1" x14ac:dyDescent="0.3"/>
    <row r="26559" s="88" customFormat="1" x14ac:dyDescent="0.3"/>
    <row r="26560" s="88" customFormat="1" x14ac:dyDescent="0.3"/>
    <row r="26561" s="88" customFormat="1" x14ac:dyDescent="0.3"/>
    <row r="26562" s="88" customFormat="1" x14ac:dyDescent="0.3"/>
    <row r="26563" s="88" customFormat="1" x14ac:dyDescent="0.3"/>
    <row r="26564" s="88" customFormat="1" x14ac:dyDescent="0.3"/>
    <row r="26565" s="88" customFormat="1" x14ac:dyDescent="0.3"/>
    <row r="26566" s="88" customFormat="1" x14ac:dyDescent="0.3"/>
    <row r="26567" s="88" customFormat="1" x14ac:dyDescent="0.3"/>
    <row r="26568" s="88" customFormat="1" x14ac:dyDescent="0.3"/>
    <row r="26569" s="88" customFormat="1" x14ac:dyDescent="0.3"/>
    <row r="26570" s="88" customFormat="1" x14ac:dyDescent="0.3"/>
    <row r="26571" s="88" customFormat="1" x14ac:dyDescent="0.3"/>
    <row r="26572" s="88" customFormat="1" x14ac:dyDescent="0.3"/>
    <row r="26573" s="88" customFormat="1" x14ac:dyDescent="0.3"/>
    <row r="26574" s="88" customFormat="1" x14ac:dyDescent="0.3"/>
    <row r="26575" s="88" customFormat="1" x14ac:dyDescent="0.3"/>
    <row r="26576" s="88" customFormat="1" x14ac:dyDescent="0.3"/>
    <row r="26577" s="88" customFormat="1" x14ac:dyDescent="0.3"/>
    <row r="26578" s="88" customFormat="1" x14ac:dyDescent="0.3"/>
    <row r="26579" s="88" customFormat="1" x14ac:dyDescent="0.3"/>
    <row r="26580" s="88" customFormat="1" x14ac:dyDescent="0.3"/>
    <row r="26581" s="88" customFormat="1" x14ac:dyDescent="0.3"/>
    <row r="26582" s="88" customFormat="1" x14ac:dyDescent="0.3"/>
    <row r="26583" s="88" customFormat="1" x14ac:dyDescent="0.3"/>
    <row r="26584" s="88" customFormat="1" x14ac:dyDescent="0.3"/>
    <row r="26585" s="88" customFormat="1" x14ac:dyDescent="0.3"/>
    <row r="26586" s="88" customFormat="1" x14ac:dyDescent="0.3"/>
    <row r="26587" s="88" customFormat="1" x14ac:dyDescent="0.3"/>
    <row r="26588" s="88" customFormat="1" x14ac:dyDescent="0.3"/>
    <row r="26589" s="88" customFormat="1" x14ac:dyDescent="0.3"/>
    <row r="26590" s="88" customFormat="1" x14ac:dyDescent="0.3"/>
    <row r="26591" s="88" customFormat="1" x14ac:dyDescent="0.3"/>
    <row r="26592" s="88" customFormat="1" x14ac:dyDescent="0.3"/>
    <row r="26593" s="88" customFormat="1" x14ac:dyDescent="0.3"/>
    <row r="26594" s="88" customFormat="1" x14ac:dyDescent="0.3"/>
    <row r="26595" s="88" customFormat="1" x14ac:dyDescent="0.3"/>
    <row r="26596" s="88" customFormat="1" x14ac:dyDescent="0.3"/>
    <row r="26597" s="88" customFormat="1" x14ac:dyDescent="0.3"/>
    <row r="26598" s="88" customFormat="1" x14ac:dyDescent="0.3"/>
    <row r="26599" s="88" customFormat="1" x14ac:dyDescent="0.3"/>
    <row r="26600" s="88" customFormat="1" x14ac:dyDescent="0.3"/>
    <row r="26601" s="88" customFormat="1" x14ac:dyDescent="0.3"/>
    <row r="26602" s="88" customFormat="1" x14ac:dyDescent="0.3"/>
    <row r="26603" s="88" customFormat="1" x14ac:dyDescent="0.3"/>
    <row r="26604" s="88" customFormat="1" x14ac:dyDescent="0.3"/>
    <row r="26605" s="88" customFormat="1" x14ac:dyDescent="0.3"/>
    <row r="26606" s="88" customFormat="1" x14ac:dyDescent="0.3"/>
    <row r="26607" s="88" customFormat="1" x14ac:dyDescent="0.3"/>
    <row r="26608" s="88" customFormat="1" x14ac:dyDescent="0.3"/>
    <row r="26609" s="88" customFormat="1" x14ac:dyDescent="0.3"/>
    <row r="26610" s="88" customFormat="1" x14ac:dyDescent="0.3"/>
    <row r="26611" s="88" customFormat="1" x14ac:dyDescent="0.3"/>
    <row r="26612" s="88" customFormat="1" x14ac:dyDescent="0.3"/>
    <row r="26613" s="88" customFormat="1" x14ac:dyDescent="0.3"/>
    <row r="26614" s="88" customFormat="1" x14ac:dyDescent="0.3"/>
    <row r="26615" s="88" customFormat="1" x14ac:dyDescent="0.3"/>
    <row r="26616" s="88" customFormat="1" x14ac:dyDescent="0.3"/>
    <row r="26617" s="88" customFormat="1" x14ac:dyDescent="0.3"/>
    <row r="26618" s="88" customFormat="1" x14ac:dyDescent="0.3"/>
    <row r="26619" s="88" customFormat="1" x14ac:dyDescent="0.3"/>
    <row r="26620" s="88" customFormat="1" x14ac:dyDescent="0.3"/>
    <row r="26621" s="88" customFormat="1" x14ac:dyDescent="0.3"/>
    <row r="26622" s="88" customFormat="1" x14ac:dyDescent="0.3"/>
    <row r="26623" s="88" customFormat="1" x14ac:dyDescent="0.3"/>
    <row r="26624" s="88" customFormat="1" x14ac:dyDescent="0.3"/>
    <row r="26625" s="88" customFormat="1" x14ac:dyDescent="0.3"/>
    <row r="26626" s="88" customFormat="1" x14ac:dyDescent="0.3"/>
    <row r="26627" s="88" customFormat="1" x14ac:dyDescent="0.3"/>
    <row r="26628" s="88" customFormat="1" x14ac:dyDescent="0.3"/>
    <row r="26629" s="88" customFormat="1" x14ac:dyDescent="0.3"/>
    <row r="26630" s="88" customFormat="1" x14ac:dyDescent="0.3"/>
    <row r="26631" s="88" customFormat="1" x14ac:dyDescent="0.3"/>
    <row r="26632" s="88" customFormat="1" x14ac:dyDescent="0.3"/>
    <row r="26633" s="88" customFormat="1" x14ac:dyDescent="0.3"/>
    <row r="26634" s="88" customFormat="1" x14ac:dyDescent="0.3"/>
    <row r="26635" s="88" customFormat="1" x14ac:dyDescent="0.3"/>
    <row r="26636" s="88" customFormat="1" x14ac:dyDescent="0.3"/>
    <row r="26637" s="88" customFormat="1" x14ac:dyDescent="0.3"/>
    <row r="26638" s="88" customFormat="1" x14ac:dyDescent="0.3"/>
    <row r="26639" s="88" customFormat="1" x14ac:dyDescent="0.3"/>
    <row r="26640" s="88" customFormat="1" x14ac:dyDescent="0.3"/>
    <row r="26641" s="88" customFormat="1" x14ac:dyDescent="0.3"/>
    <row r="26642" s="88" customFormat="1" x14ac:dyDescent="0.3"/>
    <row r="26643" s="88" customFormat="1" x14ac:dyDescent="0.3"/>
    <row r="26644" s="88" customFormat="1" x14ac:dyDescent="0.3"/>
    <row r="26645" s="88" customFormat="1" x14ac:dyDescent="0.3"/>
    <row r="26646" s="88" customFormat="1" x14ac:dyDescent="0.3"/>
    <row r="26647" s="88" customFormat="1" x14ac:dyDescent="0.3"/>
    <row r="26648" s="88" customFormat="1" x14ac:dyDescent="0.3"/>
    <row r="26649" s="88" customFormat="1" x14ac:dyDescent="0.3"/>
    <row r="26650" s="88" customFormat="1" x14ac:dyDescent="0.3"/>
    <row r="26651" s="88" customFormat="1" x14ac:dyDescent="0.3"/>
    <row r="26652" s="88" customFormat="1" x14ac:dyDescent="0.3"/>
    <row r="26653" s="88" customFormat="1" x14ac:dyDescent="0.3"/>
    <row r="26654" s="88" customFormat="1" x14ac:dyDescent="0.3"/>
    <row r="26655" s="88" customFormat="1" x14ac:dyDescent="0.3"/>
    <row r="26656" s="88" customFormat="1" x14ac:dyDescent="0.3"/>
    <row r="26657" s="88" customFormat="1" x14ac:dyDescent="0.3"/>
    <row r="26658" s="88" customFormat="1" x14ac:dyDescent="0.3"/>
    <row r="26659" s="88" customFormat="1" x14ac:dyDescent="0.3"/>
    <row r="26660" s="88" customFormat="1" x14ac:dyDescent="0.3"/>
    <row r="26661" s="88" customFormat="1" x14ac:dyDescent="0.3"/>
    <row r="26662" s="88" customFormat="1" x14ac:dyDescent="0.3"/>
    <row r="26663" s="88" customFormat="1" x14ac:dyDescent="0.3"/>
    <row r="26664" s="88" customFormat="1" x14ac:dyDescent="0.3"/>
    <row r="26665" s="88" customFormat="1" x14ac:dyDescent="0.3"/>
    <row r="26666" s="88" customFormat="1" x14ac:dyDescent="0.3"/>
    <row r="26667" s="88" customFormat="1" x14ac:dyDescent="0.3"/>
    <row r="26668" s="88" customFormat="1" x14ac:dyDescent="0.3"/>
    <row r="26669" s="88" customFormat="1" x14ac:dyDescent="0.3"/>
    <row r="26670" s="88" customFormat="1" x14ac:dyDescent="0.3"/>
    <row r="26671" s="88" customFormat="1" x14ac:dyDescent="0.3"/>
    <row r="26672" s="88" customFormat="1" x14ac:dyDescent="0.3"/>
    <row r="26673" s="88" customFormat="1" x14ac:dyDescent="0.3"/>
    <row r="26674" s="88" customFormat="1" x14ac:dyDescent="0.3"/>
    <row r="26675" s="88" customFormat="1" x14ac:dyDescent="0.3"/>
    <row r="26676" s="88" customFormat="1" x14ac:dyDescent="0.3"/>
    <row r="26677" s="88" customFormat="1" x14ac:dyDescent="0.3"/>
    <row r="26678" s="88" customFormat="1" x14ac:dyDescent="0.3"/>
    <row r="26679" s="88" customFormat="1" x14ac:dyDescent="0.3"/>
    <row r="26680" s="88" customFormat="1" x14ac:dyDescent="0.3"/>
    <row r="26681" s="88" customFormat="1" x14ac:dyDescent="0.3"/>
    <row r="26682" s="88" customFormat="1" x14ac:dyDescent="0.3"/>
    <row r="26683" s="88" customFormat="1" x14ac:dyDescent="0.3"/>
    <row r="26684" s="88" customFormat="1" x14ac:dyDescent="0.3"/>
    <row r="26685" s="88" customFormat="1" x14ac:dyDescent="0.3"/>
    <row r="26686" s="88" customFormat="1" x14ac:dyDescent="0.3"/>
    <row r="26687" s="88" customFormat="1" x14ac:dyDescent="0.3"/>
    <row r="26688" s="88" customFormat="1" x14ac:dyDescent="0.3"/>
    <row r="26689" s="88" customFormat="1" x14ac:dyDescent="0.3"/>
    <row r="26690" s="88" customFormat="1" x14ac:dyDescent="0.3"/>
    <row r="26691" s="88" customFormat="1" x14ac:dyDescent="0.3"/>
    <row r="26692" s="88" customFormat="1" x14ac:dyDescent="0.3"/>
    <row r="26693" s="88" customFormat="1" x14ac:dyDescent="0.3"/>
    <row r="26694" s="88" customFormat="1" x14ac:dyDescent="0.3"/>
    <row r="26695" s="88" customFormat="1" x14ac:dyDescent="0.3"/>
    <row r="26696" s="88" customFormat="1" x14ac:dyDescent="0.3"/>
    <row r="26697" s="88" customFormat="1" x14ac:dyDescent="0.3"/>
    <row r="26698" s="88" customFormat="1" x14ac:dyDescent="0.3"/>
    <row r="26699" s="88" customFormat="1" x14ac:dyDescent="0.3"/>
    <row r="26700" s="88" customFormat="1" x14ac:dyDescent="0.3"/>
    <row r="26701" s="88" customFormat="1" x14ac:dyDescent="0.3"/>
    <row r="26702" s="88" customFormat="1" x14ac:dyDescent="0.3"/>
    <row r="26703" s="88" customFormat="1" x14ac:dyDescent="0.3"/>
    <row r="26704" s="88" customFormat="1" x14ac:dyDescent="0.3"/>
    <row r="26705" s="88" customFormat="1" x14ac:dyDescent="0.3"/>
    <row r="26706" s="88" customFormat="1" x14ac:dyDescent="0.3"/>
    <row r="26707" s="88" customFormat="1" x14ac:dyDescent="0.3"/>
    <row r="26708" s="88" customFormat="1" x14ac:dyDescent="0.3"/>
    <row r="26709" s="88" customFormat="1" x14ac:dyDescent="0.3"/>
    <row r="26710" s="88" customFormat="1" x14ac:dyDescent="0.3"/>
    <row r="26711" s="88" customFormat="1" x14ac:dyDescent="0.3"/>
    <row r="26712" s="88" customFormat="1" x14ac:dyDescent="0.3"/>
    <row r="26713" s="88" customFormat="1" x14ac:dyDescent="0.3"/>
    <row r="26714" s="88" customFormat="1" x14ac:dyDescent="0.3"/>
    <row r="26715" s="88" customFormat="1" x14ac:dyDescent="0.3"/>
    <row r="26716" s="88" customFormat="1" x14ac:dyDescent="0.3"/>
    <row r="26717" s="88" customFormat="1" x14ac:dyDescent="0.3"/>
    <row r="26718" s="88" customFormat="1" x14ac:dyDescent="0.3"/>
    <row r="26719" s="88" customFormat="1" x14ac:dyDescent="0.3"/>
    <row r="26720" s="88" customFormat="1" x14ac:dyDescent="0.3"/>
    <row r="26721" s="88" customFormat="1" x14ac:dyDescent="0.3"/>
    <row r="26722" s="88" customFormat="1" x14ac:dyDescent="0.3"/>
    <row r="26723" s="88" customFormat="1" x14ac:dyDescent="0.3"/>
    <row r="26724" s="88" customFormat="1" x14ac:dyDescent="0.3"/>
    <row r="26725" s="88" customFormat="1" x14ac:dyDescent="0.3"/>
    <row r="26726" s="88" customFormat="1" x14ac:dyDescent="0.3"/>
    <row r="26727" s="88" customFormat="1" x14ac:dyDescent="0.3"/>
    <row r="26728" s="88" customFormat="1" x14ac:dyDescent="0.3"/>
    <row r="26729" s="88" customFormat="1" x14ac:dyDescent="0.3"/>
    <row r="26730" s="88" customFormat="1" x14ac:dyDescent="0.3"/>
    <row r="26731" s="88" customFormat="1" x14ac:dyDescent="0.3"/>
    <row r="26732" s="88" customFormat="1" x14ac:dyDescent="0.3"/>
    <row r="26733" s="88" customFormat="1" x14ac:dyDescent="0.3"/>
    <row r="26734" s="88" customFormat="1" x14ac:dyDescent="0.3"/>
    <row r="26735" s="88" customFormat="1" x14ac:dyDescent="0.3"/>
    <row r="26736" s="88" customFormat="1" x14ac:dyDescent="0.3"/>
    <row r="26737" s="88" customFormat="1" x14ac:dyDescent="0.3"/>
    <row r="26738" s="88" customFormat="1" x14ac:dyDescent="0.3"/>
    <row r="26739" s="88" customFormat="1" x14ac:dyDescent="0.3"/>
    <row r="26740" s="88" customFormat="1" x14ac:dyDescent="0.3"/>
    <row r="26741" s="88" customFormat="1" x14ac:dyDescent="0.3"/>
    <row r="26742" s="88" customFormat="1" x14ac:dyDescent="0.3"/>
    <row r="26743" s="88" customFormat="1" x14ac:dyDescent="0.3"/>
    <row r="26744" s="88" customFormat="1" x14ac:dyDescent="0.3"/>
    <row r="26745" s="88" customFormat="1" x14ac:dyDescent="0.3"/>
    <row r="26746" s="88" customFormat="1" x14ac:dyDescent="0.3"/>
    <row r="26747" s="88" customFormat="1" x14ac:dyDescent="0.3"/>
    <row r="26748" s="88" customFormat="1" x14ac:dyDescent="0.3"/>
    <row r="26749" s="88" customFormat="1" x14ac:dyDescent="0.3"/>
    <row r="26750" s="88" customFormat="1" x14ac:dyDescent="0.3"/>
    <row r="26751" s="88" customFormat="1" x14ac:dyDescent="0.3"/>
    <row r="26752" s="88" customFormat="1" x14ac:dyDescent="0.3"/>
    <row r="26753" s="88" customFormat="1" x14ac:dyDescent="0.3"/>
    <row r="26754" s="88" customFormat="1" x14ac:dyDescent="0.3"/>
    <row r="26755" s="88" customFormat="1" x14ac:dyDescent="0.3"/>
    <row r="26756" s="88" customFormat="1" x14ac:dyDescent="0.3"/>
    <row r="26757" s="88" customFormat="1" x14ac:dyDescent="0.3"/>
    <row r="26758" s="88" customFormat="1" x14ac:dyDescent="0.3"/>
    <row r="26759" s="88" customFormat="1" x14ac:dyDescent="0.3"/>
    <row r="26760" s="88" customFormat="1" x14ac:dyDescent="0.3"/>
    <row r="26761" s="88" customFormat="1" x14ac:dyDescent="0.3"/>
    <row r="26762" s="88" customFormat="1" x14ac:dyDescent="0.3"/>
    <row r="26763" s="88" customFormat="1" x14ac:dyDescent="0.3"/>
    <row r="26764" s="88" customFormat="1" x14ac:dyDescent="0.3"/>
    <row r="26765" s="88" customFormat="1" x14ac:dyDescent="0.3"/>
    <row r="26766" s="88" customFormat="1" x14ac:dyDescent="0.3"/>
    <row r="26767" s="88" customFormat="1" x14ac:dyDescent="0.3"/>
    <row r="26768" s="88" customFormat="1" x14ac:dyDescent="0.3"/>
    <row r="26769" s="88" customFormat="1" x14ac:dyDescent="0.3"/>
    <row r="26770" s="88" customFormat="1" x14ac:dyDescent="0.3"/>
    <row r="26771" s="88" customFormat="1" x14ac:dyDescent="0.3"/>
    <row r="26772" s="88" customFormat="1" x14ac:dyDescent="0.3"/>
    <row r="26773" s="88" customFormat="1" x14ac:dyDescent="0.3"/>
    <row r="26774" s="88" customFormat="1" x14ac:dyDescent="0.3"/>
    <row r="26775" s="88" customFormat="1" x14ac:dyDescent="0.3"/>
    <row r="26776" s="88" customFormat="1" x14ac:dyDescent="0.3"/>
    <row r="26777" s="88" customFormat="1" x14ac:dyDescent="0.3"/>
    <row r="26778" s="88" customFormat="1" x14ac:dyDescent="0.3"/>
    <row r="26779" s="88" customFormat="1" x14ac:dyDescent="0.3"/>
    <row r="26780" s="88" customFormat="1" x14ac:dyDescent="0.3"/>
    <row r="26781" s="88" customFormat="1" x14ac:dyDescent="0.3"/>
    <row r="26782" s="88" customFormat="1" x14ac:dyDescent="0.3"/>
    <row r="26783" s="88" customFormat="1" x14ac:dyDescent="0.3"/>
    <row r="26784" s="88" customFormat="1" x14ac:dyDescent="0.3"/>
    <row r="26785" s="88" customFormat="1" x14ac:dyDescent="0.3"/>
    <row r="26786" s="88" customFormat="1" x14ac:dyDescent="0.3"/>
    <row r="26787" s="88" customFormat="1" x14ac:dyDescent="0.3"/>
    <row r="26788" s="88" customFormat="1" x14ac:dyDescent="0.3"/>
    <row r="26789" s="88" customFormat="1" x14ac:dyDescent="0.3"/>
    <row r="26790" s="88" customFormat="1" x14ac:dyDescent="0.3"/>
    <row r="26791" s="88" customFormat="1" x14ac:dyDescent="0.3"/>
    <row r="26792" s="88" customFormat="1" x14ac:dyDescent="0.3"/>
    <row r="26793" s="88" customFormat="1" x14ac:dyDescent="0.3"/>
    <row r="26794" s="88" customFormat="1" x14ac:dyDescent="0.3"/>
    <row r="26795" s="88" customFormat="1" x14ac:dyDescent="0.3"/>
    <row r="26796" s="88" customFormat="1" x14ac:dyDescent="0.3"/>
    <row r="26797" s="88" customFormat="1" x14ac:dyDescent="0.3"/>
    <row r="26798" s="88" customFormat="1" x14ac:dyDescent="0.3"/>
    <row r="26799" s="88" customFormat="1" x14ac:dyDescent="0.3"/>
    <row r="26800" s="88" customFormat="1" x14ac:dyDescent="0.3"/>
    <row r="26801" s="88" customFormat="1" x14ac:dyDescent="0.3"/>
    <row r="26802" s="88" customFormat="1" x14ac:dyDescent="0.3"/>
    <row r="26803" s="88" customFormat="1" x14ac:dyDescent="0.3"/>
    <row r="26804" s="88" customFormat="1" x14ac:dyDescent="0.3"/>
    <row r="26805" s="88" customFormat="1" x14ac:dyDescent="0.3"/>
    <row r="26806" s="88" customFormat="1" x14ac:dyDescent="0.3"/>
    <row r="26807" s="88" customFormat="1" x14ac:dyDescent="0.3"/>
    <row r="26808" s="88" customFormat="1" x14ac:dyDescent="0.3"/>
    <row r="26809" s="88" customFormat="1" x14ac:dyDescent="0.3"/>
    <row r="26810" s="88" customFormat="1" x14ac:dyDescent="0.3"/>
    <row r="26811" s="88" customFormat="1" x14ac:dyDescent="0.3"/>
    <row r="26812" s="88" customFormat="1" x14ac:dyDescent="0.3"/>
    <row r="26813" s="88" customFormat="1" x14ac:dyDescent="0.3"/>
    <row r="26814" s="88" customFormat="1" x14ac:dyDescent="0.3"/>
    <row r="26815" s="88" customFormat="1" x14ac:dyDescent="0.3"/>
    <row r="26816" s="88" customFormat="1" x14ac:dyDescent="0.3"/>
    <row r="26817" s="88" customFormat="1" x14ac:dyDescent="0.3"/>
    <row r="26818" s="88" customFormat="1" x14ac:dyDescent="0.3"/>
    <row r="26819" s="88" customFormat="1" x14ac:dyDescent="0.3"/>
    <row r="26820" s="88" customFormat="1" x14ac:dyDescent="0.3"/>
    <row r="26821" s="88" customFormat="1" x14ac:dyDescent="0.3"/>
    <row r="26822" s="88" customFormat="1" x14ac:dyDescent="0.3"/>
    <row r="26823" s="88" customFormat="1" x14ac:dyDescent="0.3"/>
    <row r="26824" s="88" customFormat="1" x14ac:dyDescent="0.3"/>
    <row r="26825" s="88" customFormat="1" x14ac:dyDescent="0.3"/>
    <row r="26826" s="88" customFormat="1" x14ac:dyDescent="0.3"/>
    <row r="26827" s="88" customFormat="1" x14ac:dyDescent="0.3"/>
    <row r="26828" s="88" customFormat="1" x14ac:dyDescent="0.3"/>
    <row r="26829" s="88" customFormat="1" x14ac:dyDescent="0.3"/>
    <row r="26830" s="88" customFormat="1" x14ac:dyDescent="0.3"/>
    <row r="26831" s="88" customFormat="1" x14ac:dyDescent="0.3"/>
    <row r="26832" s="88" customFormat="1" x14ac:dyDescent="0.3"/>
    <row r="26833" s="88" customFormat="1" x14ac:dyDescent="0.3"/>
    <row r="26834" s="88" customFormat="1" x14ac:dyDescent="0.3"/>
    <row r="26835" s="88" customFormat="1" x14ac:dyDescent="0.3"/>
    <row r="26836" s="88" customFormat="1" x14ac:dyDescent="0.3"/>
    <row r="26837" s="88" customFormat="1" x14ac:dyDescent="0.3"/>
    <row r="26838" s="88" customFormat="1" x14ac:dyDescent="0.3"/>
    <row r="26839" s="88" customFormat="1" x14ac:dyDescent="0.3"/>
    <row r="26840" s="88" customFormat="1" x14ac:dyDescent="0.3"/>
    <row r="26841" s="88" customFormat="1" x14ac:dyDescent="0.3"/>
    <row r="26842" s="88" customFormat="1" x14ac:dyDescent="0.3"/>
    <row r="26843" s="88" customFormat="1" x14ac:dyDescent="0.3"/>
    <row r="26844" s="88" customFormat="1" x14ac:dyDescent="0.3"/>
    <row r="26845" s="88" customFormat="1" x14ac:dyDescent="0.3"/>
    <row r="26846" s="88" customFormat="1" x14ac:dyDescent="0.3"/>
    <row r="26847" s="88" customFormat="1" x14ac:dyDescent="0.3"/>
    <row r="26848" s="88" customFormat="1" x14ac:dyDescent="0.3"/>
    <row r="26849" s="88" customFormat="1" x14ac:dyDescent="0.3"/>
    <row r="26850" s="88" customFormat="1" x14ac:dyDescent="0.3"/>
    <row r="26851" s="88" customFormat="1" x14ac:dyDescent="0.3"/>
    <row r="26852" s="88" customFormat="1" x14ac:dyDescent="0.3"/>
    <row r="26853" s="88" customFormat="1" x14ac:dyDescent="0.3"/>
    <row r="26854" s="88" customFormat="1" x14ac:dyDescent="0.3"/>
    <row r="26855" s="88" customFormat="1" x14ac:dyDescent="0.3"/>
    <row r="26856" s="88" customFormat="1" x14ac:dyDescent="0.3"/>
    <row r="26857" s="88" customFormat="1" x14ac:dyDescent="0.3"/>
    <row r="26858" s="88" customFormat="1" x14ac:dyDescent="0.3"/>
    <row r="26859" s="88" customFormat="1" x14ac:dyDescent="0.3"/>
    <row r="26860" s="88" customFormat="1" x14ac:dyDescent="0.3"/>
    <row r="26861" s="88" customFormat="1" x14ac:dyDescent="0.3"/>
    <row r="26862" s="88" customFormat="1" x14ac:dyDescent="0.3"/>
    <row r="26863" s="88" customFormat="1" x14ac:dyDescent="0.3"/>
    <row r="26864" s="88" customFormat="1" x14ac:dyDescent="0.3"/>
    <row r="26865" s="88" customFormat="1" x14ac:dyDescent="0.3"/>
    <row r="26866" s="88" customFormat="1" x14ac:dyDescent="0.3"/>
    <row r="26867" s="88" customFormat="1" x14ac:dyDescent="0.3"/>
    <row r="26868" s="88" customFormat="1" x14ac:dyDescent="0.3"/>
    <row r="26869" s="88" customFormat="1" x14ac:dyDescent="0.3"/>
    <row r="26870" s="88" customFormat="1" x14ac:dyDescent="0.3"/>
    <row r="26871" s="88" customFormat="1" x14ac:dyDescent="0.3"/>
    <row r="26872" s="88" customFormat="1" x14ac:dyDescent="0.3"/>
    <row r="26873" s="88" customFormat="1" x14ac:dyDescent="0.3"/>
    <row r="26874" s="88" customFormat="1" x14ac:dyDescent="0.3"/>
    <row r="26875" s="88" customFormat="1" x14ac:dyDescent="0.3"/>
    <row r="26876" s="88" customFormat="1" x14ac:dyDescent="0.3"/>
    <row r="26877" s="88" customFormat="1" x14ac:dyDescent="0.3"/>
    <row r="26878" s="88" customFormat="1" x14ac:dyDescent="0.3"/>
    <row r="26879" s="88" customFormat="1" x14ac:dyDescent="0.3"/>
    <row r="26880" s="88" customFormat="1" x14ac:dyDescent="0.3"/>
    <row r="26881" s="88" customFormat="1" x14ac:dyDescent="0.3"/>
    <row r="26882" s="88" customFormat="1" x14ac:dyDescent="0.3"/>
    <row r="26883" s="88" customFormat="1" x14ac:dyDescent="0.3"/>
    <row r="26884" s="88" customFormat="1" x14ac:dyDescent="0.3"/>
    <row r="26885" s="88" customFormat="1" x14ac:dyDescent="0.3"/>
    <row r="26886" s="88" customFormat="1" x14ac:dyDescent="0.3"/>
    <row r="26887" s="88" customFormat="1" x14ac:dyDescent="0.3"/>
    <row r="26888" s="88" customFormat="1" x14ac:dyDescent="0.3"/>
    <row r="26889" s="88" customFormat="1" x14ac:dyDescent="0.3"/>
    <row r="26890" s="88" customFormat="1" x14ac:dyDescent="0.3"/>
    <row r="26891" s="88" customFormat="1" x14ac:dyDescent="0.3"/>
    <row r="26892" s="88" customFormat="1" x14ac:dyDescent="0.3"/>
    <row r="26893" s="88" customFormat="1" x14ac:dyDescent="0.3"/>
    <row r="26894" s="88" customFormat="1" x14ac:dyDescent="0.3"/>
    <row r="26895" s="88" customFormat="1" x14ac:dyDescent="0.3"/>
    <row r="26896" s="88" customFormat="1" x14ac:dyDescent="0.3"/>
    <row r="26897" s="88" customFormat="1" x14ac:dyDescent="0.3"/>
    <row r="26898" s="88" customFormat="1" x14ac:dyDescent="0.3"/>
    <row r="26899" s="88" customFormat="1" x14ac:dyDescent="0.3"/>
    <row r="26900" s="88" customFormat="1" x14ac:dyDescent="0.3"/>
    <row r="26901" s="88" customFormat="1" x14ac:dyDescent="0.3"/>
    <row r="26902" s="88" customFormat="1" x14ac:dyDescent="0.3"/>
    <row r="26903" s="88" customFormat="1" x14ac:dyDescent="0.3"/>
    <row r="26904" s="88" customFormat="1" x14ac:dyDescent="0.3"/>
    <row r="26905" s="88" customFormat="1" x14ac:dyDescent="0.3"/>
    <row r="26906" s="88" customFormat="1" x14ac:dyDescent="0.3"/>
    <row r="26907" s="88" customFormat="1" x14ac:dyDescent="0.3"/>
    <row r="26908" s="88" customFormat="1" x14ac:dyDescent="0.3"/>
    <row r="26909" s="88" customFormat="1" x14ac:dyDescent="0.3"/>
    <row r="26910" s="88" customFormat="1" x14ac:dyDescent="0.3"/>
    <row r="26911" s="88" customFormat="1" x14ac:dyDescent="0.3"/>
    <row r="26912" s="88" customFormat="1" x14ac:dyDescent="0.3"/>
    <row r="26913" s="88" customFormat="1" x14ac:dyDescent="0.3"/>
    <row r="26914" s="88" customFormat="1" x14ac:dyDescent="0.3"/>
    <row r="26915" s="88" customFormat="1" x14ac:dyDescent="0.3"/>
    <row r="26916" s="88" customFormat="1" x14ac:dyDescent="0.3"/>
    <row r="26917" s="88" customFormat="1" x14ac:dyDescent="0.3"/>
    <row r="26918" s="88" customFormat="1" x14ac:dyDescent="0.3"/>
    <row r="26919" s="88" customFormat="1" x14ac:dyDescent="0.3"/>
    <row r="26920" s="88" customFormat="1" x14ac:dyDescent="0.3"/>
    <row r="26921" s="88" customFormat="1" x14ac:dyDescent="0.3"/>
    <row r="26922" s="88" customFormat="1" x14ac:dyDescent="0.3"/>
    <row r="26923" s="88" customFormat="1" x14ac:dyDescent="0.3"/>
    <row r="26924" s="88" customFormat="1" x14ac:dyDescent="0.3"/>
    <row r="26925" s="88" customFormat="1" x14ac:dyDescent="0.3"/>
    <row r="26926" s="88" customFormat="1" x14ac:dyDescent="0.3"/>
    <row r="26927" s="88" customFormat="1" x14ac:dyDescent="0.3"/>
    <row r="26928" s="88" customFormat="1" x14ac:dyDescent="0.3"/>
    <row r="26929" s="88" customFormat="1" x14ac:dyDescent="0.3"/>
    <row r="26930" s="88" customFormat="1" x14ac:dyDescent="0.3"/>
    <row r="26931" s="88" customFormat="1" x14ac:dyDescent="0.3"/>
    <row r="26932" s="88" customFormat="1" x14ac:dyDescent="0.3"/>
    <row r="26933" s="88" customFormat="1" x14ac:dyDescent="0.3"/>
    <row r="26934" s="88" customFormat="1" x14ac:dyDescent="0.3"/>
    <row r="26935" s="88" customFormat="1" x14ac:dyDescent="0.3"/>
    <row r="26936" s="88" customFormat="1" x14ac:dyDescent="0.3"/>
    <row r="26937" s="88" customFormat="1" x14ac:dyDescent="0.3"/>
    <row r="26938" s="88" customFormat="1" x14ac:dyDescent="0.3"/>
    <row r="26939" s="88" customFormat="1" x14ac:dyDescent="0.3"/>
    <row r="26940" s="88" customFormat="1" x14ac:dyDescent="0.3"/>
    <row r="26941" s="88" customFormat="1" x14ac:dyDescent="0.3"/>
    <row r="26942" s="88" customFormat="1" x14ac:dyDescent="0.3"/>
    <row r="26943" s="88" customFormat="1" x14ac:dyDescent="0.3"/>
    <row r="26944" s="88" customFormat="1" x14ac:dyDescent="0.3"/>
    <row r="26945" s="88" customFormat="1" x14ac:dyDescent="0.3"/>
    <row r="26946" s="88" customFormat="1" x14ac:dyDescent="0.3"/>
    <row r="26947" s="88" customFormat="1" x14ac:dyDescent="0.3"/>
    <row r="26948" s="88" customFormat="1" x14ac:dyDescent="0.3"/>
    <row r="26949" s="88" customFormat="1" x14ac:dyDescent="0.3"/>
    <row r="26950" s="88" customFormat="1" x14ac:dyDescent="0.3"/>
    <row r="26951" s="88" customFormat="1" x14ac:dyDescent="0.3"/>
    <row r="26952" s="88" customFormat="1" x14ac:dyDescent="0.3"/>
    <row r="26953" s="88" customFormat="1" x14ac:dyDescent="0.3"/>
    <row r="26954" s="88" customFormat="1" x14ac:dyDescent="0.3"/>
    <row r="26955" s="88" customFormat="1" x14ac:dyDescent="0.3"/>
    <row r="26956" s="88" customFormat="1" x14ac:dyDescent="0.3"/>
    <row r="26957" s="88" customFormat="1" x14ac:dyDescent="0.3"/>
    <row r="26958" s="88" customFormat="1" x14ac:dyDescent="0.3"/>
    <row r="26959" s="88" customFormat="1" x14ac:dyDescent="0.3"/>
    <row r="26960" s="88" customFormat="1" x14ac:dyDescent="0.3"/>
    <row r="26961" s="88" customFormat="1" x14ac:dyDescent="0.3"/>
    <row r="26962" s="88" customFormat="1" x14ac:dyDescent="0.3"/>
    <row r="26963" s="88" customFormat="1" x14ac:dyDescent="0.3"/>
    <row r="26964" s="88" customFormat="1" x14ac:dyDescent="0.3"/>
    <row r="26965" s="88" customFormat="1" x14ac:dyDescent="0.3"/>
    <row r="26966" s="88" customFormat="1" x14ac:dyDescent="0.3"/>
    <row r="26967" s="88" customFormat="1" x14ac:dyDescent="0.3"/>
    <row r="26968" s="88" customFormat="1" x14ac:dyDescent="0.3"/>
    <row r="26969" s="88" customFormat="1" x14ac:dyDescent="0.3"/>
    <row r="26970" s="88" customFormat="1" x14ac:dyDescent="0.3"/>
    <row r="26971" s="88" customFormat="1" x14ac:dyDescent="0.3"/>
    <row r="26972" s="88" customFormat="1" x14ac:dyDescent="0.3"/>
    <row r="26973" s="88" customFormat="1" x14ac:dyDescent="0.3"/>
    <row r="26974" s="88" customFormat="1" x14ac:dyDescent="0.3"/>
    <row r="26975" s="88" customFormat="1" x14ac:dyDescent="0.3"/>
    <row r="26976" s="88" customFormat="1" x14ac:dyDescent="0.3"/>
    <row r="26977" s="88" customFormat="1" x14ac:dyDescent="0.3"/>
    <row r="26978" s="88" customFormat="1" x14ac:dyDescent="0.3"/>
    <row r="26979" s="88" customFormat="1" x14ac:dyDescent="0.3"/>
    <row r="26980" s="88" customFormat="1" x14ac:dyDescent="0.3"/>
    <row r="26981" s="88" customFormat="1" x14ac:dyDescent="0.3"/>
    <row r="26982" s="88" customFormat="1" x14ac:dyDescent="0.3"/>
    <row r="26983" s="88" customFormat="1" x14ac:dyDescent="0.3"/>
    <row r="26984" s="88" customFormat="1" x14ac:dyDescent="0.3"/>
    <row r="26985" s="88" customFormat="1" x14ac:dyDescent="0.3"/>
    <row r="26986" s="88" customFormat="1" x14ac:dyDescent="0.3"/>
    <row r="26987" s="88" customFormat="1" x14ac:dyDescent="0.3"/>
    <row r="26988" s="88" customFormat="1" x14ac:dyDescent="0.3"/>
    <row r="26989" s="88" customFormat="1" x14ac:dyDescent="0.3"/>
    <row r="26990" s="88" customFormat="1" x14ac:dyDescent="0.3"/>
    <row r="26991" s="88" customFormat="1" x14ac:dyDescent="0.3"/>
    <row r="26992" s="88" customFormat="1" x14ac:dyDescent="0.3"/>
    <row r="26993" s="88" customFormat="1" x14ac:dyDescent="0.3"/>
    <row r="26994" s="88" customFormat="1" x14ac:dyDescent="0.3"/>
    <row r="26995" s="88" customFormat="1" x14ac:dyDescent="0.3"/>
    <row r="26996" s="88" customFormat="1" x14ac:dyDescent="0.3"/>
    <row r="26997" s="88" customFormat="1" x14ac:dyDescent="0.3"/>
    <row r="26998" s="88" customFormat="1" x14ac:dyDescent="0.3"/>
    <row r="26999" s="88" customFormat="1" x14ac:dyDescent="0.3"/>
    <row r="27000" s="88" customFormat="1" x14ac:dyDescent="0.3"/>
    <row r="27001" s="88" customFormat="1" x14ac:dyDescent="0.3"/>
    <row r="27002" s="88" customFormat="1" x14ac:dyDescent="0.3"/>
    <row r="27003" s="88" customFormat="1" x14ac:dyDescent="0.3"/>
    <row r="27004" s="88" customFormat="1" x14ac:dyDescent="0.3"/>
    <row r="27005" s="88" customFormat="1" x14ac:dyDescent="0.3"/>
    <row r="27006" s="88" customFormat="1" x14ac:dyDescent="0.3"/>
    <row r="27007" s="88" customFormat="1" x14ac:dyDescent="0.3"/>
    <row r="27008" s="88" customFormat="1" x14ac:dyDescent="0.3"/>
    <row r="27009" s="88" customFormat="1" x14ac:dyDescent="0.3"/>
    <row r="27010" s="88" customFormat="1" x14ac:dyDescent="0.3"/>
    <row r="27011" s="88" customFormat="1" x14ac:dyDescent="0.3"/>
    <row r="27012" s="88" customFormat="1" x14ac:dyDescent="0.3"/>
    <row r="27013" s="88" customFormat="1" x14ac:dyDescent="0.3"/>
    <row r="27014" s="88" customFormat="1" x14ac:dyDescent="0.3"/>
    <row r="27015" s="88" customFormat="1" x14ac:dyDescent="0.3"/>
    <row r="27016" s="88" customFormat="1" x14ac:dyDescent="0.3"/>
    <row r="27017" s="88" customFormat="1" x14ac:dyDescent="0.3"/>
    <row r="27018" s="88" customFormat="1" x14ac:dyDescent="0.3"/>
    <row r="27019" s="88" customFormat="1" x14ac:dyDescent="0.3"/>
    <row r="27020" s="88" customFormat="1" x14ac:dyDescent="0.3"/>
    <row r="27021" s="88" customFormat="1" x14ac:dyDescent="0.3"/>
    <row r="27022" s="88" customFormat="1" x14ac:dyDescent="0.3"/>
    <row r="27023" s="88" customFormat="1" x14ac:dyDescent="0.3"/>
    <row r="27024" s="88" customFormat="1" x14ac:dyDescent="0.3"/>
    <row r="27025" s="88" customFormat="1" x14ac:dyDescent="0.3"/>
    <row r="27026" s="88" customFormat="1" x14ac:dyDescent="0.3"/>
    <row r="27027" s="88" customFormat="1" x14ac:dyDescent="0.3"/>
    <row r="27028" s="88" customFormat="1" x14ac:dyDescent="0.3"/>
    <row r="27029" s="88" customFormat="1" x14ac:dyDescent="0.3"/>
    <row r="27030" s="88" customFormat="1" x14ac:dyDescent="0.3"/>
    <row r="27031" s="88" customFormat="1" x14ac:dyDescent="0.3"/>
    <row r="27032" s="88" customFormat="1" x14ac:dyDescent="0.3"/>
    <row r="27033" s="88" customFormat="1" x14ac:dyDescent="0.3"/>
    <row r="27034" s="88" customFormat="1" x14ac:dyDescent="0.3"/>
    <row r="27035" s="88" customFormat="1" x14ac:dyDescent="0.3"/>
    <row r="27036" s="88" customFormat="1" x14ac:dyDescent="0.3"/>
    <row r="27037" s="88" customFormat="1" x14ac:dyDescent="0.3"/>
    <row r="27038" s="88" customFormat="1" x14ac:dyDescent="0.3"/>
    <row r="27039" s="88" customFormat="1" x14ac:dyDescent="0.3"/>
    <row r="27040" s="88" customFormat="1" x14ac:dyDescent="0.3"/>
    <row r="27041" s="88" customFormat="1" x14ac:dyDescent="0.3"/>
    <row r="27042" s="88" customFormat="1" x14ac:dyDescent="0.3"/>
    <row r="27043" s="88" customFormat="1" x14ac:dyDescent="0.3"/>
    <row r="27044" s="88" customFormat="1" x14ac:dyDescent="0.3"/>
    <row r="27045" s="88" customFormat="1" x14ac:dyDescent="0.3"/>
    <row r="27046" s="88" customFormat="1" x14ac:dyDescent="0.3"/>
    <row r="27047" s="88" customFormat="1" x14ac:dyDescent="0.3"/>
    <row r="27048" s="88" customFormat="1" x14ac:dyDescent="0.3"/>
    <row r="27049" s="88" customFormat="1" x14ac:dyDescent="0.3"/>
    <row r="27050" s="88" customFormat="1" x14ac:dyDescent="0.3"/>
    <row r="27051" s="88" customFormat="1" x14ac:dyDescent="0.3"/>
    <row r="27052" s="88" customFormat="1" x14ac:dyDescent="0.3"/>
    <row r="27053" s="88" customFormat="1" x14ac:dyDescent="0.3"/>
    <row r="27054" s="88" customFormat="1" x14ac:dyDescent="0.3"/>
    <row r="27055" s="88" customFormat="1" x14ac:dyDescent="0.3"/>
    <row r="27056" s="88" customFormat="1" x14ac:dyDescent="0.3"/>
    <row r="27057" s="88" customFormat="1" x14ac:dyDescent="0.3"/>
    <row r="27058" s="88" customFormat="1" x14ac:dyDescent="0.3"/>
    <row r="27059" s="88" customFormat="1" x14ac:dyDescent="0.3"/>
    <row r="27060" s="88" customFormat="1" x14ac:dyDescent="0.3"/>
    <row r="27061" s="88" customFormat="1" x14ac:dyDescent="0.3"/>
    <row r="27062" s="88" customFormat="1" x14ac:dyDescent="0.3"/>
    <row r="27063" s="88" customFormat="1" x14ac:dyDescent="0.3"/>
    <row r="27064" s="88" customFormat="1" x14ac:dyDescent="0.3"/>
    <row r="27065" s="88" customFormat="1" x14ac:dyDescent="0.3"/>
    <row r="27066" s="88" customFormat="1" x14ac:dyDescent="0.3"/>
    <row r="27067" s="88" customFormat="1" x14ac:dyDescent="0.3"/>
    <row r="27068" s="88" customFormat="1" x14ac:dyDescent="0.3"/>
    <row r="27069" s="88" customFormat="1" x14ac:dyDescent="0.3"/>
    <row r="27070" s="88" customFormat="1" x14ac:dyDescent="0.3"/>
    <row r="27071" s="88" customFormat="1" x14ac:dyDescent="0.3"/>
    <row r="27072" s="88" customFormat="1" x14ac:dyDescent="0.3"/>
    <row r="27073" s="88" customFormat="1" x14ac:dyDescent="0.3"/>
    <row r="27074" s="88" customFormat="1" x14ac:dyDescent="0.3"/>
    <row r="27075" s="88" customFormat="1" x14ac:dyDescent="0.3"/>
    <row r="27076" s="88" customFormat="1" x14ac:dyDescent="0.3"/>
    <row r="27077" s="88" customFormat="1" x14ac:dyDescent="0.3"/>
    <row r="27078" s="88" customFormat="1" x14ac:dyDescent="0.3"/>
    <row r="27079" s="88" customFormat="1" x14ac:dyDescent="0.3"/>
    <row r="27080" s="88" customFormat="1" x14ac:dyDescent="0.3"/>
    <row r="27081" s="88" customFormat="1" x14ac:dyDescent="0.3"/>
    <row r="27082" s="88" customFormat="1" x14ac:dyDescent="0.3"/>
    <row r="27083" s="88" customFormat="1" x14ac:dyDescent="0.3"/>
    <row r="27084" s="88" customFormat="1" x14ac:dyDescent="0.3"/>
    <row r="27085" s="88" customFormat="1" x14ac:dyDescent="0.3"/>
    <row r="27086" s="88" customFormat="1" x14ac:dyDescent="0.3"/>
    <row r="27087" s="88" customFormat="1" x14ac:dyDescent="0.3"/>
    <row r="27088" s="88" customFormat="1" x14ac:dyDescent="0.3"/>
    <row r="27089" s="88" customFormat="1" x14ac:dyDescent="0.3"/>
    <row r="27090" s="88" customFormat="1" x14ac:dyDescent="0.3"/>
    <row r="27091" s="88" customFormat="1" x14ac:dyDescent="0.3"/>
    <row r="27092" s="88" customFormat="1" x14ac:dyDescent="0.3"/>
    <row r="27093" s="88" customFormat="1" x14ac:dyDescent="0.3"/>
    <row r="27094" s="88" customFormat="1" x14ac:dyDescent="0.3"/>
    <row r="27095" s="88" customFormat="1" x14ac:dyDescent="0.3"/>
    <row r="27096" s="88" customFormat="1" x14ac:dyDescent="0.3"/>
    <row r="27097" s="88" customFormat="1" x14ac:dyDescent="0.3"/>
    <row r="27098" s="88" customFormat="1" x14ac:dyDescent="0.3"/>
    <row r="27099" s="88" customFormat="1" x14ac:dyDescent="0.3"/>
    <row r="27100" s="88" customFormat="1" x14ac:dyDescent="0.3"/>
    <row r="27101" s="88" customFormat="1" x14ac:dyDescent="0.3"/>
    <row r="27102" s="88" customFormat="1" x14ac:dyDescent="0.3"/>
    <row r="27103" s="88" customFormat="1" x14ac:dyDescent="0.3"/>
    <row r="27104" s="88" customFormat="1" x14ac:dyDescent="0.3"/>
    <row r="27105" s="88" customFormat="1" x14ac:dyDescent="0.3"/>
    <row r="27106" s="88" customFormat="1" x14ac:dyDescent="0.3"/>
    <row r="27107" s="88" customFormat="1" x14ac:dyDescent="0.3"/>
    <row r="27108" s="88" customFormat="1" x14ac:dyDescent="0.3"/>
    <row r="27109" s="88" customFormat="1" x14ac:dyDescent="0.3"/>
    <row r="27110" s="88" customFormat="1" x14ac:dyDescent="0.3"/>
    <row r="27111" s="88" customFormat="1" x14ac:dyDescent="0.3"/>
    <row r="27112" s="88" customFormat="1" x14ac:dyDescent="0.3"/>
    <row r="27113" s="88" customFormat="1" x14ac:dyDescent="0.3"/>
    <row r="27114" s="88" customFormat="1" x14ac:dyDescent="0.3"/>
    <row r="27115" s="88" customFormat="1" x14ac:dyDescent="0.3"/>
    <row r="27116" s="88" customFormat="1" x14ac:dyDescent="0.3"/>
    <row r="27117" s="88" customFormat="1" x14ac:dyDescent="0.3"/>
    <row r="27118" s="88" customFormat="1" x14ac:dyDescent="0.3"/>
    <row r="27119" s="88" customFormat="1" x14ac:dyDescent="0.3"/>
    <row r="27120" s="88" customFormat="1" x14ac:dyDescent="0.3"/>
    <row r="27121" s="88" customFormat="1" x14ac:dyDescent="0.3"/>
    <row r="27122" s="88" customFormat="1" x14ac:dyDescent="0.3"/>
    <row r="27123" s="88" customFormat="1" x14ac:dyDescent="0.3"/>
    <row r="27124" s="88" customFormat="1" x14ac:dyDescent="0.3"/>
    <row r="27125" s="88" customFormat="1" x14ac:dyDescent="0.3"/>
    <row r="27126" s="88" customFormat="1" x14ac:dyDescent="0.3"/>
    <row r="27127" s="88" customFormat="1" x14ac:dyDescent="0.3"/>
    <row r="27128" s="88" customFormat="1" x14ac:dyDescent="0.3"/>
    <row r="27129" s="88" customFormat="1" x14ac:dyDescent="0.3"/>
    <row r="27130" s="88" customFormat="1" x14ac:dyDescent="0.3"/>
    <row r="27131" s="88" customFormat="1" x14ac:dyDescent="0.3"/>
    <row r="27132" s="88" customFormat="1" x14ac:dyDescent="0.3"/>
    <row r="27133" s="88" customFormat="1" x14ac:dyDescent="0.3"/>
    <row r="27134" s="88" customFormat="1" x14ac:dyDescent="0.3"/>
    <row r="27135" s="88" customFormat="1" x14ac:dyDescent="0.3"/>
    <row r="27136" s="88" customFormat="1" x14ac:dyDescent="0.3"/>
    <row r="27137" s="88" customFormat="1" x14ac:dyDescent="0.3"/>
    <row r="27138" s="88" customFormat="1" x14ac:dyDescent="0.3"/>
    <row r="27139" s="88" customFormat="1" x14ac:dyDescent="0.3"/>
    <row r="27140" s="88" customFormat="1" x14ac:dyDescent="0.3"/>
    <row r="27141" s="88" customFormat="1" x14ac:dyDescent="0.3"/>
    <row r="27142" s="88" customFormat="1" x14ac:dyDescent="0.3"/>
    <row r="27143" s="88" customFormat="1" x14ac:dyDescent="0.3"/>
    <row r="27144" s="88" customFormat="1" x14ac:dyDescent="0.3"/>
    <row r="27145" s="88" customFormat="1" x14ac:dyDescent="0.3"/>
    <row r="27146" s="88" customFormat="1" x14ac:dyDescent="0.3"/>
    <row r="27147" s="88" customFormat="1" x14ac:dyDescent="0.3"/>
    <row r="27148" s="88" customFormat="1" x14ac:dyDescent="0.3"/>
    <row r="27149" s="88" customFormat="1" x14ac:dyDescent="0.3"/>
    <row r="27150" s="88" customFormat="1" x14ac:dyDescent="0.3"/>
    <row r="27151" s="88" customFormat="1" x14ac:dyDescent="0.3"/>
    <row r="27152" s="88" customFormat="1" x14ac:dyDescent="0.3"/>
    <row r="27153" s="88" customFormat="1" x14ac:dyDescent="0.3"/>
    <row r="27154" s="88" customFormat="1" x14ac:dyDescent="0.3"/>
    <row r="27155" s="88" customFormat="1" x14ac:dyDescent="0.3"/>
    <row r="27156" s="88" customFormat="1" x14ac:dyDescent="0.3"/>
    <row r="27157" s="88" customFormat="1" x14ac:dyDescent="0.3"/>
    <row r="27158" s="88" customFormat="1" x14ac:dyDescent="0.3"/>
    <row r="27159" s="88" customFormat="1" x14ac:dyDescent="0.3"/>
    <row r="27160" s="88" customFormat="1" x14ac:dyDescent="0.3"/>
    <row r="27161" s="88" customFormat="1" x14ac:dyDescent="0.3"/>
    <row r="27162" s="88" customFormat="1" x14ac:dyDescent="0.3"/>
    <row r="27163" s="88" customFormat="1" x14ac:dyDescent="0.3"/>
    <row r="27164" s="88" customFormat="1" x14ac:dyDescent="0.3"/>
    <row r="27165" s="88" customFormat="1" x14ac:dyDescent="0.3"/>
    <row r="27166" s="88" customFormat="1" x14ac:dyDescent="0.3"/>
    <row r="27167" s="88" customFormat="1" x14ac:dyDescent="0.3"/>
    <row r="27168" s="88" customFormat="1" x14ac:dyDescent="0.3"/>
    <row r="27169" s="88" customFormat="1" x14ac:dyDescent="0.3"/>
    <row r="27170" s="88" customFormat="1" x14ac:dyDescent="0.3"/>
    <row r="27171" s="88" customFormat="1" x14ac:dyDescent="0.3"/>
    <row r="27172" s="88" customFormat="1" x14ac:dyDescent="0.3"/>
    <row r="27173" s="88" customFormat="1" x14ac:dyDescent="0.3"/>
    <row r="27174" s="88" customFormat="1" x14ac:dyDescent="0.3"/>
    <row r="27175" s="88" customFormat="1" x14ac:dyDescent="0.3"/>
    <row r="27176" s="88" customFormat="1" x14ac:dyDescent="0.3"/>
    <row r="27177" s="88" customFormat="1" x14ac:dyDescent="0.3"/>
    <row r="27178" s="88" customFormat="1" x14ac:dyDescent="0.3"/>
    <row r="27179" s="88" customFormat="1" x14ac:dyDescent="0.3"/>
    <row r="27180" s="88" customFormat="1" x14ac:dyDescent="0.3"/>
    <row r="27181" s="88" customFormat="1" x14ac:dyDescent="0.3"/>
    <row r="27182" s="88" customFormat="1" x14ac:dyDescent="0.3"/>
    <row r="27183" s="88" customFormat="1" x14ac:dyDescent="0.3"/>
    <row r="27184" s="88" customFormat="1" x14ac:dyDescent="0.3"/>
    <row r="27185" s="88" customFormat="1" x14ac:dyDescent="0.3"/>
    <row r="27186" s="88" customFormat="1" x14ac:dyDescent="0.3"/>
    <row r="27187" s="88" customFormat="1" x14ac:dyDescent="0.3"/>
    <row r="27188" s="88" customFormat="1" x14ac:dyDescent="0.3"/>
    <row r="27189" s="88" customFormat="1" x14ac:dyDescent="0.3"/>
    <row r="27190" s="88" customFormat="1" x14ac:dyDescent="0.3"/>
    <row r="27191" s="88" customFormat="1" x14ac:dyDescent="0.3"/>
    <row r="27192" s="88" customFormat="1" x14ac:dyDescent="0.3"/>
    <row r="27193" s="88" customFormat="1" x14ac:dyDescent="0.3"/>
    <row r="27194" s="88" customFormat="1" x14ac:dyDescent="0.3"/>
    <row r="27195" s="88" customFormat="1" x14ac:dyDescent="0.3"/>
    <row r="27196" s="88" customFormat="1" x14ac:dyDescent="0.3"/>
    <row r="27197" s="88" customFormat="1" x14ac:dyDescent="0.3"/>
    <row r="27198" s="88" customFormat="1" x14ac:dyDescent="0.3"/>
    <row r="27199" s="88" customFormat="1" x14ac:dyDescent="0.3"/>
    <row r="27200" s="88" customFormat="1" x14ac:dyDescent="0.3"/>
    <row r="27201" s="88" customFormat="1" x14ac:dyDescent="0.3"/>
    <row r="27202" s="88" customFormat="1" x14ac:dyDescent="0.3"/>
    <row r="27203" s="88" customFormat="1" x14ac:dyDescent="0.3"/>
    <row r="27204" s="88" customFormat="1" x14ac:dyDescent="0.3"/>
    <row r="27205" s="88" customFormat="1" x14ac:dyDescent="0.3"/>
    <row r="27206" s="88" customFormat="1" x14ac:dyDescent="0.3"/>
    <row r="27207" s="88" customFormat="1" x14ac:dyDescent="0.3"/>
    <row r="27208" s="88" customFormat="1" x14ac:dyDescent="0.3"/>
    <row r="27209" s="88" customFormat="1" x14ac:dyDescent="0.3"/>
    <row r="27210" s="88" customFormat="1" x14ac:dyDescent="0.3"/>
    <row r="27211" s="88" customFormat="1" x14ac:dyDescent="0.3"/>
    <row r="27212" s="88" customFormat="1" x14ac:dyDescent="0.3"/>
    <row r="27213" s="88" customFormat="1" x14ac:dyDescent="0.3"/>
    <row r="27214" s="88" customFormat="1" x14ac:dyDescent="0.3"/>
    <row r="27215" s="88" customFormat="1" x14ac:dyDescent="0.3"/>
    <row r="27216" s="88" customFormat="1" x14ac:dyDescent="0.3"/>
    <row r="27217" s="88" customFormat="1" x14ac:dyDescent="0.3"/>
    <row r="27218" s="88" customFormat="1" x14ac:dyDescent="0.3"/>
    <row r="27219" s="88" customFormat="1" x14ac:dyDescent="0.3"/>
    <row r="27220" s="88" customFormat="1" x14ac:dyDescent="0.3"/>
    <row r="27221" s="88" customFormat="1" x14ac:dyDescent="0.3"/>
    <row r="27222" s="88" customFormat="1" x14ac:dyDescent="0.3"/>
    <row r="27223" s="88" customFormat="1" x14ac:dyDescent="0.3"/>
    <row r="27224" s="88" customFormat="1" x14ac:dyDescent="0.3"/>
    <row r="27225" s="88" customFormat="1" x14ac:dyDescent="0.3"/>
    <row r="27226" s="88" customFormat="1" x14ac:dyDescent="0.3"/>
    <row r="27227" s="88" customFormat="1" x14ac:dyDescent="0.3"/>
    <row r="27228" s="88" customFormat="1" x14ac:dyDescent="0.3"/>
    <row r="27229" s="88" customFormat="1" x14ac:dyDescent="0.3"/>
    <row r="27230" s="88" customFormat="1" x14ac:dyDescent="0.3"/>
    <row r="27231" s="88" customFormat="1" x14ac:dyDescent="0.3"/>
    <row r="27232" s="88" customFormat="1" x14ac:dyDescent="0.3"/>
    <row r="27233" s="88" customFormat="1" x14ac:dyDescent="0.3"/>
    <row r="27234" s="88" customFormat="1" x14ac:dyDescent="0.3"/>
    <row r="27235" s="88" customFormat="1" x14ac:dyDescent="0.3"/>
    <row r="27236" s="88" customFormat="1" x14ac:dyDescent="0.3"/>
    <row r="27237" s="88" customFormat="1" x14ac:dyDescent="0.3"/>
    <row r="27238" s="88" customFormat="1" x14ac:dyDescent="0.3"/>
    <row r="27239" s="88" customFormat="1" x14ac:dyDescent="0.3"/>
    <row r="27240" s="88" customFormat="1" x14ac:dyDescent="0.3"/>
    <row r="27241" s="88" customFormat="1" x14ac:dyDescent="0.3"/>
    <row r="27242" s="88" customFormat="1" x14ac:dyDescent="0.3"/>
    <row r="27243" s="88" customFormat="1" x14ac:dyDescent="0.3"/>
    <row r="27244" s="88" customFormat="1" x14ac:dyDescent="0.3"/>
    <row r="27245" s="88" customFormat="1" x14ac:dyDescent="0.3"/>
    <row r="27246" s="88" customFormat="1" x14ac:dyDescent="0.3"/>
    <row r="27247" s="88" customFormat="1" x14ac:dyDescent="0.3"/>
    <row r="27248" s="88" customFormat="1" x14ac:dyDescent="0.3"/>
    <row r="27249" s="88" customFormat="1" x14ac:dyDescent="0.3"/>
    <row r="27250" s="88" customFormat="1" x14ac:dyDescent="0.3"/>
    <row r="27251" s="88" customFormat="1" x14ac:dyDescent="0.3"/>
    <row r="27252" s="88" customFormat="1" x14ac:dyDescent="0.3"/>
    <row r="27253" s="88" customFormat="1" x14ac:dyDescent="0.3"/>
    <row r="27254" s="88" customFormat="1" x14ac:dyDescent="0.3"/>
    <row r="27255" s="88" customFormat="1" x14ac:dyDescent="0.3"/>
    <row r="27256" s="88" customFormat="1" x14ac:dyDescent="0.3"/>
    <row r="27257" s="88" customFormat="1" x14ac:dyDescent="0.3"/>
    <row r="27258" s="88" customFormat="1" x14ac:dyDescent="0.3"/>
    <row r="27259" s="88" customFormat="1" x14ac:dyDescent="0.3"/>
    <row r="27260" s="88" customFormat="1" x14ac:dyDescent="0.3"/>
    <row r="27261" s="88" customFormat="1" x14ac:dyDescent="0.3"/>
    <row r="27262" s="88" customFormat="1" x14ac:dyDescent="0.3"/>
    <row r="27263" s="88" customFormat="1" x14ac:dyDescent="0.3"/>
    <row r="27264" s="88" customFormat="1" x14ac:dyDescent="0.3"/>
    <row r="27265" s="88" customFormat="1" x14ac:dyDescent="0.3"/>
    <row r="27266" s="88" customFormat="1" x14ac:dyDescent="0.3"/>
    <row r="27267" s="88" customFormat="1" x14ac:dyDescent="0.3"/>
    <row r="27268" s="88" customFormat="1" x14ac:dyDescent="0.3"/>
    <row r="27269" s="88" customFormat="1" x14ac:dyDescent="0.3"/>
    <row r="27270" s="88" customFormat="1" x14ac:dyDescent="0.3"/>
    <row r="27271" s="88" customFormat="1" x14ac:dyDescent="0.3"/>
    <row r="27272" s="88" customFormat="1" x14ac:dyDescent="0.3"/>
    <row r="27273" s="88" customFormat="1" x14ac:dyDescent="0.3"/>
    <row r="27274" s="88" customFormat="1" x14ac:dyDescent="0.3"/>
    <row r="27275" s="88" customFormat="1" x14ac:dyDescent="0.3"/>
    <row r="27276" s="88" customFormat="1" x14ac:dyDescent="0.3"/>
    <row r="27277" s="88" customFormat="1" x14ac:dyDescent="0.3"/>
    <row r="27278" s="88" customFormat="1" x14ac:dyDescent="0.3"/>
    <row r="27279" s="88" customFormat="1" x14ac:dyDescent="0.3"/>
    <row r="27280" s="88" customFormat="1" x14ac:dyDescent="0.3"/>
    <row r="27281" s="88" customFormat="1" x14ac:dyDescent="0.3"/>
    <row r="27282" s="88" customFormat="1" x14ac:dyDescent="0.3"/>
    <row r="27283" s="88" customFormat="1" x14ac:dyDescent="0.3"/>
    <row r="27284" s="88" customFormat="1" x14ac:dyDescent="0.3"/>
    <row r="27285" s="88" customFormat="1" x14ac:dyDescent="0.3"/>
    <row r="27286" s="88" customFormat="1" x14ac:dyDescent="0.3"/>
    <row r="27287" s="88" customFormat="1" x14ac:dyDescent="0.3"/>
    <row r="27288" s="88" customFormat="1" x14ac:dyDescent="0.3"/>
    <row r="27289" s="88" customFormat="1" x14ac:dyDescent="0.3"/>
    <row r="27290" s="88" customFormat="1" x14ac:dyDescent="0.3"/>
    <row r="27291" s="88" customFormat="1" x14ac:dyDescent="0.3"/>
    <row r="27292" s="88" customFormat="1" x14ac:dyDescent="0.3"/>
    <row r="27293" s="88" customFormat="1" x14ac:dyDescent="0.3"/>
    <row r="27294" s="88" customFormat="1" x14ac:dyDescent="0.3"/>
    <row r="27295" s="88" customFormat="1" x14ac:dyDescent="0.3"/>
    <row r="27296" s="88" customFormat="1" x14ac:dyDescent="0.3"/>
    <row r="27297" s="88" customFormat="1" x14ac:dyDescent="0.3"/>
    <row r="27298" s="88" customFormat="1" x14ac:dyDescent="0.3"/>
    <row r="27299" s="88" customFormat="1" x14ac:dyDescent="0.3"/>
    <row r="27300" s="88" customFormat="1" x14ac:dyDescent="0.3"/>
    <row r="27301" s="88" customFormat="1" x14ac:dyDescent="0.3"/>
    <row r="27302" s="88" customFormat="1" x14ac:dyDescent="0.3"/>
    <row r="27303" s="88" customFormat="1" x14ac:dyDescent="0.3"/>
    <row r="27304" s="88" customFormat="1" x14ac:dyDescent="0.3"/>
    <row r="27305" s="88" customFormat="1" x14ac:dyDescent="0.3"/>
    <row r="27306" s="88" customFormat="1" x14ac:dyDescent="0.3"/>
    <row r="27307" s="88" customFormat="1" x14ac:dyDescent="0.3"/>
    <row r="27308" s="88" customFormat="1" x14ac:dyDescent="0.3"/>
    <row r="27309" s="88" customFormat="1" x14ac:dyDescent="0.3"/>
    <row r="27310" s="88" customFormat="1" x14ac:dyDescent="0.3"/>
    <row r="27311" s="88" customFormat="1" x14ac:dyDescent="0.3"/>
    <row r="27312" s="88" customFormat="1" x14ac:dyDescent="0.3"/>
    <row r="27313" s="88" customFormat="1" x14ac:dyDescent="0.3"/>
    <row r="27314" s="88" customFormat="1" x14ac:dyDescent="0.3"/>
    <row r="27315" s="88" customFormat="1" x14ac:dyDescent="0.3"/>
    <row r="27316" s="88" customFormat="1" x14ac:dyDescent="0.3"/>
    <row r="27317" s="88" customFormat="1" x14ac:dyDescent="0.3"/>
    <row r="27318" s="88" customFormat="1" x14ac:dyDescent="0.3"/>
    <row r="27319" s="88" customFormat="1" x14ac:dyDescent="0.3"/>
    <row r="27320" s="88" customFormat="1" x14ac:dyDescent="0.3"/>
    <row r="27321" s="88" customFormat="1" x14ac:dyDescent="0.3"/>
    <row r="27322" s="88" customFormat="1" x14ac:dyDescent="0.3"/>
    <row r="27323" s="88" customFormat="1" x14ac:dyDescent="0.3"/>
    <row r="27324" s="88" customFormat="1" x14ac:dyDescent="0.3"/>
    <row r="27325" s="88" customFormat="1" x14ac:dyDescent="0.3"/>
    <row r="27326" s="88" customFormat="1" x14ac:dyDescent="0.3"/>
    <row r="27327" s="88" customFormat="1" x14ac:dyDescent="0.3"/>
    <row r="27328" s="88" customFormat="1" x14ac:dyDescent="0.3"/>
    <row r="27329" s="88" customFormat="1" x14ac:dyDescent="0.3"/>
    <row r="27330" s="88" customFormat="1" x14ac:dyDescent="0.3"/>
    <row r="27331" s="88" customFormat="1" x14ac:dyDescent="0.3"/>
    <row r="27332" s="88" customFormat="1" x14ac:dyDescent="0.3"/>
    <row r="27333" s="88" customFormat="1" x14ac:dyDescent="0.3"/>
    <row r="27334" s="88" customFormat="1" x14ac:dyDescent="0.3"/>
    <row r="27335" s="88" customFormat="1" x14ac:dyDescent="0.3"/>
    <row r="27336" s="88" customFormat="1" x14ac:dyDescent="0.3"/>
    <row r="27337" s="88" customFormat="1" x14ac:dyDescent="0.3"/>
    <row r="27338" s="88" customFormat="1" x14ac:dyDescent="0.3"/>
    <row r="27339" s="88" customFormat="1" x14ac:dyDescent="0.3"/>
    <row r="27340" s="88" customFormat="1" x14ac:dyDescent="0.3"/>
    <row r="27341" s="88" customFormat="1" x14ac:dyDescent="0.3"/>
    <row r="27342" s="88" customFormat="1" x14ac:dyDescent="0.3"/>
    <row r="27343" s="88" customFormat="1" x14ac:dyDescent="0.3"/>
    <row r="27344" s="88" customFormat="1" x14ac:dyDescent="0.3"/>
    <row r="27345" s="88" customFormat="1" x14ac:dyDescent="0.3"/>
    <row r="27346" s="88" customFormat="1" x14ac:dyDescent="0.3"/>
    <row r="27347" s="88" customFormat="1" x14ac:dyDescent="0.3"/>
    <row r="27348" s="88" customFormat="1" x14ac:dyDescent="0.3"/>
    <row r="27349" s="88" customFormat="1" x14ac:dyDescent="0.3"/>
    <row r="27350" s="88" customFormat="1" x14ac:dyDescent="0.3"/>
    <row r="27351" s="88" customFormat="1" x14ac:dyDescent="0.3"/>
    <row r="27352" s="88" customFormat="1" x14ac:dyDescent="0.3"/>
    <row r="27353" s="88" customFormat="1" x14ac:dyDescent="0.3"/>
    <row r="27354" s="88" customFormat="1" x14ac:dyDescent="0.3"/>
    <row r="27355" s="88" customFormat="1" x14ac:dyDescent="0.3"/>
    <row r="27356" s="88" customFormat="1" x14ac:dyDescent="0.3"/>
    <row r="27357" s="88" customFormat="1" x14ac:dyDescent="0.3"/>
    <row r="27358" s="88" customFormat="1" x14ac:dyDescent="0.3"/>
    <row r="27359" s="88" customFormat="1" x14ac:dyDescent="0.3"/>
    <row r="27360" s="88" customFormat="1" x14ac:dyDescent="0.3"/>
    <row r="27361" s="88" customFormat="1" x14ac:dyDescent="0.3"/>
    <row r="27362" s="88" customFormat="1" x14ac:dyDescent="0.3"/>
    <row r="27363" s="88" customFormat="1" x14ac:dyDescent="0.3"/>
    <row r="27364" s="88" customFormat="1" x14ac:dyDescent="0.3"/>
    <row r="27365" s="88" customFormat="1" x14ac:dyDescent="0.3"/>
    <row r="27366" s="88" customFormat="1" x14ac:dyDescent="0.3"/>
    <row r="27367" s="88" customFormat="1" x14ac:dyDescent="0.3"/>
    <row r="27368" s="88" customFormat="1" x14ac:dyDescent="0.3"/>
    <row r="27369" s="88" customFormat="1" x14ac:dyDescent="0.3"/>
    <row r="27370" s="88" customFormat="1" x14ac:dyDescent="0.3"/>
    <row r="27371" s="88" customFormat="1" x14ac:dyDescent="0.3"/>
    <row r="27372" s="88" customFormat="1" x14ac:dyDescent="0.3"/>
    <row r="27373" s="88" customFormat="1" x14ac:dyDescent="0.3"/>
    <row r="27374" s="88" customFormat="1" x14ac:dyDescent="0.3"/>
    <row r="27375" s="88" customFormat="1" x14ac:dyDescent="0.3"/>
    <row r="27376" s="88" customFormat="1" x14ac:dyDescent="0.3"/>
    <row r="27377" s="88" customFormat="1" x14ac:dyDescent="0.3"/>
    <row r="27378" s="88" customFormat="1" x14ac:dyDescent="0.3"/>
    <row r="27379" s="88" customFormat="1" x14ac:dyDescent="0.3"/>
    <row r="27380" s="88" customFormat="1" x14ac:dyDescent="0.3"/>
    <row r="27381" s="88" customFormat="1" x14ac:dyDescent="0.3"/>
    <row r="27382" s="88" customFormat="1" x14ac:dyDescent="0.3"/>
    <row r="27383" s="88" customFormat="1" x14ac:dyDescent="0.3"/>
    <row r="27384" s="88" customFormat="1" x14ac:dyDescent="0.3"/>
    <row r="27385" s="88" customFormat="1" x14ac:dyDescent="0.3"/>
    <row r="27386" s="88" customFormat="1" x14ac:dyDescent="0.3"/>
    <row r="27387" s="88" customFormat="1" x14ac:dyDescent="0.3"/>
    <row r="27388" s="88" customFormat="1" x14ac:dyDescent="0.3"/>
    <row r="27389" s="88" customFormat="1" x14ac:dyDescent="0.3"/>
    <row r="27390" s="88" customFormat="1" x14ac:dyDescent="0.3"/>
    <row r="27391" s="88" customFormat="1" x14ac:dyDescent="0.3"/>
    <row r="27392" s="88" customFormat="1" x14ac:dyDescent="0.3"/>
    <row r="27393" s="88" customFormat="1" x14ac:dyDescent="0.3"/>
    <row r="27394" s="88" customFormat="1" x14ac:dyDescent="0.3"/>
    <row r="27395" s="88" customFormat="1" x14ac:dyDescent="0.3"/>
    <row r="27396" s="88" customFormat="1" x14ac:dyDescent="0.3"/>
    <row r="27397" s="88" customFormat="1" x14ac:dyDescent="0.3"/>
    <row r="27398" s="88" customFormat="1" x14ac:dyDescent="0.3"/>
    <row r="27399" s="88" customFormat="1" x14ac:dyDescent="0.3"/>
    <row r="27400" s="88" customFormat="1" x14ac:dyDescent="0.3"/>
    <row r="27401" s="88" customFormat="1" x14ac:dyDescent="0.3"/>
    <row r="27402" s="88" customFormat="1" x14ac:dyDescent="0.3"/>
    <row r="27403" s="88" customFormat="1" x14ac:dyDescent="0.3"/>
    <row r="27404" s="88" customFormat="1" x14ac:dyDescent="0.3"/>
    <row r="27405" s="88" customFormat="1" x14ac:dyDescent="0.3"/>
    <row r="27406" s="88" customFormat="1" x14ac:dyDescent="0.3"/>
    <row r="27407" s="88" customFormat="1" x14ac:dyDescent="0.3"/>
    <row r="27408" s="88" customFormat="1" x14ac:dyDescent="0.3"/>
    <row r="27409" s="88" customFormat="1" x14ac:dyDescent="0.3"/>
    <row r="27410" s="88" customFormat="1" x14ac:dyDescent="0.3"/>
    <row r="27411" s="88" customFormat="1" x14ac:dyDescent="0.3"/>
    <row r="27412" s="88" customFormat="1" x14ac:dyDescent="0.3"/>
    <row r="27413" s="88" customFormat="1" x14ac:dyDescent="0.3"/>
    <row r="27414" s="88" customFormat="1" x14ac:dyDescent="0.3"/>
    <row r="27415" s="88" customFormat="1" x14ac:dyDescent="0.3"/>
    <row r="27416" s="88" customFormat="1" x14ac:dyDescent="0.3"/>
    <row r="27417" s="88" customFormat="1" x14ac:dyDescent="0.3"/>
    <row r="27418" s="88" customFormat="1" x14ac:dyDescent="0.3"/>
    <row r="27419" s="88" customFormat="1" x14ac:dyDescent="0.3"/>
    <row r="27420" s="88" customFormat="1" x14ac:dyDescent="0.3"/>
    <row r="27421" s="88" customFormat="1" x14ac:dyDescent="0.3"/>
    <row r="27422" s="88" customFormat="1" x14ac:dyDescent="0.3"/>
    <row r="27423" s="88" customFormat="1" x14ac:dyDescent="0.3"/>
    <row r="27424" s="88" customFormat="1" x14ac:dyDescent="0.3"/>
    <row r="27425" s="88" customFormat="1" x14ac:dyDescent="0.3"/>
    <row r="27426" s="88" customFormat="1" x14ac:dyDescent="0.3"/>
    <row r="27427" s="88" customFormat="1" x14ac:dyDescent="0.3"/>
    <row r="27428" s="88" customFormat="1" x14ac:dyDescent="0.3"/>
    <row r="27429" s="88" customFormat="1" x14ac:dyDescent="0.3"/>
    <row r="27430" s="88" customFormat="1" x14ac:dyDescent="0.3"/>
    <row r="27431" s="88" customFormat="1" x14ac:dyDescent="0.3"/>
    <row r="27432" s="88" customFormat="1" x14ac:dyDescent="0.3"/>
    <row r="27433" s="88" customFormat="1" x14ac:dyDescent="0.3"/>
    <row r="27434" s="88" customFormat="1" x14ac:dyDescent="0.3"/>
    <row r="27435" s="88" customFormat="1" x14ac:dyDescent="0.3"/>
    <row r="27436" s="88" customFormat="1" x14ac:dyDescent="0.3"/>
    <row r="27437" s="88" customFormat="1" x14ac:dyDescent="0.3"/>
    <row r="27438" s="88" customFormat="1" x14ac:dyDescent="0.3"/>
    <row r="27439" s="88" customFormat="1" x14ac:dyDescent="0.3"/>
    <row r="27440" s="88" customFormat="1" x14ac:dyDescent="0.3"/>
    <row r="27441" s="88" customFormat="1" x14ac:dyDescent="0.3"/>
    <row r="27442" s="88" customFormat="1" x14ac:dyDescent="0.3"/>
    <row r="27443" s="88" customFormat="1" x14ac:dyDescent="0.3"/>
    <row r="27444" s="88" customFormat="1" x14ac:dyDescent="0.3"/>
    <row r="27445" s="88" customFormat="1" x14ac:dyDescent="0.3"/>
    <row r="27446" s="88" customFormat="1" x14ac:dyDescent="0.3"/>
    <row r="27447" s="88" customFormat="1" x14ac:dyDescent="0.3"/>
    <row r="27448" s="88" customFormat="1" x14ac:dyDescent="0.3"/>
    <row r="27449" s="88" customFormat="1" x14ac:dyDescent="0.3"/>
    <row r="27450" s="88" customFormat="1" x14ac:dyDescent="0.3"/>
    <row r="27451" s="88" customFormat="1" x14ac:dyDescent="0.3"/>
    <row r="27452" s="88" customFormat="1" x14ac:dyDescent="0.3"/>
    <row r="27453" s="88" customFormat="1" x14ac:dyDescent="0.3"/>
    <row r="27454" s="88" customFormat="1" x14ac:dyDescent="0.3"/>
    <row r="27455" s="88" customFormat="1" x14ac:dyDescent="0.3"/>
    <row r="27456" s="88" customFormat="1" x14ac:dyDescent="0.3"/>
    <row r="27457" s="88" customFormat="1" x14ac:dyDescent="0.3"/>
    <row r="27458" s="88" customFormat="1" x14ac:dyDescent="0.3"/>
    <row r="27459" s="88" customFormat="1" x14ac:dyDescent="0.3"/>
    <row r="27460" s="88" customFormat="1" x14ac:dyDescent="0.3"/>
    <row r="27461" s="88" customFormat="1" x14ac:dyDescent="0.3"/>
    <row r="27462" s="88" customFormat="1" x14ac:dyDescent="0.3"/>
    <row r="27463" s="88" customFormat="1" x14ac:dyDescent="0.3"/>
    <row r="27464" s="88" customFormat="1" x14ac:dyDescent="0.3"/>
    <row r="27465" s="88" customFormat="1" x14ac:dyDescent="0.3"/>
    <row r="27466" s="88" customFormat="1" x14ac:dyDescent="0.3"/>
    <row r="27467" s="88" customFormat="1" x14ac:dyDescent="0.3"/>
    <row r="27468" s="88" customFormat="1" x14ac:dyDescent="0.3"/>
    <row r="27469" s="88" customFormat="1" x14ac:dyDescent="0.3"/>
    <row r="27470" s="88" customFormat="1" x14ac:dyDescent="0.3"/>
    <row r="27471" s="88" customFormat="1" x14ac:dyDescent="0.3"/>
    <row r="27472" s="88" customFormat="1" x14ac:dyDescent="0.3"/>
    <row r="27473" s="88" customFormat="1" x14ac:dyDescent="0.3"/>
    <row r="27474" s="88" customFormat="1" x14ac:dyDescent="0.3"/>
    <row r="27475" s="88" customFormat="1" x14ac:dyDescent="0.3"/>
    <row r="27476" s="88" customFormat="1" x14ac:dyDescent="0.3"/>
    <row r="27477" s="88" customFormat="1" x14ac:dyDescent="0.3"/>
    <row r="27478" s="88" customFormat="1" x14ac:dyDescent="0.3"/>
    <row r="27479" s="88" customFormat="1" x14ac:dyDescent="0.3"/>
    <row r="27480" s="88" customFormat="1" x14ac:dyDescent="0.3"/>
    <row r="27481" s="88" customFormat="1" x14ac:dyDescent="0.3"/>
    <row r="27482" s="88" customFormat="1" x14ac:dyDescent="0.3"/>
    <row r="27483" s="88" customFormat="1" x14ac:dyDescent="0.3"/>
    <row r="27484" s="88" customFormat="1" x14ac:dyDescent="0.3"/>
    <row r="27485" s="88" customFormat="1" x14ac:dyDescent="0.3"/>
    <row r="27486" s="88" customFormat="1" x14ac:dyDescent="0.3"/>
    <row r="27487" s="88" customFormat="1" x14ac:dyDescent="0.3"/>
    <row r="27488" s="88" customFormat="1" x14ac:dyDescent="0.3"/>
    <row r="27489" s="88" customFormat="1" x14ac:dyDescent="0.3"/>
    <row r="27490" s="88" customFormat="1" x14ac:dyDescent="0.3"/>
    <row r="27491" s="88" customFormat="1" x14ac:dyDescent="0.3"/>
    <row r="27492" s="88" customFormat="1" x14ac:dyDescent="0.3"/>
    <row r="27493" s="88" customFormat="1" x14ac:dyDescent="0.3"/>
    <row r="27494" s="88" customFormat="1" x14ac:dyDescent="0.3"/>
    <row r="27495" s="88" customFormat="1" x14ac:dyDescent="0.3"/>
    <row r="27496" s="88" customFormat="1" x14ac:dyDescent="0.3"/>
    <row r="27497" s="88" customFormat="1" x14ac:dyDescent="0.3"/>
    <row r="27498" s="88" customFormat="1" x14ac:dyDescent="0.3"/>
    <row r="27499" s="88" customFormat="1" x14ac:dyDescent="0.3"/>
    <row r="27500" s="88" customFormat="1" x14ac:dyDescent="0.3"/>
    <row r="27501" s="88" customFormat="1" x14ac:dyDescent="0.3"/>
    <row r="27502" s="88" customFormat="1" x14ac:dyDescent="0.3"/>
    <row r="27503" s="88" customFormat="1" x14ac:dyDescent="0.3"/>
    <row r="27504" s="88" customFormat="1" x14ac:dyDescent="0.3"/>
    <row r="27505" s="88" customFormat="1" x14ac:dyDescent="0.3"/>
    <row r="27506" s="88" customFormat="1" x14ac:dyDescent="0.3"/>
    <row r="27507" s="88" customFormat="1" x14ac:dyDescent="0.3"/>
    <row r="27508" s="88" customFormat="1" x14ac:dyDescent="0.3"/>
    <row r="27509" s="88" customFormat="1" x14ac:dyDescent="0.3"/>
    <row r="27510" s="88" customFormat="1" x14ac:dyDescent="0.3"/>
    <row r="27511" s="88" customFormat="1" x14ac:dyDescent="0.3"/>
    <row r="27512" s="88" customFormat="1" x14ac:dyDescent="0.3"/>
    <row r="27513" s="88" customFormat="1" x14ac:dyDescent="0.3"/>
    <row r="27514" s="88" customFormat="1" x14ac:dyDescent="0.3"/>
    <row r="27515" s="88" customFormat="1" x14ac:dyDescent="0.3"/>
    <row r="27516" s="88" customFormat="1" x14ac:dyDescent="0.3"/>
    <row r="27517" s="88" customFormat="1" x14ac:dyDescent="0.3"/>
    <row r="27518" s="88" customFormat="1" x14ac:dyDescent="0.3"/>
    <row r="27519" s="88" customFormat="1" x14ac:dyDescent="0.3"/>
    <row r="27520" s="88" customFormat="1" x14ac:dyDescent="0.3"/>
    <row r="27521" s="88" customFormat="1" x14ac:dyDescent="0.3"/>
    <row r="27522" s="88" customFormat="1" x14ac:dyDescent="0.3"/>
    <row r="27523" s="88" customFormat="1" x14ac:dyDescent="0.3"/>
    <row r="27524" s="88" customFormat="1" x14ac:dyDescent="0.3"/>
    <row r="27525" s="88" customFormat="1" x14ac:dyDescent="0.3"/>
    <row r="27526" s="88" customFormat="1" x14ac:dyDescent="0.3"/>
    <row r="27527" s="88" customFormat="1" x14ac:dyDescent="0.3"/>
    <row r="27528" s="88" customFormat="1" x14ac:dyDescent="0.3"/>
    <row r="27529" s="88" customFormat="1" x14ac:dyDescent="0.3"/>
    <row r="27530" s="88" customFormat="1" x14ac:dyDescent="0.3"/>
    <row r="27531" s="88" customFormat="1" x14ac:dyDescent="0.3"/>
    <row r="27532" s="88" customFormat="1" x14ac:dyDescent="0.3"/>
    <row r="27533" s="88" customFormat="1" x14ac:dyDescent="0.3"/>
    <row r="27534" s="88" customFormat="1" x14ac:dyDescent="0.3"/>
    <row r="27535" s="88" customFormat="1" x14ac:dyDescent="0.3"/>
    <row r="27536" s="88" customFormat="1" x14ac:dyDescent="0.3"/>
    <row r="27537" s="88" customFormat="1" x14ac:dyDescent="0.3"/>
    <row r="27538" s="88" customFormat="1" x14ac:dyDescent="0.3"/>
    <row r="27539" s="88" customFormat="1" x14ac:dyDescent="0.3"/>
    <row r="27540" s="88" customFormat="1" x14ac:dyDescent="0.3"/>
    <row r="27541" s="88" customFormat="1" x14ac:dyDescent="0.3"/>
    <row r="27542" s="88" customFormat="1" x14ac:dyDescent="0.3"/>
    <row r="27543" s="88" customFormat="1" x14ac:dyDescent="0.3"/>
    <row r="27544" s="88" customFormat="1" x14ac:dyDescent="0.3"/>
    <row r="27545" s="88" customFormat="1" x14ac:dyDescent="0.3"/>
    <row r="27546" s="88" customFormat="1" x14ac:dyDescent="0.3"/>
    <row r="27547" s="88" customFormat="1" x14ac:dyDescent="0.3"/>
    <row r="27548" s="88" customFormat="1" x14ac:dyDescent="0.3"/>
    <row r="27549" s="88" customFormat="1" x14ac:dyDescent="0.3"/>
    <row r="27550" s="88" customFormat="1" x14ac:dyDescent="0.3"/>
    <row r="27551" s="88" customFormat="1" x14ac:dyDescent="0.3"/>
    <row r="27552" s="88" customFormat="1" x14ac:dyDescent="0.3"/>
    <row r="27553" s="88" customFormat="1" x14ac:dyDescent="0.3"/>
    <row r="27554" s="88" customFormat="1" x14ac:dyDescent="0.3"/>
    <row r="27555" s="88" customFormat="1" x14ac:dyDescent="0.3"/>
    <row r="27556" s="88" customFormat="1" x14ac:dyDescent="0.3"/>
    <row r="27557" s="88" customFormat="1" x14ac:dyDescent="0.3"/>
    <row r="27558" s="88" customFormat="1" x14ac:dyDescent="0.3"/>
    <row r="27559" s="88" customFormat="1" x14ac:dyDescent="0.3"/>
    <row r="27560" s="88" customFormat="1" x14ac:dyDescent="0.3"/>
    <row r="27561" s="88" customFormat="1" x14ac:dyDescent="0.3"/>
    <row r="27562" s="88" customFormat="1" x14ac:dyDescent="0.3"/>
    <row r="27563" s="88" customFormat="1" x14ac:dyDescent="0.3"/>
    <row r="27564" s="88" customFormat="1" x14ac:dyDescent="0.3"/>
    <row r="27565" s="88" customFormat="1" x14ac:dyDescent="0.3"/>
    <row r="27566" s="88" customFormat="1" x14ac:dyDescent="0.3"/>
    <row r="27567" s="88" customFormat="1" x14ac:dyDescent="0.3"/>
    <row r="27568" s="88" customFormat="1" x14ac:dyDescent="0.3"/>
    <row r="27569" s="88" customFormat="1" x14ac:dyDescent="0.3"/>
    <row r="27570" s="88" customFormat="1" x14ac:dyDescent="0.3"/>
    <row r="27571" s="88" customFormat="1" x14ac:dyDescent="0.3"/>
    <row r="27572" s="88" customFormat="1" x14ac:dyDescent="0.3"/>
    <row r="27573" s="88" customFormat="1" x14ac:dyDescent="0.3"/>
    <row r="27574" s="88" customFormat="1" x14ac:dyDescent="0.3"/>
    <row r="27575" s="88" customFormat="1" x14ac:dyDescent="0.3"/>
    <row r="27576" s="88" customFormat="1" x14ac:dyDescent="0.3"/>
    <row r="27577" s="88" customFormat="1" x14ac:dyDescent="0.3"/>
    <row r="27578" s="88" customFormat="1" x14ac:dyDescent="0.3"/>
    <row r="27579" s="88" customFormat="1" x14ac:dyDescent="0.3"/>
    <row r="27580" s="88" customFormat="1" x14ac:dyDescent="0.3"/>
    <row r="27581" s="88" customFormat="1" x14ac:dyDescent="0.3"/>
    <row r="27582" s="88" customFormat="1" x14ac:dyDescent="0.3"/>
    <row r="27583" s="88" customFormat="1" x14ac:dyDescent="0.3"/>
    <row r="27584" s="88" customFormat="1" x14ac:dyDescent="0.3"/>
    <row r="27585" s="88" customFormat="1" x14ac:dyDescent="0.3"/>
    <row r="27586" s="88" customFormat="1" x14ac:dyDescent="0.3"/>
    <row r="27587" s="88" customFormat="1" x14ac:dyDescent="0.3"/>
    <row r="27588" s="88" customFormat="1" x14ac:dyDescent="0.3"/>
    <row r="27589" s="88" customFormat="1" x14ac:dyDescent="0.3"/>
    <row r="27590" s="88" customFormat="1" x14ac:dyDescent="0.3"/>
    <row r="27591" s="88" customFormat="1" x14ac:dyDescent="0.3"/>
    <row r="27592" s="88" customFormat="1" x14ac:dyDescent="0.3"/>
    <row r="27593" s="88" customFormat="1" x14ac:dyDescent="0.3"/>
    <row r="27594" s="88" customFormat="1" x14ac:dyDescent="0.3"/>
    <row r="27595" s="88" customFormat="1" x14ac:dyDescent="0.3"/>
    <row r="27596" s="88" customFormat="1" x14ac:dyDescent="0.3"/>
    <row r="27597" s="88" customFormat="1" x14ac:dyDescent="0.3"/>
    <row r="27598" s="88" customFormat="1" x14ac:dyDescent="0.3"/>
    <row r="27599" s="88" customFormat="1" x14ac:dyDescent="0.3"/>
    <row r="27600" s="88" customFormat="1" x14ac:dyDescent="0.3"/>
    <row r="27601" s="88" customFormat="1" x14ac:dyDescent="0.3"/>
    <row r="27602" s="88" customFormat="1" x14ac:dyDescent="0.3"/>
    <row r="27603" s="88" customFormat="1" x14ac:dyDescent="0.3"/>
    <row r="27604" s="88" customFormat="1" x14ac:dyDescent="0.3"/>
    <row r="27605" s="88" customFormat="1" x14ac:dyDescent="0.3"/>
    <row r="27606" s="88" customFormat="1" x14ac:dyDescent="0.3"/>
    <row r="27607" s="88" customFormat="1" x14ac:dyDescent="0.3"/>
    <row r="27608" s="88" customFormat="1" x14ac:dyDescent="0.3"/>
    <row r="27609" s="88" customFormat="1" x14ac:dyDescent="0.3"/>
    <row r="27610" s="88" customFormat="1" x14ac:dyDescent="0.3"/>
    <row r="27611" s="88" customFormat="1" x14ac:dyDescent="0.3"/>
    <row r="27612" s="88" customFormat="1" x14ac:dyDescent="0.3"/>
    <row r="27613" s="88" customFormat="1" x14ac:dyDescent="0.3"/>
    <row r="27614" s="88" customFormat="1" x14ac:dyDescent="0.3"/>
    <row r="27615" s="88" customFormat="1" x14ac:dyDescent="0.3"/>
    <row r="27616" s="88" customFormat="1" x14ac:dyDescent="0.3"/>
    <row r="27617" s="88" customFormat="1" x14ac:dyDescent="0.3"/>
    <row r="27618" s="88" customFormat="1" x14ac:dyDescent="0.3"/>
    <row r="27619" s="88" customFormat="1" x14ac:dyDescent="0.3"/>
    <row r="27620" s="88" customFormat="1" x14ac:dyDescent="0.3"/>
    <row r="27621" s="88" customFormat="1" x14ac:dyDescent="0.3"/>
    <row r="27622" s="88" customFormat="1" x14ac:dyDescent="0.3"/>
    <row r="27623" s="88" customFormat="1" x14ac:dyDescent="0.3"/>
    <row r="27624" s="88" customFormat="1" x14ac:dyDescent="0.3"/>
    <row r="27625" s="88" customFormat="1" x14ac:dyDescent="0.3"/>
    <row r="27626" s="88" customFormat="1" x14ac:dyDescent="0.3"/>
    <row r="27627" s="88" customFormat="1" x14ac:dyDescent="0.3"/>
    <row r="27628" s="88" customFormat="1" x14ac:dyDescent="0.3"/>
    <row r="27629" s="88" customFormat="1" x14ac:dyDescent="0.3"/>
    <row r="27630" s="88" customFormat="1" x14ac:dyDescent="0.3"/>
    <row r="27631" s="88" customFormat="1" x14ac:dyDescent="0.3"/>
    <row r="27632" s="88" customFormat="1" x14ac:dyDescent="0.3"/>
    <row r="27633" s="88" customFormat="1" x14ac:dyDescent="0.3"/>
    <row r="27634" s="88" customFormat="1" x14ac:dyDescent="0.3"/>
    <row r="27635" s="88" customFormat="1" x14ac:dyDescent="0.3"/>
    <row r="27636" s="88" customFormat="1" x14ac:dyDescent="0.3"/>
    <row r="27637" s="88" customFormat="1" x14ac:dyDescent="0.3"/>
    <row r="27638" s="88" customFormat="1" x14ac:dyDescent="0.3"/>
    <row r="27639" s="88" customFormat="1" x14ac:dyDescent="0.3"/>
    <row r="27640" s="88" customFormat="1" x14ac:dyDescent="0.3"/>
    <row r="27641" s="88" customFormat="1" x14ac:dyDescent="0.3"/>
    <row r="27642" s="88" customFormat="1" x14ac:dyDescent="0.3"/>
    <row r="27643" s="88" customFormat="1" x14ac:dyDescent="0.3"/>
    <row r="27644" s="88" customFormat="1" x14ac:dyDescent="0.3"/>
    <row r="27645" s="88" customFormat="1" x14ac:dyDescent="0.3"/>
    <row r="27646" s="88" customFormat="1" x14ac:dyDescent="0.3"/>
    <row r="27647" s="88" customFormat="1" x14ac:dyDescent="0.3"/>
    <row r="27648" s="88" customFormat="1" x14ac:dyDescent="0.3"/>
    <row r="27649" s="88" customFormat="1" x14ac:dyDescent="0.3"/>
    <row r="27650" s="88" customFormat="1" x14ac:dyDescent="0.3"/>
    <row r="27651" s="88" customFormat="1" x14ac:dyDescent="0.3"/>
    <row r="27652" s="88" customFormat="1" x14ac:dyDescent="0.3"/>
    <row r="27653" s="88" customFormat="1" x14ac:dyDescent="0.3"/>
    <row r="27654" s="88" customFormat="1" x14ac:dyDescent="0.3"/>
    <row r="27655" s="88" customFormat="1" x14ac:dyDescent="0.3"/>
    <row r="27656" s="88" customFormat="1" x14ac:dyDescent="0.3"/>
    <row r="27657" s="88" customFormat="1" x14ac:dyDescent="0.3"/>
    <row r="27658" s="88" customFormat="1" x14ac:dyDescent="0.3"/>
    <row r="27659" s="88" customFormat="1" x14ac:dyDescent="0.3"/>
    <row r="27660" s="88" customFormat="1" x14ac:dyDescent="0.3"/>
    <row r="27661" s="88" customFormat="1" x14ac:dyDescent="0.3"/>
    <row r="27662" s="88" customFormat="1" x14ac:dyDescent="0.3"/>
    <row r="27663" s="88" customFormat="1" x14ac:dyDescent="0.3"/>
    <row r="27664" s="88" customFormat="1" x14ac:dyDescent="0.3"/>
    <row r="27665" s="88" customFormat="1" x14ac:dyDescent="0.3"/>
    <row r="27666" s="88" customFormat="1" x14ac:dyDescent="0.3"/>
    <row r="27667" s="88" customFormat="1" x14ac:dyDescent="0.3"/>
    <row r="27668" s="88" customFormat="1" x14ac:dyDescent="0.3"/>
    <row r="27669" s="88" customFormat="1" x14ac:dyDescent="0.3"/>
    <row r="27670" s="88" customFormat="1" x14ac:dyDescent="0.3"/>
    <row r="27671" s="88" customFormat="1" x14ac:dyDescent="0.3"/>
    <row r="27672" s="88" customFormat="1" x14ac:dyDescent="0.3"/>
    <row r="27673" s="88" customFormat="1" x14ac:dyDescent="0.3"/>
    <row r="27674" s="88" customFormat="1" x14ac:dyDescent="0.3"/>
    <row r="27675" s="88" customFormat="1" x14ac:dyDescent="0.3"/>
    <row r="27676" s="88" customFormat="1" x14ac:dyDescent="0.3"/>
    <row r="27677" s="88" customFormat="1" x14ac:dyDescent="0.3"/>
    <row r="27678" s="88" customFormat="1" x14ac:dyDescent="0.3"/>
    <row r="27679" s="88" customFormat="1" x14ac:dyDescent="0.3"/>
    <row r="27680" s="88" customFormat="1" x14ac:dyDescent="0.3"/>
    <row r="27681" s="88" customFormat="1" x14ac:dyDescent="0.3"/>
    <row r="27682" s="88" customFormat="1" x14ac:dyDescent="0.3"/>
    <row r="27683" s="88" customFormat="1" x14ac:dyDescent="0.3"/>
    <row r="27684" s="88" customFormat="1" x14ac:dyDescent="0.3"/>
    <row r="27685" s="88" customFormat="1" x14ac:dyDescent="0.3"/>
    <row r="27686" s="88" customFormat="1" x14ac:dyDescent="0.3"/>
    <row r="27687" s="88" customFormat="1" x14ac:dyDescent="0.3"/>
    <row r="27688" s="88" customFormat="1" x14ac:dyDescent="0.3"/>
    <row r="27689" s="88" customFormat="1" x14ac:dyDescent="0.3"/>
    <row r="27690" s="88" customFormat="1" x14ac:dyDescent="0.3"/>
    <row r="27691" s="88" customFormat="1" x14ac:dyDescent="0.3"/>
    <row r="27692" s="88" customFormat="1" x14ac:dyDescent="0.3"/>
    <row r="27693" s="88" customFormat="1" x14ac:dyDescent="0.3"/>
    <row r="27694" s="88" customFormat="1" x14ac:dyDescent="0.3"/>
    <row r="27695" s="88" customFormat="1" x14ac:dyDescent="0.3"/>
    <row r="27696" s="88" customFormat="1" x14ac:dyDescent="0.3"/>
    <row r="27697" s="88" customFormat="1" x14ac:dyDescent="0.3"/>
    <row r="27698" s="88" customFormat="1" x14ac:dyDescent="0.3"/>
    <row r="27699" s="88" customFormat="1" x14ac:dyDescent="0.3"/>
    <row r="27700" s="88" customFormat="1" x14ac:dyDescent="0.3"/>
    <row r="27701" s="88" customFormat="1" x14ac:dyDescent="0.3"/>
    <row r="27702" s="88" customFormat="1" x14ac:dyDescent="0.3"/>
    <row r="27703" s="88" customFormat="1" x14ac:dyDescent="0.3"/>
    <row r="27704" s="88" customFormat="1" x14ac:dyDescent="0.3"/>
    <row r="27705" s="88" customFormat="1" x14ac:dyDescent="0.3"/>
    <row r="27706" s="88" customFormat="1" x14ac:dyDescent="0.3"/>
    <row r="27707" s="88" customFormat="1" x14ac:dyDescent="0.3"/>
    <row r="27708" s="88" customFormat="1" x14ac:dyDescent="0.3"/>
    <row r="27709" s="88" customFormat="1" x14ac:dyDescent="0.3"/>
    <row r="27710" s="88" customFormat="1" x14ac:dyDescent="0.3"/>
    <row r="27711" s="88" customFormat="1" x14ac:dyDescent="0.3"/>
    <row r="27712" s="88" customFormat="1" x14ac:dyDescent="0.3"/>
    <row r="27713" s="88" customFormat="1" x14ac:dyDescent="0.3"/>
    <row r="27714" s="88" customFormat="1" x14ac:dyDescent="0.3"/>
    <row r="27715" s="88" customFormat="1" x14ac:dyDescent="0.3"/>
    <row r="27716" s="88" customFormat="1" x14ac:dyDescent="0.3"/>
    <row r="27717" s="88" customFormat="1" x14ac:dyDescent="0.3"/>
    <row r="27718" s="88" customFormat="1" x14ac:dyDescent="0.3"/>
    <row r="27719" s="88" customFormat="1" x14ac:dyDescent="0.3"/>
    <row r="27720" s="88" customFormat="1" x14ac:dyDescent="0.3"/>
    <row r="27721" s="88" customFormat="1" x14ac:dyDescent="0.3"/>
    <row r="27722" s="88" customFormat="1" x14ac:dyDescent="0.3"/>
    <row r="27723" s="88" customFormat="1" x14ac:dyDescent="0.3"/>
    <row r="27724" s="88" customFormat="1" x14ac:dyDescent="0.3"/>
    <row r="27725" s="88" customFormat="1" x14ac:dyDescent="0.3"/>
    <row r="27726" s="88" customFormat="1" x14ac:dyDescent="0.3"/>
    <row r="27727" s="88" customFormat="1" x14ac:dyDescent="0.3"/>
    <row r="27728" s="88" customFormat="1" x14ac:dyDescent="0.3"/>
    <row r="27729" s="88" customFormat="1" x14ac:dyDescent="0.3"/>
    <row r="27730" s="88" customFormat="1" x14ac:dyDescent="0.3"/>
    <row r="27731" s="88" customFormat="1" x14ac:dyDescent="0.3"/>
    <row r="27732" s="88" customFormat="1" x14ac:dyDescent="0.3"/>
    <row r="27733" s="88" customFormat="1" x14ac:dyDescent="0.3"/>
    <row r="27734" s="88" customFormat="1" x14ac:dyDescent="0.3"/>
    <row r="27735" s="88" customFormat="1" x14ac:dyDescent="0.3"/>
    <row r="27736" s="88" customFormat="1" x14ac:dyDescent="0.3"/>
    <row r="27737" s="88" customFormat="1" x14ac:dyDescent="0.3"/>
    <row r="27738" s="88" customFormat="1" x14ac:dyDescent="0.3"/>
    <row r="27739" s="88" customFormat="1" x14ac:dyDescent="0.3"/>
    <row r="27740" s="88" customFormat="1" x14ac:dyDescent="0.3"/>
    <row r="27741" s="88" customFormat="1" x14ac:dyDescent="0.3"/>
    <row r="27742" s="88" customFormat="1" x14ac:dyDescent="0.3"/>
    <row r="27743" s="88" customFormat="1" x14ac:dyDescent="0.3"/>
    <row r="27744" s="88" customFormat="1" x14ac:dyDescent="0.3"/>
    <row r="27745" s="88" customFormat="1" x14ac:dyDescent="0.3"/>
    <row r="27746" s="88" customFormat="1" x14ac:dyDescent="0.3"/>
    <row r="27747" s="88" customFormat="1" x14ac:dyDescent="0.3"/>
    <row r="27748" s="88" customFormat="1" x14ac:dyDescent="0.3"/>
    <row r="27749" s="88" customFormat="1" x14ac:dyDescent="0.3"/>
    <row r="27750" s="88" customFormat="1" x14ac:dyDescent="0.3"/>
    <row r="27751" s="88" customFormat="1" x14ac:dyDescent="0.3"/>
    <row r="27752" s="88" customFormat="1" x14ac:dyDescent="0.3"/>
    <row r="27753" s="88" customFormat="1" x14ac:dyDescent="0.3"/>
    <row r="27754" s="88" customFormat="1" x14ac:dyDescent="0.3"/>
    <row r="27755" s="88" customFormat="1" x14ac:dyDescent="0.3"/>
    <row r="27756" s="88" customFormat="1" x14ac:dyDescent="0.3"/>
    <row r="27757" s="88" customFormat="1" x14ac:dyDescent="0.3"/>
    <row r="27758" s="88" customFormat="1" x14ac:dyDescent="0.3"/>
    <row r="27759" s="88" customFormat="1" x14ac:dyDescent="0.3"/>
    <row r="27760" s="88" customFormat="1" x14ac:dyDescent="0.3"/>
    <row r="27761" s="88" customFormat="1" x14ac:dyDescent="0.3"/>
    <row r="27762" s="88" customFormat="1" x14ac:dyDescent="0.3"/>
    <row r="27763" s="88" customFormat="1" x14ac:dyDescent="0.3"/>
    <row r="27764" s="88" customFormat="1" x14ac:dyDescent="0.3"/>
    <row r="27765" s="88" customFormat="1" x14ac:dyDescent="0.3"/>
    <row r="27766" s="88" customFormat="1" x14ac:dyDescent="0.3"/>
    <row r="27767" s="88" customFormat="1" x14ac:dyDescent="0.3"/>
    <row r="27768" s="88" customFormat="1" x14ac:dyDescent="0.3"/>
    <row r="27769" s="88" customFormat="1" x14ac:dyDescent="0.3"/>
    <row r="27770" s="88" customFormat="1" x14ac:dyDescent="0.3"/>
    <row r="27771" s="88" customFormat="1" x14ac:dyDescent="0.3"/>
    <row r="27772" s="88" customFormat="1" x14ac:dyDescent="0.3"/>
    <row r="27773" s="88" customFormat="1" x14ac:dyDescent="0.3"/>
    <row r="27774" s="88" customFormat="1" x14ac:dyDescent="0.3"/>
    <row r="27775" s="88" customFormat="1" x14ac:dyDescent="0.3"/>
    <row r="27776" s="88" customFormat="1" x14ac:dyDescent="0.3"/>
    <row r="27777" s="88" customFormat="1" x14ac:dyDescent="0.3"/>
    <row r="27778" s="88" customFormat="1" x14ac:dyDescent="0.3"/>
    <row r="27779" s="88" customFormat="1" x14ac:dyDescent="0.3"/>
    <row r="27780" s="88" customFormat="1" x14ac:dyDescent="0.3"/>
    <row r="27781" s="88" customFormat="1" x14ac:dyDescent="0.3"/>
    <row r="27782" s="88" customFormat="1" x14ac:dyDescent="0.3"/>
    <row r="27783" s="88" customFormat="1" x14ac:dyDescent="0.3"/>
    <row r="27784" s="88" customFormat="1" x14ac:dyDescent="0.3"/>
    <row r="27785" s="88" customFormat="1" x14ac:dyDescent="0.3"/>
    <row r="27786" s="88" customFormat="1" x14ac:dyDescent="0.3"/>
    <row r="27787" s="88" customFormat="1" x14ac:dyDescent="0.3"/>
    <row r="27788" s="88" customFormat="1" x14ac:dyDescent="0.3"/>
    <row r="27789" s="88" customFormat="1" x14ac:dyDescent="0.3"/>
    <row r="27790" s="88" customFormat="1" x14ac:dyDescent="0.3"/>
    <row r="27791" s="88" customFormat="1" x14ac:dyDescent="0.3"/>
    <row r="27792" s="88" customFormat="1" x14ac:dyDescent="0.3"/>
    <row r="27793" s="88" customFormat="1" x14ac:dyDescent="0.3"/>
    <row r="27794" s="88" customFormat="1" x14ac:dyDescent="0.3"/>
    <row r="27795" s="88" customFormat="1" x14ac:dyDescent="0.3"/>
    <row r="27796" s="88" customFormat="1" x14ac:dyDescent="0.3"/>
    <row r="27797" s="88" customFormat="1" x14ac:dyDescent="0.3"/>
    <row r="27798" s="88" customFormat="1" x14ac:dyDescent="0.3"/>
    <row r="27799" s="88" customFormat="1" x14ac:dyDescent="0.3"/>
    <row r="27800" s="88" customFormat="1" x14ac:dyDescent="0.3"/>
    <row r="27801" s="88" customFormat="1" x14ac:dyDescent="0.3"/>
    <row r="27802" s="88" customFormat="1" x14ac:dyDescent="0.3"/>
    <row r="27803" s="88" customFormat="1" x14ac:dyDescent="0.3"/>
    <row r="27804" s="88" customFormat="1" x14ac:dyDescent="0.3"/>
    <row r="27805" s="88" customFormat="1" x14ac:dyDescent="0.3"/>
    <row r="27806" s="88" customFormat="1" x14ac:dyDescent="0.3"/>
    <row r="27807" s="88" customFormat="1" x14ac:dyDescent="0.3"/>
    <row r="27808" s="88" customFormat="1" x14ac:dyDescent="0.3"/>
    <row r="27809" s="88" customFormat="1" x14ac:dyDescent="0.3"/>
    <row r="27810" s="88" customFormat="1" x14ac:dyDescent="0.3"/>
    <row r="27811" s="88" customFormat="1" x14ac:dyDescent="0.3"/>
    <row r="27812" s="88" customFormat="1" x14ac:dyDescent="0.3"/>
    <row r="27813" s="88" customFormat="1" x14ac:dyDescent="0.3"/>
    <row r="27814" s="88" customFormat="1" x14ac:dyDescent="0.3"/>
    <row r="27815" s="88" customFormat="1" x14ac:dyDescent="0.3"/>
    <row r="27816" s="88" customFormat="1" x14ac:dyDescent="0.3"/>
    <row r="27817" s="88" customFormat="1" x14ac:dyDescent="0.3"/>
    <row r="27818" s="88" customFormat="1" x14ac:dyDescent="0.3"/>
    <row r="27819" s="88" customFormat="1" x14ac:dyDescent="0.3"/>
    <row r="27820" s="88" customFormat="1" x14ac:dyDescent="0.3"/>
    <row r="27821" s="88" customFormat="1" x14ac:dyDescent="0.3"/>
    <row r="27822" s="88" customFormat="1" x14ac:dyDescent="0.3"/>
    <row r="27823" s="88" customFormat="1" x14ac:dyDescent="0.3"/>
    <row r="27824" s="88" customFormat="1" x14ac:dyDescent="0.3"/>
    <row r="27825" s="88" customFormat="1" x14ac:dyDescent="0.3"/>
    <row r="27826" s="88" customFormat="1" x14ac:dyDescent="0.3"/>
    <row r="27827" s="88" customFormat="1" x14ac:dyDescent="0.3"/>
    <row r="27828" s="88" customFormat="1" x14ac:dyDescent="0.3"/>
    <row r="27829" s="88" customFormat="1" x14ac:dyDescent="0.3"/>
    <row r="27830" s="88" customFormat="1" x14ac:dyDescent="0.3"/>
    <row r="27831" s="88" customFormat="1" x14ac:dyDescent="0.3"/>
    <row r="27832" s="88" customFormat="1" x14ac:dyDescent="0.3"/>
    <row r="27833" s="88" customFormat="1" x14ac:dyDescent="0.3"/>
    <row r="27834" s="88" customFormat="1" x14ac:dyDescent="0.3"/>
    <row r="27835" s="88" customFormat="1" x14ac:dyDescent="0.3"/>
    <row r="27836" s="88" customFormat="1" x14ac:dyDescent="0.3"/>
    <row r="27837" s="88" customFormat="1" x14ac:dyDescent="0.3"/>
    <row r="27838" s="88" customFormat="1" x14ac:dyDescent="0.3"/>
    <row r="27839" s="88" customFormat="1" x14ac:dyDescent="0.3"/>
    <row r="27840" s="88" customFormat="1" x14ac:dyDescent="0.3"/>
    <row r="27841" s="88" customFormat="1" x14ac:dyDescent="0.3"/>
    <row r="27842" s="88" customFormat="1" x14ac:dyDescent="0.3"/>
    <row r="27843" s="88" customFormat="1" x14ac:dyDescent="0.3"/>
    <row r="27844" s="88" customFormat="1" x14ac:dyDescent="0.3"/>
    <row r="27845" s="88" customFormat="1" x14ac:dyDescent="0.3"/>
    <row r="27846" s="88" customFormat="1" x14ac:dyDescent="0.3"/>
    <row r="27847" s="88" customFormat="1" x14ac:dyDescent="0.3"/>
    <row r="27848" s="88" customFormat="1" x14ac:dyDescent="0.3"/>
    <row r="27849" s="88" customFormat="1" x14ac:dyDescent="0.3"/>
    <row r="27850" s="88" customFormat="1" x14ac:dyDescent="0.3"/>
    <row r="27851" s="88" customFormat="1" x14ac:dyDescent="0.3"/>
    <row r="27852" s="88" customFormat="1" x14ac:dyDescent="0.3"/>
    <row r="27853" s="88" customFormat="1" x14ac:dyDescent="0.3"/>
    <row r="27854" s="88" customFormat="1" x14ac:dyDescent="0.3"/>
    <row r="27855" s="88" customFormat="1" x14ac:dyDescent="0.3"/>
    <row r="27856" s="88" customFormat="1" x14ac:dyDescent="0.3"/>
    <row r="27857" s="88" customFormat="1" x14ac:dyDescent="0.3"/>
    <row r="27858" s="88" customFormat="1" x14ac:dyDescent="0.3"/>
    <row r="27859" s="88" customFormat="1" x14ac:dyDescent="0.3"/>
    <row r="27860" s="88" customFormat="1" x14ac:dyDescent="0.3"/>
    <row r="27861" s="88" customFormat="1" x14ac:dyDescent="0.3"/>
    <row r="27862" s="88" customFormat="1" x14ac:dyDescent="0.3"/>
    <row r="27863" s="88" customFormat="1" x14ac:dyDescent="0.3"/>
    <row r="27864" s="88" customFormat="1" x14ac:dyDescent="0.3"/>
    <row r="27865" s="88" customFormat="1" x14ac:dyDescent="0.3"/>
    <row r="27866" s="88" customFormat="1" x14ac:dyDescent="0.3"/>
    <row r="27867" s="88" customFormat="1" x14ac:dyDescent="0.3"/>
    <row r="27868" s="88" customFormat="1" x14ac:dyDescent="0.3"/>
    <row r="27869" s="88" customFormat="1" x14ac:dyDescent="0.3"/>
    <row r="27870" s="88" customFormat="1" x14ac:dyDescent="0.3"/>
    <row r="27871" s="88" customFormat="1" x14ac:dyDescent="0.3"/>
    <row r="27872" s="88" customFormat="1" x14ac:dyDescent="0.3"/>
    <row r="27873" s="88" customFormat="1" x14ac:dyDescent="0.3"/>
    <row r="27874" s="88" customFormat="1" x14ac:dyDescent="0.3"/>
    <row r="27875" s="88" customFormat="1" x14ac:dyDescent="0.3"/>
    <row r="27876" s="88" customFormat="1" x14ac:dyDescent="0.3"/>
    <row r="27877" s="88" customFormat="1" x14ac:dyDescent="0.3"/>
    <row r="27878" s="88" customFormat="1" x14ac:dyDescent="0.3"/>
    <row r="27879" s="88" customFormat="1" x14ac:dyDescent="0.3"/>
    <row r="27880" s="88" customFormat="1" x14ac:dyDescent="0.3"/>
    <row r="27881" s="88" customFormat="1" x14ac:dyDescent="0.3"/>
    <row r="27882" s="88" customFormat="1" x14ac:dyDescent="0.3"/>
    <row r="27883" s="88" customFormat="1" x14ac:dyDescent="0.3"/>
    <row r="27884" s="88" customFormat="1" x14ac:dyDescent="0.3"/>
    <row r="27885" s="88" customFormat="1" x14ac:dyDescent="0.3"/>
    <row r="27886" s="88" customFormat="1" x14ac:dyDescent="0.3"/>
    <row r="27887" s="88" customFormat="1" x14ac:dyDescent="0.3"/>
    <row r="27888" s="88" customFormat="1" x14ac:dyDescent="0.3"/>
    <row r="27889" s="88" customFormat="1" x14ac:dyDescent="0.3"/>
    <row r="27890" s="88" customFormat="1" x14ac:dyDescent="0.3"/>
    <row r="27891" s="88" customFormat="1" x14ac:dyDescent="0.3"/>
    <row r="27892" s="88" customFormat="1" x14ac:dyDescent="0.3"/>
    <row r="27893" s="88" customFormat="1" x14ac:dyDescent="0.3"/>
    <row r="27894" s="88" customFormat="1" x14ac:dyDescent="0.3"/>
    <row r="27895" s="88" customFormat="1" x14ac:dyDescent="0.3"/>
    <row r="27896" s="88" customFormat="1" x14ac:dyDescent="0.3"/>
    <row r="27897" s="88" customFormat="1" x14ac:dyDescent="0.3"/>
    <row r="27898" s="88" customFormat="1" x14ac:dyDescent="0.3"/>
    <row r="27899" s="88" customFormat="1" x14ac:dyDescent="0.3"/>
    <row r="27900" s="88" customFormat="1" x14ac:dyDescent="0.3"/>
    <row r="27901" s="88" customFormat="1" x14ac:dyDescent="0.3"/>
    <row r="27902" s="88" customFormat="1" x14ac:dyDescent="0.3"/>
    <row r="27903" s="88" customFormat="1" x14ac:dyDescent="0.3"/>
    <row r="27904" s="88" customFormat="1" x14ac:dyDescent="0.3"/>
    <row r="27905" s="88" customFormat="1" x14ac:dyDescent="0.3"/>
    <row r="27906" s="88" customFormat="1" x14ac:dyDescent="0.3"/>
    <row r="27907" s="88" customFormat="1" x14ac:dyDescent="0.3"/>
    <row r="27908" s="88" customFormat="1" x14ac:dyDescent="0.3"/>
    <row r="27909" s="88" customFormat="1" x14ac:dyDescent="0.3"/>
    <row r="27910" s="88" customFormat="1" x14ac:dyDescent="0.3"/>
    <row r="27911" s="88" customFormat="1" x14ac:dyDescent="0.3"/>
    <row r="27912" s="88" customFormat="1" x14ac:dyDescent="0.3"/>
    <row r="27913" s="88" customFormat="1" x14ac:dyDescent="0.3"/>
    <row r="27914" s="88" customFormat="1" x14ac:dyDescent="0.3"/>
    <row r="27915" s="88" customFormat="1" x14ac:dyDescent="0.3"/>
    <row r="27916" s="88" customFormat="1" x14ac:dyDescent="0.3"/>
    <row r="27917" s="88" customFormat="1" x14ac:dyDescent="0.3"/>
    <row r="27918" s="88" customFormat="1" x14ac:dyDescent="0.3"/>
    <row r="27919" s="88" customFormat="1" x14ac:dyDescent="0.3"/>
    <row r="27920" s="88" customFormat="1" x14ac:dyDescent="0.3"/>
    <row r="27921" s="88" customFormat="1" x14ac:dyDescent="0.3"/>
    <row r="27922" s="88" customFormat="1" x14ac:dyDescent="0.3"/>
    <row r="27923" s="88" customFormat="1" x14ac:dyDescent="0.3"/>
    <row r="27924" s="88" customFormat="1" x14ac:dyDescent="0.3"/>
    <row r="27925" s="88" customFormat="1" x14ac:dyDescent="0.3"/>
    <row r="27926" s="88" customFormat="1" x14ac:dyDescent="0.3"/>
    <row r="27927" s="88" customFormat="1" x14ac:dyDescent="0.3"/>
    <row r="27928" s="88" customFormat="1" x14ac:dyDescent="0.3"/>
    <row r="27929" s="88" customFormat="1" x14ac:dyDescent="0.3"/>
    <row r="27930" s="88" customFormat="1" x14ac:dyDescent="0.3"/>
    <row r="27931" s="88" customFormat="1" x14ac:dyDescent="0.3"/>
    <row r="27932" s="88" customFormat="1" x14ac:dyDescent="0.3"/>
    <row r="27933" s="88" customFormat="1" x14ac:dyDescent="0.3"/>
    <row r="27934" s="88" customFormat="1" x14ac:dyDescent="0.3"/>
    <row r="27935" s="88" customFormat="1" x14ac:dyDescent="0.3"/>
    <row r="27936" s="88" customFormat="1" x14ac:dyDescent="0.3"/>
    <row r="27937" s="88" customFormat="1" x14ac:dyDescent="0.3"/>
    <row r="27938" s="88" customFormat="1" x14ac:dyDescent="0.3"/>
    <row r="27939" s="88" customFormat="1" x14ac:dyDescent="0.3"/>
    <row r="27940" s="88" customFormat="1" x14ac:dyDescent="0.3"/>
    <row r="27941" s="88" customFormat="1" x14ac:dyDescent="0.3"/>
    <row r="27942" s="88" customFormat="1" x14ac:dyDescent="0.3"/>
    <row r="27943" s="88" customFormat="1" x14ac:dyDescent="0.3"/>
    <row r="27944" s="88" customFormat="1" x14ac:dyDescent="0.3"/>
    <row r="27945" s="88" customFormat="1" x14ac:dyDescent="0.3"/>
    <row r="27946" s="88" customFormat="1" x14ac:dyDescent="0.3"/>
    <row r="27947" s="88" customFormat="1" x14ac:dyDescent="0.3"/>
    <row r="27948" s="88" customFormat="1" x14ac:dyDescent="0.3"/>
    <row r="27949" s="88" customFormat="1" x14ac:dyDescent="0.3"/>
    <row r="27950" s="88" customFormat="1" x14ac:dyDescent="0.3"/>
    <row r="27951" s="88" customFormat="1" x14ac:dyDescent="0.3"/>
    <row r="27952" s="88" customFormat="1" x14ac:dyDescent="0.3"/>
    <row r="27953" s="88" customFormat="1" x14ac:dyDescent="0.3"/>
    <row r="27954" s="88" customFormat="1" x14ac:dyDescent="0.3"/>
    <row r="27955" s="88" customFormat="1" x14ac:dyDescent="0.3"/>
    <row r="27956" s="88" customFormat="1" x14ac:dyDescent="0.3"/>
    <row r="27957" s="88" customFormat="1" x14ac:dyDescent="0.3"/>
    <row r="27958" s="88" customFormat="1" x14ac:dyDescent="0.3"/>
    <row r="27959" s="88" customFormat="1" x14ac:dyDescent="0.3"/>
    <row r="27960" s="88" customFormat="1" x14ac:dyDescent="0.3"/>
    <row r="27961" s="88" customFormat="1" x14ac:dyDescent="0.3"/>
    <row r="27962" s="88" customFormat="1" x14ac:dyDescent="0.3"/>
    <row r="27963" s="88" customFormat="1" x14ac:dyDescent="0.3"/>
    <row r="27964" s="88" customFormat="1" x14ac:dyDescent="0.3"/>
    <row r="27965" s="88" customFormat="1" x14ac:dyDescent="0.3"/>
    <row r="27966" s="88" customFormat="1" x14ac:dyDescent="0.3"/>
    <row r="27967" s="88" customFormat="1" x14ac:dyDescent="0.3"/>
    <row r="27968" s="88" customFormat="1" x14ac:dyDescent="0.3"/>
    <row r="27969" s="88" customFormat="1" x14ac:dyDescent="0.3"/>
    <row r="27970" s="88" customFormat="1" x14ac:dyDescent="0.3"/>
    <row r="27971" s="88" customFormat="1" x14ac:dyDescent="0.3"/>
    <row r="27972" s="88" customFormat="1" x14ac:dyDescent="0.3"/>
    <row r="27973" s="88" customFormat="1" x14ac:dyDescent="0.3"/>
    <row r="27974" s="88" customFormat="1" x14ac:dyDescent="0.3"/>
    <row r="27975" s="88" customFormat="1" x14ac:dyDescent="0.3"/>
    <row r="27976" s="88" customFormat="1" x14ac:dyDescent="0.3"/>
    <row r="27977" s="88" customFormat="1" x14ac:dyDescent="0.3"/>
    <row r="27978" s="88" customFormat="1" x14ac:dyDescent="0.3"/>
    <row r="27979" s="88" customFormat="1" x14ac:dyDescent="0.3"/>
    <row r="27980" s="88" customFormat="1" x14ac:dyDescent="0.3"/>
    <row r="27981" s="88" customFormat="1" x14ac:dyDescent="0.3"/>
    <row r="27982" s="88" customFormat="1" x14ac:dyDescent="0.3"/>
    <row r="27983" s="88" customFormat="1" x14ac:dyDescent="0.3"/>
    <row r="27984" s="88" customFormat="1" x14ac:dyDescent="0.3"/>
    <row r="27985" s="88" customFormat="1" x14ac:dyDescent="0.3"/>
    <row r="27986" s="88" customFormat="1" x14ac:dyDescent="0.3"/>
    <row r="27987" s="88" customFormat="1" x14ac:dyDescent="0.3"/>
    <row r="27988" s="88" customFormat="1" x14ac:dyDescent="0.3"/>
    <row r="27989" s="88" customFormat="1" x14ac:dyDescent="0.3"/>
    <row r="27990" s="88" customFormat="1" x14ac:dyDescent="0.3"/>
    <row r="27991" s="88" customFormat="1" x14ac:dyDescent="0.3"/>
    <row r="27992" s="88" customFormat="1" x14ac:dyDescent="0.3"/>
    <row r="27993" s="88" customFormat="1" x14ac:dyDescent="0.3"/>
    <row r="27994" s="88" customFormat="1" x14ac:dyDescent="0.3"/>
    <row r="27995" s="88" customFormat="1" x14ac:dyDescent="0.3"/>
    <row r="27996" s="88" customFormat="1" x14ac:dyDescent="0.3"/>
    <row r="27997" s="88" customFormat="1" x14ac:dyDescent="0.3"/>
    <row r="27998" s="88" customFormat="1" x14ac:dyDescent="0.3"/>
    <row r="27999" s="88" customFormat="1" x14ac:dyDescent="0.3"/>
    <row r="28000" s="88" customFormat="1" x14ac:dyDescent="0.3"/>
    <row r="28001" s="88" customFormat="1" x14ac:dyDescent="0.3"/>
    <row r="28002" s="88" customFormat="1" x14ac:dyDescent="0.3"/>
    <row r="28003" s="88" customFormat="1" x14ac:dyDescent="0.3"/>
    <row r="28004" s="88" customFormat="1" x14ac:dyDescent="0.3"/>
    <row r="28005" s="88" customFormat="1" x14ac:dyDescent="0.3"/>
    <row r="28006" s="88" customFormat="1" x14ac:dyDescent="0.3"/>
    <row r="28007" s="88" customFormat="1" x14ac:dyDescent="0.3"/>
    <row r="28008" s="88" customFormat="1" x14ac:dyDescent="0.3"/>
    <row r="28009" s="88" customFormat="1" x14ac:dyDescent="0.3"/>
    <row r="28010" s="88" customFormat="1" x14ac:dyDescent="0.3"/>
    <row r="28011" s="88" customFormat="1" x14ac:dyDescent="0.3"/>
    <row r="28012" s="88" customFormat="1" x14ac:dyDescent="0.3"/>
    <row r="28013" s="88" customFormat="1" x14ac:dyDescent="0.3"/>
    <row r="28014" s="88" customFormat="1" x14ac:dyDescent="0.3"/>
    <row r="28015" s="88" customFormat="1" x14ac:dyDescent="0.3"/>
    <row r="28016" s="88" customFormat="1" x14ac:dyDescent="0.3"/>
    <row r="28017" s="88" customFormat="1" x14ac:dyDescent="0.3"/>
    <row r="28018" s="88" customFormat="1" x14ac:dyDescent="0.3"/>
    <row r="28019" s="88" customFormat="1" x14ac:dyDescent="0.3"/>
    <row r="28020" s="88" customFormat="1" x14ac:dyDescent="0.3"/>
    <row r="28021" s="88" customFormat="1" x14ac:dyDescent="0.3"/>
    <row r="28022" s="88" customFormat="1" x14ac:dyDescent="0.3"/>
    <row r="28023" s="88" customFormat="1" x14ac:dyDescent="0.3"/>
    <row r="28024" s="88" customFormat="1" x14ac:dyDescent="0.3"/>
    <row r="28025" s="88" customFormat="1" x14ac:dyDescent="0.3"/>
    <row r="28026" s="88" customFormat="1" x14ac:dyDescent="0.3"/>
    <row r="28027" s="88" customFormat="1" x14ac:dyDescent="0.3"/>
    <row r="28028" s="88" customFormat="1" x14ac:dyDescent="0.3"/>
    <row r="28029" s="88" customFormat="1" x14ac:dyDescent="0.3"/>
    <row r="28030" s="88" customFormat="1" x14ac:dyDescent="0.3"/>
    <row r="28031" s="88" customFormat="1" x14ac:dyDescent="0.3"/>
    <row r="28032" s="88" customFormat="1" x14ac:dyDescent="0.3"/>
    <row r="28033" s="88" customFormat="1" x14ac:dyDescent="0.3"/>
    <row r="28034" s="88" customFormat="1" x14ac:dyDescent="0.3"/>
    <row r="28035" s="88" customFormat="1" x14ac:dyDescent="0.3"/>
    <row r="28036" s="88" customFormat="1" x14ac:dyDescent="0.3"/>
    <row r="28037" s="88" customFormat="1" x14ac:dyDescent="0.3"/>
    <row r="28038" s="88" customFormat="1" x14ac:dyDescent="0.3"/>
    <row r="28039" s="88" customFormat="1" x14ac:dyDescent="0.3"/>
    <row r="28040" s="88" customFormat="1" x14ac:dyDescent="0.3"/>
    <row r="28041" s="88" customFormat="1" x14ac:dyDescent="0.3"/>
    <row r="28042" s="88" customFormat="1" x14ac:dyDescent="0.3"/>
    <row r="28043" s="88" customFormat="1" x14ac:dyDescent="0.3"/>
    <row r="28044" s="88" customFormat="1" x14ac:dyDescent="0.3"/>
    <row r="28045" s="88" customFormat="1" x14ac:dyDescent="0.3"/>
    <row r="28046" s="88" customFormat="1" x14ac:dyDescent="0.3"/>
    <row r="28047" s="88" customFormat="1" x14ac:dyDescent="0.3"/>
    <row r="28048" s="88" customFormat="1" x14ac:dyDescent="0.3"/>
    <row r="28049" s="88" customFormat="1" x14ac:dyDescent="0.3"/>
    <row r="28050" s="88" customFormat="1" x14ac:dyDescent="0.3"/>
    <row r="28051" s="88" customFormat="1" x14ac:dyDescent="0.3"/>
    <row r="28052" s="88" customFormat="1" x14ac:dyDescent="0.3"/>
    <row r="28053" s="88" customFormat="1" x14ac:dyDescent="0.3"/>
    <row r="28054" s="88" customFormat="1" x14ac:dyDescent="0.3"/>
    <row r="28055" s="88" customFormat="1" x14ac:dyDescent="0.3"/>
    <row r="28056" s="88" customFormat="1" x14ac:dyDescent="0.3"/>
    <row r="28057" s="88" customFormat="1" x14ac:dyDescent="0.3"/>
    <row r="28058" s="88" customFormat="1" x14ac:dyDescent="0.3"/>
    <row r="28059" s="88" customFormat="1" x14ac:dyDescent="0.3"/>
    <row r="28060" s="88" customFormat="1" x14ac:dyDescent="0.3"/>
    <row r="28061" s="88" customFormat="1" x14ac:dyDescent="0.3"/>
    <row r="28062" s="88" customFormat="1" x14ac:dyDescent="0.3"/>
    <row r="28063" s="88" customFormat="1" x14ac:dyDescent="0.3"/>
    <row r="28064" s="88" customFormat="1" x14ac:dyDescent="0.3"/>
    <row r="28065" s="88" customFormat="1" x14ac:dyDescent="0.3"/>
    <row r="28066" s="88" customFormat="1" x14ac:dyDescent="0.3"/>
    <row r="28067" s="88" customFormat="1" x14ac:dyDescent="0.3"/>
    <row r="28068" s="88" customFormat="1" x14ac:dyDescent="0.3"/>
    <row r="28069" s="88" customFormat="1" x14ac:dyDescent="0.3"/>
    <row r="28070" s="88" customFormat="1" x14ac:dyDescent="0.3"/>
    <row r="28071" s="88" customFormat="1" x14ac:dyDescent="0.3"/>
    <row r="28072" s="88" customFormat="1" x14ac:dyDescent="0.3"/>
    <row r="28073" s="88" customFormat="1" x14ac:dyDescent="0.3"/>
    <row r="28074" s="88" customFormat="1" x14ac:dyDescent="0.3"/>
    <row r="28075" s="88" customFormat="1" x14ac:dyDescent="0.3"/>
    <row r="28076" s="88" customFormat="1" x14ac:dyDescent="0.3"/>
    <row r="28077" s="88" customFormat="1" x14ac:dyDescent="0.3"/>
    <row r="28078" s="88" customFormat="1" x14ac:dyDescent="0.3"/>
    <row r="28079" s="88" customFormat="1" x14ac:dyDescent="0.3"/>
    <row r="28080" s="88" customFormat="1" x14ac:dyDescent="0.3"/>
    <row r="28081" s="88" customFormat="1" x14ac:dyDescent="0.3"/>
    <row r="28082" s="88" customFormat="1" x14ac:dyDescent="0.3"/>
    <row r="28083" s="88" customFormat="1" x14ac:dyDescent="0.3"/>
    <row r="28084" s="88" customFormat="1" x14ac:dyDescent="0.3"/>
    <row r="28085" s="88" customFormat="1" x14ac:dyDescent="0.3"/>
    <row r="28086" s="88" customFormat="1" x14ac:dyDescent="0.3"/>
    <row r="28087" s="88" customFormat="1" x14ac:dyDescent="0.3"/>
    <row r="28088" s="88" customFormat="1" x14ac:dyDescent="0.3"/>
    <row r="28089" s="88" customFormat="1" x14ac:dyDescent="0.3"/>
    <row r="28090" s="88" customFormat="1" x14ac:dyDescent="0.3"/>
    <row r="28091" s="88" customFormat="1" x14ac:dyDescent="0.3"/>
    <row r="28092" s="88" customFormat="1" x14ac:dyDescent="0.3"/>
    <row r="28093" s="88" customFormat="1" x14ac:dyDescent="0.3"/>
    <row r="28094" s="88" customFormat="1" x14ac:dyDescent="0.3"/>
    <row r="28095" s="88" customFormat="1" x14ac:dyDescent="0.3"/>
    <row r="28096" s="88" customFormat="1" x14ac:dyDescent="0.3"/>
    <row r="28097" s="88" customFormat="1" x14ac:dyDescent="0.3"/>
    <row r="28098" s="88" customFormat="1" x14ac:dyDescent="0.3"/>
    <row r="28099" s="88" customFormat="1" x14ac:dyDescent="0.3"/>
    <row r="28100" s="88" customFormat="1" x14ac:dyDescent="0.3"/>
    <row r="28101" s="88" customFormat="1" x14ac:dyDescent="0.3"/>
    <row r="28102" s="88" customFormat="1" x14ac:dyDescent="0.3"/>
    <row r="28103" s="88" customFormat="1" x14ac:dyDescent="0.3"/>
    <row r="28104" s="88" customFormat="1" x14ac:dyDescent="0.3"/>
    <row r="28105" s="88" customFormat="1" x14ac:dyDescent="0.3"/>
    <row r="28106" s="88" customFormat="1" x14ac:dyDescent="0.3"/>
    <row r="28107" s="88" customFormat="1" x14ac:dyDescent="0.3"/>
    <row r="28108" s="88" customFormat="1" x14ac:dyDescent="0.3"/>
    <row r="28109" s="88" customFormat="1" x14ac:dyDescent="0.3"/>
    <row r="28110" s="88" customFormat="1" x14ac:dyDescent="0.3"/>
    <row r="28111" s="88" customFormat="1" x14ac:dyDescent="0.3"/>
    <row r="28112" s="88" customFormat="1" x14ac:dyDescent="0.3"/>
    <row r="28113" s="88" customFormat="1" x14ac:dyDescent="0.3"/>
    <row r="28114" s="88" customFormat="1" x14ac:dyDescent="0.3"/>
    <row r="28115" s="88" customFormat="1" x14ac:dyDescent="0.3"/>
    <row r="28116" s="88" customFormat="1" x14ac:dyDescent="0.3"/>
    <row r="28117" s="88" customFormat="1" x14ac:dyDescent="0.3"/>
    <row r="28118" s="88" customFormat="1" x14ac:dyDescent="0.3"/>
    <row r="28119" s="88" customFormat="1" x14ac:dyDescent="0.3"/>
    <row r="28120" s="88" customFormat="1" x14ac:dyDescent="0.3"/>
    <row r="28121" s="88" customFormat="1" x14ac:dyDescent="0.3"/>
    <row r="28122" s="88" customFormat="1" x14ac:dyDescent="0.3"/>
    <row r="28123" s="88" customFormat="1" x14ac:dyDescent="0.3"/>
    <row r="28124" s="88" customFormat="1" x14ac:dyDescent="0.3"/>
    <row r="28125" s="88" customFormat="1" x14ac:dyDescent="0.3"/>
    <row r="28126" s="88" customFormat="1" x14ac:dyDescent="0.3"/>
    <row r="28127" s="88" customFormat="1" x14ac:dyDescent="0.3"/>
    <row r="28128" s="88" customFormat="1" x14ac:dyDescent="0.3"/>
    <row r="28129" s="88" customFormat="1" x14ac:dyDescent="0.3"/>
    <row r="28130" s="88" customFormat="1" x14ac:dyDescent="0.3"/>
    <row r="28131" s="88" customFormat="1" x14ac:dyDescent="0.3"/>
    <row r="28132" s="88" customFormat="1" x14ac:dyDescent="0.3"/>
    <row r="28133" s="88" customFormat="1" x14ac:dyDescent="0.3"/>
    <row r="28134" s="88" customFormat="1" x14ac:dyDescent="0.3"/>
    <row r="28135" s="88" customFormat="1" x14ac:dyDescent="0.3"/>
    <row r="28136" s="88" customFormat="1" x14ac:dyDescent="0.3"/>
    <row r="28137" s="88" customFormat="1" x14ac:dyDescent="0.3"/>
    <row r="28138" s="88" customFormat="1" x14ac:dyDescent="0.3"/>
    <row r="28139" s="88" customFormat="1" x14ac:dyDescent="0.3"/>
    <row r="28140" s="88" customFormat="1" x14ac:dyDescent="0.3"/>
    <row r="28141" s="88" customFormat="1" x14ac:dyDescent="0.3"/>
    <row r="28142" s="88" customFormat="1" x14ac:dyDescent="0.3"/>
    <row r="28143" s="88" customFormat="1" x14ac:dyDescent="0.3"/>
    <row r="28144" s="88" customFormat="1" x14ac:dyDescent="0.3"/>
    <row r="28145" s="88" customFormat="1" x14ac:dyDescent="0.3"/>
    <row r="28146" s="88" customFormat="1" x14ac:dyDescent="0.3"/>
    <row r="28147" s="88" customFormat="1" x14ac:dyDescent="0.3"/>
    <row r="28148" s="88" customFormat="1" x14ac:dyDescent="0.3"/>
    <row r="28149" s="88" customFormat="1" x14ac:dyDescent="0.3"/>
    <row r="28150" s="88" customFormat="1" x14ac:dyDescent="0.3"/>
    <row r="28151" s="88" customFormat="1" x14ac:dyDescent="0.3"/>
    <row r="28152" s="88" customFormat="1" x14ac:dyDescent="0.3"/>
    <row r="28153" s="88" customFormat="1" x14ac:dyDescent="0.3"/>
    <row r="28154" s="88" customFormat="1" x14ac:dyDescent="0.3"/>
    <row r="28155" s="88" customFormat="1" x14ac:dyDescent="0.3"/>
    <row r="28156" s="88" customFormat="1" x14ac:dyDescent="0.3"/>
    <row r="28157" s="88" customFormat="1" x14ac:dyDescent="0.3"/>
    <row r="28158" s="88" customFormat="1" x14ac:dyDescent="0.3"/>
    <row r="28159" s="88" customFormat="1" x14ac:dyDescent="0.3"/>
    <row r="28160" s="88" customFormat="1" x14ac:dyDescent="0.3"/>
    <row r="28161" s="88" customFormat="1" x14ac:dyDescent="0.3"/>
    <row r="28162" s="88" customFormat="1" x14ac:dyDescent="0.3"/>
    <row r="28163" s="88" customFormat="1" x14ac:dyDescent="0.3"/>
    <row r="28164" s="88" customFormat="1" x14ac:dyDescent="0.3"/>
    <row r="28165" s="88" customFormat="1" x14ac:dyDescent="0.3"/>
    <row r="28166" s="88" customFormat="1" x14ac:dyDescent="0.3"/>
    <row r="28167" s="88" customFormat="1" x14ac:dyDescent="0.3"/>
    <row r="28168" s="88" customFormat="1" x14ac:dyDescent="0.3"/>
    <row r="28169" s="88" customFormat="1" x14ac:dyDescent="0.3"/>
    <row r="28170" s="88" customFormat="1" x14ac:dyDescent="0.3"/>
    <row r="28171" s="88" customFormat="1" x14ac:dyDescent="0.3"/>
    <row r="28172" s="88" customFormat="1" x14ac:dyDescent="0.3"/>
    <row r="28173" s="88" customFormat="1" x14ac:dyDescent="0.3"/>
    <row r="28174" s="88" customFormat="1" x14ac:dyDescent="0.3"/>
    <row r="28175" s="88" customFormat="1" x14ac:dyDescent="0.3"/>
    <row r="28176" s="88" customFormat="1" x14ac:dyDescent="0.3"/>
    <row r="28177" s="88" customFormat="1" x14ac:dyDescent="0.3"/>
    <row r="28178" s="88" customFormat="1" x14ac:dyDescent="0.3"/>
    <row r="28179" s="88" customFormat="1" x14ac:dyDescent="0.3"/>
    <row r="28180" s="88" customFormat="1" x14ac:dyDescent="0.3"/>
    <row r="28181" s="88" customFormat="1" x14ac:dyDescent="0.3"/>
    <row r="28182" s="88" customFormat="1" x14ac:dyDescent="0.3"/>
    <row r="28183" s="88" customFormat="1" x14ac:dyDescent="0.3"/>
    <row r="28184" s="88" customFormat="1" x14ac:dyDescent="0.3"/>
    <row r="28185" s="88" customFormat="1" x14ac:dyDescent="0.3"/>
    <row r="28186" s="88" customFormat="1" x14ac:dyDescent="0.3"/>
    <row r="28187" s="88" customFormat="1" x14ac:dyDescent="0.3"/>
    <row r="28188" s="88" customFormat="1" x14ac:dyDescent="0.3"/>
    <row r="28189" s="88" customFormat="1" x14ac:dyDescent="0.3"/>
    <row r="28190" s="88" customFormat="1" x14ac:dyDescent="0.3"/>
    <row r="28191" s="88" customFormat="1" x14ac:dyDescent="0.3"/>
    <row r="28192" s="88" customFormat="1" x14ac:dyDescent="0.3"/>
    <row r="28193" s="88" customFormat="1" x14ac:dyDescent="0.3"/>
    <row r="28194" s="88" customFormat="1" x14ac:dyDescent="0.3"/>
    <row r="28195" s="88" customFormat="1" x14ac:dyDescent="0.3"/>
    <row r="28196" s="88" customFormat="1" x14ac:dyDescent="0.3"/>
    <row r="28197" s="88" customFormat="1" x14ac:dyDescent="0.3"/>
    <row r="28198" s="88" customFormat="1" x14ac:dyDescent="0.3"/>
    <row r="28199" s="88" customFormat="1" x14ac:dyDescent="0.3"/>
    <row r="28200" s="88" customFormat="1" x14ac:dyDescent="0.3"/>
    <row r="28201" s="88" customFormat="1" x14ac:dyDescent="0.3"/>
    <row r="28202" s="88" customFormat="1" x14ac:dyDescent="0.3"/>
    <row r="28203" s="88" customFormat="1" x14ac:dyDescent="0.3"/>
    <row r="28204" s="88" customFormat="1" x14ac:dyDescent="0.3"/>
    <row r="28205" s="88" customFormat="1" x14ac:dyDescent="0.3"/>
    <row r="28206" s="88" customFormat="1" x14ac:dyDescent="0.3"/>
    <row r="28207" s="88" customFormat="1" x14ac:dyDescent="0.3"/>
    <row r="28208" s="88" customFormat="1" x14ac:dyDescent="0.3"/>
    <row r="28209" s="88" customFormat="1" x14ac:dyDescent="0.3"/>
    <row r="28210" s="88" customFormat="1" x14ac:dyDescent="0.3"/>
    <row r="28211" s="88" customFormat="1" x14ac:dyDescent="0.3"/>
    <row r="28212" s="88" customFormat="1" x14ac:dyDescent="0.3"/>
    <row r="28213" s="88" customFormat="1" x14ac:dyDescent="0.3"/>
    <row r="28214" s="88" customFormat="1" x14ac:dyDescent="0.3"/>
    <row r="28215" s="88" customFormat="1" x14ac:dyDescent="0.3"/>
    <row r="28216" s="88" customFormat="1" x14ac:dyDescent="0.3"/>
    <row r="28217" s="88" customFormat="1" x14ac:dyDescent="0.3"/>
    <row r="28218" s="88" customFormat="1" x14ac:dyDescent="0.3"/>
    <row r="28219" s="88" customFormat="1" x14ac:dyDescent="0.3"/>
    <row r="28220" s="88" customFormat="1" x14ac:dyDescent="0.3"/>
    <row r="28221" s="88" customFormat="1" x14ac:dyDescent="0.3"/>
    <row r="28222" s="88" customFormat="1" x14ac:dyDescent="0.3"/>
    <row r="28223" s="88" customFormat="1" x14ac:dyDescent="0.3"/>
    <row r="28224" s="88" customFormat="1" x14ac:dyDescent="0.3"/>
    <row r="28225" s="88" customFormat="1" x14ac:dyDescent="0.3"/>
    <row r="28226" s="88" customFormat="1" x14ac:dyDescent="0.3"/>
    <row r="28227" s="88" customFormat="1" x14ac:dyDescent="0.3"/>
    <row r="28228" s="88" customFormat="1" x14ac:dyDescent="0.3"/>
    <row r="28229" s="88" customFormat="1" x14ac:dyDescent="0.3"/>
    <row r="28230" s="88" customFormat="1" x14ac:dyDescent="0.3"/>
    <row r="28231" s="88" customFormat="1" x14ac:dyDescent="0.3"/>
    <row r="28232" s="88" customFormat="1" x14ac:dyDescent="0.3"/>
    <row r="28233" s="88" customFormat="1" x14ac:dyDescent="0.3"/>
    <row r="28234" s="88" customFormat="1" x14ac:dyDescent="0.3"/>
    <row r="28235" s="88" customFormat="1" x14ac:dyDescent="0.3"/>
    <row r="28236" s="88" customFormat="1" x14ac:dyDescent="0.3"/>
    <row r="28237" s="88" customFormat="1" x14ac:dyDescent="0.3"/>
    <row r="28238" s="88" customFormat="1" x14ac:dyDescent="0.3"/>
    <row r="28239" s="88" customFormat="1" x14ac:dyDescent="0.3"/>
    <row r="28240" s="88" customFormat="1" x14ac:dyDescent="0.3"/>
    <row r="28241" s="88" customFormat="1" x14ac:dyDescent="0.3"/>
    <row r="28242" s="88" customFormat="1" x14ac:dyDescent="0.3"/>
    <row r="28243" s="88" customFormat="1" x14ac:dyDescent="0.3"/>
    <row r="28244" s="88" customFormat="1" x14ac:dyDescent="0.3"/>
    <row r="28245" s="88" customFormat="1" x14ac:dyDescent="0.3"/>
    <row r="28246" s="88" customFormat="1" x14ac:dyDescent="0.3"/>
    <row r="28247" s="88" customFormat="1" x14ac:dyDescent="0.3"/>
    <row r="28248" s="88" customFormat="1" x14ac:dyDescent="0.3"/>
    <row r="28249" s="88" customFormat="1" x14ac:dyDescent="0.3"/>
    <row r="28250" s="88" customFormat="1" x14ac:dyDescent="0.3"/>
    <row r="28251" s="88" customFormat="1" x14ac:dyDescent="0.3"/>
    <row r="28252" s="88" customFormat="1" x14ac:dyDescent="0.3"/>
    <row r="28253" s="88" customFormat="1" x14ac:dyDescent="0.3"/>
    <row r="28254" s="88" customFormat="1" x14ac:dyDescent="0.3"/>
    <row r="28255" s="88" customFormat="1" x14ac:dyDescent="0.3"/>
    <row r="28256" s="88" customFormat="1" x14ac:dyDescent="0.3"/>
    <row r="28257" s="88" customFormat="1" x14ac:dyDescent="0.3"/>
    <row r="28258" s="88" customFormat="1" x14ac:dyDescent="0.3"/>
    <row r="28259" s="88" customFormat="1" x14ac:dyDescent="0.3"/>
    <row r="28260" s="88" customFormat="1" x14ac:dyDescent="0.3"/>
    <row r="28261" s="88" customFormat="1" x14ac:dyDescent="0.3"/>
    <row r="28262" s="88" customFormat="1" x14ac:dyDescent="0.3"/>
    <row r="28263" s="88" customFormat="1" x14ac:dyDescent="0.3"/>
    <row r="28264" s="88" customFormat="1" x14ac:dyDescent="0.3"/>
    <row r="28265" s="88" customFormat="1" x14ac:dyDescent="0.3"/>
    <row r="28266" s="88" customFormat="1" x14ac:dyDescent="0.3"/>
    <row r="28267" s="88" customFormat="1" x14ac:dyDescent="0.3"/>
    <row r="28268" s="88" customFormat="1" x14ac:dyDescent="0.3"/>
    <row r="28269" s="88" customFormat="1" x14ac:dyDescent="0.3"/>
    <row r="28270" s="88" customFormat="1" x14ac:dyDescent="0.3"/>
    <row r="28271" s="88" customFormat="1" x14ac:dyDescent="0.3"/>
    <row r="28272" s="88" customFormat="1" x14ac:dyDescent="0.3"/>
    <row r="28273" s="88" customFormat="1" x14ac:dyDescent="0.3"/>
    <row r="28274" s="88" customFormat="1" x14ac:dyDescent="0.3"/>
    <row r="28275" s="88" customFormat="1" x14ac:dyDescent="0.3"/>
    <row r="28276" s="88" customFormat="1" x14ac:dyDescent="0.3"/>
    <row r="28277" s="88" customFormat="1" x14ac:dyDescent="0.3"/>
    <row r="28278" s="88" customFormat="1" x14ac:dyDescent="0.3"/>
    <row r="28279" s="88" customFormat="1" x14ac:dyDescent="0.3"/>
    <row r="28280" s="88" customFormat="1" x14ac:dyDescent="0.3"/>
    <row r="28281" s="88" customFormat="1" x14ac:dyDescent="0.3"/>
    <row r="28282" s="88" customFormat="1" x14ac:dyDescent="0.3"/>
    <row r="28283" s="88" customFormat="1" x14ac:dyDescent="0.3"/>
    <row r="28284" s="88" customFormat="1" x14ac:dyDescent="0.3"/>
    <row r="28285" s="88" customFormat="1" x14ac:dyDescent="0.3"/>
    <row r="28286" s="88" customFormat="1" x14ac:dyDescent="0.3"/>
    <row r="28287" s="88" customFormat="1" x14ac:dyDescent="0.3"/>
    <row r="28288" s="88" customFormat="1" x14ac:dyDescent="0.3"/>
    <row r="28289" s="88" customFormat="1" x14ac:dyDescent="0.3"/>
    <row r="28290" s="88" customFormat="1" x14ac:dyDescent="0.3"/>
    <row r="28291" s="88" customFormat="1" x14ac:dyDescent="0.3"/>
    <row r="28292" s="88" customFormat="1" x14ac:dyDescent="0.3"/>
    <row r="28293" s="88" customFormat="1" x14ac:dyDescent="0.3"/>
    <row r="28294" s="88" customFormat="1" x14ac:dyDescent="0.3"/>
    <row r="28295" s="88" customFormat="1" x14ac:dyDescent="0.3"/>
    <row r="28296" s="88" customFormat="1" x14ac:dyDescent="0.3"/>
    <row r="28297" s="88" customFormat="1" x14ac:dyDescent="0.3"/>
    <row r="28298" s="88" customFormat="1" x14ac:dyDescent="0.3"/>
    <row r="28299" s="88" customFormat="1" x14ac:dyDescent="0.3"/>
    <row r="28300" s="88" customFormat="1" x14ac:dyDescent="0.3"/>
    <row r="28301" s="88" customFormat="1" x14ac:dyDescent="0.3"/>
    <row r="28302" s="88" customFormat="1" x14ac:dyDescent="0.3"/>
    <row r="28303" s="88" customFormat="1" x14ac:dyDescent="0.3"/>
    <row r="28304" s="88" customFormat="1" x14ac:dyDescent="0.3"/>
    <row r="28305" s="88" customFormat="1" x14ac:dyDescent="0.3"/>
    <row r="28306" s="88" customFormat="1" x14ac:dyDescent="0.3"/>
    <row r="28307" s="88" customFormat="1" x14ac:dyDescent="0.3"/>
    <row r="28308" s="88" customFormat="1" x14ac:dyDescent="0.3"/>
    <row r="28309" s="88" customFormat="1" x14ac:dyDescent="0.3"/>
    <row r="28310" s="88" customFormat="1" x14ac:dyDescent="0.3"/>
    <row r="28311" s="88" customFormat="1" x14ac:dyDescent="0.3"/>
    <row r="28312" s="88" customFormat="1" x14ac:dyDescent="0.3"/>
    <row r="28313" s="88" customFormat="1" x14ac:dyDescent="0.3"/>
    <row r="28314" s="88" customFormat="1" x14ac:dyDescent="0.3"/>
    <row r="28315" s="88" customFormat="1" x14ac:dyDescent="0.3"/>
    <row r="28316" s="88" customFormat="1" x14ac:dyDescent="0.3"/>
    <row r="28317" s="88" customFormat="1" x14ac:dyDescent="0.3"/>
    <row r="28318" s="88" customFormat="1" x14ac:dyDescent="0.3"/>
    <row r="28319" s="88" customFormat="1" x14ac:dyDescent="0.3"/>
    <row r="28320" s="88" customFormat="1" x14ac:dyDescent="0.3"/>
    <row r="28321" s="88" customFormat="1" x14ac:dyDescent="0.3"/>
    <row r="28322" s="88" customFormat="1" x14ac:dyDescent="0.3"/>
    <row r="28323" s="88" customFormat="1" x14ac:dyDescent="0.3"/>
    <row r="28324" s="88" customFormat="1" x14ac:dyDescent="0.3"/>
    <row r="28325" s="88" customFormat="1" x14ac:dyDescent="0.3"/>
    <row r="28326" s="88" customFormat="1" x14ac:dyDescent="0.3"/>
    <row r="28327" s="88" customFormat="1" x14ac:dyDescent="0.3"/>
    <row r="28328" s="88" customFormat="1" x14ac:dyDescent="0.3"/>
    <row r="28329" s="88" customFormat="1" x14ac:dyDescent="0.3"/>
    <row r="28330" s="88" customFormat="1" x14ac:dyDescent="0.3"/>
    <row r="28331" s="88" customFormat="1" x14ac:dyDescent="0.3"/>
    <row r="28332" s="88" customFormat="1" x14ac:dyDescent="0.3"/>
    <row r="28333" s="88" customFormat="1" x14ac:dyDescent="0.3"/>
    <row r="28334" s="88" customFormat="1" x14ac:dyDescent="0.3"/>
    <row r="28335" s="88" customFormat="1" x14ac:dyDescent="0.3"/>
    <row r="28336" s="88" customFormat="1" x14ac:dyDescent="0.3"/>
    <row r="28337" s="88" customFormat="1" x14ac:dyDescent="0.3"/>
    <row r="28338" s="88" customFormat="1" x14ac:dyDescent="0.3"/>
    <row r="28339" s="88" customFormat="1" x14ac:dyDescent="0.3"/>
    <row r="28340" s="88" customFormat="1" x14ac:dyDescent="0.3"/>
    <row r="28341" s="88" customFormat="1" x14ac:dyDescent="0.3"/>
    <row r="28342" s="88" customFormat="1" x14ac:dyDescent="0.3"/>
    <row r="28343" s="88" customFormat="1" x14ac:dyDescent="0.3"/>
    <row r="28344" s="88" customFormat="1" x14ac:dyDescent="0.3"/>
    <row r="28345" s="88" customFormat="1" x14ac:dyDescent="0.3"/>
    <row r="28346" s="88" customFormat="1" x14ac:dyDescent="0.3"/>
    <row r="28347" s="88" customFormat="1" x14ac:dyDescent="0.3"/>
    <row r="28348" s="88" customFormat="1" x14ac:dyDescent="0.3"/>
    <row r="28349" s="88" customFormat="1" x14ac:dyDescent="0.3"/>
    <row r="28350" s="88" customFormat="1" x14ac:dyDescent="0.3"/>
    <row r="28351" s="88" customFormat="1" x14ac:dyDescent="0.3"/>
    <row r="28352" s="88" customFormat="1" x14ac:dyDescent="0.3"/>
    <row r="28353" s="88" customFormat="1" x14ac:dyDescent="0.3"/>
    <row r="28354" s="88" customFormat="1" x14ac:dyDescent="0.3"/>
    <row r="28355" s="88" customFormat="1" x14ac:dyDescent="0.3"/>
    <row r="28356" s="88" customFormat="1" x14ac:dyDescent="0.3"/>
    <row r="28357" s="88" customFormat="1" x14ac:dyDescent="0.3"/>
    <row r="28358" s="88" customFormat="1" x14ac:dyDescent="0.3"/>
    <row r="28359" s="88" customFormat="1" x14ac:dyDescent="0.3"/>
    <row r="28360" s="88" customFormat="1" x14ac:dyDescent="0.3"/>
    <row r="28361" s="88" customFormat="1" x14ac:dyDescent="0.3"/>
    <row r="28362" s="88" customFormat="1" x14ac:dyDescent="0.3"/>
    <row r="28363" s="88" customFormat="1" x14ac:dyDescent="0.3"/>
    <row r="28364" s="88" customFormat="1" x14ac:dyDescent="0.3"/>
    <row r="28365" s="88" customFormat="1" x14ac:dyDescent="0.3"/>
    <row r="28366" s="88" customFormat="1" x14ac:dyDescent="0.3"/>
    <row r="28367" s="88" customFormat="1" x14ac:dyDescent="0.3"/>
    <row r="28368" s="88" customFormat="1" x14ac:dyDescent="0.3"/>
    <row r="28369" s="88" customFormat="1" x14ac:dyDescent="0.3"/>
    <row r="28370" s="88" customFormat="1" x14ac:dyDescent="0.3"/>
    <row r="28371" s="88" customFormat="1" x14ac:dyDescent="0.3"/>
    <row r="28372" s="88" customFormat="1" x14ac:dyDescent="0.3"/>
    <row r="28373" s="88" customFormat="1" x14ac:dyDescent="0.3"/>
    <row r="28374" s="88" customFormat="1" x14ac:dyDescent="0.3"/>
    <row r="28375" s="88" customFormat="1" x14ac:dyDescent="0.3"/>
    <row r="28376" s="88" customFormat="1" x14ac:dyDescent="0.3"/>
    <row r="28377" s="88" customFormat="1" x14ac:dyDescent="0.3"/>
    <row r="28378" s="88" customFormat="1" x14ac:dyDescent="0.3"/>
    <row r="28379" s="88" customFormat="1" x14ac:dyDescent="0.3"/>
    <row r="28380" s="88" customFormat="1" x14ac:dyDescent="0.3"/>
    <row r="28381" s="88" customFormat="1" x14ac:dyDescent="0.3"/>
    <row r="28382" s="88" customFormat="1" x14ac:dyDescent="0.3"/>
    <row r="28383" s="88" customFormat="1" x14ac:dyDescent="0.3"/>
    <row r="28384" s="88" customFormat="1" x14ac:dyDescent="0.3"/>
    <row r="28385" s="88" customFormat="1" x14ac:dyDescent="0.3"/>
    <row r="28386" s="88" customFormat="1" x14ac:dyDescent="0.3"/>
    <row r="28387" s="88" customFormat="1" x14ac:dyDescent="0.3"/>
    <row r="28388" s="88" customFormat="1" x14ac:dyDescent="0.3"/>
    <row r="28389" s="88" customFormat="1" x14ac:dyDescent="0.3"/>
    <row r="28390" s="88" customFormat="1" x14ac:dyDescent="0.3"/>
    <row r="28391" s="88" customFormat="1" x14ac:dyDescent="0.3"/>
    <row r="28392" s="88" customFormat="1" x14ac:dyDescent="0.3"/>
    <row r="28393" s="88" customFormat="1" x14ac:dyDescent="0.3"/>
    <row r="28394" s="88" customFormat="1" x14ac:dyDescent="0.3"/>
    <row r="28395" s="88" customFormat="1" x14ac:dyDescent="0.3"/>
    <row r="28396" s="88" customFormat="1" x14ac:dyDescent="0.3"/>
    <row r="28397" s="88" customFormat="1" x14ac:dyDescent="0.3"/>
    <row r="28398" s="88" customFormat="1" x14ac:dyDescent="0.3"/>
    <row r="28399" s="88" customFormat="1" x14ac:dyDescent="0.3"/>
    <row r="28400" s="88" customFormat="1" x14ac:dyDescent="0.3"/>
    <row r="28401" s="88" customFormat="1" x14ac:dyDescent="0.3"/>
    <row r="28402" s="88" customFormat="1" x14ac:dyDescent="0.3"/>
    <row r="28403" s="88" customFormat="1" x14ac:dyDescent="0.3"/>
    <row r="28404" s="88" customFormat="1" x14ac:dyDescent="0.3"/>
    <row r="28405" s="88" customFormat="1" x14ac:dyDescent="0.3"/>
    <row r="28406" s="88" customFormat="1" x14ac:dyDescent="0.3"/>
    <row r="28407" s="88" customFormat="1" x14ac:dyDescent="0.3"/>
    <row r="28408" s="88" customFormat="1" x14ac:dyDescent="0.3"/>
    <row r="28409" s="88" customFormat="1" x14ac:dyDescent="0.3"/>
    <row r="28410" s="88" customFormat="1" x14ac:dyDescent="0.3"/>
    <row r="28411" s="88" customFormat="1" x14ac:dyDescent="0.3"/>
    <row r="28412" s="88" customFormat="1" x14ac:dyDescent="0.3"/>
    <row r="28413" s="88" customFormat="1" x14ac:dyDescent="0.3"/>
    <row r="28414" s="88" customFormat="1" x14ac:dyDescent="0.3"/>
    <row r="28415" s="88" customFormat="1" x14ac:dyDescent="0.3"/>
    <row r="28416" s="88" customFormat="1" x14ac:dyDescent="0.3"/>
    <row r="28417" s="88" customFormat="1" x14ac:dyDescent="0.3"/>
    <row r="28418" s="88" customFormat="1" x14ac:dyDescent="0.3"/>
    <row r="28419" s="88" customFormat="1" x14ac:dyDescent="0.3"/>
    <row r="28420" s="88" customFormat="1" x14ac:dyDescent="0.3"/>
    <row r="28421" s="88" customFormat="1" x14ac:dyDescent="0.3"/>
    <row r="28422" s="88" customFormat="1" x14ac:dyDescent="0.3"/>
    <row r="28423" s="88" customFormat="1" x14ac:dyDescent="0.3"/>
    <row r="28424" s="88" customFormat="1" x14ac:dyDescent="0.3"/>
    <row r="28425" s="88" customFormat="1" x14ac:dyDescent="0.3"/>
    <row r="28426" s="88" customFormat="1" x14ac:dyDescent="0.3"/>
    <row r="28427" s="88" customFormat="1" x14ac:dyDescent="0.3"/>
    <row r="28428" s="88" customFormat="1" x14ac:dyDescent="0.3"/>
    <row r="28429" s="88" customFormat="1" x14ac:dyDescent="0.3"/>
    <row r="28430" s="88" customFormat="1" x14ac:dyDescent="0.3"/>
    <row r="28431" s="88" customFormat="1" x14ac:dyDescent="0.3"/>
    <row r="28432" s="88" customFormat="1" x14ac:dyDescent="0.3"/>
    <row r="28433" s="88" customFormat="1" x14ac:dyDescent="0.3"/>
    <row r="28434" s="88" customFormat="1" x14ac:dyDescent="0.3"/>
    <row r="28435" s="88" customFormat="1" x14ac:dyDescent="0.3"/>
    <row r="28436" s="88" customFormat="1" x14ac:dyDescent="0.3"/>
    <row r="28437" s="88" customFormat="1" x14ac:dyDescent="0.3"/>
    <row r="28438" s="88" customFormat="1" x14ac:dyDescent="0.3"/>
    <row r="28439" s="88" customFormat="1" x14ac:dyDescent="0.3"/>
    <row r="28440" s="88" customFormat="1" x14ac:dyDescent="0.3"/>
    <row r="28441" s="88" customFormat="1" x14ac:dyDescent="0.3"/>
    <row r="28442" s="88" customFormat="1" x14ac:dyDescent="0.3"/>
    <row r="28443" s="88" customFormat="1" x14ac:dyDescent="0.3"/>
    <row r="28444" s="88" customFormat="1" x14ac:dyDescent="0.3"/>
    <row r="28445" s="88" customFormat="1" x14ac:dyDescent="0.3"/>
    <row r="28446" s="88" customFormat="1" x14ac:dyDescent="0.3"/>
    <row r="28447" s="88" customFormat="1" x14ac:dyDescent="0.3"/>
    <row r="28448" s="88" customFormat="1" x14ac:dyDescent="0.3"/>
    <row r="28449" s="88" customFormat="1" x14ac:dyDescent="0.3"/>
    <row r="28450" s="88" customFormat="1" x14ac:dyDescent="0.3"/>
    <row r="28451" s="88" customFormat="1" x14ac:dyDescent="0.3"/>
    <row r="28452" s="88" customFormat="1" x14ac:dyDescent="0.3"/>
    <row r="28453" s="88" customFormat="1" x14ac:dyDescent="0.3"/>
    <row r="28454" s="88" customFormat="1" x14ac:dyDescent="0.3"/>
    <row r="28455" s="88" customFormat="1" x14ac:dyDescent="0.3"/>
    <row r="28456" s="88" customFormat="1" x14ac:dyDescent="0.3"/>
    <row r="28457" s="88" customFormat="1" x14ac:dyDescent="0.3"/>
    <row r="28458" s="88" customFormat="1" x14ac:dyDescent="0.3"/>
    <row r="28459" s="88" customFormat="1" x14ac:dyDescent="0.3"/>
    <row r="28460" s="88" customFormat="1" x14ac:dyDescent="0.3"/>
    <row r="28461" s="88" customFormat="1" x14ac:dyDescent="0.3"/>
    <row r="28462" s="88" customFormat="1" x14ac:dyDescent="0.3"/>
    <row r="28463" s="88" customFormat="1" x14ac:dyDescent="0.3"/>
    <row r="28464" s="88" customFormat="1" x14ac:dyDescent="0.3"/>
    <row r="28465" s="88" customFormat="1" x14ac:dyDescent="0.3"/>
    <row r="28466" s="88" customFormat="1" x14ac:dyDescent="0.3"/>
    <row r="28467" s="88" customFormat="1" x14ac:dyDescent="0.3"/>
    <row r="28468" s="88" customFormat="1" x14ac:dyDescent="0.3"/>
    <row r="28469" s="88" customFormat="1" x14ac:dyDescent="0.3"/>
    <row r="28470" s="88" customFormat="1" x14ac:dyDescent="0.3"/>
    <row r="28471" s="88" customFormat="1" x14ac:dyDescent="0.3"/>
    <row r="28472" s="88" customFormat="1" x14ac:dyDescent="0.3"/>
    <row r="28473" s="88" customFormat="1" x14ac:dyDescent="0.3"/>
    <row r="28474" s="88" customFormat="1" x14ac:dyDescent="0.3"/>
    <row r="28475" s="88" customFormat="1" x14ac:dyDescent="0.3"/>
    <row r="28476" s="88" customFormat="1" x14ac:dyDescent="0.3"/>
    <row r="28477" s="88" customFormat="1" x14ac:dyDescent="0.3"/>
    <row r="28478" s="88" customFormat="1" x14ac:dyDescent="0.3"/>
    <row r="28479" s="88" customFormat="1" x14ac:dyDescent="0.3"/>
    <row r="28480" s="88" customFormat="1" x14ac:dyDescent="0.3"/>
    <row r="28481" s="88" customFormat="1" x14ac:dyDescent="0.3"/>
    <row r="28482" s="88" customFormat="1" x14ac:dyDescent="0.3"/>
    <row r="28483" s="88" customFormat="1" x14ac:dyDescent="0.3"/>
    <row r="28484" s="88" customFormat="1" x14ac:dyDescent="0.3"/>
    <row r="28485" s="88" customFormat="1" x14ac:dyDescent="0.3"/>
    <row r="28486" s="88" customFormat="1" x14ac:dyDescent="0.3"/>
    <row r="28487" s="88" customFormat="1" x14ac:dyDescent="0.3"/>
    <row r="28488" s="88" customFormat="1" x14ac:dyDescent="0.3"/>
    <row r="28489" s="88" customFormat="1" x14ac:dyDescent="0.3"/>
    <row r="28490" s="88" customFormat="1" x14ac:dyDescent="0.3"/>
    <row r="28491" s="88" customFormat="1" x14ac:dyDescent="0.3"/>
    <row r="28492" s="88" customFormat="1" x14ac:dyDescent="0.3"/>
    <row r="28493" s="88" customFormat="1" x14ac:dyDescent="0.3"/>
    <row r="28494" s="88" customFormat="1" x14ac:dyDescent="0.3"/>
    <row r="28495" s="88" customFormat="1" x14ac:dyDescent="0.3"/>
    <row r="28496" s="88" customFormat="1" x14ac:dyDescent="0.3"/>
    <row r="28497" s="88" customFormat="1" x14ac:dyDescent="0.3"/>
    <row r="28498" s="88" customFormat="1" x14ac:dyDescent="0.3"/>
    <row r="28499" s="88" customFormat="1" x14ac:dyDescent="0.3"/>
    <row r="28500" s="88" customFormat="1" x14ac:dyDescent="0.3"/>
    <row r="28501" s="88" customFormat="1" x14ac:dyDescent="0.3"/>
    <row r="28502" s="88" customFormat="1" x14ac:dyDescent="0.3"/>
    <row r="28503" s="88" customFormat="1" x14ac:dyDescent="0.3"/>
    <row r="28504" s="88" customFormat="1" x14ac:dyDescent="0.3"/>
    <row r="28505" s="88" customFormat="1" x14ac:dyDescent="0.3"/>
    <row r="28506" s="88" customFormat="1" x14ac:dyDescent="0.3"/>
    <row r="28507" s="88" customFormat="1" x14ac:dyDescent="0.3"/>
    <row r="28508" s="88" customFormat="1" x14ac:dyDescent="0.3"/>
    <row r="28509" s="88" customFormat="1" x14ac:dyDescent="0.3"/>
    <row r="28510" s="88" customFormat="1" x14ac:dyDescent="0.3"/>
    <row r="28511" s="88" customFormat="1" x14ac:dyDescent="0.3"/>
    <row r="28512" s="88" customFormat="1" x14ac:dyDescent="0.3"/>
    <row r="28513" s="88" customFormat="1" x14ac:dyDescent="0.3"/>
    <row r="28514" s="88" customFormat="1" x14ac:dyDescent="0.3"/>
    <row r="28515" s="88" customFormat="1" x14ac:dyDescent="0.3"/>
    <row r="28516" s="88" customFormat="1" x14ac:dyDescent="0.3"/>
    <row r="28517" s="88" customFormat="1" x14ac:dyDescent="0.3"/>
    <row r="28518" s="88" customFormat="1" x14ac:dyDescent="0.3"/>
    <row r="28519" s="88" customFormat="1" x14ac:dyDescent="0.3"/>
    <row r="28520" s="88" customFormat="1" x14ac:dyDescent="0.3"/>
    <row r="28521" s="88" customFormat="1" x14ac:dyDescent="0.3"/>
    <row r="28522" s="88" customFormat="1" x14ac:dyDescent="0.3"/>
    <row r="28523" s="88" customFormat="1" x14ac:dyDescent="0.3"/>
    <row r="28524" s="88" customFormat="1" x14ac:dyDescent="0.3"/>
    <row r="28525" s="88" customFormat="1" x14ac:dyDescent="0.3"/>
    <row r="28526" s="88" customFormat="1" x14ac:dyDescent="0.3"/>
    <row r="28527" s="88" customFormat="1" x14ac:dyDescent="0.3"/>
    <row r="28528" s="88" customFormat="1" x14ac:dyDescent="0.3"/>
    <row r="28529" s="88" customFormat="1" x14ac:dyDescent="0.3"/>
    <row r="28530" s="88" customFormat="1" x14ac:dyDescent="0.3"/>
    <row r="28531" s="88" customFormat="1" x14ac:dyDescent="0.3"/>
    <row r="28532" s="88" customFormat="1" x14ac:dyDescent="0.3"/>
    <row r="28533" s="88" customFormat="1" x14ac:dyDescent="0.3"/>
    <row r="28534" s="88" customFormat="1" x14ac:dyDescent="0.3"/>
    <row r="28535" s="88" customFormat="1" x14ac:dyDescent="0.3"/>
    <row r="28536" s="88" customFormat="1" x14ac:dyDescent="0.3"/>
    <row r="28537" s="88" customFormat="1" x14ac:dyDescent="0.3"/>
    <row r="28538" s="88" customFormat="1" x14ac:dyDescent="0.3"/>
    <row r="28539" s="88" customFormat="1" x14ac:dyDescent="0.3"/>
    <row r="28540" s="88" customFormat="1" x14ac:dyDescent="0.3"/>
    <row r="28541" s="88" customFormat="1" x14ac:dyDescent="0.3"/>
    <row r="28542" s="88" customFormat="1" x14ac:dyDescent="0.3"/>
    <row r="28543" s="88" customFormat="1" x14ac:dyDescent="0.3"/>
    <row r="28544" s="88" customFormat="1" x14ac:dyDescent="0.3"/>
    <row r="28545" s="88" customFormat="1" x14ac:dyDescent="0.3"/>
    <row r="28546" s="88" customFormat="1" x14ac:dyDescent="0.3"/>
    <row r="28547" s="88" customFormat="1" x14ac:dyDescent="0.3"/>
    <row r="28548" s="88" customFormat="1" x14ac:dyDescent="0.3"/>
    <row r="28549" s="88" customFormat="1" x14ac:dyDescent="0.3"/>
    <row r="28550" s="88" customFormat="1" x14ac:dyDescent="0.3"/>
    <row r="28551" s="88" customFormat="1" x14ac:dyDescent="0.3"/>
    <row r="28552" s="88" customFormat="1" x14ac:dyDescent="0.3"/>
    <row r="28553" s="88" customFormat="1" x14ac:dyDescent="0.3"/>
    <row r="28554" s="88" customFormat="1" x14ac:dyDescent="0.3"/>
    <row r="28555" s="88" customFormat="1" x14ac:dyDescent="0.3"/>
    <row r="28556" s="88" customFormat="1" x14ac:dyDescent="0.3"/>
    <row r="28557" s="88" customFormat="1" x14ac:dyDescent="0.3"/>
    <row r="28558" s="88" customFormat="1" x14ac:dyDescent="0.3"/>
    <row r="28559" s="88" customFormat="1" x14ac:dyDescent="0.3"/>
    <row r="28560" s="88" customFormat="1" x14ac:dyDescent="0.3"/>
    <row r="28561" s="88" customFormat="1" x14ac:dyDescent="0.3"/>
    <row r="28562" s="88" customFormat="1" x14ac:dyDescent="0.3"/>
    <row r="28563" s="88" customFormat="1" x14ac:dyDescent="0.3"/>
    <row r="28564" s="88" customFormat="1" x14ac:dyDescent="0.3"/>
    <row r="28565" s="88" customFormat="1" x14ac:dyDescent="0.3"/>
    <row r="28566" s="88" customFormat="1" x14ac:dyDescent="0.3"/>
    <row r="28567" s="88" customFormat="1" x14ac:dyDescent="0.3"/>
    <row r="28568" s="88" customFormat="1" x14ac:dyDescent="0.3"/>
    <row r="28569" s="88" customFormat="1" x14ac:dyDescent="0.3"/>
    <row r="28570" s="88" customFormat="1" x14ac:dyDescent="0.3"/>
    <row r="28571" s="88" customFormat="1" x14ac:dyDescent="0.3"/>
    <row r="28572" s="88" customFormat="1" x14ac:dyDescent="0.3"/>
    <row r="28573" s="88" customFormat="1" x14ac:dyDescent="0.3"/>
    <row r="28574" s="88" customFormat="1" x14ac:dyDescent="0.3"/>
    <row r="28575" s="88" customFormat="1" x14ac:dyDescent="0.3"/>
    <row r="28576" s="88" customFormat="1" x14ac:dyDescent="0.3"/>
    <row r="28577" s="88" customFormat="1" x14ac:dyDescent="0.3"/>
    <row r="28578" s="88" customFormat="1" x14ac:dyDescent="0.3"/>
    <row r="28579" s="88" customFormat="1" x14ac:dyDescent="0.3"/>
    <row r="28580" s="88" customFormat="1" x14ac:dyDescent="0.3"/>
    <row r="28581" s="88" customFormat="1" x14ac:dyDescent="0.3"/>
    <row r="28582" s="88" customFormat="1" x14ac:dyDescent="0.3"/>
    <row r="28583" s="88" customFormat="1" x14ac:dyDescent="0.3"/>
    <row r="28584" s="88" customFormat="1" x14ac:dyDescent="0.3"/>
    <row r="28585" s="88" customFormat="1" x14ac:dyDescent="0.3"/>
    <row r="28586" s="88" customFormat="1" x14ac:dyDescent="0.3"/>
    <row r="28587" s="88" customFormat="1" x14ac:dyDescent="0.3"/>
    <row r="28588" s="88" customFormat="1" x14ac:dyDescent="0.3"/>
    <row r="28589" s="88" customFormat="1" x14ac:dyDescent="0.3"/>
    <row r="28590" s="88" customFormat="1" x14ac:dyDescent="0.3"/>
    <row r="28591" s="88" customFormat="1" x14ac:dyDescent="0.3"/>
    <row r="28592" s="88" customFormat="1" x14ac:dyDescent="0.3"/>
    <row r="28593" s="88" customFormat="1" x14ac:dyDescent="0.3"/>
    <row r="28594" s="88" customFormat="1" x14ac:dyDescent="0.3"/>
    <row r="28595" s="88" customFormat="1" x14ac:dyDescent="0.3"/>
    <row r="28596" s="88" customFormat="1" x14ac:dyDescent="0.3"/>
    <row r="28597" s="88" customFormat="1" x14ac:dyDescent="0.3"/>
    <row r="28598" s="88" customFormat="1" x14ac:dyDescent="0.3"/>
    <row r="28599" s="88" customFormat="1" x14ac:dyDescent="0.3"/>
    <row r="28600" s="88" customFormat="1" x14ac:dyDescent="0.3"/>
    <row r="28601" s="88" customFormat="1" x14ac:dyDescent="0.3"/>
    <row r="28602" s="88" customFormat="1" x14ac:dyDescent="0.3"/>
    <row r="28603" s="88" customFormat="1" x14ac:dyDescent="0.3"/>
    <row r="28604" s="88" customFormat="1" x14ac:dyDescent="0.3"/>
    <row r="28605" s="88" customFormat="1" x14ac:dyDescent="0.3"/>
    <row r="28606" s="88" customFormat="1" x14ac:dyDescent="0.3"/>
    <row r="28607" s="88" customFormat="1" x14ac:dyDescent="0.3"/>
    <row r="28608" s="88" customFormat="1" x14ac:dyDescent="0.3"/>
    <row r="28609" s="88" customFormat="1" x14ac:dyDescent="0.3"/>
    <row r="28610" s="88" customFormat="1" x14ac:dyDescent="0.3"/>
    <row r="28611" s="88" customFormat="1" x14ac:dyDescent="0.3"/>
    <row r="28612" s="88" customFormat="1" x14ac:dyDescent="0.3"/>
    <row r="28613" s="88" customFormat="1" x14ac:dyDescent="0.3"/>
    <row r="28614" s="88" customFormat="1" x14ac:dyDescent="0.3"/>
    <row r="28615" s="88" customFormat="1" x14ac:dyDescent="0.3"/>
    <row r="28616" s="88" customFormat="1" x14ac:dyDescent="0.3"/>
    <row r="28617" s="88" customFormat="1" x14ac:dyDescent="0.3"/>
    <row r="28618" s="88" customFormat="1" x14ac:dyDescent="0.3"/>
    <row r="28619" s="88" customFormat="1" x14ac:dyDescent="0.3"/>
    <row r="28620" s="88" customFormat="1" x14ac:dyDescent="0.3"/>
    <row r="28621" s="88" customFormat="1" x14ac:dyDescent="0.3"/>
    <row r="28622" s="88" customFormat="1" x14ac:dyDescent="0.3"/>
    <row r="28623" s="88" customFormat="1" x14ac:dyDescent="0.3"/>
    <row r="28624" s="88" customFormat="1" x14ac:dyDescent="0.3"/>
    <row r="28625" s="88" customFormat="1" x14ac:dyDescent="0.3"/>
    <row r="28626" s="88" customFormat="1" x14ac:dyDescent="0.3"/>
    <row r="28627" s="88" customFormat="1" x14ac:dyDescent="0.3"/>
    <row r="28628" s="88" customFormat="1" x14ac:dyDescent="0.3"/>
    <row r="28629" s="88" customFormat="1" x14ac:dyDescent="0.3"/>
    <row r="28630" s="88" customFormat="1" x14ac:dyDescent="0.3"/>
    <row r="28631" s="88" customFormat="1" x14ac:dyDescent="0.3"/>
    <row r="28632" s="88" customFormat="1" x14ac:dyDescent="0.3"/>
    <row r="28633" s="88" customFormat="1" x14ac:dyDescent="0.3"/>
    <row r="28634" s="88" customFormat="1" x14ac:dyDescent="0.3"/>
    <row r="28635" s="88" customFormat="1" x14ac:dyDescent="0.3"/>
    <row r="28636" s="88" customFormat="1" x14ac:dyDescent="0.3"/>
    <row r="28637" s="88" customFormat="1" x14ac:dyDescent="0.3"/>
    <row r="28638" s="88" customFormat="1" x14ac:dyDescent="0.3"/>
    <row r="28639" s="88" customFormat="1" x14ac:dyDescent="0.3"/>
    <row r="28640" s="88" customFormat="1" x14ac:dyDescent="0.3"/>
    <row r="28641" s="88" customFormat="1" x14ac:dyDescent="0.3"/>
    <row r="28642" s="88" customFormat="1" x14ac:dyDescent="0.3"/>
    <row r="28643" s="88" customFormat="1" x14ac:dyDescent="0.3"/>
    <row r="28644" s="88" customFormat="1" x14ac:dyDescent="0.3"/>
    <row r="28645" s="88" customFormat="1" x14ac:dyDescent="0.3"/>
    <row r="28646" s="88" customFormat="1" x14ac:dyDescent="0.3"/>
    <row r="28647" s="88" customFormat="1" x14ac:dyDescent="0.3"/>
    <row r="28648" s="88" customFormat="1" x14ac:dyDescent="0.3"/>
    <row r="28649" s="88" customFormat="1" x14ac:dyDescent="0.3"/>
    <row r="28650" s="88" customFormat="1" x14ac:dyDescent="0.3"/>
    <row r="28651" s="88" customFormat="1" x14ac:dyDescent="0.3"/>
    <row r="28652" s="88" customFormat="1" x14ac:dyDescent="0.3"/>
    <row r="28653" s="88" customFormat="1" x14ac:dyDescent="0.3"/>
    <row r="28654" s="88" customFormat="1" x14ac:dyDescent="0.3"/>
    <row r="28655" s="88" customFormat="1" x14ac:dyDescent="0.3"/>
    <row r="28656" s="88" customFormat="1" x14ac:dyDescent="0.3"/>
    <row r="28657" s="88" customFormat="1" x14ac:dyDescent="0.3"/>
    <row r="28658" s="88" customFormat="1" x14ac:dyDescent="0.3"/>
    <row r="28659" s="88" customFormat="1" x14ac:dyDescent="0.3"/>
    <row r="28660" s="88" customFormat="1" x14ac:dyDescent="0.3"/>
    <row r="28661" s="88" customFormat="1" x14ac:dyDescent="0.3"/>
    <row r="28662" s="88" customFormat="1" x14ac:dyDescent="0.3"/>
    <row r="28663" s="88" customFormat="1" x14ac:dyDescent="0.3"/>
    <row r="28664" s="88" customFormat="1" x14ac:dyDescent="0.3"/>
    <row r="28665" s="88" customFormat="1" x14ac:dyDescent="0.3"/>
    <row r="28666" s="88" customFormat="1" x14ac:dyDescent="0.3"/>
    <row r="28667" s="88" customFormat="1" x14ac:dyDescent="0.3"/>
    <row r="28668" s="88" customFormat="1" x14ac:dyDescent="0.3"/>
    <row r="28669" s="88" customFormat="1" x14ac:dyDescent="0.3"/>
    <row r="28670" s="88" customFormat="1" x14ac:dyDescent="0.3"/>
    <row r="28671" s="88" customFormat="1" x14ac:dyDescent="0.3"/>
    <row r="28672" s="88" customFormat="1" x14ac:dyDescent="0.3"/>
    <row r="28673" s="88" customFormat="1" x14ac:dyDescent="0.3"/>
    <row r="28674" s="88" customFormat="1" x14ac:dyDescent="0.3"/>
    <row r="28675" s="88" customFormat="1" x14ac:dyDescent="0.3"/>
    <row r="28676" s="88" customFormat="1" x14ac:dyDescent="0.3"/>
    <row r="28677" s="88" customFormat="1" x14ac:dyDescent="0.3"/>
    <row r="28678" s="88" customFormat="1" x14ac:dyDescent="0.3"/>
    <row r="28679" s="88" customFormat="1" x14ac:dyDescent="0.3"/>
    <row r="28680" s="88" customFormat="1" x14ac:dyDescent="0.3"/>
    <row r="28681" s="88" customFormat="1" x14ac:dyDescent="0.3"/>
    <row r="28682" s="88" customFormat="1" x14ac:dyDescent="0.3"/>
    <row r="28683" s="88" customFormat="1" x14ac:dyDescent="0.3"/>
    <row r="28684" s="88" customFormat="1" x14ac:dyDescent="0.3"/>
    <row r="28685" s="88" customFormat="1" x14ac:dyDescent="0.3"/>
    <row r="28686" s="88" customFormat="1" x14ac:dyDescent="0.3"/>
    <row r="28687" s="88" customFormat="1" x14ac:dyDescent="0.3"/>
    <row r="28688" s="88" customFormat="1" x14ac:dyDescent="0.3"/>
    <row r="28689" s="88" customFormat="1" x14ac:dyDescent="0.3"/>
    <row r="28690" s="88" customFormat="1" x14ac:dyDescent="0.3"/>
    <row r="28691" s="88" customFormat="1" x14ac:dyDescent="0.3"/>
    <row r="28692" s="88" customFormat="1" x14ac:dyDescent="0.3"/>
    <row r="28693" s="88" customFormat="1" x14ac:dyDescent="0.3"/>
    <row r="28694" s="88" customFormat="1" x14ac:dyDescent="0.3"/>
    <row r="28695" s="88" customFormat="1" x14ac:dyDescent="0.3"/>
    <row r="28696" s="88" customFormat="1" x14ac:dyDescent="0.3"/>
    <row r="28697" s="88" customFormat="1" x14ac:dyDescent="0.3"/>
    <row r="28698" s="88" customFormat="1" x14ac:dyDescent="0.3"/>
    <row r="28699" s="88" customFormat="1" x14ac:dyDescent="0.3"/>
    <row r="28700" s="88" customFormat="1" x14ac:dyDescent="0.3"/>
    <row r="28701" s="88" customFormat="1" x14ac:dyDescent="0.3"/>
    <row r="28702" s="88" customFormat="1" x14ac:dyDescent="0.3"/>
    <row r="28703" s="88" customFormat="1" x14ac:dyDescent="0.3"/>
    <row r="28704" s="88" customFormat="1" x14ac:dyDescent="0.3"/>
    <row r="28705" s="88" customFormat="1" x14ac:dyDescent="0.3"/>
    <row r="28706" s="88" customFormat="1" x14ac:dyDescent="0.3"/>
    <row r="28707" s="88" customFormat="1" x14ac:dyDescent="0.3"/>
    <row r="28708" s="88" customFormat="1" x14ac:dyDescent="0.3"/>
    <row r="28709" s="88" customFormat="1" x14ac:dyDescent="0.3"/>
    <row r="28710" s="88" customFormat="1" x14ac:dyDescent="0.3"/>
    <row r="28711" s="88" customFormat="1" x14ac:dyDescent="0.3"/>
    <row r="28712" s="88" customFormat="1" x14ac:dyDescent="0.3"/>
    <row r="28713" s="88" customFormat="1" x14ac:dyDescent="0.3"/>
    <row r="28714" s="88" customFormat="1" x14ac:dyDescent="0.3"/>
    <row r="28715" s="88" customFormat="1" x14ac:dyDescent="0.3"/>
    <row r="28716" s="88" customFormat="1" x14ac:dyDescent="0.3"/>
    <row r="28717" s="88" customFormat="1" x14ac:dyDescent="0.3"/>
    <row r="28718" s="88" customFormat="1" x14ac:dyDescent="0.3"/>
    <row r="28719" s="88" customFormat="1" x14ac:dyDescent="0.3"/>
    <row r="28720" s="88" customFormat="1" x14ac:dyDescent="0.3"/>
    <row r="28721" s="88" customFormat="1" x14ac:dyDescent="0.3"/>
    <row r="28722" s="88" customFormat="1" x14ac:dyDescent="0.3"/>
    <row r="28723" s="88" customFormat="1" x14ac:dyDescent="0.3"/>
    <row r="28724" s="88" customFormat="1" x14ac:dyDescent="0.3"/>
    <row r="28725" s="88" customFormat="1" x14ac:dyDescent="0.3"/>
    <row r="28726" s="88" customFormat="1" x14ac:dyDescent="0.3"/>
    <row r="28727" s="88" customFormat="1" x14ac:dyDescent="0.3"/>
    <row r="28728" s="88" customFormat="1" x14ac:dyDescent="0.3"/>
    <row r="28729" s="88" customFormat="1" x14ac:dyDescent="0.3"/>
    <row r="28730" s="88" customFormat="1" x14ac:dyDescent="0.3"/>
    <row r="28731" s="88" customFormat="1" x14ac:dyDescent="0.3"/>
    <row r="28732" s="88" customFormat="1" x14ac:dyDescent="0.3"/>
    <row r="28733" s="88" customFormat="1" x14ac:dyDescent="0.3"/>
    <row r="28734" s="88" customFormat="1" x14ac:dyDescent="0.3"/>
    <row r="28735" s="88" customFormat="1" x14ac:dyDescent="0.3"/>
    <row r="28736" s="88" customFormat="1" x14ac:dyDescent="0.3"/>
    <row r="28737" s="88" customFormat="1" x14ac:dyDescent="0.3"/>
    <row r="28738" s="88" customFormat="1" x14ac:dyDescent="0.3"/>
    <row r="28739" s="88" customFormat="1" x14ac:dyDescent="0.3"/>
    <row r="28740" s="88" customFormat="1" x14ac:dyDescent="0.3"/>
    <row r="28741" s="88" customFormat="1" x14ac:dyDescent="0.3"/>
    <row r="28742" s="88" customFormat="1" x14ac:dyDescent="0.3"/>
    <row r="28743" s="88" customFormat="1" x14ac:dyDescent="0.3"/>
    <row r="28744" s="88" customFormat="1" x14ac:dyDescent="0.3"/>
    <row r="28745" s="88" customFormat="1" x14ac:dyDescent="0.3"/>
    <row r="28746" s="88" customFormat="1" x14ac:dyDescent="0.3"/>
    <row r="28747" s="88" customFormat="1" x14ac:dyDescent="0.3"/>
    <row r="28748" s="88" customFormat="1" x14ac:dyDescent="0.3"/>
    <row r="28749" s="88" customFormat="1" x14ac:dyDescent="0.3"/>
    <row r="28750" s="88" customFormat="1" x14ac:dyDescent="0.3"/>
    <row r="28751" s="88" customFormat="1" x14ac:dyDescent="0.3"/>
    <row r="28752" s="88" customFormat="1" x14ac:dyDescent="0.3"/>
    <row r="28753" s="88" customFormat="1" x14ac:dyDescent="0.3"/>
    <row r="28754" s="88" customFormat="1" x14ac:dyDescent="0.3"/>
    <row r="28755" s="88" customFormat="1" x14ac:dyDescent="0.3"/>
    <row r="28756" s="88" customFormat="1" x14ac:dyDescent="0.3"/>
    <row r="28757" s="88" customFormat="1" x14ac:dyDescent="0.3"/>
    <row r="28758" s="88" customFormat="1" x14ac:dyDescent="0.3"/>
    <row r="28759" s="88" customFormat="1" x14ac:dyDescent="0.3"/>
    <row r="28760" s="88" customFormat="1" x14ac:dyDescent="0.3"/>
    <row r="28761" s="88" customFormat="1" x14ac:dyDescent="0.3"/>
    <row r="28762" s="88" customFormat="1" x14ac:dyDescent="0.3"/>
    <row r="28763" s="88" customFormat="1" x14ac:dyDescent="0.3"/>
    <row r="28764" s="88" customFormat="1" x14ac:dyDescent="0.3"/>
    <row r="28765" s="88" customFormat="1" x14ac:dyDescent="0.3"/>
    <row r="28766" s="88" customFormat="1" x14ac:dyDescent="0.3"/>
    <row r="28767" s="88" customFormat="1" x14ac:dyDescent="0.3"/>
    <row r="28768" s="88" customFormat="1" x14ac:dyDescent="0.3"/>
    <row r="28769" s="88" customFormat="1" x14ac:dyDescent="0.3"/>
    <row r="28770" s="88" customFormat="1" x14ac:dyDescent="0.3"/>
    <row r="28771" s="88" customFormat="1" x14ac:dyDescent="0.3"/>
    <row r="28772" s="88" customFormat="1" x14ac:dyDescent="0.3"/>
    <row r="28773" s="88" customFormat="1" x14ac:dyDescent="0.3"/>
    <row r="28774" s="88" customFormat="1" x14ac:dyDescent="0.3"/>
    <row r="28775" s="88" customFormat="1" x14ac:dyDescent="0.3"/>
    <row r="28776" s="88" customFormat="1" x14ac:dyDescent="0.3"/>
    <row r="28777" s="88" customFormat="1" x14ac:dyDescent="0.3"/>
    <row r="28778" s="88" customFormat="1" x14ac:dyDescent="0.3"/>
    <row r="28779" s="88" customFormat="1" x14ac:dyDescent="0.3"/>
    <row r="28780" s="88" customFormat="1" x14ac:dyDescent="0.3"/>
    <row r="28781" s="88" customFormat="1" x14ac:dyDescent="0.3"/>
    <row r="28782" s="88" customFormat="1" x14ac:dyDescent="0.3"/>
    <row r="28783" s="88" customFormat="1" x14ac:dyDescent="0.3"/>
    <row r="28784" s="88" customFormat="1" x14ac:dyDescent="0.3"/>
    <row r="28785" s="88" customFormat="1" x14ac:dyDescent="0.3"/>
    <row r="28786" s="88" customFormat="1" x14ac:dyDescent="0.3"/>
    <row r="28787" s="88" customFormat="1" x14ac:dyDescent="0.3"/>
    <row r="28788" s="88" customFormat="1" x14ac:dyDescent="0.3"/>
    <row r="28789" s="88" customFormat="1" x14ac:dyDescent="0.3"/>
    <row r="28790" s="88" customFormat="1" x14ac:dyDescent="0.3"/>
    <row r="28791" s="88" customFormat="1" x14ac:dyDescent="0.3"/>
    <row r="28792" s="88" customFormat="1" x14ac:dyDescent="0.3"/>
    <row r="28793" s="88" customFormat="1" x14ac:dyDescent="0.3"/>
    <row r="28794" s="88" customFormat="1" x14ac:dyDescent="0.3"/>
    <row r="28795" s="88" customFormat="1" x14ac:dyDescent="0.3"/>
    <row r="28796" s="88" customFormat="1" x14ac:dyDescent="0.3"/>
    <row r="28797" s="88" customFormat="1" x14ac:dyDescent="0.3"/>
    <row r="28798" s="88" customFormat="1" x14ac:dyDescent="0.3"/>
    <row r="28799" s="88" customFormat="1" x14ac:dyDescent="0.3"/>
    <row r="28800" s="88" customFormat="1" x14ac:dyDescent="0.3"/>
    <row r="28801" s="88" customFormat="1" x14ac:dyDescent="0.3"/>
    <row r="28802" s="88" customFormat="1" x14ac:dyDescent="0.3"/>
    <row r="28803" s="88" customFormat="1" x14ac:dyDescent="0.3"/>
    <row r="28804" s="88" customFormat="1" x14ac:dyDescent="0.3"/>
    <row r="28805" s="88" customFormat="1" x14ac:dyDescent="0.3"/>
    <row r="28806" s="88" customFormat="1" x14ac:dyDescent="0.3"/>
    <row r="28807" s="88" customFormat="1" x14ac:dyDescent="0.3"/>
    <row r="28808" s="88" customFormat="1" x14ac:dyDescent="0.3"/>
    <row r="28809" s="88" customFormat="1" x14ac:dyDescent="0.3"/>
    <row r="28810" s="88" customFormat="1" x14ac:dyDescent="0.3"/>
    <row r="28811" s="88" customFormat="1" x14ac:dyDescent="0.3"/>
    <row r="28812" s="88" customFormat="1" x14ac:dyDescent="0.3"/>
    <row r="28813" s="88" customFormat="1" x14ac:dyDescent="0.3"/>
    <row r="28814" s="88" customFormat="1" x14ac:dyDescent="0.3"/>
    <row r="28815" s="88" customFormat="1" x14ac:dyDescent="0.3"/>
    <row r="28816" s="88" customFormat="1" x14ac:dyDescent="0.3"/>
    <row r="28817" s="88" customFormat="1" x14ac:dyDescent="0.3"/>
    <row r="28818" s="88" customFormat="1" x14ac:dyDescent="0.3"/>
    <row r="28819" s="88" customFormat="1" x14ac:dyDescent="0.3"/>
    <row r="28820" s="88" customFormat="1" x14ac:dyDescent="0.3"/>
    <row r="28821" s="88" customFormat="1" x14ac:dyDescent="0.3"/>
    <row r="28822" s="88" customFormat="1" x14ac:dyDescent="0.3"/>
    <row r="28823" s="88" customFormat="1" x14ac:dyDescent="0.3"/>
    <row r="28824" s="88" customFormat="1" x14ac:dyDescent="0.3"/>
    <row r="28825" s="88" customFormat="1" x14ac:dyDescent="0.3"/>
    <row r="28826" s="88" customFormat="1" x14ac:dyDescent="0.3"/>
    <row r="28827" s="88" customFormat="1" x14ac:dyDescent="0.3"/>
    <row r="28828" s="88" customFormat="1" x14ac:dyDescent="0.3"/>
    <row r="28829" s="88" customFormat="1" x14ac:dyDescent="0.3"/>
    <row r="28830" s="88" customFormat="1" x14ac:dyDescent="0.3"/>
    <row r="28831" s="88" customFormat="1" x14ac:dyDescent="0.3"/>
    <row r="28832" s="88" customFormat="1" x14ac:dyDescent="0.3"/>
    <row r="28833" s="88" customFormat="1" x14ac:dyDescent="0.3"/>
    <row r="28834" s="88" customFormat="1" x14ac:dyDescent="0.3"/>
    <row r="28835" s="88" customFormat="1" x14ac:dyDescent="0.3"/>
    <row r="28836" s="88" customFormat="1" x14ac:dyDescent="0.3"/>
    <row r="28837" s="88" customFormat="1" x14ac:dyDescent="0.3"/>
    <row r="28838" s="88" customFormat="1" x14ac:dyDescent="0.3"/>
    <row r="28839" s="88" customFormat="1" x14ac:dyDescent="0.3"/>
    <row r="28840" s="88" customFormat="1" x14ac:dyDescent="0.3"/>
    <row r="28841" s="88" customFormat="1" x14ac:dyDescent="0.3"/>
    <row r="28842" s="88" customFormat="1" x14ac:dyDescent="0.3"/>
    <row r="28843" s="88" customFormat="1" x14ac:dyDescent="0.3"/>
    <row r="28844" s="88" customFormat="1" x14ac:dyDescent="0.3"/>
    <row r="28845" s="88" customFormat="1" x14ac:dyDescent="0.3"/>
    <row r="28846" s="88" customFormat="1" x14ac:dyDescent="0.3"/>
    <row r="28847" s="88" customFormat="1" x14ac:dyDescent="0.3"/>
    <row r="28848" s="88" customFormat="1" x14ac:dyDescent="0.3"/>
    <row r="28849" s="88" customFormat="1" x14ac:dyDescent="0.3"/>
    <row r="28850" s="88" customFormat="1" x14ac:dyDescent="0.3"/>
    <row r="28851" s="88" customFormat="1" x14ac:dyDescent="0.3"/>
    <row r="28852" s="88" customFormat="1" x14ac:dyDescent="0.3"/>
    <row r="28853" s="88" customFormat="1" x14ac:dyDescent="0.3"/>
    <row r="28854" s="88" customFormat="1" x14ac:dyDescent="0.3"/>
    <row r="28855" s="88" customFormat="1" x14ac:dyDescent="0.3"/>
    <row r="28856" s="88" customFormat="1" x14ac:dyDescent="0.3"/>
    <row r="28857" s="88" customFormat="1" x14ac:dyDescent="0.3"/>
    <row r="28858" s="88" customFormat="1" x14ac:dyDescent="0.3"/>
    <row r="28859" s="88" customFormat="1" x14ac:dyDescent="0.3"/>
    <row r="28860" s="88" customFormat="1" x14ac:dyDescent="0.3"/>
    <row r="28861" s="88" customFormat="1" x14ac:dyDescent="0.3"/>
    <row r="28862" s="88" customFormat="1" x14ac:dyDescent="0.3"/>
    <row r="28863" s="88" customFormat="1" x14ac:dyDescent="0.3"/>
    <row r="28864" s="88" customFormat="1" x14ac:dyDescent="0.3"/>
    <row r="28865" s="88" customFormat="1" x14ac:dyDescent="0.3"/>
    <row r="28866" s="88" customFormat="1" x14ac:dyDescent="0.3"/>
    <row r="28867" s="88" customFormat="1" x14ac:dyDescent="0.3"/>
    <row r="28868" s="88" customFormat="1" x14ac:dyDescent="0.3"/>
    <row r="28869" s="88" customFormat="1" x14ac:dyDescent="0.3"/>
    <row r="28870" s="88" customFormat="1" x14ac:dyDescent="0.3"/>
    <row r="28871" s="88" customFormat="1" x14ac:dyDescent="0.3"/>
    <row r="28872" s="88" customFormat="1" x14ac:dyDescent="0.3"/>
    <row r="28873" s="88" customFormat="1" x14ac:dyDescent="0.3"/>
    <row r="28874" s="88" customFormat="1" x14ac:dyDescent="0.3"/>
    <row r="28875" s="88" customFormat="1" x14ac:dyDescent="0.3"/>
    <row r="28876" s="88" customFormat="1" x14ac:dyDescent="0.3"/>
    <row r="28877" s="88" customFormat="1" x14ac:dyDescent="0.3"/>
    <row r="28878" s="88" customFormat="1" x14ac:dyDescent="0.3"/>
    <row r="28879" s="88" customFormat="1" x14ac:dyDescent="0.3"/>
    <row r="28880" s="88" customFormat="1" x14ac:dyDescent="0.3"/>
    <row r="28881" s="88" customFormat="1" x14ac:dyDescent="0.3"/>
    <row r="28882" s="88" customFormat="1" x14ac:dyDescent="0.3"/>
    <row r="28883" s="88" customFormat="1" x14ac:dyDescent="0.3"/>
    <row r="28884" s="88" customFormat="1" x14ac:dyDescent="0.3"/>
    <row r="28885" s="88" customFormat="1" x14ac:dyDescent="0.3"/>
    <row r="28886" s="88" customFormat="1" x14ac:dyDescent="0.3"/>
    <row r="28887" s="88" customFormat="1" x14ac:dyDescent="0.3"/>
    <row r="28888" s="88" customFormat="1" x14ac:dyDescent="0.3"/>
    <row r="28889" s="88" customFormat="1" x14ac:dyDescent="0.3"/>
    <row r="28890" s="88" customFormat="1" x14ac:dyDescent="0.3"/>
    <row r="28891" s="88" customFormat="1" x14ac:dyDescent="0.3"/>
    <row r="28892" s="88" customFormat="1" x14ac:dyDescent="0.3"/>
    <row r="28893" s="88" customFormat="1" x14ac:dyDescent="0.3"/>
    <row r="28894" s="88" customFormat="1" x14ac:dyDescent="0.3"/>
    <row r="28895" s="88" customFormat="1" x14ac:dyDescent="0.3"/>
    <row r="28896" s="88" customFormat="1" x14ac:dyDescent="0.3"/>
    <row r="28897" s="88" customFormat="1" x14ac:dyDescent="0.3"/>
    <row r="28898" s="88" customFormat="1" x14ac:dyDescent="0.3"/>
    <row r="28899" s="88" customFormat="1" x14ac:dyDescent="0.3"/>
    <row r="28900" s="88" customFormat="1" x14ac:dyDescent="0.3"/>
    <row r="28901" s="88" customFormat="1" x14ac:dyDescent="0.3"/>
    <row r="28902" s="88" customFormat="1" x14ac:dyDescent="0.3"/>
    <row r="28903" s="88" customFormat="1" x14ac:dyDescent="0.3"/>
    <row r="28904" s="88" customFormat="1" x14ac:dyDescent="0.3"/>
    <row r="28905" s="88" customFormat="1" x14ac:dyDescent="0.3"/>
    <row r="28906" s="88" customFormat="1" x14ac:dyDescent="0.3"/>
    <row r="28907" s="88" customFormat="1" x14ac:dyDescent="0.3"/>
    <row r="28908" s="88" customFormat="1" x14ac:dyDescent="0.3"/>
    <row r="28909" s="88" customFormat="1" x14ac:dyDescent="0.3"/>
    <row r="28910" s="88" customFormat="1" x14ac:dyDescent="0.3"/>
    <row r="28911" s="88" customFormat="1" x14ac:dyDescent="0.3"/>
    <row r="28912" s="88" customFormat="1" x14ac:dyDescent="0.3"/>
    <row r="28913" s="88" customFormat="1" x14ac:dyDescent="0.3"/>
    <row r="28914" s="88" customFormat="1" x14ac:dyDescent="0.3"/>
    <row r="28915" s="88" customFormat="1" x14ac:dyDescent="0.3"/>
    <row r="28916" s="88" customFormat="1" x14ac:dyDescent="0.3"/>
    <row r="28917" s="88" customFormat="1" x14ac:dyDescent="0.3"/>
    <row r="28918" s="88" customFormat="1" x14ac:dyDescent="0.3"/>
    <row r="28919" s="88" customFormat="1" x14ac:dyDescent="0.3"/>
    <row r="28920" s="88" customFormat="1" x14ac:dyDescent="0.3"/>
    <row r="28921" s="88" customFormat="1" x14ac:dyDescent="0.3"/>
    <row r="28922" s="88" customFormat="1" x14ac:dyDescent="0.3"/>
    <row r="28923" s="88" customFormat="1" x14ac:dyDescent="0.3"/>
    <row r="28924" s="88" customFormat="1" x14ac:dyDescent="0.3"/>
    <row r="28925" s="88" customFormat="1" x14ac:dyDescent="0.3"/>
    <row r="28926" s="88" customFormat="1" x14ac:dyDescent="0.3"/>
    <row r="28927" s="88" customFormat="1" x14ac:dyDescent="0.3"/>
    <row r="28928" s="88" customFormat="1" x14ac:dyDescent="0.3"/>
    <row r="28929" s="88" customFormat="1" x14ac:dyDescent="0.3"/>
    <row r="28930" s="88" customFormat="1" x14ac:dyDescent="0.3"/>
    <row r="28931" s="88" customFormat="1" x14ac:dyDescent="0.3"/>
    <row r="28932" s="88" customFormat="1" x14ac:dyDescent="0.3"/>
    <row r="28933" s="88" customFormat="1" x14ac:dyDescent="0.3"/>
    <row r="28934" s="88" customFormat="1" x14ac:dyDescent="0.3"/>
    <row r="28935" s="88" customFormat="1" x14ac:dyDescent="0.3"/>
    <row r="28936" s="88" customFormat="1" x14ac:dyDescent="0.3"/>
    <row r="28937" s="88" customFormat="1" x14ac:dyDescent="0.3"/>
    <row r="28938" s="88" customFormat="1" x14ac:dyDescent="0.3"/>
    <row r="28939" s="88" customFormat="1" x14ac:dyDescent="0.3"/>
    <row r="28940" s="88" customFormat="1" x14ac:dyDescent="0.3"/>
    <row r="28941" s="88" customFormat="1" x14ac:dyDescent="0.3"/>
    <row r="28942" s="88" customFormat="1" x14ac:dyDescent="0.3"/>
    <row r="28943" s="88" customFormat="1" x14ac:dyDescent="0.3"/>
    <row r="28944" s="88" customFormat="1" x14ac:dyDescent="0.3"/>
    <row r="28945" s="88" customFormat="1" x14ac:dyDescent="0.3"/>
    <row r="28946" s="88" customFormat="1" x14ac:dyDescent="0.3"/>
    <row r="28947" s="88" customFormat="1" x14ac:dyDescent="0.3"/>
    <row r="28948" s="88" customFormat="1" x14ac:dyDescent="0.3"/>
    <row r="28949" s="88" customFormat="1" x14ac:dyDescent="0.3"/>
    <row r="28950" s="88" customFormat="1" x14ac:dyDescent="0.3"/>
    <row r="28951" s="88" customFormat="1" x14ac:dyDescent="0.3"/>
    <row r="28952" s="88" customFormat="1" x14ac:dyDescent="0.3"/>
    <row r="28953" s="88" customFormat="1" x14ac:dyDescent="0.3"/>
    <row r="28954" s="88" customFormat="1" x14ac:dyDescent="0.3"/>
    <row r="28955" s="88" customFormat="1" x14ac:dyDescent="0.3"/>
    <row r="28956" s="88" customFormat="1" x14ac:dyDescent="0.3"/>
    <row r="28957" s="88" customFormat="1" x14ac:dyDescent="0.3"/>
    <row r="28958" s="88" customFormat="1" x14ac:dyDescent="0.3"/>
    <row r="28959" s="88" customFormat="1" x14ac:dyDescent="0.3"/>
    <row r="28960" s="88" customFormat="1" x14ac:dyDescent="0.3"/>
    <row r="28961" s="88" customFormat="1" x14ac:dyDescent="0.3"/>
    <row r="28962" s="88" customFormat="1" x14ac:dyDescent="0.3"/>
    <row r="28963" s="88" customFormat="1" x14ac:dyDescent="0.3"/>
    <row r="28964" s="88" customFormat="1" x14ac:dyDescent="0.3"/>
    <row r="28965" s="88" customFormat="1" x14ac:dyDescent="0.3"/>
    <row r="28966" s="88" customFormat="1" x14ac:dyDescent="0.3"/>
    <row r="28967" s="88" customFormat="1" x14ac:dyDescent="0.3"/>
    <row r="28968" s="88" customFormat="1" x14ac:dyDescent="0.3"/>
    <row r="28969" s="88" customFormat="1" x14ac:dyDescent="0.3"/>
    <row r="28970" s="88" customFormat="1" x14ac:dyDescent="0.3"/>
    <row r="28971" s="88" customFormat="1" x14ac:dyDescent="0.3"/>
    <row r="28972" s="88" customFormat="1" x14ac:dyDescent="0.3"/>
    <row r="28973" s="88" customFormat="1" x14ac:dyDescent="0.3"/>
    <row r="28974" s="88" customFormat="1" x14ac:dyDescent="0.3"/>
    <row r="28975" s="88" customFormat="1" x14ac:dyDescent="0.3"/>
    <row r="28976" s="88" customFormat="1" x14ac:dyDescent="0.3"/>
    <row r="28977" s="88" customFormat="1" x14ac:dyDescent="0.3"/>
    <row r="28978" s="88" customFormat="1" x14ac:dyDescent="0.3"/>
    <row r="28979" s="88" customFormat="1" x14ac:dyDescent="0.3"/>
    <row r="28980" s="88" customFormat="1" x14ac:dyDescent="0.3"/>
    <row r="28981" s="88" customFormat="1" x14ac:dyDescent="0.3"/>
    <row r="28982" s="88" customFormat="1" x14ac:dyDescent="0.3"/>
    <row r="28983" s="88" customFormat="1" x14ac:dyDescent="0.3"/>
    <row r="28984" s="88" customFormat="1" x14ac:dyDescent="0.3"/>
    <row r="28985" s="88" customFormat="1" x14ac:dyDescent="0.3"/>
    <row r="28986" s="88" customFormat="1" x14ac:dyDescent="0.3"/>
    <row r="28987" s="88" customFormat="1" x14ac:dyDescent="0.3"/>
    <row r="28988" s="88" customFormat="1" x14ac:dyDescent="0.3"/>
    <row r="28989" s="88" customFormat="1" x14ac:dyDescent="0.3"/>
    <row r="28990" s="88" customFormat="1" x14ac:dyDescent="0.3"/>
    <row r="28991" s="88" customFormat="1" x14ac:dyDescent="0.3"/>
    <row r="28992" s="88" customFormat="1" x14ac:dyDescent="0.3"/>
    <row r="28993" s="88" customFormat="1" x14ac:dyDescent="0.3"/>
    <row r="28994" s="88" customFormat="1" x14ac:dyDescent="0.3"/>
    <row r="28995" s="88" customFormat="1" x14ac:dyDescent="0.3"/>
    <row r="28996" s="88" customFormat="1" x14ac:dyDescent="0.3"/>
    <row r="28997" s="88" customFormat="1" x14ac:dyDescent="0.3"/>
    <row r="28998" s="88" customFormat="1" x14ac:dyDescent="0.3"/>
    <row r="28999" s="88" customFormat="1" x14ac:dyDescent="0.3"/>
    <row r="29000" s="88" customFormat="1" x14ac:dyDescent="0.3"/>
    <row r="29001" s="88" customFormat="1" x14ac:dyDescent="0.3"/>
    <row r="29002" s="88" customFormat="1" x14ac:dyDescent="0.3"/>
    <row r="29003" s="88" customFormat="1" x14ac:dyDescent="0.3"/>
    <row r="29004" s="88" customFormat="1" x14ac:dyDescent="0.3"/>
    <row r="29005" s="88" customFormat="1" x14ac:dyDescent="0.3"/>
    <row r="29006" s="88" customFormat="1" x14ac:dyDescent="0.3"/>
    <row r="29007" s="88" customFormat="1" x14ac:dyDescent="0.3"/>
    <row r="29008" s="88" customFormat="1" x14ac:dyDescent="0.3"/>
    <row r="29009" s="88" customFormat="1" x14ac:dyDescent="0.3"/>
    <row r="29010" s="88" customFormat="1" x14ac:dyDescent="0.3"/>
    <row r="29011" s="88" customFormat="1" x14ac:dyDescent="0.3"/>
    <row r="29012" s="88" customFormat="1" x14ac:dyDescent="0.3"/>
    <row r="29013" s="88" customFormat="1" x14ac:dyDescent="0.3"/>
    <row r="29014" s="88" customFormat="1" x14ac:dyDescent="0.3"/>
    <row r="29015" s="88" customFormat="1" x14ac:dyDescent="0.3"/>
    <row r="29016" s="88" customFormat="1" x14ac:dyDescent="0.3"/>
    <row r="29017" s="88" customFormat="1" x14ac:dyDescent="0.3"/>
    <row r="29018" s="88" customFormat="1" x14ac:dyDescent="0.3"/>
    <row r="29019" s="88" customFormat="1" x14ac:dyDescent="0.3"/>
    <row r="29020" s="88" customFormat="1" x14ac:dyDescent="0.3"/>
    <row r="29021" s="88" customFormat="1" x14ac:dyDescent="0.3"/>
    <row r="29022" s="88" customFormat="1" x14ac:dyDescent="0.3"/>
    <row r="29023" s="88" customFormat="1" x14ac:dyDescent="0.3"/>
    <row r="29024" s="88" customFormat="1" x14ac:dyDescent="0.3"/>
    <row r="29025" s="88" customFormat="1" x14ac:dyDescent="0.3"/>
    <row r="29026" s="88" customFormat="1" x14ac:dyDescent="0.3"/>
    <row r="29027" s="88" customFormat="1" x14ac:dyDescent="0.3"/>
    <row r="29028" s="88" customFormat="1" x14ac:dyDescent="0.3"/>
    <row r="29029" s="88" customFormat="1" x14ac:dyDescent="0.3"/>
    <row r="29030" s="88" customFormat="1" x14ac:dyDescent="0.3"/>
    <row r="29031" s="88" customFormat="1" x14ac:dyDescent="0.3"/>
    <row r="29032" s="88" customFormat="1" x14ac:dyDescent="0.3"/>
    <row r="29033" s="88" customFormat="1" x14ac:dyDescent="0.3"/>
    <row r="29034" s="88" customFormat="1" x14ac:dyDescent="0.3"/>
    <row r="29035" s="88" customFormat="1" x14ac:dyDescent="0.3"/>
    <row r="29036" s="88" customFormat="1" x14ac:dyDescent="0.3"/>
    <row r="29037" s="88" customFormat="1" x14ac:dyDescent="0.3"/>
    <row r="29038" s="88" customFormat="1" x14ac:dyDescent="0.3"/>
    <row r="29039" s="88" customFormat="1" x14ac:dyDescent="0.3"/>
    <row r="29040" s="88" customFormat="1" x14ac:dyDescent="0.3"/>
    <row r="29041" s="88" customFormat="1" x14ac:dyDescent="0.3"/>
    <row r="29042" s="88" customFormat="1" x14ac:dyDescent="0.3"/>
    <row r="29043" s="88" customFormat="1" x14ac:dyDescent="0.3"/>
    <row r="29044" s="88" customFormat="1" x14ac:dyDescent="0.3"/>
    <row r="29045" s="88" customFormat="1" x14ac:dyDescent="0.3"/>
    <row r="29046" s="88" customFormat="1" x14ac:dyDescent="0.3"/>
    <row r="29047" s="88" customFormat="1" x14ac:dyDescent="0.3"/>
    <row r="29048" s="88" customFormat="1" x14ac:dyDescent="0.3"/>
    <row r="29049" s="88" customFormat="1" x14ac:dyDescent="0.3"/>
    <row r="29050" s="88" customFormat="1" x14ac:dyDescent="0.3"/>
    <row r="29051" s="88" customFormat="1" x14ac:dyDescent="0.3"/>
    <row r="29052" s="88" customFormat="1" x14ac:dyDescent="0.3"/>
    <row r="29053" s="88" customFormat="1" x14ac:dyDescent="0.3"/>
    <row r="29054" s="88" customFormat="1" x14ac:dyDescent="0.3"/>
    <row r="29055" s="88" customFormat="1" x14ac:dyDescent="0.3"/>
    <row r="29056" s="88" customFormat="1" x14ac:dyDescent="0.3"/>
    <row r="29057" s="88" customFormat="1" x14ac:dyDescent="0.3"/>
    <row r="29058" s="88" customFormat="1" x14ac:dyDescent="0.3"/>
    <row r="29059" s="88" customFormat="1" x14ac:dyDescent="0.3"/>
    <row r="29060" s="88" customFormat="1" x14ac:dyDescent="0.3"/>
    <row r="29061" s="88" customFormat="1" x14ac:dyDescent="0.3"/>
    <row r="29062" s="88" customFormat="1" x14ac:dyDescent="0.3"/>
    <row r="29063" s="88" customFormat="1" x14ac:dyDescent="0.3"/>
    <row r="29064" s="88" customFormat="1" x14ac:dyDescent="0.3"/>
    <row r="29065" s="88" customFormat="1" x14ac:dyDescent="0.3"/>
    <row r="29066" s="88" customFormat="1" x14ac:dyDescent="0.3"/>
    <row r="29067" s="88" customFormat="1" x14ac:dyDescent="0.3"/>
    <row r="29068" s="88" customFormat="1" x14ac:dyDescent="0.3"/>
    <row r="29069" s="88" customFormat="1" x14ac:dyDescent="0.3"/>
    <row r="29070" s="88" customFormat="1" x14ac:dyDescent="0.3"/>
    <row r="29071" s="88" customFormat="1" x14ac:dyDescent="0.3"/>
    <row r="29072" s="88" customFormat="1" x14ac:dyDescent="0.3"/>
    <row r="29073" s="88" customFormat="1" x14ac:dyDescent="0.3"/>
    <row r="29074" s="88" customFormat="1" x14ac:dyDescent="0.3"/>
    <row r="29075" s="88" customFormat="1" x14ac:dyDescent="0.3"/>
    <row r="29076" s="88" customFormat="1" x14ac:dyDescent="0.3"/>
    <row r="29077" s="88" customFormat="1" x14ac:dyDescent="0.3"/>
    <row r="29078" s="88" customFormat="1" x14ac:dyDescent="0.3"/>
    <row r="29079" s="88" customFormat="1" x14ac:dyDescent="0.3"/>
    <row r="29080" s="88" customFormat="1" x14ac:dyDescent="0.3"/>
    <row r="29081" s="88" customFormat="1" x14ac:dyDescent="0.3"/>
    <row r="29082" s="88" customFormat="1" x14ac:dyDescent="0.3"/>
    <row r="29083" s="88" customFormat="1" x14ac:dyDescent="0.3"/>
    <row r="29084" s="88" customFormat="1" x14ac:dyDescent="0.3"/>
    <row r="29085" s="88" customFormat="1" x14ac:dyDescent="0.3"/>
    <row r="29086" s="88" customFormat="1" x14ac:dyDescent="0.3"/>
    <row r="29087" s="88" customFormat="1" x14ac:dyDescent="0.3"/>
    <row r="29088" s="88" customFormat="1" x14ac:dyDescent="0.3"/>
    <row r="29089" s="88" customFormat="1" x14ac:dyDescent="0.3"/>
    <row r="29090" s="88" customFormat="1" x14ac:dyDescent="0.3"/>
    <row r="29091" s="88" customFormat="1" x14ac:dyDescent="0.3"/>
    <row r="29092" s="88" customFormat="1" x14ac:dyDescent="0.3"/>
    <row r="29093" s="88" customFormat="1" x14ac:dyDescent="0.3"/>
    <row r="29094" s="88" customFormat="1" x14ac:dyDescent="0.3"/>
    <row r="29095" s="88" customFormat="1" x14ac:dyDescent="0.3"/>
    <row r="29096" s="88" customFormat="1" x14ac:dyDescent="0.3"/>
    <row r="29097" s="88" customFormat="1" x14ac:dyDescent="0.3"/>
    <row r="29098" s="88" customFormat="1" x14ac:dyDescent="0.3"/>
    <row r="29099" s="88" customFormat="1" x14ac:dyDescent="0.3"/>
    <row r="29100" s="88" customFormat="1" x14ac:dyDescent="0.3"/>
    <row r="29101" s="88" customFormat="1" x14ac:dyDescent="0.3"/>
    <row r="29102" s="88" customFormat="1" x14ac:dyDescent="0.3"/>
    <row r="29103" s="88" customFormat="1" x14ac:dyDescent="0.3"/>
    <row r="29104" s="88" customFormat="1" x14ac:dyDescent="0.3"/>
    <row r="29105" s="88" customFormat="1" x14ac:dyDescent="0.3"/>
    <row r="29106" s="88" customFormat="1" x14ac:dyDescent="0.3"/>
    <row r="29107" s="88" customFormat="1" x14ac:dyDescent="0.3"/>
    <row r="29108" s="88" customFormat="1" x14ac:dyDescent="0.3"/>
    <row r="29109" s="88" customFormat="1" x14ac:dyDescent="0.3"/>
    <row r="29110" s="88" customFormat="1" x14ac:dyDescent="0.3"/>
    <row r="29111" s="88" customFormat="1" x14ac:dyDescent="0.3"/>
    <row r="29112" s="88" customFormat="1" x14ac:dyDescent="0.3"/>
    <row r="29113" s="88" customFormat="1" x14ac:dyDescent="0.3"/>
    <row r="29114" s="88" customFormat="1" x14ac:dyDescent="0.3"/>
    <row r="29115" s="88" customFormat="1" x14ac:dyDescent="0.3"/>
    <row r="29116" s="88" customFormat="1" x14ac:dyDescent="0.3"/>
    <row r="29117" s="88" customFormat="1" x14ac:dyDescent="0.3"/>
    <row r="29118" s="88" customFormat="1" x14ac:dyDescent="0.3"/>
    <row r="29119" s="88" customFormat="1" x14ac:dyDescent="0.3"/>
    <row r="29120" s="88" customFormat="1" x14ac:dyDescent="0.3"/>
    <row r="29121" s="88" customFormat="1" x14ac:dyDescent="0.3"/>
    <row r="29122" s="88" customFormat="1" x14ac:dyDescent="0.3"/>
    <row r="29123" s="88" customFormat="1" x14ac:dyDescent="0.3"/>
    <row r="29124" s="88" customFormat="1" x14ac:dyDescent="0.3"/>
    <row r="29125" s="88" customFormat="1" x14ac:dyDescent="0.3"/>
    <row r="29126" s="88" customFormat="1" x14ac:dyDescent="0.3"/>
    <row r="29127" s="88" customFormat="1" x14ac:dyDescent="0.3"/>
    <row r="29128" s="88" customFormat="1" x14ac:dyDescent="0.3"/>
    <row r="29129" s="88" customFormat="1" x14ac:dyDescent="0.3"/>
    <row r="29130" s="88" customFormat="1" x14ac:dyDescent="0.3"/>
    <row r="29131" s="88" customFormat="1" x14ac:dyDescent="0.3"/>
    <row r="29132" s="88" customFormat="1" x14ac:dyDescent="0.3"/>
    <row r="29133" s="88" customFormat="1" x14ac:dyDescent="0.3"/>
    <row r="29134" s="88" customFormat="1" x14ac:dyDescent="0.3"/>
    <row r="29135" s="88" customFormat="1" x14ac:dyDescent="0.3"/>
    <row r="29136" s="88" customFormat="1" x14ac:dyDescent="0.3"/>
    <row r="29137" s="88" customFormat="1" x14ac:dyDescent="0.3"/>
    <row r="29138" s="88" customFormat="1" x14ac:dyDescent="0.3"/>
    <row r="29139" s="88" customFormat="1" x14ac:dyDescent="0.3"/>
    <row r="29140" s="88" customFormat="1" x14ac:dyDescent="0.3"/>
    <row r="29141" s="88" customFormat="1" x14ac:dyDescent="0.3"/>
    <row r="29142" s="88" customFormat="1" x14ac:dyDescent="0.3"/>
    <row r="29143" s="88" customFormat="1" x14ac:dyDescent="0.3"/>
    <row r="29144" s="88" customFormat="1" x14ac:dyDescent="0.3"/>
    <row r="29145" s="88" customFormat="1" x14ac:dyDescent="0.3"/>
    <row r="29146" s="88" customFormat="1" x14ac:dyDescent="0.3"/>
    <row r="29147" s="88" customFormat="1" x14ac:dyDescent="0.3"/>
    <row r="29148" s="88" customFormat="1" x14ac:dyDescent="0.3"/>
    <row r="29149" s="88" customFormat="1" x14ac:dyDescent="0.3"/>
    <row r="29150" s="88" customFormat="1" x14ac:dyDescent="0.3"/>
    <row r="29151" s="88" customFormat="1" x14ac:dyDescent="0.3"/>
    <row r="29152" s="88" customFormat="1" x14ac:dyDescent="0.3"/>
    <row r="29153" s="88" customFormat="1" x14ac:dyDescent="0.3"/>
    <row r="29154" s="88" customFormat="1" x14ac:dyDescent="0.3"/>
    <row r="29155" s="88" customFormat="1" x14ac:dyDescent="0.3"/>
    <row r="29156" s="88" customFormat="1" x14ac:dyDescent="0.3"/>
    <row r="29157" s="88" customFormat="1" x14ac:dyDescent="0.3"/>
    <row r="29158" s="88" customFormat="1" x14ac:dyDescent="0.3"/>
    <row r="29159" s="88" customFormat="1" x14ac:dyDescent="0.3"/>
    <row r="29160" s="88" customFormat="1" x14ac:dyDescent="0.3"/>
    <row r="29161" s="88" customFormat="1" x14ac:dyDescent="0.3"/>
    <row r="29162" s="88" customFormat="1" x14ac:dyDescent="0.3"/>
    <row r="29163" s="88" customFormat="1" x14ac:dyDescent="0.3"/>
    <row r="29164" s="88" customFormat="1" x14ac:dyDescent="0.3"/>
    <row r="29165" s="88" customFormat="1" x14ac:dyDescent="0.3"/>
    <row r="29166" s="88" customFormat="1" x14ac:dyDescent="0.3"/>
    <row r="29167" s="88" customFormat="1" x14ac:dyDescent="0.3"/>
    <row r="29168" s="88" customFormat="1" x14ac:dyDescent="0.3"/>
    <row r="29169" s="88" customFormat="1" x14ac:dyDescent="0.3"/>
    <row r="29170" s="88" customFormat="1" x14ac:dyDescent="0.3"/>
    <row r="29171" s="88" customFormat="1" x14ac:dyDescent="0.3"/>
    <row r="29172" s="88" customFormat="1" x14ac:dyDescent="0.3"/>
    <row r="29173" s="88" customFormat="1" x14ac:dyDescent="0.3"/>
    <row r="29174" s="88" customFormat="1" x14ac:dyDescent="0.3"/>
    <row r="29175" s="88" customFormat="1" x14ac:dyDescent="0.3"/>
    <row r="29176" s="88" customFormat="1" x14ac:dyDescent="0.3"/>
    <row r="29177" s="88" customFormat="1" x14ac:dyDescent="0.3"/>
    <row r="29178" s="88" customFormat="1" x14ac:dyDescent="0.3"/>
    <row r="29179" s="88" customFormat="1" x14ac:dyDescent="0.3"/>
    <row r="29180" s="88" customFormat="1" x14ac:dyDescent="0.3"/>
    <row r="29181" s="88" customFormat="1" x14ac:dyDescent="0.3"/>
    <row r="29182" s="88" customFormat="1" x14ac:dyDescent="0.3"/>
    <row r="29183" s="88" customFormat="1" x14ac:dyDescent="0.3"/>
    <row r="29184" s="88" customFormat="1" x14ac:dyDescent="0.3"/>
    <row r="29185" s="88" customFormat="1" x14ac:dyDescent="0.3"/>
    <row r="29186" s="88" customFormat="1" x14ac:dyDescent="0.3"/>
    <row r="29187" s="88" customFormat="1" x14ac:dyDescent="0.3"/>
    <row r="29188" s="88" customFormat="1" x14ac:dyDescent="0.3"/>
    <row r="29189" s="88" customFormat="1" x14ac:dyDescent="0.3"/>
    <row r="29190" s="88" customFormat="1" x14ac:dyDescent="0.3"/>
    <row r="29191" s="88" customFormat="1" x14ac:dyDescent="0.3"/>
    <row r="29192" s="88" customFormat="1" x14ac:dyDescent="0.3"/>
    <row r="29193" s="88" customFormat="1" x14ac:dyDescent="0.3"/>
    <row r="29194" s="88" customFormat="1" x14ac:dyDescent="0.3"/>
    <row r="29195" s="88" customFormat="1" x14ac:dyDescent="0.3"/>
    <row r="29196" s="88" customFormat="1" x14ac:dyDescent="0.3"/>
    <row r="29197" s="88" customFormat="1" x14ac:dyDescent="0.3"/>
    <row r="29198" s="88" customFormat="1" x14ac:dyDescent="0.3"/>
    <row r="29199" s="88" customFormat="1" x14ac:dyDescent="0.3"/>
    <row r="29200" s="88" customFormat="1" x14ac:dyDescent="0.3"/>
    <row r="29201" s="88" customFormat="1" x14ac:dyDescent="0.3"/>
    <row r="29202" s="88" customFormat="1" x14ac:dyDescent="0.3"/>
    <row r="29203" s="88" customFormat="1" x14ac:dyDescent="0.3"/>
    <row r="29204" s="88" customFormat="1" x14ac:dyDescent="0.3"/>
    <row r="29205" s="88" customFormat="1" x14ac:dyDescent="0.3"/>
    <row r="29206" s="88" customFormat="1" x14ac:dyDescent="0.3"/>
    <row r="29207" s="88" customFormat="1" x14ac:dyDescent="0.3"/>
    <row r="29208" s="88" customFormat="1" x14ac:dyDescent="0.3"/>
    <row r="29209" s="88" customFormat="1" x14ac:dyDescent="0.3"/>
    <row r="29210" s="88" customFormat="1" x14ac:dyDescent="0.3"/>
    <row r="29211" s="88" customFormat="1" x14ac:dyDescent="0.3"/>
    <row r="29212" s="88" customFormat="1" x14ac:dyDescent="0.3"/>
    <row r="29213" s="88" customFormat="1" x14ac:dyDescent="0.3"/>
    <row r="29214" s="88" customFormat="1" x14ac:dyDescent="0.3"/>
    <row r="29215" s="88" customFormat="1" x14ac:dyDescent="0.3"/>
    <row r="29216" s="88" customFormat="1" x14ac:dyDescent="0.3"/>
    <row r="29217" s="88" customFormat="1" x14ac:dyDescent="0.3"/>
    <row r="29218" s="88" customFormat="1" x14ac:dyDescent="0.3"/>
    <row r="29219" s="88" customFormat="1" x14ac:dyDescent="0.3"/>
    <row r="29220" s="88" customFormat="1" x14ac:dyDescent="0.3"/>
    <row r="29221" s="88" customFormat="1" x14ac:dyDescent="0.3"/>
    <row r="29222" s="88" customFormat="1" x14ac:dyDescent="0.3"/>
    <row r="29223" s="88" customFormat="1" x14ac:dyDescent="0.3"/>
    <row r="29224" s="88" customFormat="1" x14ac:dyDescent="0.3"/>
    <row r="29225" s="88" customFormat="1" x14ac:dyDescent="0.3"/>
    <row r="29226" s="88" customFormat="1" x14ac:dyDescent="0.3"/>
    <row r="29227" s="88" customFormat="1" x14ac:dyDescent="0.3"/>
    <row r="29228" s="88" customFormat="1" x14ac:dyDescent="0.3"/>
    <row r="29229" s="88" customFormat="1" x14ac:dyDescent="0.3"/>
    <row r="29230" s="88" customFormat="1" x14ac:dyDescent="0.3"/>
    <row r="29231" s="88" customFormat="1" x14ac:dyDescent="0.3"/>
    <row r="29232" s="88" customFormat="1" x14ac:dyDescent="0.3"/>
    <row r="29233" s="88" customFormat="1" x14ac:dyDescent="0.3"/>
    <row r="29234" s="88" customFormat="1" x14ac:dyDescent="0.3"/>
    <row r="29235" s="88" customFormat="1" x14ac:dyDescent="0.3"/>
    <row r="29236" s="88" customFormat="1" x14ac:dyDescent="0.3"/>
    <row r="29237" s="88" customFormat="1" x14ac:dyDescent="0.3"/>
    <row r="29238" s="88" customFormat="1" x14ac:dyDescent="0.3"/>
    <row r="29239" s="88" customFormat="1" x14ac:dyDescent="0.3"/>
    <row r="29240" s="88" customFormat="1" x14ac:dyDescent="0.3"/>
    <row r="29241" s="88" customFormat="1" x14ac:dyDescent="0.3"/>
    <row r="29242" s="88" customFormat="1" x14ac:dyDescent="0.3"/>
    <row r="29243" s="88" customFormat="1" x14ac:dyDescent="0.3"/>
    <row r="29244" s="88" customFormat="1" x14ac:dyDescent="0.3"/>
    <row r="29245" s="88" customFormat="1" x14ac:dyDescent="0.3"/>
    <row r="29246" s="88" customFormat="1" x14ac:dyDescent="0.3"/>
    <row r="29247" s="88" customFormat="1" x14ac:dyDescent="0.3"/>
    <row r="29248" s="88" customFormat="1" x14ac:dyDescent="0.3"/>
    <row r="29249" s="88" customFormat="1" x14ac:dyDescent="0.3"/>
    <row r="29250" s="88" customFormat="1" x14ac:dyDescent="0.3"/>
    <row r="29251" s="88" customFormat="1" x14ac:dyDescent="0.3"/>
    <row r="29252" s="88" customFormat="1" x14ac:dyDescent="0.3"/>
    <row r="29253" s="88" customFormat="1" x14ac:dyDescent="0.3"/>
    <row r="29254" s="88" customFormat="1" x14ac:dyDescent="0.3"/>
    <row r="29255" s="88" customFormat="1" x14ac:dyDescent="0.3"/>
    <row r="29256" s="88" customFormat="1" x14ac:dyDescent="0.3"/>
    <row r="29257" s="88" customFormat="1" x14ac:dyDescent="0.3"/>
    <row r="29258" s="88" customFormat="1" x14ac:dyDescent="0.3"/>
    <row r="29259" s="88" customFormat="1" x14ac:dyDescent="0.3"/>
    <row r="29260" s="88" customFormat="1" x14ac:dyDescent="0.3"/>
    <row r="29261" s="88" customFormat="1" x14ac:dyDescent="0.3"/>
    <row r="29262" s="88" customFormat="1" x14ac:dyDescent="0.3"/>
    <row r="29263" s="88" customFormat="1" x14ac:dyDescent="0.3"/>
    <row r="29264" s="88" customFormat="1" x14ac:dyDescent="0.3"/>
    <row r="29265" s="88" customFormat="1" x14ac:dyDescent="0.3"/>
    <row r="29266" s="88" customFormat="1" x14ac:dyDescent="0.3"/>
    <row r="29267" s="88" customFormat="1" x14ac:dyDescent="0.3"/>
    <row r="29268" s="88" customFormat="1" x14ac:dyDescent="0.3"/>
    <row r="29269" s="88" customFormat="1" x14ac:dyDescent="0.3"/>
    <row r="29270" s="88" customFormat="1" x14ac:dyDescent="0.3"/>
    <row r="29271" s="88" customFormat="1" x14ac:dyDescent="0.3"/>
    <row r="29272" s="88" customFormat="1" x14ac:dyDescent="0.3"/>
    <row r="29273" s="88" customFormat="1" x14ac:dyDescent="0.3"/>
    <row r="29274" s="88" customFormat="1" x14ac:dyDescent="0.3"/>
    <row r="29275" s="88" customFormat="1" x14ac:dyDescent="0.3"/>
    <row r="29276" s="88" customFormat="1" x14ac:dyDescent="0.3"/>
    <row r="29277" s="88" customFormat="1" x14ac:dyDescent="0.3"/>
    <row r="29278" s="88" customFormat="1" x14ac:dyDescent="0.3"/>
    <row r="29279" s="88" customFormat="1" x14ac:dyDescent="0.3"/>
    <row r="29280" s="88" customFormat="1" x14ac:dyDescent="0.3"/>
    <row r="29281" s="88" customFormat="1" x14ac:dyDescent="0.3"/>
    <row r="29282" s="88" customFormat="1" x14ac:dyDescent="0.3"/>
    <row r="29283" s="88" customFormat="1" x14ac:dyDescent="0.3"/>
    <row r="29284" s="88" customFormat="1" x14ac:dyDescent="0.3"/>
    <row r="29285" s="88" customFormat="1" x14ac:dyDescent="0.3"/>
    <row r="29286" s="88" customFormat="1" x14ac:dyDescent="0.3"/>
    <row r="29287" s="88" customFormat="1" x14ac:dyDescent="0.3"/>
    <row r="29288" s="88" customFormat="1" x14ac:dyDescent="0.3"/>
    <row r="29289" s="88" customFormat="1" x14ac:dyDescent="0.3"/>
    <row r="29290" s="88" customFormat="1" x14ac:dyDescent="0.3"/>
    <row r="29291" s="88" customFormat="1" x14ac:dyDescent="0.3"/>
    <row r="29292" s="88" customFormat="1" x14ac:dyDescent="0.3"/>
    <row r="29293" s="88" customFormat="1" x14ac:dyDescent="0.3"/>
    <row r="29294" s="88" customFormat="1" x14ac:dyDescent="0.3"/>
    <row r="29295" s="88" customFormat="1" x14ac:dyDescent="0.3"/>
    <row r="29296" s="88" customFormat="1" x14ac:dyDescent="0.3"/>
    <row r="29297" s="88" customFormat="1" x14ac:dyDescent="0.3"/>
    <row r="29298" s="88" customFormat="1" x14ac:dyDescent="0.3"/>
    <row r="29299" s="88" customFormat="1" x14ac:dyDescent="0.3"/>
    <row r="29300" s="88" customFormat="1" x14ac:dyDescent="0.3"/>
    <row r="29301" s="88" customFormat="1" x14ac:dyDescent="0.3"/>
    <row r="29302" s="88" customFormat="1" x14ac:dyDescent="0.3"/>
    <row r="29303" s="88" customFormat="1" x14ac:dyDescent="0.3"/>
    <row r="29304" s="88" customFormat="1" x14ac:dyDescent="0.3"/>
    <row r="29305" s="88" customFormat="1" x14ac:dyDescent="0.3"/>
    <row r="29306" s="88" customFormat="1" x14ac:dyDescent="0.3"/>
    <row r="29307" s="88" customFormat="1" x14ac:dyDescent="0.3"/>
    <row r="29308" s="88" customFormat="1" x14ac:dyDescent="0.3"/>
    <row r="29309" s="88" customFormat="1" x14ac:dyDescent="0.3"/>
    <row r="29310" s="88" customFormat="1" x14ac:dyDescent="0.3"/>
    <row r="29311" s="88" customFormat="1" x14ac:dyDescent="0.3"/>
    <row r="29312" s="88" customFormat="1" x14ac:dyDescent="0.3"/>
    <row r="29313" s="88" customFormat="1" x14ac:dyDescent="0.3"/>
    <row r="29314" s="88" customFormat="1" x14ac:dyDescent="0.3"/>
    <row r="29315" s="88" customFormat="1" x14ac:dyDescent="0.3"/>
    <row r="29316" s="88" customFormat="1" x14ac:dyDescent="0.3"/>
    <row r="29317" s="88" customFormat="1" x14ac:dyDescent="0.3"/>
    <row r="29318" s="88" customFormat="1" x14ac:dyDescent="0.3"/>
    <row r="29319" s="88" customFormat="1" x14ac:dyDescent="0.3"/>
    <row r="29320" s="88" customFormat="1" x14ac:dyDescent="0.3"/>
    <row r="29321" s="88" customFormat="1" x14ac:dyDescent="0.3"/>
    <row r="29322" s="88" customFormat="1" x14ac:dyDescent="0.3"/>
    <row r="29323" s="88" customFormat="1" x14ac:dyDescent="0.3"/>
    <row r="29324" s="88" customFormat="1" x14ac:dyDescent="0.3"/>
    <row r="29325" s="88" customFormat="1" x14ac:dyDescent="0.3"/>
    <row r="29326" s="88" customFormat="1" x14ac:dyDescent="0.3"/>
    <row r="29327" s="88" customFormat="1" x14ac:dyDescent="0.3"/>
    <row r="29328" s="88" customFormat="1" x14ac:dyDescent="0.3"/>
    <row r="29329" s="88" customFormat="1" x14ac:dyDescent="0.3"/>
    <row r="29330" s="88" customFormat="1" x14ac:dyDescent="0.3"/>
    <row r="29331" s="88" customFormat="1" x14ac:dyDescent="0.3"/>
    <row r="29332" s="88" customFormat="1" x14ac:dyDescent="0.3"/>
    <row r="29333" s="88" customFormat="1" x14ac:dyDescent="0.3"/>
    <row r="29334" s="88" customFormat="1" x14ac:dyDescent="0.3"/>
    <row r="29335" s="88" customFormat="1" x14ac:dyDescent="0.3"/>
    <row r="29336" s="88" customFormat="1" x14ac:dyDescent="0.3"/>
    <row r="29337" s="88" customFormat="1" x14ac:dyDescent="0.3"/>
    <row r="29338" s="88" customFormat="1" x14ac:dyDescent="0.3"/>
    <row r="29339" s="88" customFormat="1" x14ac:dyDescent="0.3"/>
    <row r="29340" s="88" customFormat="1" x14ac:dyDescent="0.3"/>
    <row r="29341" s="88" customFormat="1" x14ac:dyDescent="0.3"/>
    <row r="29342" s="88" customFormat="1" x14ac:dyDescent="0.3"/>
    <row r="29343" s="88" customFormat="1" x14ac:dyDescent="0.3"/>
    <row r="29344" s="88" customFormat="1" x14ac:dyDescent="0.3"/>
    <row r="29345" s="88" customFormat="1" x14ac:dyDescent="0.3"/>
    <row r="29346" s="88" customFormat="1" x14ac:dyDescent="0.3"/>
    <row r="29347" s="88" customFormat="1" x14ac:dyDescent="0.3"/>
    <row r="29348" s="88" customFormat="1" x14ac:dyDescent="0.3"/>
    <row r="29349" s="88" customFormat="1" x14ac:dyDescent="0.3"/>
    <row r="29350" s="88" customFormat="1" x14ac:dyDescent="0.3"/>
    <row r="29351" s="88" customFormat="1" x14ac:dyDescent="0.3"/>
    <row r="29352" s="88" customFormat="1" x14ac:dyDescent="0.3"/>
    <row r="29353" s="88" customFormat="1" x14ac:dyDescent="0.3"/>
    <row r="29354" s="88" customFormat="1" x14ac:dyDescent="0.3"/>
    <row r="29355" s="88" customFormat="1" x14ac:dyDescent="0.3"/>
    <row r="29356" s="88" customFormat="1" x14ac:dyDescent="0.3"/>
    <row r="29357" s="88" customFormat="1" x14ac:dyDescent="0.3"/>
    <row r="29358" s="88" customFormat="1" x14ac:dyDescent="0.3"/>
    <row r="29359" s="88" customFormat="1" x14ac:dyDescent="0.3"/>
    <row r="29360" s="88" customFormat="1" x14ac:dyDescent="0.3"/>
    <row r="29361" s="88" customFormat="1" x14ac:dyDescent="0.3"/>
    <row r="29362" s="88" customFormat="1" x14ac:dyDescent="0.3"/>
    <row r="29363" s="88" customFormat="1" x14ac:dyDescent="0.3"/>
    <row r="29364" s="88" customFormat="1" x14ac:dyDescent="0.3"/>
    <row r="29365" s="88" customFormat="1" x14ac:dyDescent="0.3"/>
    <row r="29366" s="88" customFormat="1" x14ac:dyDescent="0.3"/>
    <row r="29367" s="88" customFormat="1" x14ac:dyDescent="0.3"/>
    <row r="29368" s="88" customFormat="1" x14ac:dyDescent="0.3"/>
    <row r="29369" s="88" customFormat="1" x14ac:dyDescent="0.3"/>
    <row r="29370" s="88" customFormat="1" x14ac:dyDescent="0.3"/>
    <row r="29371" s="88" customFormat="1" x14ac:dyDescent="0.3"/>
    <row r="29372" s="88" customFormat="1" x14ac:dyDescent="0.3"/>
    <row r="29373" s="88" customFormat="1" x14ac:dyDescent="0.3"/>
    <row r="29374" s="88" customFormat="1" x14ac:dyDescent="0.3"/>
    <row r="29375" s="88" customFormat="1" x14ac:dyDescent="0.3"/>
    <row r="29376" s="88" customFormat="1" x14ac:dyDescent="0.3"/>
    <row r="29377" s="88" customFormat="1" x14ac:dyDescent="0.3"/>
    <row r="29378" s="88" customFormat="1" x14ac:dyDescent="0.3"/>
    <row r="29379" s="88" customFormat="1" x14ac:dyDescent="0.3"/>
    <row r="29380" s="88" customFormat="1" x14ac:dyDescent="0.3"/>
    <row r="29381" s="88" customFormat="1" x14ac:dyDescent="0.3"/>
    <row r="29382" s="88" customFormat="1" x14ac:dyDescent="0.3"/>
    <row r="29383" s="88" customFormat="1" x14ac:dyDescent="0.3"/>
    <row r="29384" s="88" customFormat="1" x14ac:dyDescent="0.3"/>
    <row r="29385" s="88" customFormat="1" x14ac:dyDescent="0.3"/>
    <row r="29386" s="88" customFormat="1" x14ac:dyDescent="0.3"/>
    <row r="29387" s="88" customFormat="1" x14ac:dyDescent="0.3"/>
    <row r="29388" s="88" customFormat="1" x14ac:dyDescent="0.3"/>
    <row r="29389" s="88" customFormat="1" x14ac:dyDescent="0.3"/>
    <row r="29390" s="88" customFormat="1" x14ac:dyDescent="0.3"/>
    <row r="29391" s="88" customFormat="1" x14ac:dyDescent="0.3"/>
    <row r="29392" s="88" customFormat="1" x14ac:dyDescent="0.3"/>
    <row r="29393" s="88" customFormat="1" x14ac:dyDescent="0.3"/>
    <row r="29394" s="88" customFormat="1" x14ac:dyDescent="0.3"/>
    <row r="29395" s="88" customFormat="1" x14ac:dyDescent="0.3"/>
    <row r="29396" s="88" customFormat="1" x14ac:dyDescent="0.3"/>
    <row r="29397" s="88" customFormat="1" x14ac:dyDescent="0.3"/>
    <row r="29398" s="88" customFormat="1" x14ac:dyDescent="0.3"/>
    <row r="29399" s="88" customFormat="1" x14ac:dyDescent="0.3"/>
    <row r="29400" s="88" customFormat="1" x14ac:dyDescent="0.3"/>
    <row r="29401" s="88" customFormat="1" x14ac:dyDescent="0.3"/>
    <row r="29402" s="88" customFormat="1" x14ac:dyDescent="0.3"/>
    <row r="29403" s="88" customFormat="1" x14ac:dyDescent="0.3"/>
    <row r="29404" s="88" customFormat="1" x14ac:dyDescent="0.3"/>
    <row r="29405" s="88" customFormat="1" x14ac:dyDescent="0.3"/>
    <row r="29406" s="88" customFormat="1" x14ac:dyDescent="0.3"/>
    <row r="29407" s="88" customFormat="1" x14ac:dyDescent="0.3"/>
    <row r="29408" s="88" customFormat="1" x14ac:dyDescent="0.3"/>
    <row r="29409" s="88" customFormat="1" x14ac:dyDescent="0.3"/>
    <row r="29410" s="88" customFormat="1" x14ac:dyDescent="0.3"/>
    <row r="29411" s="88" customFormat="1" x14ac:dyDescent="0.3"/>
    <row r="29412" s="88" customFormat="1" x14ac:dyDescent="0.3"/>
    <row r="29413" s="88" customFormat="1" x14ac:dyDescent="0.3"/>
    <row r="29414" s="88" customFormat="1" x14ac:dyDescent="0.3"/>
    <row r="29415" s="88" customFormat="1" x14ac:dyDescent="0.3"/>
    <row r="29416" s="88" customFormat="1" x14ac:dyDescent="0.3"/>
    <row r="29417" s="88" customFormat="1" x14ac:dyDescent="0.3"/>
    <row r="29418" s="88" customFormat="1" x14ac:dyDescent="0.3"/>
    <row r="29419" s="88" customFormat="1" x14ac:dyDescent="0.3"/>
    <row r="29420" s="88" customFormat="1" x14ac:dyDescent="0.3"/>
    <row r="29421" s="88" customFormat="1" x14ac:dyDescent="0.3"/>
    <row r="29422" s="88" customFormat="1" x14ac:dyDescent="0.3"/>
    <row r="29423" s="88" customFormat="1" x14ac:dyDescent="0.3"/>
    <row r="29424" s="88" customFormat="1" x14ac:dyDescent="0.3"/>
    <row r="29425" s="88" customFormat="1" x14ac:dyDescent="0.3"/>
    <row r="29426" s="88" customFormat="1" x14ac:dyDescent="0.3"/>
    <row r="29427" s="88" customFormat="1" x14ac:dyDescent="0.3"/>
    <row r="29428" s="88" customFormat="1" x14ac:dyDescent="0.3"/>
    <row r="29429" s="88" customFormat="1" x14ac:dyDescent="0.3"/>
    <row r="29430" s="88" customFormat="1" x14ac:dyDescent="0.3"/>
    <row r="29431" s="88" customFormat="1" x14ac:dyDescent="0.3"/>
    <row r="29432" s="88" customFormat="1" x14ac:dyDescent="0.3"/>
    <row r="29433" s="88" customFormat="1" x14ac:dyDescent="0.3"/>
    <row r="29434" s="88" customFormat="1" x14ac:dyDescent="0.3"/>
    <row r="29435" s="88" customFormat="1" x14ac:dyDescent="0.3"/>
    <row r="29436" s="88" customFormat="1" x14ac:dyDescent="0.3"/>
    <row r="29437" s="88" customFormat="1" x14ac:dyDescent="0.3"/>
    <row r="29438" s="88" customFormat="1" x14ac:dyDescent="0.3"/>
    <row r="29439" s="88" customFormat="1" x14ac:dyDescent="0.3"/>
    <row r="29440" s="88" customFormat="1" x14ac:dyDescent="0.3"/>
    <row r="29441" s="88" customFormat="1" x14ac:dyDescent="0.3"/>
    <row r="29442" s="88" customFormat="1" x14ac:dyDescent="0.3"/>
    <row r="29443" s="88" customFormat="1" x14ac:dyDescent="0.3"/>
    <row r="29444" s="88" customFormat="1" x14ac:dyDescent="0.3"/>
    <row r="29445" s="88" customFormat="1" x14ac:dyDescent="0.3"/>
    <row r="29446" s="88" customFormat="1" x14ac:dyDescent="0.3"/>
    <row r="29447" s="88" customFormat="1" x14ac:dyDescent="0.3"/>
    <row r="29448" s="88" customFormat="1" x14ac:dyDescent="0.3"/>
    <row r="29449" s="88" customFormat="1" x14ac:dyDescent="0.3"/>
    <row r="29450" s="88" customFormat="1" x14ac:dyDescent="0.3"/>
    <row r="29451" s="88" customFormat="1" x14ac:dyDescent="0.3"/>
    <row r="29452" s="88" customFormat="1" x14ac:dyDescent="0.3"/>
    <row r="29453" s="88" customFormat="1" x14ac:dyDescent="0.3"/>
    <row r="29454" s="88" customFormat="1" x14ac:dyDescent="0.3"/>
    <row r="29455" s="88" customFormat="1" x14ac:dyDescent="0.3"/>
    <row r="29456" s="88" customFormat="1" x14ac:dyDescent="0.3"/>
    <row r="29457" s="88" customFormat="1" x14ac:dyDescent="0.3"/>
    <row r="29458" s="88" customFormat="1" x14ac:dyDescent="0.3"/>
    <row r="29459" s="88" customFormat="1" x14ac:dyDescent="0.3"/>
    <row r="29460" s="88" customFormat="1" x14ac:dyDescent="0.3"/>
    <row r="29461" s="88" customFormat="1" x14ac:dyDescent="0.3"/>
    <row r="29462" s="88" customFormat="1" x14ac:dyDescent="0.3"/>
    <row r="29463" s="88" customFormat="1" x14ac:dyDescent="0.3"/>
    <row r="29464" s="88" customFormat="1" x14ac:dyDescent="0.3"/>
    <row r="29465" s="88" customFormat="1" x14ac:dyDescent="0.3"/>
    <row r="29466" s="88" customFormat="1" x14ac:dyDescent="0.3"/>
    <row r="29467" s="88" customFormat="1" x14ac:dyDescent="0.3"/>
    <row r="29468" s="88" customFormat="1" x14ac:dyDescent="0.3"/>
    <row r="29469" s="88" customFormat="1" x14ac:dyDescent="0.3"/>
    <row r="29470" s="88" customFormat="1" x14ac:dyDescent="0.3"/>
    <row r="29471" s="88" customFormat="1" x14ac:dyDescent="0.3"/>
    <row r="29472" s="88" customFormat="1" x14ac:dyDescent="0.3"/>
    <row r="29473" s="88" customFormat="1" x14ac:dyDescent="0.3"/>
    <row r="29474" s="88" customFormat="1" x14ac:dyDescent="0.3"/>
    <row r="29475" s="88" customFormat="1" x14ac:dyDescent="0.3"/>
    <row r="29476" s="88" customFormat="1" x14ac:dyDescent="0.3"/>
    <row r="29477" s="88" customFormat="1" x14ac:dyDescent="0.3"/>
    <row r="29478" s="88" customFormat="1" x14ac:dyDescent="0.3"/>
    <row r="29479" s="88" customFormat="1" x14ac:dyDescent="0.3"/>
    <row r="29480" s="88" customFormat="1" x14ac:dyDescent="0.3"/>
    <row r="29481" s="88" customFormat="1" x14ac:dyDescent="0.3"/>
    <row r="29482" s="88" customFormat="1" x14ac:dyDescent="0.3"/>
    <row r="29483" s="88" customFormat="1" x14ac:dyDescent="0.3"/>
    <row r="29484" s="88" customFormat="1" x14ac:dyDescent="0.3"/>
    <row r="29485" s="88" customFormat="1" x14ac:dyDescent="0.3"/>
    <row r="29486" s="88" customFormat="1" x14ac:dyDescent="0.3"/>
    <row r="29487" s="88" customFormat="1" x14ac:dyDescent="0.3"/>
    <row r="29488" s="88" customFormat="1" x14ac:dyDescent="0.3"/>
    <row r="29489" s="88" customFormat="1" x14ac:dyDescent="0.3"/>
    <row r="29490" s="88" customFormat="1" x14ac:dyDescent="0.3"/>
    <row r="29491" s="88" customFormat="1" x14ac:dyDescent="0.3"/>
    <row r="29492" s="88" customFormat="1" x14ac:dyDescent="0.3"/>
    <row r="29493" s="88" customFormat="1" x14ac:dyDescent="0.3"/>
    <row r="29494" s="88" customFormat="1" x14ac:dyDescent="0.3"/>
    <row r="29495" s="88" customFormat="1" x14ac:dyDescent="0.3"/>
    <row r="29496" s="88" customFormat="1" x14ac:dyDescent="0.3"/>
    <row r="29497" s="88" customFormat="1" x14ac:dyDescent="0.3"/>
    <row r="29498" s="88" customFormat="1" x14ac:dyDescent="0.3"/>
    <row r="29499" s="88" customFormat="1" x14ac:dyDescent="0.3"/>
    <row r="29500" s="88" customFormat="1" x14ac:dyDescent="0.3"/>
    <row r="29501" s="88" customFormat="1" x14ac:dyDescent="0.3"/>
    <row r="29502" s="88" customFormat="1" x14ac:dyDescent="0.3"/>
    <row r="29503" s="88" customFormat="1" x14ac:dyDescent="0.3"/>
    <row r="29504" s="88" customFormat="1" x14ac:dyDescent="0.3"/>
    <row r="29505" s="88" customFormat="1" x14ac:dyDescent="0.3"/>
    <row r="29506" s="88" customFormat="1" x14ac:dyDescent="0.3"/>
    <row r="29507" s="88" customFormat="1" x14ac:dyDescent="0.3"/>
    <row r="29508" s="88" customFormat="1" x14ac:dyDescent="0.3"/>
    <row r="29509" s="88" customFormat="1" x14ac:dyDescent="0.3"/>
    <row r="29510" s="88" customFormat="1" x14ac:dyDescent="0.3"/>
    <row r="29511" s="88" customFormat="1" x14ac:dyDescent="0.3"/>
    <row r="29512" s="88" customFormat="1" x14ac:dyDescent="0.3"/>
    <row r="29513" s="88" customFormat="1" x14ac:dyDescent="0.3"/>
    <row r="29514" s="88" customFormat="1" x14ac:dyDescent="0.3"/>
    <row r="29515" s="88" customFormat="1" x14ac:dyDescent="0.3"/>
    <row r="29516" s="88" customFormat="1" x14ac:dyDescent="0.3"/>
    <row r="29517" s="88" customFormat="1" x14ac:dyDescent="0.3"/>
    <row r="29518" s="88" customFormat="1" x14ac:dyDescent="0.3"/>
    <row r="29519" s="88" customFormat="1" x14ac:dyDescent="0.3"/>
    <row r="29520" s="88" customFormat="1" x14ac:dyDescent="0.3"/>
    <row r="29521" s="88" customFormat="1" x14ac:dyDescent="0.3"/>
    <row r="29522" s="88" customFormat="1" x14ac:dyDescent="0.3"/>
    <row r="29523" s="88" customFormat="1" x14ac:dyDescent="0.3"/>
    <row r="29524" s="88" customFormat="1" x14ac:dyDescent="0.3"/>
    <row r="29525" s="88" customFormat="1" x14ac:dyDescent="0.3"/>
    <row r="29526" s="88" customFormat="1" x14ac:dyDescent="0.3"/>
    <row r="29527" s="88" customFormat="1" x14ac:dyDescent="0.3"/>
    <row r="29528" s="88" customFormat="1" x14ac:dyDescent="0.3"/>
    <row r="29529" s="88" customFormat="1" x14ac:dyDescent="0.3"/>
    <row r="29530" s="88" customFormat="1" x14ac:dyDescent="0.3"/>
    <row r="29531" s="88" customFormat="1" x14ac:dyDescent="0.3"/>
    <row r="29532" s="88" customFormat="1" x14ac:dyDescent="0.3"/>
    <row r="29533" s="88" customFormat="1" x14ac:dyDescent="0.3"/>
    <row r="29534" s="88" customFormat="1" x14ac:dyDescent="0.3"/>
    <row r="29535" s="88" customFormat="1" x14ac:dyDescent="0.3"/>
    <row r="29536" s="88" customFormat="1" x14ac:dyDescent="0.3"/>
    <row r="29537" s="88" customFormat="1" x14ac:dyDescent="0.3"/>
    <row r="29538" s="88" customFormat="1" x14ac:dyDescent="0.3"/>
    <row r="29539" s="88" customFormat="1" x14ac:dyDescent="0.3"/>
    <row r="29540" s="88" customFormat="1" x14ac:dyDescent="0.3"/>
    <row r="29541" s="88" customFormat="1" x14ac:dyDescent="0.3"/>
    <row r="29542" s="88" customFormat="1" x14ac:dyDescent="0.3"/>
    <row r="29543" s="88" customFormat="1" x14ac:dyDescent="0.3"/>
    <row r="29544" s="88" customFormat="1" x14ac:dyDescent="0.3"/>
    <row r="29545" s="88" customFormat="1" x14ac:dyDescent="0.3"/>
    <row r="29546" s="88" customFormat="1" x14ac:dyDescent="0.3"/>
    <row r="29547" s="88" customFormat="1" x14ac:dyDescent="0.3"/>
    <row r="29548" s="88" customFormat="1" x14ac:dyDescent="0.3"/>
    <row r="29549" s="88" customFormat="1" x14ac:dyDescent="0.3"/>
    <row r="29550" s="88" customFormat="1" x14ac:dyDescent="0.3"/>
    <row r="29551" s="88" customFormat="1" x14ac:dyDescent="0.3"/>
    <row r="29552" s="88" customFormat="1" x14ac:dyDescent="0.3"/>
    <row r="29553" s="88" customFormat="1" x14ac:dyDescent="0.3"/>
    <row r="29554" s="88" customFormat="1" x14ac:dyDescent="0.3"/>
    <row r="29555" s="88" customFormat="1" x14ac:dyDescent="0.3"/>
    <row r="29556" s="88" customFormat="1" x14ac:dyDescent="0.3"/>
    <row r="29557" s="88" customFormat="1" x14ac:dyDescent="0.3"/>
    <row r="29558" s="88" customFormat="1" x14ac:dyDescent="0.3"/>
    <row r="29559" s="88" customFormat="1" x14ac:dyDescent="0.3"/>
    <row r="29560" s="88" customFormat="1" x14ac:dyDescent="0.3"/>
    <row r="29561" s="88" customFormat="1" x14ac:dyDescent="0.3"/>
    <row r="29562" s="88" customFormat="1" x14ac:dyDescent="0.3"/>
    <row r="29563" s="88" customFormat="1" x14ac:dyDescent="0.3"/>
    <row r="29564" s="88" customFormat="1" x14ac:dyDescent="0.3"/>
    <row r="29565" s="88" customFormat="1" x14ac:dyDescent="0.3"/>
    <row r="29566" s="88" customFormat="1" x14ac:dyDescent="0.3"/>
    <row r="29567" s="88" customFormat="1" x14ac:dyDescent="0.3"/>
    <row r="29568" s="88" customFormat="1" x14ac:dyDescent="0.3"/>
    <row r="29569" s="88" customFormat="1" x14ac:dyDescent="0.3"/>
    <row r="29570" s="88" customFormat="1" x14ac:dyDescent="0.3"/>
    <row r="29571" s="88" customFormat="1" x14ac:dyDescent="0.3"/>
    <row r="29572" s="88" customFormat="1" x14ac:dyDescent="0.3"/>
    <row r="29573" s="88" customFormat="1" x14ac:dyDescent="0.3"/>
    <row r="29574" s="88" customFormat="1" x14ac:dyDescent="0.3"/>
    <row r="29575" s="88" customFormat="1" x14ac:dyDescent="0.3"/>
    <row r="29576" s="88" customFormat="1" x14ac:dyDescent="0.3"/>
    <row r="29577" s="88" customFormat="1" x14ac:dyDescent="0.3"/>
    <row r="29578" s="88" customFormat="1" x14ac:dyDescent="0.3"/>
    <row r="29579" s="88" customFormat="1" x14ac:dyDescent="0.3"/>
    <row r="29580" s="88" customFormat="1" x14ac:dyDescent="0.3"/>
    <row r="29581" s="88" customFormat="1" x14ac:dyDescent="0.3"/>
    <row r="29582" s="88" customFormat="1" x14ac:dyDescent="0.3"/>
    <row r="29583" s="88" customFormat="1" x14ac:dyDescent="0.3"/>
    <row r="29584" s="88" customFormat="1" x14ac:dyDescent="0.3"/>
    <row r="29585" s="88" customFormat="1" x14ac:dyDescent="0.3"/>
    <row r="29586" s="88" customFormat="1" x14ac:dyDescent="0.3"/>
    <row r="29587" s="88" customFormat="1" x14ac:dyDescent="0.3"/>
    <row r="29588" s="88" customFormat="1" x14ac:dyDescent="0.3"/>
    <row r="29589" s="88" customFormat="1" x14ac:dyDescent="0.3"/>
    <row r="29590" s="88" customFormat="1" x14ac:dyDescent="0.3"/>
    <row r="29591" s="88" customFormat="1" x14ac:dyDescent="0.3"/>
    <row r="29592" s="88" customFormat="1" x14ac:dyDescent="0.3"/>
    <row r="29593" s="88" customFormat="1" x14ac:dyDescent="0.3"/>
    <row r="29594" s="88" customFormat="1" x14ac:dyDescent="0.3"/>
    <row r="29595" s="88" customFormat="1" x14ac:dyDescent="0.3"/>
    <row r="29596" s="88" customFormat="1" x14ac:dyDescent="0.3"/>
    <row r="29597" s="88" customFormat="1" x14ac:dyDescent="0.3"/>
    <row r="29598" s="88" customFormat="1" x14ac:dyDescent="0.3"/>
    <row r="29599" s="88" customFormat="1" x14ac:dyDescent="0.3"/>
    <row r="29600" s="88" customFormat="1" x14ac:dyDescent="0.3"/>
    <row r="29601" s="88" customFormat="1" x14ac:dyDescent="0.3"/>
    <row r="29602" s="88" customFormat="1" x14ac:dyDescent="0.3"/>
    <row r="29603" s="88" customFormat="1" x14ac:dyDescent="0.3"/>
    <row r="29604" s="88" customFormat="1" x14ac:dyDescent="0.3"/>
    <row r="29605" s="88" customFormat="1" x14ac:dyDescent="0.3"/>
    <row r="29606" s="88" customFormat="1" x14ac:dyDescent="0.3"/>
    <row r="29607" s="88" customFormat="1" x14ac:dyDescent="0.3"/>
    <row r="29608" s="88" customFormat="1" x14ac:dyDescent="0.3"/>
    <row r="29609" s="88" customFormat="1" x14ac:dyDescent="0.3"/>
    <row r="29610" s="88" customFormat="1" x14ac:dyDescent="0.3"/>
    <row r="29611" s="88" customFormat="1" x14ac:dyDescent="0.3"/>
    <row r="29612" s="88" customFormat="1" x14ac:dyDescent="0.3"/>
    <row r="29613" s="88" customFormat="1" x14ac:dyDescent="0.3"/>
    <row r="29614" s="88" customFormat="1" x14ac:dyDescent="0.3"/>
    <row r="29615" s="88" customFormat="1" x14ac:dyDescent="0.3"/>
    <row r="29616" s="88" customFormat="1" x14ac:dyDescent="0.3"/>
    <row r="29617" s="88" customFormat="1" x14ac:dyDescent="0.3"/>
    <row r="29618" s="88" customFormat="1" x14ac:dyDescent="0.3"/>
    <row r="29619" s="88" customFormat="1" x14ac:dyDescent="0.3"/>
    <row r="29620" s="88" customFormat="1" x14ac:dyDescent="0.3"/>
    <row r="29621" s="88" customFormat="1" x14ac:dyDescent="0.3"/>
    <row r="29622" s="88" customFormat="1" x14ac:dyDescent="0.3"/>
    <row r="29623" s="88" customFormat="1" x14ac:dyDescent="0.3"/>
    <row r="29624" s="88" customFormat="1" x14ac:dyDescent="0.3"/>
    <row r="29625" s="88" customFormat="1" x14ac:dyDescent="0.3"/>
    <row r="29626" s="88" customFormat="1" x14ac:dyDescent="0.3"/>
    <row r="29627" s="88" customFormat="1" x14ac:dyDescent="0.3"/>
    <row r="29628" s="88" customFormat="1" x14ac:dyDescent="0.3"/>
    <row r="29629" s="88" customFormat="1" x14ac:dyDescent="0.3"/>
    <row r="29630" s="88" customFormat="1" x14ac:dyDescent="0.3"/>
    <row r="29631" s="88" customFormat="1" x14ac:dyDescent="0.3"/>
    <row r="29632" s="88" customFormat="1" x14ac:dyDescent="0.3"/>
    <row r="29633" s="88" customFormat="1" x14ac:dyDescent="0.3"/>
    <row r="29634" s="88" customFormat="1" x14ac:dyDescent="0.3"/>
    <row r="29635" s="88" customFormat="1" x14ac:dyDescent="0.3"/>
    <row r="29636" s="88" customFormat="1" x14ac:dyDescent="0.3"/>
    <row r="29637" s="88" customFormat="1" x14ac:dyDescent="0.3"/>
    <row r="29638" s="88" customFormat="1" x14ac:dyDescent="0.3"/>
    <row r="29639" s="88" customFormat="1" x14ac:dyDescent="0.3"/>
    <row r="29640" s="88" customFormat="1" x14ac:dyDescent="0.3"/>
    <row r="29641" s="88" customFormat="1" x14ac:dyDescent="0.3"/>
    <row r="29642" s="88" customFormat="1" x14ac:dyDescent="0.3"/>
    <row r="29643" s="88" customFormat="1" x14ac:dyDescent="0.3"/>
    <row r="29644" s="88" customFormat="1" x14ac:dyDescent="0.3"/>
    <row r="29645" s="88" customFormat="1" x14ac:dyDescent="0.3"/>
    <row r="29646" s="88" customFormat="1" x14ac:dyDescent="0.3"/>
    <row r="29647" s="88" customFormat="1" x14ac:dyDescent="0.3"/>
    <row r="29648" s="88" customFormat="1" x14ac:dyDescent="0.3"/>
    <row r="29649" s="88" customFormat="1" x14ac:dyDescent="0.3"/>
    <row r="29650" s="88" customFormat="1" x14ac:dyDescent="0.3"/>
    <row r="29651" s="88" customFormat="1" x14ac:dyDescent="0.3"/>
    <row r="29652" s="88" customFormat="1" x14ac:dyDescent="0.3"/>
    <row r="29653" s="88" customFormat="1" x14ac:dyDescent="0.3"/>
    <row r="29654" s="88" customFormat="1" x14ac:dyDescent="0.3"/>
    <row r="29655" s="88" customFormat="1" x14ac:dyDescent="0.3"/>
    <row r="29656" s="88" customFormat="1" x14ac:dyDescent="0.3"/>
    <row r="29657" s="88" customFormat="1" x14ac:dyDescent="0.3"/>
    <row r="29658" s="88" customFormat="1" x14ac:dyDescent="0.3"/>
    <row r="29659" s="88" customFormat="1" x14ac:dyDescent="0.3"/>
    <row r="29660" s="88" customFormat="1" x14ac:dyDescent="0.3"/>
    <row r="29661" s="88" customFormat="1" x14ac:dyDescent="0.3"/>
    <row r="29662" s="88" customFormat="1" x14ac:dyDescent="0.3"/>
    <row r="29663" s="88" customFormat="1" x14ac:dyDescent="0.3"/>
    <row r="29664" s="88" customFormat="1" x14ac:dyDescent="0.3"/>
    <row r="29665" s="88" customFormat="1" x14ac:dyDescent="0.3"/>
    <row r="29666" s="88" customFormat="1" x14ac:dyDescent="0.3"/>
    <row r="29667" s="88" customFormat="1" x14ac:dyDescent="0.3"/>
    <row r="29668" s="88" customFormat="1" x14ac:dyDescent="0.3"/>
    <row r="29669" s="88" customFormat="1" x14ac:dyDescent="0.3"/>
    <row r="29670" s="88" customFormat="1" x14ac:dyDescent="0.3"/>
    <row r="29671" s="88" customFormat="1" x14ac:dyDescent="0.3"/>
    <row r="29672" s="88" customFormat="1" x14ac:dyDescent="0.3"/>
    <row r="29673" s="88" customFormat="1" x14ac:dyDescent="0.3"/>
    <row r="29674" s="88" customFormat="1" x14ac:dyDescent="0.3"/>
    <row r="29675" s="88" customFormat="1" x14ac:dyDescent="0.3"/>
    <row r="29676" s="88" customFormat="1" x14ac:dyDescent="0.3"/>
    <row r="29677" s="88" customFormat="1" x14ac:dyDescent="0.3"/>
    <row r="29678" s="88" customFormat="1" x14ac:dyDescent="0.3"/>
    <row r="29679" s="88" customFormat="1" x14ac:dyDescent="0.3"/>
    <row r="29680" s="88" customFormat="1" x14ac:dyDescent="0.3"/>
    <row r="29681" s="88" customFormat="1" x14ac:dyDescent="0.3"/>
    <row r="29682" s="88" customFormat="1" x14ac:dyDescent="0.3"/>
    <row r="29683" s="88" customFormat="1" x14ac:dyDescent="0.3"/>
    <row r="29684" s="88" customFormat="1" x14ac:dyDescent="0.3"/>
    <row r="29685" s="88" customFormat="1" x14ac:dyDescent="0.3"/>
    <row r="29686" s="88" customFormat="1" x14ac:dyDescent="0.3"/>
    <row r="29687" s="88" customFormat="1" x14ac:dyDescent="0.3"/>
    <row r="29688" s="88" customFormat="1" x14ac:dyDescent="0.3"/>
    <row r="29689" s="88" customFormat="1" x14ac:dyDescent="0.3"/>
    <row r="29690" s="88" customFormat="1" x14ac:dyDescent="0.3"/>
    <row r="29691" s="88" customFormat="1" x14ac:dyDescent="0.3"/>
    <row r="29692" s="88" customFormat="1" x14ac:dyDescent="0.3"/>
    <row r="29693" s="88" customFormat="1" x14ac:dyDescent="0.3"/>
    <row r="29694" s="88" customFormat="1" x14ac:dyDescent="0.3"/>
    <row r="29695" s="88" customFormat="1" x14ac:dyDescent="0.3"/>
    <row r="29696" s="88" customFormat="1" x14ac:dyDescent="0.3"/>
    <row r="29697" s="88" customFormat="1" x14ac:dyDescent="0.3"/>
    <row r="29698" s="88" customFormat="1" x14ac:dyDescent="0.3"/>
    <row r="29699" s="88" customFormat="1" x14ac:dyDescent="0.3"/>
    <row r="29700" s="88" customFormat="1" x14ac:dyDescent="0.3"/>
    <row r="29701" s="88" customFormat="1" x14ac:dyDescent="0.3"/>
    <row r="29702" s="88" customFormat="1" x14ac:dyDescent="0.3"/>
    <row r="29703" s="88" customFormat="1" x14ac:dyDescent="0.3"/>
    <row r="29704" s="88" customFormat="1" x14ac:dyDescent="0.3"/>
    <row r="29705" s="88" customFormat="1" x14ac:dyDescent="0.3"/>
    <row r="29706" s="88" customFormat="1" x14ac:dyDescent="0.3"/>
    <row r="29707" s="88" customFormat="1" x14ac:dyDescent="0.3"/>
    <row r="29708" s="88" customFormat="1" x14ac:dyDescent="0.3"/>
    <row r="29709" s="88" customFormat="1" x14ac:dyDescent="0.3"/>
    <row r="29710" s="88" customFormat="1" x14ac:dyDescent="0.3"/>
    <row r="29711" s="88" customFormat="1" x14ac:dyDescent="0.3"/>
    <row r="29712" s="88" customFormat="1" x14ac:dyDescent="0.3"/>
    <row r="29713" s="88" customFormat="1" x14ac:dyDescent="0.3"/>
    <row r="29714" s="88" customFormat="1" x14ac:dyDescent="0.3"/>
    <row r="29715" s="88" customFormat="1" x14ac:dyDescent="0.3"/>
    <row r="29716" s="88" customFormat="1" x14ac:dyDescent="0.3"/>
    <row r="29717" s="88" customFormat="1" x14ac:dyDescent="0.3"/>
    <row r="29718" s="88" customFormat="1" x14ac:dyDescent="0.3"/>
    <row r="29719" s="88" customFormat="1" x14ac:dyDescent="0.3"/>
    <row r="29720" s="88" customFormat="1" x14ac:dyDescent="0.3"/>
    <row r="29721" s="88" customFormat="1" x14ac:dyDescent="0.3"/>
    <row r="29722" s="88" customFormat="1" x14ac:dyDescent="0.3"/>
    <row r="29723" s="88" customFormat="1" x14ac:dyDescent="0.3"/>
    <row r="29724" s="88" customFormat="1" x14ac:dyDescent="0.3"/>
    <row r="29725" s="88" customFormat="1" x14ac:dyDescent="0.3"/>
    <row r="29726" s="88" customFormat="1" x14ac:dyDescent="0.3"/>
    <row r="29727" s="88" customFormat="1" x14ac:dyDescent="0.3"/>
    <row r="29728" s="88" customFormat="1" x14ac:dyDescent="0.3"/>
    <row r="29729" s="88" customFormat="1" x14ac:dyDescent="0.3"/>
    <row r="29730" s="88" customFormat="1" x14ac:dyDescent="0.3"/>
    <row r="29731" s="88" customFormat="1" x14ac:dyDescent="0.3"/>
    <row r="29732" s="88" customFormat="1" x14ac:dyDescent="0.3"/>
    <row r="29733" s="88" customFormat="1" x14ac:dyDescent="0.3"/>
    <row r="29734" s="88" customFormat="1" x14ac:dyDescent="0.3"/>
    <row r="29735" s="88" customFormat="1" x14ac:dyDescent="0.3"/>
    <row r="29736" s="88" customFormat="1" x14ac:dyDescent="0.3"/>
    <row r="29737" s="88" customFormat="1" x14ac:dyDescent="0.3"/>
    <row r="29738" s="88" customFormat="1" x14ac:dyDescent="0.3"/>
    <row r="29739" s="88" customFormat="1" x14ac:dyDescent="0.3"/>
    <row r="29740" s="88" customFormat="1" x14ac:dyDescent="0.3"/>
    <row r="29741" s="88" customFormat="1" x14ac:dyDescent="0.3"/>
    <row r="29742" s="88" customFormat="1" x14ac:dyDescent="0.3"/>
    <row r="29743" s="88" customFormat="1" x14ac:dyDescent="0.3"/>
    <row r="29744" s="88" customFormat="1" x14ac:dyDescent="0.3"/>
    <row r="29745" s="88" customFormat="1" x14ac:dyDescent="0.3"/>
    <row r="29746" s="88" customFormat="1" x14ac:dyDescent="0.3"/>
    <row r="29747" s="88" customFormat="1" x14ac:dyDescent="0.3"/>
    <row r="29748" s="88" customFormat="1" x14ac:dyDescent="0.3"/>
    <row r="29749" s="88" customFormat="1" x14ac:dyDescent="0.3"/>
    <row r="29750" s="88" customFormat="1" x14ac:dyDescent="0.3"/>
    <row r="29751" s="88" customFormat="1" x14ac:dyDescent="0.3"/>
    <row r="29752" s="88" customFormat="1" x14ac:dyDescent="0.3"/>
    <row r="29753" s="88" customFormat="1" x14ac:dyDescent="0.3"/>
    <row r="29754" s="88" customFormat="1" x14ac:dyDescent="0.3"/>
    <row r="29755" s="88" customFormat="1" x14ac:dyDescent="0.3"/>
    <row r="29756" s="88" customFormat="1" x14ac:dyDescent="0.3"/>
    <row r="29757" s="88" customFormat="1" x14ac:dyDescent="0.3"/>
    <row r="29758" s="88" customFormat="1" x14ac:dyDescent="0.3"/>
    <row r="29759" s="88" customFormat="1" x14ac:dyDescent="0.3"/>
    <row r="29760" s="88" customFormat="1" x14ac:dyDescent="0.3"/>
    <row r="29761" s="88" customFormat="1" x14ac:dyDescent="0.3"/>
    <row r="29762" s="88" customFormat="1" x14ac:dyDescent="0.3"/>
    <row r="29763" s="88" customFormat="1" x14ac:dyDescent="0.3"/>
    <row r="29764" s="88" customFormat="1" x14ac:dyDescent="0.3"/>
    <row r="29765" s="88" customFormat="1" x14ac:dyDescent="0.3"/>
    <row r="29766" s="88" customFormat="1" x14ac:dyDescent="0.3"/>
    <row r="29767" s="88" customFormat="1" x14ac:dyDescent="0.3"/>
    <row r="29768" s="88" customFormat="1" x14ac:dyDescent="0.3"/>
    <row r="29769" s="88" customFormat="1" x14ac:dyDescent="0.3"/>
    <row r="29770" s="88" customFormat="1" x14ac:dyDescent="0.3"/>
    <row r="29771" s="88" customFormat="1" x14ac:dyDescent="0.3"/>
    <row r="29772" s="88" customFormat="1" x14ac:dyDescent="0.3"/>
    <row r="29773" s="88" customFormat="1" x14ac:dyDescent="0.3"/>
    <row r="29774" s="88" customFormat="1" x14ac:dyDescent="0.3"/>
    <row r="29775" s="88" customFormat="1" x14ac:dyDescent="0.3"/>
    <row r="29776" s="88" customFormat="1" x14ac:dyDescent="0.3"/>
    <row r="29777" s="88" customFormat="1" x14ac:dyDescent="0.3"/>
    <row r="29778" s="88" customFormat="1" x14ac:dyDescent="0.3"/>
    <row r="29779" s="88" customFormat="1" x14ac:dyDescent="0.3"/>
    <row r="29780" s="88" customFormat="1" x14ac:dyDescent="0.3"/>
    <row r="29781" s="88" customFormat="1" x14ac:dyDescent="0.3"/>
    <row r="29782" s="88" customFormat="1" x14ac:dyDescent="0.3"/>
    <row r="29783" s="88" customFormat="1" x14ac:dyDescent="0.3"/>
    <row r="29784" s="88" customFormat="1" x14ac:dyDescent="0.3"/>
    <row r="29785" s="88" customFormat="1" x14ac:dyDescent="0.3"/>
    <row r="29786" s="88" customFormat="1" x14ac:dyDescent="0.3"/>
    <row r="29787" s="88" customFormat="1" x14ac:dyDescent="0.3"/>
    <row r="29788" s="88" customFormat="1" x14ac:dyDescent="0.3"/>
    <row r="29789" s="88" customFormat="1" x14ac:dyDescent="0.3"/>
    <row r="29790" s="88" customFormat="1" x14ac:dyDescent="0.3"/>
    <row r="29791" s="88" customFormat="1" x14ac:dyDescent="0.3"/>
    <row r="29792" s="88" customFormat="1" x14ac:dyDescent="0.3"/>
    <row r="29793" s="88" customFormat="1" x14ac:dyDescent="0.3"/>
    <row r="29794" s="88" customFormat="1" x14ac:dyDescent="0.3"/>
    <row r="29795" s="88" customFormat="1" x14ac:dyDescent="0.3"/>
    <row r="29796" s="88" customFormat="1" x14ac:dyDescent="0.3"/>
    <row r="29797" s="88" customFormat="1" x14ac:dyDescent="0.3"/>
    <row r="29798" s="88" customFormat="1" x14ac:dyDescent="0.3"/>
    <row r="29799" s="88" customFormat="1" x14ac:dyDescent="0.3"/>
    <row r="29800" s="88" customFormat="1" x14ac:dyDescent="0.3"/>
    <row r="29801" s="88" customFormat="1" x14ac:dyDescent="0.3"/>
    <row r="29802" s="88" customFormat="1" x14ac:dyDescent="0.3"/>
    <row r="29803" s="88" customFormat="1" x14ac:dyDescent="0.3"/>
    <row r="29804" s="88" customFormat="1" x14ac:dyDescent="0.3"/>
    <row r="29805" s="88" customFormat="1" x14ac:dyDescent="0.3"/>
    <row r="29806" s="88" customFormat="1" x14ac:dyDescent="0.3"/>
    <row r="29807" s="88" customFormat="1" x14ac:dyDescent="0.3"/>
    <row r="29808" s="88" customFormat="1" x14ac:dyDescent="0.3"/>
    <row r="29809" s="88" customFormat="1" x14ac:dyDescent="0.3"/>
    <row r="29810" s="88" customFormat="1" x14ac:dyDescent="0.3"/>
    <row r="29811" s="88" customFormat="1" x14ac:dyDescent="0.3"/>
    <row r="29812" s="88" customFormat="1" x14ac:dyDescent="0.3"/>
    <row r="29813" s="88" customFormat="1" x14ac:dyDescent="0.3"/>
    <row r="29814" s="88" customFormat="1" x14ac:dyDescent="0.3"/>
    <row r="29815" s="88" customFormat="1" x14ac:dyDescent="0.3"/>
    <row r="29816" s="88" customFormat="1" x14ac:dyDescent="0.3"/>
    <row r="29817" s="88" customFormat="1" x14ac:dyDescent="0.3"/>
    <row r="29818" s="88" customFormat="1" x14ac:dyDescent="0.3"/>
    <row r="29819" s="88" customFormat="1" x14ac:dyDescent="0.3"/>
    <row r="29820" s="88" customFormat="1" x14ac:dyDescent="0.3"/>
    <row r="29821" s="88" customFormat="1" x14ac:dyDescent="0.3"/>
    <row r="29822" s="88" customFormat="1" x14ac:dyDescent="0.3"/>
    <row r="29823" s="88" customFormat="1" x14ac:dyDescent="0.3"/>
    <row r="29824" s="88" customFormat="1" x14ac:dyDescent="0.3"/>
    <row r="29825" s="88" customFormat="1" x14ac:dyDescent="0.3"/>
    <row r="29826" s="88" customFormat="1" x14ac:dyDescent="0.3"/>
    <row r="29827" s="88" customFormat="1" x14ac:dyDescent="0.3"/>
    <row r="29828" s="88" customFormat="1" x14ac:dyDescent="0.3"/>
    <row r="29829" s="88" customFormat="1" x14ac:dyDescent="0.3"/>
    <row r="29830" s="88" customFormat="1" x14ac:dyDescent="0.3"/>
    <row r="29831" s="88" customFormat="1" x14ac:dyDescent="0.3"/>
    <row r="29832" s="88" customFormat="1" x14ac:dyDescent="0.3"/>
    <row r="29833" s="88" customFormat="1" x14ac:dyDescent="0.3"/>
    <row r="29834" s="88" customFormat="1" x14ac:dyDescent="0.3"/>
    <row r="29835" s="88" customFormat="1" x14ac:dyDescent="0.3"/>
    <row r="29836" s="88" customFormat="1" x14ac:dyDescent="0.3"/>
    <row r="29837" s="88" customFormat="1" x14ac:dyDescent="0.3"/>
    <row r="29838" s="88" customFormat="1" x14ac:dyDescent="0.3"/>
    <row r="29839" s="88" customFormat="1" x14ac:dyDescent="0.3"/>
    <row r="29840" s="88" customFormat="1" x14ac:dyDescent="0.3"/>
    <row r="29841" s="88" customFormat="1" x14ac:dyDescent="0.3"/>
    <row r="29842" s="88" customFormat="1" x14ac:dyDescent="0.3"/>
    <row r="29843" s="88" customFormat="1" x14ac:dyDescent="0.3"/>
    <row r="29844" s="88" customFormat="1" x14ac:dyDescent="0.3"/>
    <row r="29845" s="88" customFormat="1" x14ac:dyDescent="0.3"/>
    <row r="29846" s="88" customFormat="1" x14ac:dyDescent="0.3"/>
    <row r="29847" s="88" customFormat="1" x14ac:dyDescent="0.3"/>
    <row r="29848" s="88" customFormat="1" x14ac:dyDescent="0.3"/>
    <row r="29849" s="88" customFormat="1" x14ac:dyDescent="0.3"/>
    <row r="29850" s="88" customFormat="1" x14ac:dyDescent="0.3"/>
    <row r="29851" s="88" customFormat="1" x14ac:dyDescent="0.3"/>
    <row r="29852" s="88" customFormat="1" x14ac:dyDescent="0.3"/>
    <row r="29853" s="88" customFormat="1" x14ac:dyDescent="0.3"/>
    <row r="29854" s="88" customFormat="1" x14ac:dyDescent="0.3"/>
    <row r="29855" s="88" customFormat="1" x14ac:dyDescent="0.3"/>
    <row r="29856" s="88" customFormat="1" x14ac:dyDescent="0.3"/>
    <row r="29857" s="88" customFormat="1" x14ac:dyDescent="0.3"/>
    <row r="29858" s="88" customFormat="1" x14ac:dyDescent="0.3"/>
    <row r="29859" s="88" customFormat="1" x14ac:dyDescent="0.3"/>
    <row r="29860" s="88" customFormat="1" x14ac:dyDescent="0.3"/>
    <row r="29861" s="88" customFormat="1" x14ac:dyDescent="0.3"/>
    <row r="29862" s="88" customFormat="1" x14ac:dyDescent="0.3"/>
    <row r="29863" s="88" customFormat="1" x14ac:dyDescent="0.3"/>
    <row r="29864" s="88" customFormat="1" x14ac:dyDescent="0.3"/>
    <row r="29865" s="88" customFormat="1" x14ac:dyDescent="0.3"/>
    <row r="29866" s="88" customFormat="1" x14ac:dyDescent="0.3"/>
    <row r="29867" s="88" customFormat="1" x14ac:dyDescent="0.3"/>
    <row r="29868" s="88" customFormat="1" x14ac:dyDescent="0.3"/>
    <row r="29869" s="88" customFormat="1" x14ac:dyDescent="0.3"/>
    <row r="29870" s="88" customFormat="1" x14ac:dyDescent="0.3"/>
    <row r="29871" s="88" customFormat="1" x14ac:dyDescent="0.3"/>
    <row r="29872" s="88" customFormat="1" x14ac:dyDescent="0.3"/>
    <row r="29873" s="88" customFormat="1" x14ac:dyDescent="0.3"/>
    <row r="29874" s="88" customFormat="1" x14ac:dyDescent="0.3"/>
    <row r="29875" s="88" customFormat="1" x14ac:dyDescent="0.3"/>
    <row r="29876" s="88" customFormat="1" x14ac:dyDescent="0.3"/>
    <row r="29877" s="88" customFormat="1" x14ac:dyDescent="0.3"/>
    <row r="29878" s="88" customFormat="1" x14ac:dyDescent="0.3"/>
    <row r="29879" s="88" customFormat="1" x14ac:dyDescent="0.3"/>
    <row r="29880" s="88" customFormat="1" x14ac:dyDescent="0.3"/>
    <row r="29881" s="88" customFormat="1" x14ac:dyDescent="0.3"/>
    <row r="29882" s="88" customFormat="1" x14ac:dyDescent="0.3"/>
    <row r="29883" s="88" customFormat="1" x14ac:dyDescent="0.3"/>
    <row r="29884" s="88" customFormat="1" x14ac:dyDescent="0.3"/>
    <row r="29885" s="88" customFormat="1" x14ac:dyDescent="0.3"/>
    <row r="29886" s="88" customFormat="1" x14ac:dyDescent="0.3"/>
    <row r="29887" s="88" customFormat="1" x14ac:dyDescent="0.3"/>
    <row r="29888" s="88" customFormat="1" x14ac:dyDescent="0.3"/>
    <row r="29889" s="88" customFormat="1" x14ac:dyDescent="0.3"/>
    <row r="29890" s="88" customFormat="1" x14ac:dyDescent="0.3"/>
    <row r="29891" s="88" customFormat="1" x14ac:dyDescent="0.3"/>
    <row r="29892" s="88" customFormat="1" x14ac:dyDescent="0.3"/>
    <row r="29893" s="88" customFormat="1" x14ac:dyDescent="0.3"/>
    <row r="29894" s="88" customFormat="1" x14ac:dyDescent="0.3"/>
    <row r="29895" s="88" customFormat="1" x14ac:dyDescent="0.3"/>
    <row r="29896" s="88" customFormat="1" x14ac:dyDescent="0.3"/>
    <row r="29897" s="88" customFormat="1" x14ac:dyDescent="0.3"/>
    <row r="29898" s="88" customFormat="1" x14ac:dyDescent="0.3"/>
    <row r="29899" s="88" customFormat="1" x14ac:dyDescent="0.3"/>
    <row r="29900" s="88" customFormat="1" x14ac:dyDescent="0.3"/>
    <row r="29901" s="88" customFormat="1" x14ac:dyDescent="0.3"/>
    <row r="29902" s="88" customFormat="1" x14ac:dyDescent="0.3"/>
    <row r="29903" s="88" customFormat="1" x14ac:dyDescent="0.3"/>
    <row r="29904" s="88" customFormat="1" x14ac:dyDescent="0.3"/>
    <row r="29905" s="88" customFormat="1" x14ac:dyDescent="0.3"/>
    <row r="29906" s="88" customFormat="1" x14ac:dyDescent="0.3"/>
    <row r="29907" s="88" customFormat="1" x14ac:dyDescent="0.3"/>
    <row r="29908" s="88" customFormat="1" x14ac:dyDescent="0.3"/>
    <row r="29909" s="88" customFormat="1" x14ac:dyDescent="0.3"/>
    <row r="29910" s="88" customFormat="1" x14ac:dyDescent="0.3"/>
    <row r="29911" s="88" customFormat="1" x14ac:dyDescent="0.3"/>
    <row r="29912" s="88" customFormat="1" x14ac:dyDescent="0.3"/>
    <row r="29913" s="88" customFormat="1" x14ac:dyDescent="0.3"/>
    <row r="29914" s="88" customFormat="1" x14ac:dyDescent="0.3"/>
    <row r="29915" s="88" customFormat="1" x14ac:dyDescent="0.3"/>
    <row r="29916" s="88" customFormat="1" x14ac:dyDescent="0.3"/>
    <row r="29917" s="88" customFormat="1" x14ac:dyDescent="0.3"/>
    <row r="29918" s="88" customFormat="1" x14ac:dyDescent="0.3"/>
    <row r="29919" s="88" customFormat="1" x14ac:dyDescent="0.3"/>
    <row r="29920" s="88" customFormat="1" x14ac:dyDescent="0.3"/>
    <row r="29921" s="88" customFormat="1" x14ac:dyDescent="0.3"/>
    <row r="29922" s="88" customFormat="1" x14ac:dyDescent="0.3"/>
    <row r="29923" s="88" customFormat="1" x14ac:dyDescent="0.3"/>
    <row r="29924" s="88" customFormat="1" x14ac:dyDescent="0.3"/>
    <row r="29925" s="88" customFormat="1" x14ac:dyDescent="0.3"/>
    <row r="29926" s="88" customFormat="1" x14ac:dyDescent="0.3"/>
    <row r="29927" s="88" customFormat="1" x14ac:dyDescent="0.3"/>
    <row r="29928" s="88" customFormat="1" x14ac:dyDescent="0.3"/>
    <row r="29929" s="88" customFormat="1" x14ac:dyDescent="0.3"/>
    <row r="29930" s="88" customFormat="1" x14ac:dyDescent="0.3"/>
    <row r="29931" s="88" customFormat="1" x14ac:dyDescent="0.3"/>
    <row r="29932" s="88" customFormat="1" x14ac:dyDescent="0.3"/>
    <row r="29933" s="88" customFormat="1" x14ac:dyDescent="0.3"/>
    <row r="29934" s="88" customFormat="1" x14ac:dyDescent="0.3"/>
    <row r="29935" s="88" customFormat="1" x14ac:dyDescent="0.3"/>
    <row r="29936" s="88" customFormat="1" x14ac:dyDescent="0.3"/>
    <row r="29937" s="88" customFormat="1" x14ac:dyDescent="0.3"/>
    <row r="29938" s="88" customFormat="1" x14ac:dyDescent="0.3"/>
    <row r="29939" s="88" customFormat="1" x14ac:dyDescent="0.3"/>
    <row r="29940" s="88" customFormat="1" x14ac:dyDescent="0.3"/>
    <row r="29941" s="88" customFormat="1" x14ac:dyDescent="0.3"/>
    <row r="29942" s="88" customFormat="1" x14ac:dyDescent="0.3"/>
    <row r="29943" s="88" customFormat="1" x14ac:dyDescent="0.3"/>
    <row r="29944" s="88" customFormat="1" x14ac:dyDescent="0.3"/>
    <row r="29945" s="88" customFormat="1" x14ac:dyDescent="0.3"/>
    <row r="29946" s="88" customFormat="1" x14ac:dyDescent="0.3"/>
    <row r="29947" s="88" customFormat="1" x14ac:dyDescent="0.3"/>
    <row r="29948" s="88" customFormat="1" x14ac:dyDescent="0.3"/>
    <row r="29949" s="88" customFormat="1" x14ac:dyDescent="0.3"/>
    <row r="29950" s="88" customFormat="1" x14ac:dyDescent="0.3"/>
    <row r="29951" s="88" customFormat="1" x14ac:dyDescent="0.3"/>
    <row r="29952" s="88" customFormat="1" x14ac:dyDescent="0.3"/>
    <row r="29953" s="88" customFormat="1" x14ac:dyDescent="0.3"/>
    <row r="29954" s="88" customFormat="1" x14ac:dyDescent="0.3"/>
    <row r="29955" s="88" customFormat="1" x14ac:dyDescent="0.3"/>
    <row r="29956" s="88" customFormat="1" x14ac:dyDescent="0.3"/>
    <row r="29957" s="88" customFormat="1" x14ac:dyDescent="0.3"/>
    <row r="29958" s="88" customFormat="1" x14ac:dyDescent="0.3"/>
    <row r="29959" s="88" customFormat="1" x14ac:dyDescent="0.3"/>
    <row r="29960" s="88" customFormat="1" x14ac:dyDescent="0.3"/>
    <row r="29961" s="88" customFormat="1" x14ac:dyDescent="0.3"/>
    <row r="29962" s="88" customFormat="1" x14ac:dyDescent="0.3"/>
    <row r="29963" s="88" customFormat="1" x14ac:dyDescent="0.3"/>
    <row r="29964" s="88" customFormat="1" x14ac:dyDescent="0.3"/>
    <row r="29965" s="88" customFormat="1" x14ac:dyDescent="0.3"/>
    <row r="29966" s="88" customFormat="1" x14ac:dyDescent="0.3"/>
    <row r="29967" s="88" customFormat="1" x14ac:dyDescent="0.3"/>
    <row r="29968" s="88" customFormat="1" x14ac:dyDescent="0.3"/>
    <row r="29969" s="88" customFormat="1" x14ac:dyDescent="0.3"/>
    <row r="29970" s="88" customFormat="1" x14ac:dyDescent="0.3"/>
    <row r="29971" s="88" customFormat="1" x14ac:dyDescent="0.3"/>
    <row r="29972" s="88" customFormat="1" x14ac:dyDescent="0.3"/>
    <row r="29973" s="88" customFormat="1" x14ac:dyDescent="0.3"/>
    <row r="29974" s="88" customFormat="1" x14ac:dyDescent="0.3"/>
    <row r="29975" s="88" customFormat="1" x14ac:dyDescent="0.3"/>
    <row r="29976" s="88" customFormat="1" x14ac:dyDescent="0.3"/>
    <row r="29977" s="88" customFormat="1" x14ac:dyDescent="0.3"/>
    <row r="29978" s="88" customFormat="1" x14ac:dyDescent="0.3"/>
    <row r="29979" s="88" customFormat="1" x14ac:dyDescent="0.3"/>
    <row r="29980" s="88" customFormat="1" x14ac:dyDescent="0.3"/>
    <row r="29981" s="88" customFormat="1" x14ac:dyDescent="0.3"/>
    <row r="29982" s="88" customFormat="1" x14ac:dyDescent="0.3"/>
    <row r="29983" s="88" customFormat="1" x14ac:dyDescent="0.3"/>
    <row r="29984" s="88" customFormat="1" x14ac:dyDescent="0.3"/>
    <row r="29985" s="88" customFormat="1" x14ac:dyDescent="0.3"/>
    <row r="29986" s="88" customFormat="1" x14ac:dyDescent="0.3"/>
    <row r="29987" s="88" customFormat="1" x14ac:dyDescent="0.3"/>
    <row r="29988" s="88" customFormat="1" x14ac:dyDescent="0.3"/>
    <row r="29989" s="88" customFormat="1" x14ac:dyDescent="0.3"/>
    <row r="29990" s="88" customFormat="1" x14ac:dyDescent="0.3"/>
    <row r="29991" s="88" customFormat="1" x14ac:dyDescent="0.3"/>
    <row r="29992" s="88" customFormat="1" x14ac:dyDescent="0.3"/>
    <row r="29993" s="88" customFormat="1" x14ac:dyDescent="0.3"/>
    <row r="29994" s="88" customFormat="1" x14ac:dyDescent="0.3"/>
    <row r="29995" s="88" customFormat="1" x14ac:dyDescent="0.3"/>
    <row r="29996" s="88" customFormat="1" x14ac:dyDescent="0.3"/>
    <row r="29997" s="88" customFormat="1" x14ac:dyDescent="0.3"/>
    <row r="29998" s="88" customFormat="1" x14ac:dyDescent="0.3"/>
    <row r="29999" s="88" customFormat="1" x14ac:dyDescent="0.3"/>
    <row r="30000" s="88" customFormat="1" x14ac:dyDescent="0.3"/>
    <row r="30001" s="88" customFormat="1" x14ac:dyDescent="0.3"/>
    <row r="30002" s="88" customFormat="1" x14ac:dyDescent="0.3"/>
    <row r="30003" s="88" customFormat="1" x14ac:dyDescent="0.3"/>
    <row r="30004" s="88" customFormat="1" x14ac:dyDescent="0.3"/>
    <row r="30005" s="88" customFormat="1" x14ac:dyDescent="0.3"/>
    <row r="30006" s="88" customFormat="1" x14ac:dyDescent="0.3"/>
    <row r="30007" s="88" customFormat="1" x14ac:dyDescent="0.3"/>
    <row r="30008" s="88" customFormat="1" x14ac:dyDescent="0.3"/>
    <row r="30009" s="88" customFormat="1" x14ac:dyDescent="0.3"/>
    <row r="30010" s="88" customFormat="1" x14ac:dyDescent="0.3"/>
    <row r="30011" s="88" customFormat="1" x14ac:dyDescent="0.3"/>
    <row r="30012" s="88" customFormat="1" x14ac:dyDescent="0.3"/>
    <row r="30013" s="88" customFormat="1" x14ac:dyDescent="0.3"/>
    <row r="30014" s="88" customFormat="1" x14ac:dyDescent="0.3"/>
    <row r="30015" s="88" customFormat="1" x14ac:dyDescent="0.3"/>
    <row r="30016" s="88" customFormat="1" x14ac:dyDescent="0.3"/>
    <row r="30017" s="88" customFormat="1" x14ac:dyDescent="0.3"/>
    <row r="30018" s="88" customFormat="1" x14ac:dyDescent="0.3"/>
    <row r="30019" s="88" customFormat="1" x14ac:dyDescent="0.3"/>
    <row r="30020" s="88" customFormat="1" x14ac:dyDescent="0.3"/>
    <row r="30021" s="88" customFormat="1" x14ac:dyDescent="0.3"/>
    <row r="30022" s="88" customFormat="1" x14ac:dyDescent="0.3"/>
    <row r="30023" s="88" customFormat="1" x14ac:dyDescent="0.3"/>
    <row r="30024" s="88" customFormat="1" x14ac:dyDescent="0.3"/>
    <row r="30025" s="88" customFormat="1" x14ac:dyDescent="0.3"/>
    <row r="30026" s="88" customFormat="1" x14ac:dyDescent="0.3"/>
    <row r="30027" s="88" customFormat="1" x14ac:dyDescent="0.3"/>
    <row r="30028" s="88" customFormat="1" x14ac:dyDescent="0.3"/>
    <row r="30029" s="88" customFormat="1" x14ac:dyDescent="0.3"/>
    <row r="30030" s="88" customFormat="1" x14ac:dyDescent="0.3"/>
    <row r="30031" s="88" customFormat="1" x14ac:dyDescent="0.3"/>
    <row r="30032" s="88" customFormat="1" x14ac:dyDescent="0.3"/>
    <row r="30033" s="88" customFormat="1" x14ac:dyDescent="0.3"/>
    <row r="30034" s="88" customFormat="1" x14ac:dyDescent="0.3"/>
    <row r="30035" s="88" customFormat="1" x14ac:dyDescent="0.3"/>
    <row r="30036" s="88" customFormat="1" x14ac:dyDescent="0.3"/>
    <row r="30037" s="88" customFormat="1" x14ac:dyDescent="0.3"/>
    <row r="30038" s="88" customFormat="1" x14ac:dyDescent="0.3"/>
    <row r="30039" s="88" customFormat="1" x14ac:dyDescent="0.3"/>
    <row r="30040" s="88" customFormat="1" x14ac:dyDescent="0.3"/>
    <row r="30041" s="88" customFormat="1" x14ac:dyDescent="0.3"/>
    <row r="30042" s="88" customFormat="1" x14ac:dyDescent="0.3"/>
    <row r="30043" s="88" customFormat="1" x14ac:dyDescent="0.3"/>
    <row r="30044" s="88" customFormat="1" x14ac:dyDescent="0.3"/>
    <row r="30045" s="88" customFormat="1" x14ac:dyDescent="0.3"/>
    <row r="30046" s="88" customFormat="1" x14ac:dyDescent="0.3"/>
    <row r="30047" s="88" customFormat="1" x14ac:dyDescent="0.3"/>
    <row r="30048" s="88" customFormat="1" x14ac:dyDescent="0.3"/>
    <row r="30049" s="88" customFormat="1" x14ac:dyDescent="0.3"/>
    <row r="30050" s="88" customFormat="1" x14ac:dyDescent="0.3"/>
    <row r="30051" s="88" customFormat="1" x14ac:dyDescent="0.3"/>
    <row r="30052" s="88" customFormat="1" x14ac:dyDescent="0.3"/>
    <row r="30053" s="88" customFormat="1" x14ac:dyDescent="0.3"/>
    <row r="30054" s="88" customFormat="1" x14ac:dyDescent="0.3"/>
    <row r="30055" s="88" customFormat="1" x14ac:dyDescent="0.3"/>
    <row r="30056" s="88" customFormat="1" x14ac:dyDescent="0.3"/>
    <row r="30057" s="88" customFormat="1" x14ac:dyDescent="0.3"/>
    <row r="30058" s="88" customFormat="1" x14ac:dyDescent="0.3"/>
    <row r="30059" s="88" customFormat="1" x14ac:dyDescent="0.3"/>
    <row r="30060" s="88" customFormat="1" x14ac:dyDescent="0.3"/>
    <row r="30061" s="88" customFormat="1" x14ac:dyDescent="0.3"/>
    <row r="30062" s="88" customFormat="1" x14ac:dyDescent="0.3"/>
    <row r="30063" s="88" customFormat="1" x14ac:dyDescent="0.3"/>
    <row r="30064" s="88" customFormat="1" x14ac:dyDescent="0.3"/>
    <row r="30065" s="88" customFormat="1" x14ac:dyDescent="0.3"/>
    <row r="30066" s="88" customFormat="1" x14ac:dyDescent="0.3"/>
    <row r="30067" s="88" customFormat="1" x14ac:dyDescent="0.3"/>
    <row r="30068" s="88" customFormat="1" x14ac:dyDescent="0.3"/>
    <row r="30069" s="88" customFormat="1" x14ac:dyDescent="0.3"/>
    <row r="30070" s="88" customFormat="1" x14ac:dyDescent="0.3"/>
    <row r="30071" s="88" customFormat="1" x14ac:dyDescent="0.3"/>
    <row r="30072" s="88" customFormat="1" x14ac:dyDescent="0.3"/>
    <row r="30073" s="88" customFormat="1" x14ac:dyDescent="0.3"/>
    <row r="30074" s="88" customFormat="1" x14ac:dyDescent="0.3"/>
    <row r="30075" s="88" customFormat="1" x14ac:dyDescent="0.3"/>
    <row r="30076" s="88" customFormat="1" x14ac:dyDescent="0.3"/>
    <row r="30077" s="88" customFormat="1" x14ac:dyDescent="0.3"/>
    <row r="30078" s="88" customFormat="1" x14ac:dyDescent="0.3"/>
    <row r="30079" s="88" customFormat="1" x14ac:dyDescent="0.3"/>
    <row r="30080" s="88" customFormat="1" x14ac:dyDescent="0.3"/>
    <row r="30081" s="88" customFormat="1" x14ac:dyDescent="0.3"/>
    <row r="30082" s="88" customFormat="1" x14ac:dyDescent="0.3"/>
    <row r="30083" s="88" customFormat="1" x14ac:dyDescent="0.3"/>
    <row r="30084" s="88" customFormat="1" x14ac:dyDescent="0.3"/>
    <row r="30085" s="88" customFormat="1" x14ac:dyDescent="0.3"/>
    <row r="30086" s="88" customFormat="1" x14ac:dyDescent="0.3"/>
    <row r="30087" s="88" customFormat="1" x14ac:dyDescent="0.3"/>
    <row r="30088" s="88" customFormat="1" x14ac:dyDescent="0.3"/>
    <row r="30089" s="88" customFormat="1" x14ac:dyDescent="0.3"/>
    <row r="30090" s="88" customFormat="1" x14ac:dyDescent="0.3"/>
    <row r="30091" s="88" customFormat="1" x14ac:dyDescent="0.3"/>
    <row r="30092" s="88" customFormat="1" x14ac:dyDescent="0.3"/>
    <row r="30093" s="88" customFormat="1" x14ac:dyDescent="0.3"/>
    <row r="30094" s="88" customFormat="1" x14ac:dyDescent="0.3"/>
    <row r="30095" s="88" customFormat="1" x14ac:dyDescent="0.3"/>
    <row r="30096" s="88" customFormat="1" x14ac:dyDescent="0.3"/>
    <row r="30097" s="88" customFormat="1" x14ac:dyDescent="0.3"/>
    <row r="30098" s="88" customFormat="1" x14ac:dyDescent="0.3"/>
    <row r="30099" s="88" customFormat="1" x14ac:dyDescent="0.3"/>
    <row r="30100" s="88" customFormat="1" x14ac:dyDescent="0.3"/>
    <row r="30101" s="88" customFormat="1" x14ac:dyDescent="0.3"/>
    <row r="30102" s="88" customFormat="1" x14ac:dyDescent="0.3"/>
    <row r="30103" s="88" customFormat="1" x14ac:dyDescent="0.3"/>
    <row r="30104" s="88" customFormat="1" x14ac:dyDescent="0.3"/>
    <row r="30105" s="88" customFormat="1" x14ac:dyDescent="0.3"/>
    <row r="30106" s="88" customFormat="1" x14ac:dyDescent="0.3"/>
    <row r="30107" s="88" customFormat="1" x14ac:dyDescent="0.3"/>
    <row r="30108" s="88" customFormat="1" x14ac:dyDescent="0.3"/>
    <row r="30109" s="88" customFormat="1" x14ac:dyDescent="0.3"/>
    <row r="30110" s="88" customFormat="1" x14ac:dyDescent="0.3"/>
    <row r="30111" s="88" customFormat="1" x14ac:dyDescent="0.3"/>
    <row r="30112" s="88" customFormat="1" x14ac:dyDescent="0.3"/>
    <row r="30113" s="88" customFormat="1" x14ac:dyDescent="0.3"/>
    <row r="30114" s="88" customFormat="1" x14ac:dyDescent="0.3"/>
    <row r="30115" s="88" customFormat="1" x14ac:dyDescent="0.3"/>
    <row r="30116" s="88" customFormat="1" x14ac:dyDescent="0.3"/>
    <row r="30117" s="88" customFormat="1" x14ac:dyDescent="0.3"/>
    <row r="30118" s="88" customFormat="1" x14ac:dyDescent="0.3"/>
    <row r="30119" s="88" customFormat="1" x14ac:dyDescent="0.3"/>
    <row r="30120" s="88" customFormat="1" x14ac:dyDescent="0.3"/>
    <row r="30121" s="88" customFormat="1" x14ac:dyDescent="0.3"/>
    <row r="30122" s="88" customFormat="1" x14ac:dyDescent="0.3"/>
    <row r="30123" s="88" customFormat="1" x14ac:dyDescent="0.3"/>
    <row r="30124" s="88" customFormat="1" x14ac:dyDescent="0.3"/>
    <row r="30125" s="88" customFormat="1" x14ac:dyDescent="0.3"/>
    <row r="30126" s="88" customFormat="1" x14ac:dyDescent="0.3"/>
    <row r="30127" s="88" customFormat="1" x14ac:dyDescent="0.3"/>
    <row r="30128" s="88" customFormat="1" x14ac:dyDescent="0.3"/>
    <row r="30129" s="88" customFormat="1" x14ac:dyDescent="0.3"/>
    <row r="30130" s="88" customFormat="1" x14ac:dyDescent="0.3"/>
    <row r="30131" s="88" customFormat="1" x14ac:dyDescent="0.3"/>
    <row r="30132" s="88" customFormat="1" x14ac:dyDescent="0.3"/>
    <row r="30133" s="88" customFormat="1" x14ac:dyDescent="0.3"/>
    <row r="30134" s="88" customFormat="1" x14ac:dyDescent="0.3"/>
    <row r="30135" s="88" customFormat="1" x14ac:dyDescent="0.3"/>
    <row r="30136" s="88" customFormat="1" x14ac:dyDescent="0.3"/>
    <row r="30137" s="88" customFormat="1" x14ac:dyDescent="0.3"/>
    <row r="30138" s="88" customFormat="1" x14ac:dyDescent="0.3"/>
    <row r="30139" s="88" customFormat="1" x14ac:dyDescent="0.3"/>
    <row r="30140" s="88" customFormat="1" x14ac:dyDescent="0.3"/>
    <row r="30141" s="88" customFormat="1" x14ac:dyDescent="0.3"/>
    <row r="30142" s="88" customFormat="1" x14ac:dyDescent="0.3"/>
    <row r="30143" s="88" customFormat="1" x14ac:dyDescent="0.3"/>
    <row r="30144" s="88" customFormat="1" x14ac:dyDescent="0.3"/>
    <row r="30145" s="88" customFormat="1" x14ac:dyDescent="0.3"/>
    <row r="30146" s="88" customFormat="1" x14ac:dyDescent="0.3"/>
    <row r="30147" s="88" customFormat="1" x14ac:dyDescent="0.3"/>
    <row r="30148" s="88" customFormat="1" x14ac:dyDescent="0.3"/>
    <row r="30149" s="88" customFormat="1" x14ac:dyDescent="0.3"/>
    <row r="30150" s="88" customFormat="1" x14ac:dyDescent="0.3"/>
    <row r="30151" s="88" customFormat="1" x14ac:dyDescent="0.3"/>
    <row r="30152" s="88" customFormat="1" x14ac:dyDescent="0.3"/>
    <row r="30153" s="88" customFormat="1" x14ac:dyDescent="0.3"/>
    <row r="30154" s="88" customFormat="1" x14ac:dyDescent="0.3"/>
    <row r="30155" s="88" customFormat="1" x14ac:dyDescent="0.3"/>
    <row r="30156" s="88" customFormat="1" x14ac:dyDescent="0.3"/>
    <row r="30157" s="88" customFormat="1" x14ac:dyDescent="0.3"/>
    <row r="30158" s="88" customFormat="1" x14ac:dyDescent="0.3"/>
    <row r="30159" s="88" customFormat="1" x14ac:dyDescent="0.3"/>
    <row r="30160" s="88" customFormat="1" x14ac:dyDescent="0.3"/>
    <row r="30161" s="88" customFormat="1" x14ac:dyDescent="0.3"/>
    <row r="30162" s="88" customFormat="1" x14ac:dyDescent="0.3"/>
    <row r="30163" s="88" customFormat="1" x14ac:dyDescent="0.3"/>
    <row r="30164" s="88" customFormat="1" x14ac:dyDescent="0.3"/>
    <row r="30165" s="88" customFormat="1" x14ac:dyDescent="0.3"/>
    <row r="30166" s="88" customFormat="1" x14ac:dyDescent="0.3"/>
    <row r="30167" s="88" customFormat="1" x14ac:dyDescent="0.3"/>
    <row r="30168" s="88" customFormat="1" x14ac:dyDescent="0.3"/>
    <row r="30169" s="88" customFormat="1" x14ac:dyDescent="0.3"/>
    <row r="30170" s="88" customFormat="1" x14ac:dyDescent="0.3"/>
    <row r="30171" s="88" customFormat="1" x14ac:dyDescent="0.3"/>
    <row r="30172" s="88" customFormat="1" x14ac:dyDescent="0.3"/>
    <row r="30173" s="88" customFormat="1" x14ac:dyDescent="0.3"/>
    <row r="30174" s="88" customFormat="1" x14ac:dyDescent="0.3"/>
    <row r="30175" s="88" customFormat="1" x14ac:dyDescent="0.3"/>
    <row r="30176" s="88" customFormat="1" x14ac:dyDescent="0.3"/>
    <row r="30177" s="88" customFormat="1" x14ac:dyDescent="0.3"/>
    <row r="30178" s="88" customFormat="1" x14ac:dyDescent="0.3"/>
    <row r="30179" s="88" customFormat="1" x14ac:dyDescent="0.3"/>
    <row r="30180" s="88" customFormat="1" x14ac:dyDescent="0.3"/>
    <row r="30181" s="88" customFormat="1" x14ac:dyDescent="0.3"/>
    <row r="30182" s="88" customFormat="1" x14ac:dyDescent="0.3"/>
    <row r="30183" s="88" customFormat="1" x14ac:dyDescent="0.3"/>
    <row r="30184" s="88" customFormat="1" x14ac:dyDescent="0.3"/>
    <row r="30185" s="88" customFormat="1" x14ac:dyDescent="0.3"/>
    <row r="30186" s="88" customFormat="1" x14ac:dyDescent="0.3"/>
    <row r="30187" s="88" customFormat="1" x14ac:dyDescent="0.3"/>
    <row r="30188" s="88" customFormat="1" x14ac:dyDescent="0.3"/>
    <row r="30189" s="88" customFormat="1" x14ac:dyDescent="0.3"/>
    <row r="30190" s="88" customFormat="1" x14ac:dyDescent="0.3"/>
    <row r="30191" s="88" customFormat="1" x14ac:dyDescent="0.3"/>
    <row r="30192" s="88" customFormat="1" x14ac:dyDescent="0.3"/>
    <row r="30193" s="88" customFormat="1" x14ac:dyDescent="0.3"/>
    <row r="30194" s="88" customFormat="1" x14ac:dyDescent="0.3"/>
    <row r="30195" s="88" customFormat="1" x14ac:dyDescent="0.3"/>
    <row r="30196" s="88" customFormat="1" x14ac:dyDescent="0.3"/>
    <row r="30197" s="88" customFormat="1" x14ac:dyDescent="0.3"/>
    <row r="30198" s="88" customFormat="1" x14ac:dyDescent="0.3"/>
    <row r="30199" s="88" customFormat="1" x14ac:dyDescent="0.3"/>
    <row r="30200" s="88" customFormat="1" x14ac:dyDescent="0.3"/>
    <row r="30201" s="88" customFormat="1" x14ac:dyDescent="0.3"/>
    <row r="30202" s="88" customFormat="1" x14ac:dyDescent="0.3"/>
    <row r="30203" s="88" customFormat="1" x14ac:dyDescent="0.3"/>
    <row r="30204" s="88" customFormat="1" x14ac:dyDescent="0.3"/>
    <row r="30205" s="88" customFormat="1" x14ac:dyDescent="0.3"/>
    <row r="30206" s="88" customFormat="1" x14ac:dyDescent="0.3"/>
    <row r="30207" s="88" customFormat="1" x14ac:dyDescent="0.3"/>
    <row r="30208" s="88" customFormat="1" x14ac:dyDescent="0.3"/>
    <row r="30209" s="88" customFormat="1" x14ac:dyDescent="0.3"/>
    <row r="30210" s="88" customFormat="1" x14ac:dyDescent="0.3"/>
    <row r="30211" s="88" customFormat="1" x14ac:dyDescent="0.3"/>
    <row r="30212" s="88" customFormat="1" x14ac:dyDescent="0.3"/>
    <row r="30213" s="88" customFormat="1" x14ac:dyDescent="0.3"/>
    <row r="30214" s="88" customFormat="1" x14ac:dyDescent="0.3"/>
    <row r="30215" s="88" customFormat="1" x14ac:dyDescent="0.3"/>
    <row r="30216" s="88" customFormat="1" x14ac:dyDescent="0.3"/>
    <row r="30217" s="88" customFormat="1" x14ac:dyDescent="0.3"/>
    <row r="30218" s="88" customFormat="1" x14ac:dyDescent="0.3"/>
    <row r="30219" s="88" customFormat="1" x14ac:dyDescent="0.3"/>
    <row r="30220" s="88" customFormat="1" x14ac:dyDescent="0.3"/>
    <row r="30221" s="88" customFormat="1" x14ac:dyDescent="0.3"/>
    <row r="30222" s="88" customFormat="1" x14ac:dyDescent="0.3"/>
    <row r="30223" s="88" customFormat="1" x14ac:dyDescent="0.3"/>
    <row r="30224" s="88" customFormat="1" x14ac:dyDescent="0.3"/>
    <row r="30225" s="88" customFormat="1" x14ac:dyDescent="0.3"/>
    <row r="30226" s="88" customFormat="1" x14ac:dyDescent="0.3"/>
    <row r="30227" s="88" customFormat="1" x14ac:dyDescent="0.3"/>
    <row r="30228" s="88" customFormat="1" x14ac:dyDescent="0.3"/>
    <row r="30229" s="88" customFormat="1" x14ac:dyDescent="0.3"/>
    <row r="30230" s="88" customFormat="1" x14ac:dyDescent="0.3"/>
    <row r="30231" s="88" customFormat="1" x14ac:dyDescent="0.3"/>
    <row r="30232" s="88" customFormat="1" x14ac:dyDescent="0.3"/>
    <row r="30233" s="88" customFormat="1" x14ac:dyDescent="0.3"/>
    <row r="30234" s="88" customFormat="1" x14ac:dyDescent="0.3"/>
    <row r="30235" s="88" customFormat="1" x14ac:dyDescent="0.3"/>
    <row r="30236" s="88" customFormat="1" x14ac:dyDescent="0.3"/>
    <row r="30237" s="88" customFormat="1" x14ac:dyDescent="0.3"/>
    <row r="30238" s="88" customFormat="1" x14ac:dyDescent="0.3"/>
    <row r="30239" s="88" customFormat="1" x14ac:dyDescent="0.3"/>
    <row r="30240" s="88" customFormat="1" x14ac:dyDescent="0.3"/>
    <row r="30241" s="88" customFormat="1" x14ac:dyDescent="0.3"/>
    <row r="30242" s="88" customFormat="1" x14ac:dyDescent="0.3"/>
    <row r="30243" s="88" customFormat="1" x14ac:dyDescent="0.3"/>
    <row r="30244" s="88" customFormat="1" x14ac:dyDescent="0.3"/>
    <row r="30245" s="88" customFormat="1" x14ac:dyDescent="0.3"/>
    <row r="30246" s="88" customFormat="1" x14ac:dyDescent="0.3"/>
    <row r="30247" s="88" customFormat="1" x14ac:dyDescent="0.3"/>
    <row r="30248" s="88" customFormat="1" x14ac:dyDescent="0.3"/>
    <row r="30249" s="88" customFormat="1" x14ac:dyDescent="0.3"/>
    <row r="30250" s="88" customFormat="1" x14ac:dyDescent="0.3"/>
    <row r="30251" s="88" customFormat="1" x14ac:dyDescent="0.3"/>
    <row r="30252" s="88" customFormat="1" x14ac:dyDescent="0.3"/>
    <row r="30253" s="88" customFormat="1" x14ac:dyDescent="0.3"/>
    <row r="30254" s="88" customFormat="1" x14ac:dyDescent="0.3"/>
    <row r="30255" s="88" customFormat="1" x14ac:dyDescent="0.3"/>
    <row r="30256" s="88" customFormat="1" x14ac:dyDescent="0.3"/>
    <row r="30257" s="88" customFormat="1" x14ac:dyDescent="0.3"/>
    <row r="30258" s="88" customFormat="1" x14ac:dyDescent="0.3"/>
    <row r="30259" s="88" customFormat="1" x14ac:dyDescent="0.3"/>
    <row r="30260" s="88" customFormat="1" x14ac:dyDescent="0.3"/>
    <row r="30261" s="88" customFormat="1" x14ac:dyDescent="0.3"/>
    <row r="30262" s="88" customFormat="1" x14ac:dyDescent="0.3"/>
    <row r="30263" s="88" customFormat="1" x14ac:dyDescent="0.3"/>
    <row r="30264" s="88" customFormat="1" x14ac:dyDescent="0.3"/>
    <row r="30265" s="88" customFormat="1" x14ac:dyDescent="0.3"/>
    <row r="30266" s="88" customFormat="1" x14ac:dyDescent="0.3"/>
    <row r="30267" s="88" customFormat="1" x14ac:dyDescent="0.3"/>
    <row r="30268" s="88" customFormat="1" x14ac:dyDescent="0.3"/>
    <row r="30269" s="88" customFormat="1" x14ac:dyDescent="0.3"/>
    <row r="30270" s="88" customFormat="1" x14ac:dyDescent="0.3"/>
    <row r="30271" s="88" customFormat="1" x14ac:dyDescent="0.3"/>
    <row r="30272" s="88" customFormat="1" x14ac:dyDescent="0.3"/>
    <row r="30273" s="88" customFormat="1" x14ac:dyDescent="0.3"/>
    <row r="30274" s="88" customFormat="1" x14ac:dyDescent="0.3"/>
    <row r="30275" s="88" customFormat="1" x14ac:dyDescent="0.3"/>
    <row r="30276" s="88" customFormat="1" x14ac:dyDescent="0.3"/>
    <row r="30277" s="88" customFormat="1" x14ac:dyDescent="0.3"/>
    <row r="30278" s="88" customFormat="1" x14ac:dyDescent="0.3"/>
    <row r="30279" s="88" customFormat="1" x14ac:dyDescent="0.3"/>
    <row r="30280" s="88" customFormat="1" x14ac:dyDescent="0.3"/>
    <row r="30281" s="88" customFormat="1" x14ac:dyDescent="0.3"/>
    <row r="30282" s="88" customFormat="1" x14ac:dyDescent="0.3"/>
    <row r="30283" s="88" customFormat="1" x14ac:dyDescent="0.3"/>
    <row r="30284" s="88" customFormat="1" x14ac:dyDescent="0.3"/>
    <row r="30285" s="88" customFormat="1" x14ac:dyDescent="0.3"/>
    <row r="30286" s="88" customFormat="1" x14ac:dyDescent="0.3"/>
    <row r="30287" s="88" customFormat="1" x14ac:dyDescent="0.3"/>
    <row r="30288" s="88" customFormat="1" x14ac:dyDescent="0.3"/>
    <row r="30289" s="88" customFormat="1" x14ac:dyDescent="0.3"/>
    <row r="30290" s="88" customFormat="1" x14ac:dyDescent="0.3"/>
    <row r="30291" s="88" customFormat="1" x14ac:dyDescent="0.3"/>
    <row r="30292" s="88" customFormat="1" x14ac:dyDescent="0.3"/>
    <row r="30293" s="88" customFormat="1" x14ac:dyDescent="0.3"/>
    <row r="30294" s="88" customFormat="1" x14ac:dyDescent="0.3"/>
    <row r="30295" s="88" customFormat="1" x14ac:dyDescent="0.3"/>
    <row r="30296" s="88" customFormat="1" x14ac:dyDescent="0.3"/>
    <row r="30297" s="88" customFormat="1" x14ac:dyDescent="0.3"/>
    <row r="30298" s="88" customFormat="1" x14ac:dyDescent="0.3"/>
    <row r="30299" s="88" customFormat="1" x14ac:dyDescent="0.3"/>
    <row r="30300" s="88" customFormat="1" x14ac:dyDescent="0.3"/>
    <row r="30301" s="88" customFormat="1" x14ac:dyDescent="0.3"/>
    <row r="30302" s="88" customFormat="1" x14ac:dyDescent="0.3"/>
    <row r="30303" s="88" customFormat="1" x14ac:dyDescent="0.3"/>
    <row r="30304" s="88" customFormat="1" x14ac:dyDescent="0.3"/>
    <row r="30305" s="88" customFormat="1" x14ac:dyDescent="0.3"/>
    <row r="30306" s="88" customFormat="1" x14ac:dyDescent="0.3"/>
    <row r="30307" s="88" customFormat="1" x14ac:dyDescent="0.3"/>
    <row r="30308" s="88" customFormat="1" x14ac:dyDescent="0.3"/>
    <row r="30309" s="88" customFormat="1" x14ac:dyDescent="0.3"/>
    <row r="30310" s="88" customFormat="1" x14ac:dyDescent="0.3"/>
    <row r="30311" s="88" customFormat="1" x14ac:dyDescent="0.3"/>
    <row r="30312" s="88" customFormat="1" x14ac:dyDescent="0.3"/>
    <row r="30313" s="88" customFormat="1" x14ac:dyDescent="0.3"/>
    <row r="30314" s="88" customFormat="1" x14ac:dyDescent="0.3"/>
    <row r="30315" s="88" customFormat="1" x14ac:dyDescent="0.3"/>
    <row r="30316" s="88" customFormat="1" x14ac:dyDescent="0.3"/>
    <row r="30317" s="88" customFormat="1" x14ac:dyDescent="0.3"/>
    <row r="30318" s="88" customFormat="1" x14ac:dyDescent="0.3"/>
    <row r="30319" s="88" customFormat="1" x14ac:dyDescent="0.3"/>
    <row r="30320" s="88" customFormat="1" x14ac:dyDescent="0.3"/>
    <row r="30321" s="88" customFormat="1" x14ac:dyDescent="0.3"/>
    <row r="30322" s="88" customFormat="1" x14ac:dyDescent="0.3"/>
    <row r="30323" s="88" customFormat="1" x14ac:dyDescent="0.3"/>
    <row r="30324" s="88" customFormat="1" x14ac:dyDescent="0.3"/>
    <row r="30325" s="88" customFormat="1" x14ac:dyDescent="0.3"/>
    <row r="30326" s="88" customFormat="1" x14ac:dyDescent="0.3"/>
    <row r="30327" s="88" customFormat="1" x14ac:dyDescent="0.3"/>
    <row r="30328" s="88" customFormat="1" x14ac:dyDescent="0.3"/>
    <row r="30329" s="88" customFormat="1" x14ac:dyDescent="0.3"/>
    <row r="30330" s="88" customFormat="1" x14ac:dyDescent="0.3"/>
    <row r="30331" s="88" customFormat="1" x14ac:dyDescent="0.3"/>
    <row r="30332" s="88" customFormat="1" x14ac:dyDescent="0.3"/>
    <row r="30333" s="88" customFormat="1" x14ac:dyDescent="0.3"/>
    <row r="30334" s="88" customFormat="1" x14ac:dyDescent="0.3"/>
    <row r="30335" s="88" customFormat="1" x14ac:dyDescent="0.3"/>
    <row r="30336" s="88" customFormat="1" x14ac:dyDescent="0.3"/>
    <row r="30337" s="88" customFormat="1" x14ac:dyDescent="0.3"/>
    <row r="30338" s="88" customFormat="1" x14ac:dyDescent="0.3"/>
    <row r="30339" s="88" customFormat="1" x14ac:dyDescent="0.3"/>
    <row r="30340" s="88" customFormat="1" x14ac:dyDescent="0.3"/>
    <row r="30341" s="88" customFormat="1" x14ac:dyDescent="0.3"/>
    <row r="30342" s="88" customFormat="1" x14ac:dyDescent="0.3"/>
    <row r="30343" s="88" customFormat="1" x14ac:dyDescent="0.3"/>
    <row r="30344" s="88" customFormat="1" x14ac:dyDescent="0.3"/>
    <row r="30345" s="88" customFormat="1" x14ac:dyDescent="0.3"/>
    <row r="30346" s="88" customFormat="1" x14ac:dyDescent="0.3"/>
    <row r="30347" s="88" customFormat="1" x14ac:dyDescent="0.3"/>
    <row r="30348" s="88" customFormat="1" x14ac:dyDescent="0.3"/>
    <row r="30349" s="88" customFormat="1" x14ac:dyDescent="0.3"/>
    <row r="30350" s="88" customFormat="1" x14ac:dyDescent="0.3"/>
    <row r="30351" s="88" customFormat="1" x14ac:dyDescent="0.3"/>
    <row r="30352" s="88" customFormat="1" x14ac:dyDescent="0.3"/>
    <row r="30353" s="88" customFormat="1" x14ac:dyDescent="0.3"/>
    <row r="30354" s="88" customFormat="1" x14ac:dyDescent="0.3"/>
    <row r="30355" s="88" customFormat="1" x14ac:dyDescent="0.3"/>
    <row r="30356" s="88" customFormat="1" x14ac:dyDescent="0.3"/>
    <row r="30357" s="88" customFormat="1" x14ac:dyDescent="0.3"/>
    <row r="30358" s="88" customFormat="1" x14ac:dyDescent="0.3"/>
    <row r="30359" s="88" customFormat="1" x14ac:dyDescent="0.3"/>
    <row r="30360" s="88" customFormat="1" x14ac:dyDescent="0.3"/>
    <row r="30361" s="88" customFormat="1" x14ac:dyDescent="0.3"/>
    <row r="30362" s="88" customFormat="1" x14ac:dyDescent="0.3"/>
    <row r="30363" s="88" customFormat="1" x14ac:dyDescent="0.3"/>
    <row r="30364" s="88" customFormat="1" x14ac:dyDescent="0.3"/>
    <row r="30365" s="88" customFormat="1" x14ac:dyDescent="0.3"/>
    <row r="30366" s="88" customFormat="1" x14ac:dyDescent="0.3"/>
    <row r="30367" s="88" customFormat="1" x14ac:dyDescent="0.3"/>
    <row r="30368" s="88" customFormat="1" x14ac:dyDescent="0.3"/>
    <row r="30369" s="88" customFormat="1" x14ac:dyDescent="0.3"/>
    <row r="30370" s="88" customFormat="1" x14ac:dyDescent="0.3"/>
    <row r="30371" s="88" customFormat="1" x14ac:dyDescent="0.3"/>
    <row r="30372" s="88" customFormat="1" x14ac:dyDescent="0.3"/>
    <row r="30373" s="88" customFormat="1" x14ac:dyDescent="0.3"/>
    <row r="30374" s="88" customFormat="1" x14ac:dyDescent="0.3"/>
    <row r="30375" s="88" customFormat="1" x14ac:dyDescent="0.3"/>
    <row r="30376" s="88" customFormat="1" x14ac:dyDescent="0.3"/>
    <row r="30377" s="88" customFormat="1" x14ac:dyDescent="0.3"/>
    <row r="30378" s="88" customFormat="1" x14ac:dyDescent="0.3"/>
    <row r="30379" s="88" customFormat="1" x14ac:dyDescent="0.3"/>
    <row r="30380" s="88" customFormat="1" x14ac:dyDescent="0.3"/>
    <row r="30381" s="88" customFormat="1" x14ac:dyDescent="0.3"/>
    <row r="30382" s="88" customFormat="1" x14ac:dyDescent="0.3"/>
    <row r="30383" s="88" customFormat="1" x14ac:dyDescent="0.3"/>
    <row r="30384" s="88" customFormat="1" x14ac:dyDescent="0.3"/>
    <row r="30385" s="88" customFormat="1" x14ac:dyDescent="0.3"/>
    <row r="30386" s="88" customFormat="1" x14ac:dyDescent="0.3"/>
    <row r="30387" s="88" customFormat="1" x14ac:dyDescent="0.3"/>
    <row r="30388" s="88" customFormat="1" x14ac:dyDescent="0.3"/>
    <row r="30389" s="88" customFormat="1" x14ac:dyDescent="0.3"/>
    <row r="30390" s="88" customFormat="1" x14ac:dyDescent="0.3"/>
    <row r="30391" s="88" customFormat="1" x14ac:dyDescent="0.3"/>
    <row r="30392" s="88" customFormat="1" x14ac:dyDescent="0.3"/>
    <row r="30393" s="88" customFormat="1" x14ac:dyDescent="0.3"/>
    <row r="30394" s="88" customFormat="1" x14ac:dyDescent="0.3"/>
    <row r="30395" s="88" customFormat="1" x14ac:dyDescent="0.3"/>
    <row r="30396" s="88" customFormat="1" x14ac:dyDescent="0.3"/>
    <row r="30397" s="88" customFormat="1" x14ac:dyDescent="0.3"/>
    <row r="30398" s="88" customFormat="1" x14ac:dyDescent="0.3"/>
    <row r="30399" s="88" customFormat="1" x14ac:dyDescent="0.3"/>
    <row r="30400" s="88" customFormat="1" x14ac:dyDescent="0.3"/>
    <row r="30401" s="88" customFormat="1" x14ac:dyDescent="0.3"/>
    <row r="30402" s="88" customFormat="1" x14ac:dyDescent="0.3"/>
    <row r="30403" s="88" customFormat="1" x14ac:dyDescent="0.3"/>
    <row r="30404" s="88" customFormat="1" x14ac:dyDescent="0.3"/>
    <row r="30405" s="88" customFormat="1" x14ac:dyDescent="0.3"/>
    <row r="30406" s="88" customFormat="1" x14ac:dyDescent="0.3"/>
    <row r="30407" s="88" customFormat="1" x14ac:dyDescent="0.3"/>
    <row r="30408" s="88" customFormat="1" x14ac:dyDescent="0.3"/>
    <row r="30409" s="88" customFormat="1" x14ac:dyDescent="0.3"/>
    <row r="30410" s="88" customFormat="1" x14ac:dyDescent="0.3"/>
    <row r="30411" s="88" customFormat="1" x14ac:dyDescent="0.3"/>
    <row r="30412" s="88" customFormat="1" x14ac:dyDescent="0.3"/>
    <row r="30413" s="88" customFormat="1" x14ac:dyDescent="0.3"/>
    <row r="30414" s="88" customFormat="1" x14ac:dyDescent="0.3"/>
    <row r="30415" s="88" customFormat="1" x14ac:dyDescent="0.3"/>
    <row r="30416" s="88" customFormat="1" x14ac:dyDescent="0.3"/>
    <row r="30417" s="88" customFormat="1" x14ac:dyDescent="0.3"/>
    <row r="30418" s="88" customFormat="1" x14ac:dyDescent="0.3"/>
    <row r="30419" s="88" customFormat="1" x14ac:dyDescent="0.3"/>
    <row r="30420" s="88" customFormat="1" x14ac:dyDescent="0.3"/>
    <row r="30421" s="88" customFormat="1" x14ac:dyDescent="0.3"/>
    <row r="30422" s="88" customFormat="1" x14ac:dyDescent="0.3"/>
    <row r="30423" s="88" customFormat="1" x14ac:dyDescent="0.3"/>
    <row r="30424" s="88" customFormat="1" x14ac:dyDescent="0.3"/>
    <row r="30425" s="88" customFormat="1" x14ac:dyDescent="0.3"/>
    <row r="30426" s="88" customFormat="1" x14ac:dyDescent="0.3"/>
    <row r="30427" s="88" customFormat="1" x14ac:dyDescent="0.3"/>
    <row r="30428" s="88" customFormat="1" x14ac:dyDescent="0.3"/>
    <row r="30429" s="88" customFormat="1" x14ac:dyDescent="0.3"/>
    <row r="30430" s="88" customFormat="1" x14ac:dyDescent="0.3"/>
    <row r="30431" s="88" customFormat="1" x14ac:dyDescent="0.3"/>
    <row r="30432" s="88" customFormat="1" x14ac:dyDescent="0.3"/>
    <row r="30433" s="88" customFormat="1" x14ac:dyDescent="0.3"/>
    <row r="30434" s="88" customFormat="1" x14ac:dyDescent="0.3"/>
    <row r="30435" s="88" customFormat="1" x14ac:dyDescent="0.3"/>
    <row r="30436" s="88" customFormat="1" x14ac:dyDescent="0.3"/>
    <row r="30437" s="88" customFormat="1" x14ac:dyDescent="0.3"/>
    <row r="30438" s="88" customFormat="1" x14ac:dyDescent="0.3"/>
    <row r="30439" s="88" customFormat="1" x14ac:dyDescent="0.3"/>
    <row r="30440" s="88" customFormat="1" x14ac:dyDescent="0.3"/>
    <row r="30441" s="88" customFormat="1" x14ac:dyDescent="0.3"/>
    <row r="30442" s="88" customFormat="1" x14ac:dyDescent="0.3"/>
    <row r="30443" s="88" customFormat="1" x14ac:dyDescent="0.3"/>
    <row r="30444" s="88" customFormat="1" x14ac:dyDescent="0.3"/>
    <row r="30445" s="88" customFormat="1" x14ac:dyDescent="0.3"/>
    <row r="30446" s="88" customFormat="1" x14ac:dyDescent="0.3"/>
    <row r="30447" s="88" customFormat="1" x14ac:dyDescent="0.3"/>
    <row r="30448" s="88" customFormat="1" x14ac:dyDescent="0.3"/>
    <row r="30449" s="88" customFormat="1" x14ac:dyDescent="0.3"/>
    <row r="30450" s="88" customFormat="1" x14ac:dyDescent="0.3"/>
    <row r="30451" s="88" customFormat="1" x14ac:dyDescent="0.3"/>
    <row r="30452" s="88" customFormat="1" x14ac:dyDescent="0.3"/>
    <row r="30453" s="88" customFormat="1" x14ac:dyDescent="0.3"/>
    <row r="30454" s="88" customFormat="1" x14ac:dyDescent="0.3"/>
    <row r="30455" s="88" customFormat="1" x14ac:dyDescent="0.3"/>
    <row r="30456" s="88" customFormat="1" x14ac:dyDescent="0.3"/>
    <row r="30457" s="88" customFormat="1" x14ac:dyDescent="0.3"/>
    <row r="30458" s="88" customFormat="1" x14ac:dyDescent="0.3"/>
    <row r="30459" s="88" customFormat="1" x14ac:dyDescent="0.3"/>
    <row r="30460" s="88" customFormat="1" x14ac:dyDescent="0.3"/>
    <row r="30461" s="88" customFormat="1" x14ac:dyDescent="0.3"/>
    <row r="30462" s="88" customFormat="1" x14ac:dyDescent="0.3"/>
    <row r="30463" s="88" customFormat="1" x14ac:dyDescent="0.3"/>
    <row r="30464" s="88" customFormat="1" x14ac:dyDescent="0.3"/>
    <row r="30465" s="88" customFormat="1" x14ac:dyDescent="0.3"/>
    <row r="30466" s="88" customFormat="1" x14ac:dyDescent="0.3"/>
    <row r="30467" s="88" customFormat="1" x14ac:dyDescent="0.3"/>
    <row r="30468" s="88" customFormat="1" x14ac:dyDescent="0.3"/>
    <row r="30469" s="88" customFormat="1" x14ac:dyDescent="0.3"/>
    <row r="30470" s="88" customFormat="1" x14ac:dyDescent="0.3"/>
    <row r="30471" s="88" customFormat="1" x14ac:dyDescent="0.3"/>
    <row r="30472" s="88" customFormat="1" x14ac:dyDescent="0.3"/>
    <row r="30473" s="88" customFormat="1" x14ac:dyDescent="0.3"/>
    <row r="30474" s="88" customFormat="1" x14ac:dyDescent="0.3"/>
    <row r="30475" s="88" customFormat="1" x14ac:dyDescent="0.3"/>
    <row r="30476" s="88" customFormat="1" x14ac:dyDescent="0.3"/>
    <row r="30477" s="88" customFormat="1" x14ac:dyDescent="0.3"/>
    <row r="30478" s="88" customFormat="1" x14ac:dyDescent="0.3"/>
    <row r="30479" s="88" customFormat="1" x14ac:dyDescent="0.3"/>
    <row r="30480" s="88" customFormat="1" x14ac:dyDescent="0.3"/>
    <row r="30481" s="88" customFormat="1" x14ac:dyDescent="0.3"/>
    <row r="30482" s="88" customFormat="1" x14ac:dyDescent="0.3"/>
    <row r="30483" s="88" customFormat="1" x14ac:dyDescent="0.3"/>
    <row r="30484" s="88" customFormat="1" x14ac:dyDescent="0.3"/>
    <row r="30485" s="88" customFormat="1" x14ac:dyDescent="0.3"/>
    <row r="30486" s="88" customFormat="1" x14ac:dyDescent="0.3"/>
    <row r="30487" s="88" customFormat="1" x14ac:dyDescent="0.3"/>
    <row r="30488" s="88" customFormat="1" x14ac:dyDescent="0.3"/>
    <row r="30489" s="88" customFormat="1" x14ac:dyDescent="0.3"/>
    <row r="30490" s="88" customFormat="1" x14ac:dyDescent="0.3"/>
    <row r="30491" s="88" customFormat="1" x14ac:dyDescent="0.3"/>
    <row r="30492" s="88" customFormat="1" x14ac:dyDescent="0.3"/>
    <row r="30493" s="88" customFormat="1" x14ac:dyDescent="0.3"/>
    <row r="30494" s="88" customFormat="1" x14ac:dyDescent="0.3"/>
    <row r="30495" s="88" customFormat="1" x14ac:dyDescent="0.3"/>
    <row r="30496" s="88" customFormat="1" x14ac:dyDescent="0.3"/>
    <row r="30497" s="88" customFormat="1" x14ac:dyDescent="0.3"/>
    <row r="30498" s="88" customFormat="1" x14ac:dyDescent="0.3"/>
    <row r="30499" s="88" customFormat="1" x14ac:dyDescent="0.3"/>
    <row r="30500" s="88" customFormat="1" x14ac:dyDescent="0.3"/>
    <row r="30501" s="88" customFormat="1" x14ac:dyDescent="0.3"/>
    <row r="30502" s="88" customFormat="1" x14ac:dyDescent="0.3"/>
    <row r="30503" s="88" customFormat="1" x14ac:dyDescent="0.3"/>
    <row r="30504" s="88" customFormat="1" x14ac:dyDescent="0.3"/>
    <row r="30505" s="88" customFormat="1" x14ac:dyDescent="0.3"/>
    <row r="30506" s="88" customFormat="1" x14ac:dyDescent="0.3"/>
    <row r="30507" s="88" customFormat="1" x14ac:dyDescent="0.3"/>
    <row r="30508" s="88" customFormat="1" x14ac:dyDescent="0.3"/>
    <row r="30509" s="88" customFormat="1" x14ac:dyDescent="0.3"/>
    <row r="30510" s="88" customFormat="1" x14ac:dyDescent="0.3"/>
    <row r="30511" s="88" customFormat="1" x14ac:dyDescent="0.3"/>
    <row r="30512" s="88" customFormat="1" x14ac:dyDescent="0.3"/>
    <row r="30513" s="88" customFormat="1" x14ac:dyDescent="0.3"/>
    <row r="30514" s="88" customFormat="1" x14ac:dyDescent="0.3"/>
    <row r="30515" s="88" customFormat="1" x14ac:dyDescent="0.3"/>
    <row r="30516" s="88" customFormat="1" x14ac:dyDescent="0.3"/>
    <row r="30517" s="88" customFormat="1" x14ac:dyDescent="0.3"/>
    <row r="30518" s="88" customFormat="1" x14ac:dyDescent="0.3"/>
    <row r="30519" s="88" customFormat="1" x14ac:dyDescent="0.3"/>
    <row r="30520" s="88" customFormat="1" x14ac:dyDescent="0.3"/>
    <row r="30521" s="88" customFormat="1" x14ac:dyDescent="0.3"/>
    <row r="30522" s="88" customFormat="1" x14ac:dyDescent="0.3"/>
    <row r="30523" s="88" customFormat="1" x14ac:dyDescent="0.3"/>
    <row r="30524" s="88" customFormat="1" x14ac:dyDescent="0.3"/>
    <row r="30525" s="88" customFormat="1" x14ac:dyDescent="0.3"/>
    <row r="30526" s="88" customFormat="1" x14ac:dyDescent="0.3"/>
    <row r="30527" s="88" customFormat="1" x14ac:dyDescent="0.3"/>
    <row r="30528" s="88" customFormat="1" x14ac:dyDescent="0.3"/>
    <row r="30529" s="88" customFormat="1" x14ac:dyDescent="0.3"/>
    <row r="30530" s="88" customFormat="1" x14ac:dyDescent="0.3"/>
    <row r="30531" s="88" customFormat="1" x14ac:dyDescent="0.3"/>
    <row r="30532" s="88" customFormat="1" x14ac:dyDescent="0.3"/>
    <row r="30533" s="88" customFormat="1" x14ac:dyDescent="0.3"/>
    <row r="30534" s="88" customFormat="1" x14ac:dyDescent="0.3"/>
    <row r="30535" s="88" customFormat="1" x14ac:dyDescent="0.3"/>
    <row r="30536" s="88" customFormat="1" x14ac:dyDescent="0.3"/>
    <row r="30537" s="88" customFormat="1" x14ac:dyDescent="0.3"/>
    <row r="30538" s="88" customFormat="1" x14ac:dyDescent="0.3"/>
    <row r="30539" s="88" customFormat="1" x14ac:dyDescent="0.3"/>
    <row r="30540" s="88" customFormat="1" x14ac:dyDescent="0.3"/>
    <row r="30541" s="88" customFormat="1" x14ac:dyDescent="0.3"/>
    <row r="30542" s="88" customFormat="1" x14ac:dyDescent="0.3"/>
    <row r="30543" s="88" customFormat="1" x14ac:dyDescent="0.3"/>
    <row r="30544" s="88" customFormat="1" x14ac:dyDescent="0.3"/>
    <row r="30545" s="88" customFormat="1" x14ac:dyDescent="0.3"/>
    <row r="30546" s="88" customFormat="1" x14ac:dyDescent="0.3"/>
    <row r="30547" s="88" customFormat="1" x14ac:dyDescent="0.3"/>
    <row r="30548" s="88" customFormat="1" x14ac:dyDescent="0.3"/>
    <row r="30549" s="88" customFormat="1" x14ac:dyDescent="0.3"/>
    <row r="30550" s="88" customFormat="1" x14ac:dyDescent="0.3"/>
    <row r="30551" s="88" customFormat="1" x14ac:dyDescent="0.3"/>
    <row r="30552" s="88" customFormat="1" x14ac:dyDescent="0.3"/>
    <row r="30553" s="88" customFormat="1" x14ac:dyDescent="0.3"/>
    <row r="30554" s="88" customFormat="1" x14ac:dyDescent="0.3"/>
    <row r="30555" s="88" customFormat="1" x14ac:dyDescent="0.3"/>
    <row r="30556" s="88" customFormat="1" x14ac:dyDescent="0.3"/>
    <row r="30557" s="88" customFormat="1" x14ac:dyDescent="0.3"/>
    <row r="30558" s="88" customFormat="1" x14ac:dyDescent="0.3"/>
    <row r="30559" s="88" customFormat="1" x14ac:dyDescent="0.3"/>
    <row r="30560" s="88" customFormat="1" x14ac:dyDescent="0.3"/>
    <row r="30561" s="88" customFormat="1" x14ac:dyDescent="0.3"/>
    <row r="30562" s="88" customFormat="1" x14ac:dyDescent="0.3"/>
    <row r="30563" s="88" customFormat="1" x14ac:dyDescent="0.3"/>
    <row r="30564" s="88" customFormat="1" x14ac:dyDescent="0.3"/>
    <row r="30565" s="88" customFormat="1" x14ac:dyDescent="0.3"/>
    <row r="30566" s="88" customFormat="1" x14ac:dyDescent="0.3"/>
    <row r="30567" s="88" customFormat="1" x14ac:dyDescent="0.3"/>
    <row r="30568" s="88" customFormat="1" x14ac:dyDescent="0.3"/>
    <row r="30569" s="88" customFormat="1" x14ac:dyDescent="0.3"/>
    <row r="30570" s="88" customFormat="1" x14ac:dyDescent="0.3"/>
    <row r="30571" s="88" customFormat="1" x14ac:dyDescent="0.3"/>
    <row r="30572" s="88" customFormat="1" x14ac:dyDescent="0.3"/>
    <row r="30573" s="88" customFormat="1" x14ac:dyDescent="0.3"/>
    <row r="30574" s="88" customFormat="1" x14ac:dyDescent="0.3"/>
    <row r="30575" s="88" customFormat="1" x14ac:dyDescent="0.3"/>
    <row r="30576" s="88" customFormat="1" x14ac:dyDescent="0.3"/>
    <row r="30577" s="88" customFormat="1" x14ac:dyDescent="0.3"/>
    <row r="30578" s="88" customFormat="1" x14ac:dyDescent="0.3"/>
    <row r="30579" s="88" customFormat="1" x14ac:dyDescent="0.3"/>
    <row r="30580" s="88" customFormat="1" x14ac:dyDescent="0.3"/>
    <row r="30581" s="88" customFormat="1" x14ac:dyDescent="0.3"/>
    <row r="30582" s="88" customFormat="1" x14ac:dyDescent="0.3"/>
    <row r="30583" s="88" customFormat="1" x14ac:dyDescent="0.3"/>
    <row r="30584" s="88" customFormat="1" x14ac:dyDescent="0.3"/>
    <row r="30585" s="88" customFormat="1" x14ac:dyDescent="0.3"/>
    <row r="30586" s="88" customFormat="1" x14ac:dyDescent="0.3"/>
    <row r="30587" s="88" customFormat="1" x14ac:dyDescent="0.3"/>
    <row r="30588" s="88" customFormat="1" x14ac:dyDescent="0.3"/>
    <row r="30589" s="88" customFormat="1" x14ac:dyDescent="0.3"/>
    <row r="30590" s="88" customFormat="1" x14ac:dyDescent="0.3"/>
    <row r="30591" s="88" customFormat="1" x14ac:dyDescent="0.3"/>
    <row r="30592" s="88" customFormat="1" x14ac:dyDescent="0.3"/>
    <row r="30593" s="88" customFormat="1" x14ac:dyDescent="0.3"/>
    <row r="30594" s="88" customFormat="1" x14ac:dyDescent="0.3"/>
    <row r="30595" s="88" customFormat="1" x14ac:dyDescent="0.3"/>
    <row r="30596" s="88" customFormat="1" x14ac:dyDescent="0.3"/>
    <row r="30597" s="88" customFormat="1" x14ac:dyDescent="0.3"/>
    <row r="30598" s="88" customFormat="1" x14ac:dyDescent="0.3"/>
    <row r="30599" s="88" customFormat="1" x14ac:dyDescent="0.3"/>
    <row r="30600" s="88" customFormat="1" x14ac:dyDescent="0.3"/>
    <row r="30601" s="88" customFormat="1" x14ac:dyDescent="0.3"/>
    <row r="30602" s="88" customFormat="1" x14ac:dyDescent="0.3"/>
    <row r="30603" s="88" customFormat="1" x14ac:dyDescent="0.3"/>
    <row r="30604" s="88" customFormat="1" x14ac:dyDescent="0.3"/>
    <row r="30605" s="88" customFormat="1" x14ac:dyDescent="0.3"/>
    <row r="30606" s="88" customFormat="1" x14ac:dyDescent="0.3"/>
    <row r="30607" s="88" customFormat="1" x14ac:dyDescent="0.3"/>
    <row r="30608" s="88" customFormat="1" x14ac:dyDescent="0.3"/>
    <row r="30609" s="88" customFormat="1" x14ac:dyDescent="0.3"/>
    <row r="30610" s="88" customFormat="1" x14ac:dyDescent="0.3"/>
    <row r="30611" s="88" customFormat="1" x14ac:dyDescent="0.3"/>
    <row r="30612" s="88" customFormat="1" x14ac:dyDescent="0.3"/>
    <row r="30613" s="88" customFormat="1" x14ac:dyDescent="0.3"/>
    <row r="30614" s="88" customFormat="1" x14ac:dyDescent="0.3"/>
    <row r="30615" s="88" customFormat="1" x14ac:dyDescent="0.3"/>
    <row r="30616" s="88" customFormat="1" x14ac:dyDescent="0.3"/>
    <row r="30617" s="88" customFormat="1" x14ac:dyDescent="0.3"/>
    <row r="30618" s="88" customFormat="1" x14ac:dyDescent="0.3"/>
    <row r="30619" s="88" customFormat="1" x14ac:dyDescent="0.3"/>
    <row r="30620" s="88" customFormat="1" x14ac:dyDescent="0.3"/>
    <row r="30621" s="88" customFormat="1" x14ac:dyDescent="0.3"/>
    <row r="30622" s="88" customFormat="1" x14ac:dyDescent="0.3"/>
    <row r="30623" s="88" customFormat="1" x14ac:dyDescent="0.3"/>
    <row r="30624" s="88" customFormat="1" x14ac:dyDescent="0.3"/>
    <row r="30625" s="88" customFormat="1" x14ac:dyDescent="0.3"/>
    <row r="30626" s="88" customFormat="1" x14ac:dyDescent="0.3"/>
    <row r="30627" s="88" customFormat="1" x14ac:dyDescent="0.3"/>
    <row r="30628" s="88" customFormat="1" x14ac:dyDescent="0.3"/>
    <row r="30629" s="88" customFormat="1" x14ac:dyDescent="0.3"/>
    <row r="30630" s="88" customFormat="1" x14ac:dyDescent="0.3"/>
    <row r="30631" s="88" customFormat="1" x14ac:dyDescent="0.3"/>
    <row r="30632" s="88" customFormat="1" x14ac:dyDescent="0.3"/>
    <row r="30633" s="88" customFormat="1" x14ac:dyDescent="0.3"/>
    <row r="30634" s="88" customFormat="1" x14ac:dyDescent="0.3"/>
    <row r="30635" s="88" customFormat="1" x14ac:dyDescent="0.3"/>
    <row r="30636" s="88" customFormat="1" x14ac:dyDescent="0.3"/>
    <row r="30637" s="88" customFormat="1" x14ac:dyDescent="0.3"/>
    <row r="30638" s="88" customFormat="1" x14ac:dyDescent="0.3"/>
    <row r="30639" s="88" customFormat="1" x14ac:dyDescent="0.3"/>
    <row r="30640" s="88" customFormat="1" x14ac:dyDescent="0.3"/>
    <row r="30641" s="88" customFormat="1" x14ac:dyDescent="0.3"/>
    <row r="30642" s="88" customFormat="1" x14ac:dyDescent="0.3"/>
    <row r="30643" s="88" customFormat="1" x14ac:dyDescent="0.3"/>
    <row r="30644" s="88" customFormat="1" x14ac:dyDescent="0.3"/>
    <row r="30645" s="88" customFormat="1" x14ac:dyDescent="0.3"/>
    <row r="30646" s="88" customFormat="1" x14ac:dyDescent="0.3"/>
    <row r="30647" s="88" customFormat="1" x14ac:dyDescent="0.3"/>
    <row r="30648" s="88" customFormat="1" x14ac:dyDescent="0.3"/>
    <row r="30649" s="88" customFormat="1" x14ac:dyDescent="0.3"/>
    <row r="30650" s="88" customFormat="1" x14ac:dyDescent="0.3"/>
    <row r="30651" s="88" customFormat="1" x14ac:dyDescent="0.3"/>
    <row r="30652" s="88" customFormat="1" x14ac:dyDescent="0.3"/>
    <row r="30653" s="88" customFormat="1" x14ac:dyDescent="0.3"/>
    <row r="30654" s="88" customFormat="1" x14ac:dyDescent="0.3"/>
    <row r="30655" s="88" customFormat="1" x14ac:dyDescent="0.3"/>
    <row r="30656" s="88" customFormat="1" x14ac:dyDescent="0.3"/>
    <row r="30657" s="88" customFormat="1" x14ac:dyDescent="0.3"/>
    <row r="30658" s="88" customFormat="1" x14ac:dyDescent="0.3"/>
    <row r="30659" s="88" customFormat="1" x14ac:dyDescent="0.3"/>
    <row r="30660" s="88" customFormat="1" x14ac:dyDescent="0.3"/>
    <row r="30661" s="88" customFormat="1" x14ac:dyDescent="0.3"/>
    <row r="30662" s="88" customFormat="1" x14ac:dyDescent="0.3"/>
    <row r="30663" s="88" customFormat="1" x14ac:dyDescent="0.3"/>
    <row r="30664" s="88" customFormat="1" x14ac:dyDescent="0.3"/>
    <row r="30665" s="88" customFormat="1" x14ac:dyDescent="0.3"/>
    <row r="30666" s="88" customFormat="1" x14ac:dyDescent="0.3"/>
    <row r="30667" s="88" customFormat="1" x14ac:dyDescent="0.3"/>
    <row r="30668" s="88" customFormat="1" x14ac:dyDescent="0.3"/>
    <row r="30669" s="88" customFormat="1" x14ac:dyDescent="0.3"/>
    <row r="30670" s="88" customFormat="1" x14ac:dyDescent="0.3"/>
    <row r="30671" s="88" customFormat="1" x14ac:dyDescent="0.3"/>
    <row r="30672" s="88" customFormat="1" x14ac:dyDescent="0.3"/>
    <row r="30673" s="88" customFormat="1" x14ac:dyDescent="0.3"/>
    <row r="30674" s="88" customFormat="1" x14ac:dyDescent="0.3"/>
    <row r="30675" s="88" customFormat="1" x14ac:dyDescent="0.3"/>
    <row r="30676" s="88" customFormat="1" x14ac:dyDescent="0.3"/>
    <row r="30677" s="88" customFormat="1" x14ac:dyDescent="0.3"/>
    <row r="30678" s="88" customFormat="1" x14ac:dyDescent="0.3"/>
    <row r="30679" s="88" customFormat="1" x14ac:dyDescent="0.3"/>
    <row r="30680" s="88" customFormat="1" x14ac:dyDescent="0.3"/>
    <row r="30681" s="88" customFormat="1" x14ac:dyDescent="0.3"/>
    <row r="30682" s="88" customFormat="1" x14ac:dyDescent="0.3"/>
    <row r="30683" s="88" customFormat="1" x14ac:dyDescent="0.3"/>
    <row r="30684" s="88" customFormat="1" x14ac:dyDescent="0.3"/>
    <row r="30685" s="88" customFormat="1" x14ac:dyDescent="0.3"/>
    <row r="30686" s="88" customFormat="1" x14ac:dyDescent="0.3"/>
    <row r="30687" s="88" customFormat="1" x14ac:dyDescent="0.3"/>
    <row r="30688" s="88" customFormat="1" x14ac:dyDescent="0.3"/>
    <row r="30689" s="88" customFormat="1" x14ac:dyDescent="0.3"/>
    <row r="30690" s="88" customFormat="1" x14ac:dyDescent="0.3"/>
    <row r="30691" s="88" customFormat="1" x14ac:dyDescent="0.3"/>
    <row r="30692" s="88" customFormat="1" x14ac:dyDescent="0.3"/>
    <row r="30693" s="88" customFormat="1" x14ac:dyDescent="0.3"/>
    <row r="30694" s="88" customFormat="1" x14ac:dyDescent="0.3"/>
    <row r="30695" s="88" customFormat="1" x14ac:dyDescent="0.3"/>
    <row r="30696" s="88" customFormat="1" x14ac:dyDescent="0.3"/>
    <row r="30697" s="88" customFormat="1" x14ac:dyDescent="0.3"/>
    <row r="30698" s="88" customFormat="1" x14ac:dyDescent="0.3"/>
    <row r="30699" s="88" customFormat="1" x14ac:dyDescent="0.3"/>
    <row r="30700" s="88" customFormat="1" x14ac:dyDescent="0.3"/>
    <row r="30701" s="88" customFormat="1" x14ac:dyDescent="0.3"/>
    <row r="30702" s="88" customFormat="1" x14ac:dyDescent="0.3"/>
    <row r="30703" s="88" customFormat="1" x14ac:dyDescent="0.3"/>
    <row r="30704" s="88" customFormat="1" x14ac:dyDescent="0.3"/>
    <row r="30705" s="88" customFormat="1" x14ac:dyDescent="0.3"/>
    <row r="30706" s="88" customFormat="1" x14ac:dyDescent="0.3"/>
    <row r="30707" s="88" customFormat="1" x14ac:dyDescent="0.3"/>
    <row r="30708" s="88" customFormat="1" x14ac:dyDescent="0.3"/>
    <row r="30709" s="88" customFormat="1" x14ac:dyDescent="0.3"/>
    <row r="30710" s="88" customFormat="1" x14ac:dyDescent="0.3"/>
    <row r="30711" s="88" customFormat="1" x14ac:dyDescent="0.3"/>
    <row r="30712" s="88" customFormat="1" x14ac:dyDescent="0.3"/>
    <row r="30713" s="88" customFormat="1" x14ac:dyDescent="0.3"/>
    <row r="30714" s="88" customFormat="1" x14ac:dyDescent="0.3"/>
    <row r="30715" s="88" customFormat="1" x14ac:dyDescent="0.3"/>
    <row r="30716" s="88" customFormat="1" x14ac:dyDescent="0.3"/>
    <row r="30717" s="88" customFormat="1" x14ac:dyDescent="0.3"/>
    <row r="30718" s="88" customFormat="1" x14ac:dyDescent="0.3"/>
    <row r="30719" s="88" customFormat="1" x14ac:dyDescent="0.3"/>
    <row r="30720" s="88" customFormat="1" x14ac:dyDescent="0.3"/>
    <row r="30721" s="88" customFormat="1" x14ac:dyDescent="0.3"/>
    <row r="30722" s="88" customFormat="1" x14ac:dyDescent="0.3"/>
    <row r="30723" s="88" customFormat="1" x14ac:dyDescent="0.3"/>
    <row r="30724" s="88" customFormat="1" x14ac:dyDescent="0.3"/>
    <row r="30725" s="88" customFormat="1" x14ac:dyDescent="0.3"/>
    <row r="30726" s="88" customFormat="1" x14ac:dyDescent="0.3"/>
    <row r="30727" s="88" customFormat="1" x14ac:dyDescent="0.3"/>
    <row r="30728" s="88" customFormat="1" x14ac:dyDescent="0.3"/>
    <row r="30729" s="88" customFormat="1" x14ac:dyDescent="0.3"/>
    <row r="30730" s="88" customFormat="1" x14ac:dyDescent="0.3"/>
    <row r="30731" s="88" customFormat="1" x14ac:dyDescent="0.3"/>
    <row r="30732" s="88" customFormat="1" x14ac:dyDescent="0.3"/>
    <row r="30733" s="88" customFormat="1" x14ac:dyDescent="0.3"/>
    <row r="30734" s="88" customFormat="1" x14ac:dyDescent="0.3"/>
    <row r="30735" s="88" customFormat="1" x14ac:dyDescent="0.3"/>
    <row r="30736" s="88" customFormat="1" x14ac:dyDescent="0.3"/>
    <row r="30737" s="88" customFormat="1" x14ac:dyDescent="0.3"/>
    <row r="30738" s="88" customFormat="1" x14ac:dyDescent="0.3"/>
    <row r="30739" s="88" customFormat="1" x14ac:dyDescent="0.3"/>
    <row r="30740" s="88" customFormat="1" x14ac:dyDescent="0.3"/>
    <row r="30741" s="88" customFormat="1" x14ac:dyDescent="0.3"/>
    <row r="30742" s="88" customFormat="1" x14ac:dyDescent="0.3"/>
    <row r="30743" s="88" customFormat="1" x14ac:dyDescent="0.3"/>
    <row r="30744" s="88" customFormat="1" x14ac:dyDescent="0.3"/>
    <row r="30745" s="88" customFormat="1" x14ac:dyDescent="0.3"/>
    <row r="30746" s="88" customFormat="1" x14ac:dyDescent="0.3"/>
    <row r="30747" s="88" customFormat="1" x14ac:dyDescent="0.3"/>
    <row r="30748" s="88" customFormat="1" x14ac:dyDescent="0.3"/>
    <row r="30749" s="88" customFormat="1" x14ac:dyDescent="0.3"/>
    <row r="30750" s="88" customFormat="1" x14ac:dyDescent="0.3"/>
    <row r="30751" s="88" customFormat="1" x14ac:dyDescent="0.3"/>
    <row r="30752" s="88" customFormat="1" x14ac:dyDescent="0.3"/>
    <row r="30753" s="88" customFormat="1" x14ac:dyDescent="0.3"/>
    <row r="30754" s="88" customFormat="1" x14ac:dyDescent="0.3"/>
    <row r="30755" s="88" customFormat="1" x14ac:dyDescent="0.3"/>
    <row r="30756" s="88" customFormat="1" x14ac:dyDescent="0.3"/>
    <row r="30757" s="88" customFormat="1" x14ac:dyDescent="0.3"/>
    <row r="30758" s="88" customFormat="1" x14ac:dyDescent="0.3"/>
    <row r="30759" s="88" customFormat="1" x14ac:dyDescent="0.3"/>
    <row r="30760" s="88" customFormat="1" x14ac:dyDescent="0.3"/>
    <row r="30761" s="88" customFormat="1" x14ac:dyDescent="0.3"/>
    <row r="30762" s="88" customFormat="1" x14ac:dyDescent="0.3"/>
    <row r="30763" s="88" customFormat="1" x14ac:dyDescent="0.3"/>
    <row r="30764" s="88" customFormat="1" x14ac:dyDescent="0.3"/>
    <row r="30765" s="88" customFormat="1" x14ac:dyDescent="0.3"/>
    <row r="30766" s="88" customFormat="1" x14ac:dyDescent="0.3"/>
    <row r="30767" s="88" customFormat="1" x14ac:dyDescent="0.3"/>
    <row r="30768" s="88" customFormat="1" x14ac:dyDescent="0.3"/>
    <row r="30769" s="88" customFormat="1" x14ac:dyDescent="0.3"/>
    <row r="30770" s="88" customFormat="1" x14ac:dyDescent="0.3"/>
    <row r="30771" s="88" customFormat="1" x14ac:dyDescent="0.3"/>
    <row r="30772" s="88" customFormat="1" x14ac:dyDescent="0.3"/>
    <row r="30773" s="88" customFormat="1" x14ac:dyDescent="0.3"/>
    <row r="30774" s="88" customFormat="1" x14ac:dyDescent="0.3"/>
    <row r="30775" s="88" customFormat="1" x14ac:dyDescent="0.3"/>
    <row r="30776" s="88" customFormat="1" x14ac:dyDescent="0.3"/>
    <row r="30777" s="88" customFormat="1" x14ac:dyDescent="0.3"/>
    <row r="30778" s="88" customFormat="1" x14ac:dyDescent="0.3"/>
    <row r="30779" s="88" customFormat="1" x14ac:dyDescent="0.3"/>
    <row r="30780" s="88" customFormat="1" x14ac:dyDescent="0.3"/>
    <row r="30781" s="88" customFormat="1" x14ac:dyDescent="0.3"/>
    <row r="30782" s="88" customFormat="1" x14ac:dyDescent="0.3"/>
    <row r="30783" s="88" customFormat="1" x14ac:dyDescent="0.3"/>
    <row r="30784" s="88" customFormat="1" x14ac:dyDescent="0.3"/>
    <row r="30785" s="88" customFormat="1" x14ac:dyDescent="0.3"/>
    <row r="30786" s="88" customFormat="1" x14ac:dyDescent="0.3"/>
    <row r="30787" s="88" customFormat="1" x14ac:dyDescent="0.3"/>
    <row r="30788" s="88" customFormat="1" x14ac:dyDescent="0.3"/>
    <row r="30789" s="88" customFormat="1" x14ac:dyDescent="0.3"/>
    <row r="30790" s="88" customFormat="1" x14ac:dyDescent="0.3"/>
    <row r="30791" s="88" customFormat="1" x14ac:dyDescent="0.3"/>
    <row r="30792" s="88" customFormat="1" x14ac:dyDescent="0.3"/>
    <row r="30793" s="88" customFormat="1" x14ac:dyDescent="0.3"/>
    <row r="30794" s="88" customFormat="1" x14ac:dyDescent="0.3"/>
    <row r="30795" s="88" customFormat="1" x14ac:dyDescent="0.3"/>
    <row r="30796" s="88" customFormat="1" x14ac:dyDescent="0.3"/>
    <row r="30797" s="88" customFormat="1" x14ac:dyDescent="0.3"/>
    <row r="30798" s="88" customFormat="1" x14ac:dyDescent="0.3"/>
    <row r="30799" s="88" customFormat="1" x14ac:dyDescent="0.3"/>
    <row r="30800" s="88" customFormat="1" x14ac:dyDescent="0.3"/>
    <row r="30801" s="88" customFormat="1" x14ac:dyDescent="0.3"/>
    <row r="30802" s="88" customFormat="1" x14ac:dyDescent="0.3"/>
    <row r="30803" s="88" customFormat="1" x14ac:dyDescent="0.3"/>
    <row r="30804" s="88" customFormat="1" x14ac:dyDescent="0.3"/>
    <row r="30805" s="88" customFormat="1" x14ac:dyDescent="0.3"/>
    <row r="30806" s="88" customFormat="1" x14ac:dyDescent="0.3"/>
    <row r="30807" s="88" customFormat="1" x14ac:dyDescent="0.3"/>
    <row r="30808" s="88" customFormat="1" x14ac:dyDescent="0.3"/>
    <row r="30809" s="88" customFormat="1" x14ac:dyDescent="0.3"/>
    <row r="30810" s="88" customFormat="1" x14ac:dyDescent="0.3"/>
    <row r="30811" s="88" customFormat="1" x14ac:dyDescent="0.3"/>
    <row r="30812" s="88" customFormat="1" x14ac:dyDescent="0.3"/>
    <row r="30813" s="88" customFormat="1" x14ac:dyDescent="0.3"/>
    <row r="30814" s="88" customFormat="1" x14ac:dyDescent="0.3"/>
    <row r="30815" s="88" customFormat="1" x14ac:dyDescent="0.3"/>
    <row r="30816" s="88" customFormat="1" x14ac:dyDescent="0.3"/>
    <row r="30817" s="88" customFormat="1" x14ac:dyDescent="0.3"/>
    <row r="30818" s="88" customFormat="1" x14ac:dyDescent="0.3"/>
    <row r="30819" s="88" customFormat="1" x14ac:dyDescent="0.3"/>
    <row r="30820" s="88" customFormat="1" x14ac:dyDescent="0.3"/>
    <row r="30821" s="88" customFormat="1" x14ac:dyDescent="0.3"/>
    <row r="30822" s="88" customFormat="1" x14ac:dyDescent="0.3"/>
    <row r="30823" s="88" customFormat="1" x14ac:dyDescent="0.3"/>
    <row r="30824" s="88" customFormat="1" x14ac:dyDescent="0.3"/>
    <row r="30825" s="88" customFormat="1" x14ac:dyDescent="0.3"/>
    <row r="30826" s="88" customFormat="1" x14ac:dyDescent="0.3"/>
    <row r="30827" s="88" customFormat="1" x14ac:dyDescent="0.3"/>
    <row r="30828" s="88" customFormat="1" x14ac:dyDescent="0.3"/>
    <row r="30829" s="88" customFormat="1" x14ac:dyDescent="0.3"/>
    <row r="30830" s="88" customFormat="1" x14ac:dyDescent="0.3"/>
    <row r="30831" s="88" customFormat="1" x14ac:dyDescent="0.3"/>
    <row r="30832" s="88" customFormat="1" x14ac:dyDescent="0.3"/>
    <row r="30833" s="88" customFormat="1" x14ac:dyDescent="0.3"/>
    <row r="30834" s="88" customFormat="1" x14ac:dyDescent="0.3"/>
    <row r="30835" s="88" customFormat="1" x14ac:dyDescent="0.3"/>
    <row r="30836" s="88" customFormat="1" x14ac:dyDescent="0.3"/>
    <row r="30837" s="88" customFormat="1" x14ac:dyDescent="0.3"/>
    <row r="30838" s="88" customFormat="1" x14ac:dyDescent="0.3"/>
    <row r="30839" s="88" customFormat="1" x14ac:dyDescent="0.3"/>
    <row r="30840" s="88" customFormat="1" x14ac:dyDescent="0.3"/>
    <row r="30841" s="88" customFormat="1" x14ac:dyDescent="0.3"/>
    <row r="30842" s="88" customFormat="1" x14ac:dyDescent="0.3"/>
    <row r="30843" s="88" customFormat="1" x14ac:dyDescent="0.3"/>
    <row r="30844" s="88" customFormat="1" x14ac:dyDescent="0.3"/>
    <row r="30845" s="88" customFormat="1" x14ac:dyDescent="0.3"/>
    <row r="30846" s="88" customFormat="1" x14ac:dyDescent="0.3"/>
    <row r="30847" s="88" customFormat="1" x14ac:dyDescent="0.3"/>
    <row r="30848" s="88" customFormat="1" x14ac:dyDescent="0.3"/>
    <row r="30849" s="88" customFormat="1" x14ac:dyDescent="0.3"/>
    <row r="30850" s="88" customFormat="1" x14ac:dyDescent="0.3"/>
    <row r="30851" s="88" customFormat="1" x14ac:dyDescent="0.3"/>
    <row r="30852" s="88" customFormat="1" x14ac:dyDescent="0.3"/>
    <row r="30853" s="88" customFormat="1" x14ac:dyDescent="0.3"/>
    <row r="30854" s="88" customFormat="1" x14ac:dyDescent="0.3"/>
    <row r="30855" s="88" customFormat="1" x14ac:dyDescent="0.3"/>
    <row r="30856" s="88" customFormat="1" x14ac:dyDescent="0.3"/>
    <row r="30857" s="88" customFormat="1" x14ac:dyDescent="0.3"/>
    <row r="30858" s="88" customFormat="1" x14ac:dyDescent="0.3"/>
    <row r="30859" s="88" customFormat="1" x14ac:dyDescent="0.3"/>
    <row r="30860" s="88" customFormat="1" x14ac:dyDescent="0.3"/>
    <row r="30861" s="88" customFormat="1" x14ac:dyDescent="0.3"/>
    <row r="30862" s="88" customFormat="1" x14ac:dyDescent="0.3"/>
    <row r="30863" s="88" customFormat="1" x14ac:dyDescent="0.3"/>
    <row r="30864" s="88" customFormat="1" x14ac:dyDescent="0.3"/>
    <row r="30865" s="88" customFormat="1" x14ac:dyDescent="0.3"/>
    <row r="30866" s="88" customFormat="1" x14ac:dyDescent="0.3"/>
    <row r="30867" s="88" customFormat="1" x14ac:dyDescent="0.3"/>
    <row r="30868" s="88" customFormat="1" x14ac:dyDescent="0.3"/>
    <row r="30869" s="88" customFormat="1" x14ac:dyDescent="0.3"/>
    <row r="30870" s="88" customFormat="1" x14ac:dyDescent="0.3"/>
    <row r="30871" s="88" customFormat="1" x14ac:dyDescent="0.3"/>
    <row r="30872" s="88" customFormat="1" x14ac:dyDescent="0.3"/>
    <row r="30873" s="88" customFormat="1" x14ac:dyDescent="0.3"/>
    <row r="30874" s="88" customFormat="1" x14ac:dyDescent="0.3"/>
    <row r="30875" s="88" customFormat="1" x14ac:dyDescent="0.3"/>
    <row r="30876" s="88" customFormat="1" x14ac:dyDescent="0.3"/>
    <row r="30877" s="88" customFormat="1" x14ac:dyDescent="0.3"/>
    <row r="30878" s="88" customFormat="1" x14ac:dyDescent="0.3"/>
    <row r="30879" s="88" customFormat="1" x14ac:dyDescent="0.3"/>
    <row r="30880" s="88" customFormat="1" x14ac:dyDescent="0.3"/>
    <row r="30881" s="88" customFormat="1" x14ac:dyDescent="0.3"/>
    <row r="30882" s="88" customFormat="1" x14ac:dyDescent="0.3"/>
    <row r="30883" s="88" customFormat="1" x14ac:dyDescent="0.3"/>
    <row r="30884" s="88" customFormat="1" x14ac:dyDescent="0.3"/>
    <row r="30885" s="88" customFormat="1" x14ac:dyDescent="0.3"/>
    <row r="30886" s="88" customFormat="1" x14ac:dyDescent="0.3"/>
    <row r="30887" s="88" customFormat="1" x14ac:dyDescent="0.3"/>
    <row r="30888" s="88" customFormat="1" x14ac:dyDescent="0.3"/>
    <row r="30889" s="88" customFormat="1" x14ac:dyDescent="0.3"/>
    <row r="30890" s="88" customFormat="1" x14ac:dyDescent="0.3"/>
    <row r="30891" s="88" customFormat="1" x14ac:dyDescent="0.3"/>
    <row r="30892" s="88" customFormat="1" x14ac:dyDescent="0.3"/>
    <row r="30893" s="88" customFormat="1" x14ac:dyDescent="0.3"/>
    <row r="30894" s="88" customFormat="1" x14ac:dyDescent="0.3"/>
    <row r="30895" s="88" customFormat="1" x14ac:dyDescent="0.3"/>
    <row r="30896" s="88" customFormat="1" x14ac:dyDescent="0.3"/>
    <row r="30897" s="88" customFormat="1" x14ac:dyDescent="0.3"/>
    <row r="30898" s="88" customFormat="1" x14ac:dyDescent="0.3"/>
    <row r="30899" s="88" customFormat="1" x14ac:dyDescent="0.3"/>
    <row r="30900" s="88" customFormat="1" x14ac:dyDescent="0.3"/>
    <row r="30901" s="88" customFormat="1" x14ac:dyDescent="0.3"/>
    <row r="30902" s="88" customFormat="1" x14ac:dyDescent="0.3"/>
    <row r="30903" s="88" customFormat="1" x14ac:dyDescent="0.3"/>
    <row r="30904" s="88" customFormat="1" x14ac:dyDescent="0.3"/>
    <row r="30905" s="88" customFormat="1" x14ac:dyDescent="0.3"/>
    <row r="30906" s="88" customFormat="1" x14ac:dyDescent="0.3"/>
    <row r="30907" s="88" customFormat="1" x14ac:dyDescent="0.3"/>
    <row r="30908" s="88" customFormat="1" x14ac:dyDescent="0.3"/>
    <row r="30909" s="88" customFormat="1" x14ac:dyDescent="0.3"/>
    <row r="30910" s="88" customFormat="1" x14ac:dyDescent="0.3"/>
    <row r="30911" s="88" customFormat="1" x14ac:dyDescent="0.3"/>
    <row r="30912" s="88" customFormat="1" x14ac:dyDescent="0.3"/>
    <row r="30913" s="88" customFormat="1" x14ac:dyDescent="0.3"/>
    <row r="30914" s="88" customFormat="1" x14ac:dyDescent="0.3"/>
    <row r="30915" s="88" customFormat="1" x14ac:dyDescent="0.3"/>
    <row r="30916" s="88" customFormat="1" x14ac:dyDescent="0.3"/>
    <row r="30917" s="88" customFormat="1" x14ac:dyDescent="0.3"/>
    <row r="30918" s="88" customFormat="1" x14ac:dyDescent="0.3"/>
    <row r="30919" s="88" customFormat="1" x14ac:dyDescent="0.3"/>
    <row r="30920" s="88" customFormat="1" x14ac:dyDescent="0.3"/>
    <row r="30921" s="88" customFormat="1" x14ac:dyDescent="0.3"/>
    <row r="30922" s="88" customFormat="1" x14ac:dyDescent="0.3"/>
    <row r="30923" s="88" customFormat="1" x14ac:dyDescent="0.3"/>
    <row r="30924" s="88" customFormat="1" x14ac:dyDescent="0.3"/>
    <row r="30925" s="88" customFormat="1" x14ac:dyDescent="0.3"/>
    <row r="30926" s="88" customFormat="1" x14ac:dyDescent="0.3"/>
    <row r="30927" s="88" customFormat="1" x14ac:dyDescent="0.3"/>
    <row r="30928" s="88" customFormat="1" x14ac:dyDescent="0.3"/>
    <row r="30929" s="88" customFormat="1" x14ac:dyDescent="0.3"/>
    <row r="30930" s="88" customFormat="1" x14ac:dyDescent="0.3"/>
    <row r="30931" s="88" customFormat="1" x14ac:dyDescent="0.3"/>
    <row r="30932" s="88" customFormat="1" x14ac:dyDescent="0.3"/>
    <row r="30933" s="88" customFormat="1" x14ac:dyDescent="0.3"/>
    <row r="30934" s="88" customFormat="1" x14ac:dyDescent="0.3"/>
    <row r="30935" s="88" customFormat="1" x14ac:dyDescent="0.3"/>
    <row r="30936" s="88" customFormat="1" x14ac:dyDescent="0.3"/>
    <row r="30937" s="88" customFormat="1" x14ac:dyDescent="0.3"/>
    <row r="30938" s="88" customFormat="1" x14ac:dyDescent="0.3"/>
    <row r="30939" s="88" customFormat="1" x14ac:dyDescent="0.3"/>
    <row r="30940" s="88" customFormat="1" x14ac:dyDescent="0.3"/>
    <row r="30941" s="88" customFormat="1" x14ac:dyDescent="0.3"/>
    <row r="30942" s="88" customFormat="1" x14ac:dyDescent="0.3"/>
    <row r="30943" s="88" customFormat="1" x14ac:dyDescent="0.3"/>
    <row r="30944" s="88" customFormat="1" x14ac:dyDescent="0.3"/>
    <row r="30945" s="88" customFormat="1" x14ac:dyDescent="0.3"/>
    <row r="30946" s="88" customFormat="1" x14ac:dyDescent="0.3"/>
    <row r="30947" s="88" customFormat="1" x14ac:dyDescent="0.3"/>
    <row r="30948" s="88" customFormat="1" x14ac:dyDescent="0.3"/>
    <row r="30949" s="88" customFormat="1" x14ac:dyDescent="0.3"/>
    <row r="30950" s="88" customFormat="1" x14ac:dyDescent="0.3"/>
    <row r="30951" s="88" customFormat="1" x14ac:dyDescent="0.3"/>
    <row r="30952" s="88" customFormat="1" x14ac:dyDescent="0.3"/>
    <row r="30953" s="88" customFormat="1" x14ac:dyDescent="0.3"/>
    <row r="30954" s="88" customFormat="1" x14ac:dyDescent="0.3"/>
    <row r="30955" s="88" customFormat="1" x14ac:dyDescent="0.3"/>
    <row r="30956" s="88" customFormat="1" x14ac:dyDescent="0.3"/>
    <row r="30957" s="88" customFormat="1" x14ac:dyDescent="0.3"/>
    <row r="30958" s="88" customFormat="1" x14ac:dyDescent="0.3"/>
    <row r="30959" s="88" customFormat="1" x14ac:dyDescent="0.3"/>
    <row r="30960" s="88" customFormat="1" x14ac:dyDescent="0.3"/>
    <row r="30961" s="88" customFormat="1" x14ac:dyDescent="0.3"/>
    <row r="30962" s="88" customFormat="1" x14ac:dyDescent="0.3"/>
    <row r="30963" s="88" customFormat="1" x14ac:dyDescent="0.3"/>
    <row r="30964" s="88" customFormat="1" x14ac:dyDescent="0.3"/>
    <row r="30965" s="88" customFormat="1" x14ac:dyDescent="0.3"/>
    <row r="30966" s="88" customFormat="1" x14ac:dyDescent="0.3"/>
    <row r="30967" s="88" customFormat="1" x14ac:dyDescent="0.3"/>
    <row r="30968" s="88" customFormat="1" x14ac:dyDescent="0.3"/>
    <row r="30969" s="88" customFormat="1" x14ac:dyDescent="0.3"/>
    <row r="30970" s="88" customFormat="1" x14ac:dyDescent="0.3"/>
    <row r="30971" s="88" customFormat="1" x14ac:dyDescent="0.3"/>
    <row r="30972" s="88" customFormat="1" x14ac:dyDescent="0.3"/>
    <row r="30973" s="88" customFormat="1" x14ac:dyDescent="0.3"/>
    <row r="30974" s="88" customFormat="1" x14ac:dyDescent="0.3"/>
    <row r="30975" s="88" customFormat="1" x14ac:dyDescent="0.3"/>
    <row r="30976" s="88" customFormat="1" x14ac:dyDescent="0.3"/>
    <row r="30977" s="88" customFormat="1" x14ac:dyDescent="0.3"/>
    <row r="30978" s="88" customFormat="1" x14ac:dyDescent="0.3"/>
    <row r="30979" s="88" customFormat="1" x14ac:dyDescent="0.3"/>
    <row r="30980" s="88" customFormat="1" x14ac:dyDescent="0.3"/>
    <row r="30981" s="88" customFormat="1" x14ac:dyDescent="0.3"/>
    <row r="30982" s="88" customFormat="1" x14ac:dyDescent="0.3"/>
    <row r="30983" s="88" customFormat="1" x14ac:dyDescent="0.3"/>
    <row r="30984" s="88" customFormat="1" x14ac:dyDescent="0.3"/>
    <row r="30985" s="88" customFormat="1" x14ac:dyDescent="0.3"/>
    <row r="30986" s="88" customFormat="1" x14ac:dyDescent="0.3"/>
    <row r="30987" s="88" customFormat="1" x14ac:dyDescent="0.3"/>
    <row r="30988" s="88" customFormat="1" x14ac:dyDescent="0.3"/>
    <row r="30989" s="88" customFormat="1" x14ac:dyDescent="0.3"/>
    <row r="30990" s="88" customFormat="1" x14ac:dyDescent="0.3"/>
    <row r="30991" s="88" customFormat="1" x14ac:dyDescent="0.3"/>
    <row r="30992" s="88" customFormat="1" x14ac:dyDescent="0.3"/>
    <row r="30993" s="88" customFormat="1" x14ac:dyDescent="0.3"/>
    <row r="30994" s="88" customFormat="1" x14ac:dyDescent="0.3"/>
    <row r="30995" s="88" customFormat="1" x14ac:dyDescent="0.3"/>
    <row r="30996" s="88" customFormat="1" x14ac:dyDescent="0.3"/>
    <row r="30997" s="88" customFormat="1" x14ac:dyDescent="0.3"/>
    <row r="30998" s="88" customFormat="1" x14ac:dyDescent="0.3"/>
    <row r="30999" s="88" customFormat="1" x14ac:dyDescent="0.3"/>
    <row r="31000" s="88" customFormat="1" x14ac:dyDescent="0.3"/>
    <row r="31001" s="88" customFormat="1" x14ac:dyDescent="0.3"/>
    <row r="31002" s="88" customFormat="1" x14ac:dyDescent="0.3"/>
    <row r="31003" s="88" customFormat="1" x14ac:dyDescent="0.3"/>
    <row r="31004" s="88" customFormat="1" x14ac:dyDescent="0.3"/>
    <row r="31005" s="88" customFormat="1" x14ac:dyDescent="0.3"/>
    <row r="31006" s="88" customFormat="1" x14ac:dyDescent="0.3"/>
    <row r="31007" s="88" customFormat="1" x14ac:dyDescent="0.3"/>
    <row r="31008" s="88" customFormat="1" x14ac:dyDescent="0.3"/>
    <row r="31009" s="88" customFormat="1" x14ac:dyDescent="0.3"/>
    <row r="31010" s="88" customFormat="1" x14ac:dyDescent="0.3"/>
    <row r="31011" s="88" customFormat="1" x14ac:dyDescent="0.3"/>
    <row r="31012" s="88" customFormat="1" x14ac:dyDescent="0.3"/>
    <row r="31013" s="88" customFormat="1" x14ac:dyDescent="0.3"/>
    <row r="31014" s="88" customFormat="1" x14ac:dyDescent="0.3"/>
    <row r="31015" s="88" customFormat="1" x14ac:dyDescent="0.3"/>
    <row r="31016" s="88" customFormat="1" x14ac:dyDescent="0.3"/>
    <row r="31017" s="88" customFormat="1" x14ac:dyDescent="0.3"/>
    <row r="31018" s="88" customFormat="1" x14ac:dyDescent="0.3"/>
    <row r="31019" s="88" customFormat="1" x14ac:dyDescent="0.3"/>
    <row r="31020" s="88" customFormat="1" x14ac:dyDescent="0.3"/>
    <row r="31021" s="88" customFormat="1" x14ac:dyDescent="0.3"/>
    <row r="31022" s="88" customFormat="1" x14ac:dyDescent="0.3"/>
    <row r="31023" s="88" customFormat="1" x14ac:dyDescent="0.3"/>
    <row r="31024" s="88" customFormat="1" x14ac:dyDescent="0.3"/>
    <row r="31025" s="88" customFormat="1" x14ac:dyDescent="0.3"/>
    <row r="31026" s="88" customFormat="1" x14ac:dyDescent="0.3"/>
    <row r="31027" s="88" customFormat="1" x14ac:dyDescent="0.3"/>
    <row r="31028" s="88" customFormat="1" x14ac:dyDescent="0.3"/>
    <row r="31029" s="88" customFormat="1" x14ac:dyDescent="0.3"/>
    <row r="31030" s="88" customFormat="1" x14ac:dyDescent="0.3"/>
    <row r="31031" s="88" customFormat="1" x14ac:dyDescent="0.3"/>
    <row r="31032" s="88" customFormat="1" x14ac:dyDescent="0.3"/>
    <row r="31033" s="88" customFormat="1" x14ac:dyDescent="0.3"/>
    <row r="31034" s="88" customFormat="1" x14ac:dyDescent="0.3"/>
    <row r="31035" s="88" customFormat="1" x14ac:dyDescent="0.3"/>
    <row r="31036" s="88" customFormat="1" x14ac:dyDescent="0.3"/>
    <row r="31037" s="88" customFormat="1" x14ac:dyDescent="0.3"/>
    <row r="31038" s="88" customFormat="1" x14ac:dyDescent="0.3"/>
    <row r="31039" s="88" customFormat="1" x14ac:dyDescent="0.3"/>
    <row r="31040" s="88" customFormat="1" x14ac:dyDescent="0.3"/>
    <row r="31041" s="88" customFormat="1" x14ac:dyDescent="0.3"/>
    <row r="31042" s="88" customFormat="1" x14ac:dyDescent="0.3"/>
    <row r="31043" s="88" customFormat="1" x14ac:dyDescent="0.3"/>
    <row r="31044" s="88" customFormat="1" x14ac:dyDescent="0.3"/>
    <row r="31045" s="88" customFormat="1" x14ac:dyDescent="0.3"/>
    <row r="31046" s="88" customFormat="1" x14ac:dyDescent="0.3"/>
    <row r="31047" s="88" customFormat="1" x14ac:dyDescent="0.3"/>
    <row r="31048" s="88" customFormat="1" x14ac:dyDescent="0.3"/>
    <row r="31049" s="88" customFormat="1" x14ac:dyDescent="0.3"/>
    <row r="31050" s="88" customFormat="1" x14ac:dyDescent="0.3"/>
    <row r="31051" s="88" customFormat="1" x14ac:dyDescent="0.3"/>
    <row r="31052" s="88" customFormat="1" x14ac:dyDescent="0.3"/>
    <row r="31053" s="88" customFormat="1" x14ac:dyDescent="0.3"/>
    <row r="31054" s="88" customFormat="1" x14ac:dyDescent="0.3"/>
    <row r="31055" s="88" customFormat="1" x14ac:dyDescent="0.3"/>
    <row r="31056" s="88" customFormat="1" x14ac:dyDescent="0.3"/>
    <row r="31057" s="88" customFormat="1" x14ac:dyDescent="0.3"/>
    <row r="31058" s="88" customFormat="1" x14ac:dyDescent="0.3"/>
    <row r="31059" s="88" customFormat="1" x14ac:dyDescent="0.3"/>
    <row r="31060" s="88" customFormat="1" x14ac:dyDescent="0.3"/>
    <row r="31061" s="88" customFormat="1" x14ac:dyDescent="0.3"/>
    <row r="31062" s="88" customFormat="1" x14ac:dyDescent="0.3"/>
    <row r="31063" s="88" customFormat="1" x14ac:dyDescent="0.3"/>
    <row r="31064" s="88" customFormat="1" x14ac:dyDescent="0.3"/>
    <row r="31065" s="88" customFormat="1" x14ac:dyDescent="0.3"/>
    <row r="31066" s="88" customFormat="1" x14ac:dyDescent="0.3"/>
    <row r="31067" s="88" customFormat="1" x14ac:dyDescent="0.3"/>
    <row r="31068" s="88" customFormat="1" x14ac:dyDescent="0.3"/>
    <row r="31069" s="88" customFormat="1" x14ac:dyDescent="0.3"/>
    <row r="31070" s="88" customFormat="1" x14ac:dyDescent="0.3"/>
    <row r="31071" s="88" customFormat="1" x14ac:dyDescent="0.3"/>
    <row r="31072" s="88" customFormat="1" x14ac:dyDescent="0.3"/>
    <row r="31073" s="88" customFormat="1" x14ac:dyDescent="0.3"/>
    <row r="31074" s="88" customFormat="1" x14ac:dyDescent="0.3"/>
    <row r="31075" s="88" customFormat="1" x14ac:dyDescent="0.3"/>
    <row r="31076" s="88" customFormat="1" x14ac:dyDescent="0.3"/>
    <row r="31077" s="88" customFormat="1" x14ac:dyDescent="0.3"/>
    <row r="31078" s="88" customFormat="1" x14ac:dyDescent="0.3"/>
    <row r="31079" s="88" customFormat="1" x14ac:dyDescent="0.3"/>
    <row r="31080" s="88" customFormat="1" x14ac:dyDescent="0.3"/>
    <row r="31081" s="88" customFormat="1" x14ac:dyDescent="0.3"/>
    <row r="31082" s="88" customFormat="1" x14ac:dyDescent="0.3"/>
    <row r="31083" s="88" customFormat="1" x14ac:dyDescent="0.3"/>
    <row r="31084" s="88" customFormat="1" x14ac:dyDescent="0.3"/>
    <row r="31085" s="88" customFormat="1" x14ac:dyDescent="0.3"/>
    <row r="31086" s="88" customFormat="1" x14ac:dyDescent="0.3"/>
    <row r="31087" s="88" customFormat="1" x14ac:dyDescent="0.3"/>
    <row r="31088" s="88" customFormat="1" x14ac:dyDescent="0.3"/>
    <row r="31089" s="88" customFormat="1" x14ac:dyDescent="0.3"/>
    <row r="31090" s="88" customFormat="1" x14ac:dyDescent="0.3"/>
    <row r="31091" s="88" customFormat="1" x14ac:dyDescent="0.3"/>
    <row r="31092" s="88" customFormat="1" x14ac:dyDescent="0.3"/>
    <row r="31093" s="88" customFormat="1" x14ac:dyDescent="0.3"/>
    <row r="31094" s="88" customFormat="1" x14ac:dyDescent="0.3"/>
    <row r="31095" s="88" customFormat="1" x14ac:dyDescent="0.3"/>
    <row r="31096" s="88" customFormat="1" x14ac:dyDescent="0.3"/>
    <row r="31097" s="88" customFormat="1" x14ac:dyDescent="0.3"/>
    <row r="31098" s="88" customFormat="1" x14ac:dyDescent="0.3"/>
    <row r="31099" s="88" customFormat="1" x14ac:dyDescent="0.3"/>
    <row r="31100" s="88" customFormat="1" x14ac:dyDescent="0.3"/>
    <row r="31101" s="88" customFormat="1" x14ac:dyDescent="0.3"/>
    <row r="31102" s="88" customFormat="1" x14ac:dyDescent="0.3"/>
    <row r="31103" s="88" customFormat="1" x14ac:dyDescent="0.3"/>
    <row r="31104" s="88" customFormat="1" x14ac:dyDescent="0.3"/>
    <row r="31105" s="88" customFormat="1" x14ac:dyDescent="0.3"/>
    <row r="31106" s="88" customFormat="1" x14ac:dyDescent="0.3"/>
    <row r="31107" s="88" customFormat="1" x14ac:dyDescent="0.3"/>
    <row r="31108" s="88" customFormat="1" x14ac:dyDescent="0.3"/>
    <row r="31109" s="88" customFormat="1" x14ac:dyDescent="0.3"/>
    <row r="31110" s="88" customFormat="1" x14ac:dyDescent="0.3"/>
    <row r="31111" s="88" customFormat="1" x14ac:dyDescent="0.3"/>
    <row r="31112" s="88" customFormat="1" x14ac:dyDescent="0.3"/>
    <row r="31113" s="88" customFormat="1" x14ac:dyDescent="0.3"/>
    <row r="31114" s="88" customFormat="1" x14ac:dyDescent="0.3"/>
    <row r="31115" s="88" customFormat="1" x14ac:dyDescent="0.3"/>
    <row r="31116" s="88" customFormat="1" x14ac:dyDescent="0.3"/>
    <row r="31117" s="88" customFormat="1" x14ac:dyDescent="0.3"/>
    <row r="31118" s="88" customFormat="1" x14ac:dyDescent="0.3"/>
    <row r="31119" s="88" customFormat="1" x14ac:dyDescent="0.3"/>
    <row r="31120" s="88" customFormat="1" x14ac:dyDescent="0.3"/>
    <row r="31121" s="88" customFormat="1" x14ac:dyDescent="0.3"/>
    <row r="31122" s="88" customFormat="1" x14ac:dyDescent="0.3"/>
    <row r="31123" s="88" customFormat="1" x14ac:dyDescent="0.3"/>
    <row r="31124" s="88" customFormat="1" x14ac:dyDescent="0.3"/>
    <row r="31125" s="88" customFormat="1" x14ac:dyDescent="0.3"/>
    <row r="31126" s="88" customFormat="1" x14ac:dyDescent="0.3"/>
    <row r="31127" s="88" customFormat="1" x14ac:dyDescent="0.3"/>
    <row r="31128" s="88" customFormat="1" x14ac:dyDescent="0.3"/>
    <row r="31129" s="88" customFormat="1" x14ac:dyDescent="0.3"/>
    <row r="31130" s="88" customFormat="1" x14ac:dyDescent="0.3"/>
    <row r="31131" s="88" customFormat="1" x14ac:dyDescent="0.3"/>
    <row r="31132" s="88" customFormat="1" x14ac:dyDescent="0.3"/>
    <row r="31133" s="88" customFormat="1" x14ac:dyDescent="0.3"/>
    <row r="31134" s="88" customFormat="1" x14ac:dyDescent="0.3"/>
    <row r="31135" s="88" customFormat="1" x14ac:dyDescent="0.3"/>
    <row r="31136" s="88" customFormat="1" x14ac:dyDescent="0.3"/>
    <row r="31137" s="88" customFormat="1" x14ac:dyDescent="0.3"/>
    <row r="31138" s="88" customFormat="1" x14ac:dyDescent="0.3"/>
    <row r="31139" s="88" customFormat="1" x14ac:dyDescent="0.3"/>
    <row r="31140" s="88" customFormat="1" x14ac:dyDescent="0.3"/>
    <row r="31141" s="88" customFormat="1" x14ac:dyDescent="0.3"/>
    <row r="31142" s="88" customFormat="1" x14ac:dyDescent="0.3"/>
    <row r="31143" s="88" customFormat="1" x14ac:dyDescent="0.3"/>
    <row r="31144" s="88" customFormat="1" x14ac:dyDescent="0.3"/>
    <row r="31145" s="88" customFormat="1" x14ac:dyDescent="0.3"/>
    <row r="31146" s="88" customFormat="1" x14ac:dyDescent="0.3"/>
    <row r="31147" s="88" customFormat="1" x14ac:dyDescent="0.3"/>
    <row r="31148" s="88" customFormat="1" x14ac:dyDescent="0.3"/>
    <row r="31149" s="88" customFormat="1" x14ac:dyDescent="0.3"/>
    <row r="31150" s="88" customFormat="1" x14ac:dyDescent="0.3"/>
    <row r="31151" s="88" customFormat="1" x14ac:dyDescent="0.3"/>
    <row r="31152" s="88" customFormat="1" x14ac:dyDescent="0.3"/>
    <row r="31153" s="88" customFormat="1" x14ac:dyDescent="0.3"/>
    <row r="31154" s="88" customFormat="1" x14ac:dyDescent="0.3"/>
    <row r="31155" s="88" customFormat="1" x14ac:dyDescent="0.3"/>
    <row r="31156" s="88" customFormat="1" x14ac:dyDescent="0.3"/>
    <row r="31157" s="88" customFormat="1" x14ac:dyDescent="0.3"/>
    <row r="31158" s="88" customFormat="1" x14ac:dyDescent="0.3"/>
    <row r="31159" s="88" customFormat="1" x14ac:dyDescent="0.3"/>
    <row r="31160" s="88" customFormat="1" x14ac:dyDescent="0.3"/>
    <row r="31161" s="88" customFormat="1" x14ac:dyDescent="0.3"/>
    <row r="31162" s="88" customFormat="1" x14ac:dyDescent="0.3"/>
    <row r="31163" s="88" customFormat="1" x14ac:dyDescent="0.3"/>
    <row r="31164" s="88" customFormat="1" x14ac:dyDescent="0.3"/>
    <row r="31165" s="88" customFormat="1" x14ac:dyDescent="0.3"/>
    <row r="31166" s="88" customFormat="1" x14ac:dyDescent="0.3"/>
    <row r="31167" s="88" customFormat="1" x14ac:dyDescent="0.3"/>
    <row r="31168" s="88" customFormat="1" x14ac:dyDescent="0.3"/>
    <row r="31169" s="88" customFormat="1" x14ac:dyDescent="0.3"/>
    <row r="31170" s="88" customFormat="1" x14ac:dyDescent="0.3"/>
    <row r="31171" s="88" customFormat="1" x14ac:dyDescent="0.3"/>
    <row r="31172" s="88" customFormat="1" x14ac:dyDescent="0.3"/>
    <row r="31173" s="88" customFormat="1" x14ac:dyDescent="0.3"/>
    <row r="31174" s="88" customFormat="1" x14ac:dyDescent="0.3"/>
    <row r="31175" s="88" customFormat="1" x14ac:dyDescent="0.3"/>
    <row r="31176" s="88" customFormat="1" x14ac:dyDescent="0.3"/>
    <row r="31177" s="88" customFormat="1" x14ac:dyDescent="0.3"/>
    <row r="31178" s="88" customFormat="1" x14ac:dyDescent="0.3"/>
    <row r="31179" s="88" customFormat="1" x14ac:dyDescent="0.3"/>
    <row r="31180" s="88" customFormat="1" x14ac:dyDescent="0.3"/>
    <row r="31181" s="88" customFormat="1" x14ac:dyDescent="0.3"/>
    <row r="31182" s="88" customFormat="1" x14ac:dyDescent="0.3"/>
    <row r="31183" s="88" customFormat="1" x14ac:dyDescent="0.3"/>
    <row r="31184" s="88" customFormat="1" x14ac:dyDescent="0.3"/>
    <row r="31185" s="88" customFormat="1" x14ac:dyDescent="0.3"/>
    <row r="31186" s="88" customFormat="1" x14ac:dyDescent="0.3"/>
    <row r="31187" s="88" customFormat="1" x14ac:dyDescent="0.3"/>
    <row r="31188" s="88" customFormat="1" x14ac:dyDescent="0.3"/>
    <row r="31189" s="88" customFormat="1" x14ac:dyDescent="0.3"/>
    <row r="31190" s="88" customFormat="1" x14ac:dyDescent="0.3"/>
    <row r="31191" s="88" customFormat="1" x14ac:dyDescent="0.3"/>
    <row r="31192" s="88" customFormat="1" x14ac:dyDescent="0.3"/>
    <row r="31193" s="88" customFormat="1" x14ac:dyDescent="0.3"/>
    <row r="31194" s="88" customFormat="1" x14ac:dyDescent="0.3"/>
    <row r="31195" s="88" customFormat="1" x14ac:dyDescent="0.3"/>
    <row r="31196" s="88" customFormat="1" x14ac:dyDescent="0.3"/>
    <row r="31197" s="88" customFormat="1" x14ac:dyDescent="0.3"/>
    <row r="31198" s="88" customFormat="1" x14ac:dyDescent="0.3"/>
    <row r="31199" s="88" customFormat="1" x14ac:dyDescent="0.3"/>
    <row r="31200" s="88" customFormat="1" x14ac:dyDescent="0.3"/>
    <row r="31201" s="88" customFormat="1" x14ac:dyDescent="0.3"/>
    <row r="31202" s="88" customFormat="1" x14ac:dyDescent="0.3"/>
    <row r="31203" s="88" customFormat="1" x14ac:dyDescent="0.3"/>
    <row r="31204" s="88" customFormat="1" x14ac:dyDescent="0.3"/>
    <row r="31205" s="88" customFormat="1" x14ac:dyDescent="0.3"/>
    <row r="31206" s="88" customFormat="1" x14ac:dyDescent="0.3"/>
    <row r="31207" s="88" customFormat="1" x14ac:dyDescent="0.3"/>
    <row r="31208" s="88" customFormat="1" x14ac:dyDescent="0.3"/>
    <row r="31209" s="88" customFormat="1" x14ac:dyDescent="0.3"/>
    <row r="31210" s="88" customFormat="1" x14ac:dyDescent="0.3"/>
    <row r="31211" s="88" customFormat="1" x14ac:dyDescent="0.3"/>
    <row r="31212" s="88" customFormat="1" x14ac:dyDescent="0.3"/>
    <row r="31213" s="88" customFormat="1" x14ac:dyDescent="0.3"/>
    <row r="31214" s="88" customFormat="1" x14ac:dyDescent="0.3"/>
    <row r="31215" s="88" customFormat="1" x14ac:dyDescent="0.3"/>
    <row r="31216" s="88" customFormat="1" x14ac:dyDescent="0.3"/>
    <row r="31217" s="88" customFormat="1" x14ac:dyDescent="0.3"/>
    <row r="31218" s="88" customFormat="1" x14ac:dyDescent="0.3"/>
    <row r="31219" s="88" customFormat="1" x14ac:dyDescent="0.3"/>
    <row r="31220" s="88" customFormat="1" x14ac:dyDescent="0.3"/>
    <row r="31221" s="88" customFormat="1" x14ac:dyDescent="0.3"/>
    <row r="31222" s="88" customFormat="1" x14ac:dyDescent="0.3"/>
    <row r="31223" s="88" customFormat="1" x14ac:dyDescent="0.3"/>
    <row r="31224" s="88" customFormat="1" x14ac:dyDescent="0.3"/>
    <row r="31225" s="88" customFormat="1" x14ac:dyDescent="0.3"/>
    <row r="31226" s="88" customFormat="1" x14ac:dyDescent="0.3"/>
    <row r="31227" s="88" customFormat="1" x14ac:dyDescent="0.3"/>
    <row r="31228" s="88" customFormat="1" x14ac:dyDescent="0.3"/>
    <row r="31229" s="88" customFormat="1" x14ac:dyDescent="0.3"/>
    <row r="31230" s="88" customFormat="1" x14ac:dyDescent="0.3"/>
    <row r="31231" s="88" customFormat="1" x14ac:dyDescent="0.3"/>
    <row r="31232" s="88" customFormat="1" x14ac:dyDescent="0.3"/>
    <row r="31233" s="88" customFormat="1" x14ac:dyDescent="0.3"/>
    <row r="31234" s="88" customFormat="1" x14ac:dyDescent="0.3"/>
    <row r="31235" s="88" customFormat="1" x14ac:dyDescent="0.3"/>
    <row r="31236" s="88" customFormat="1" x14ac:dyDescent="0.3"/>
    <row r="31237" s="88" customFormat="1" x14ac:dyDescent="0.3"/>
    <row r="31238" s="88" customFormat="1" x14ac:dyDescent="0.3"/>
    <row r="31239" s="88" customFormat="1" x14ac:dyDescent="0.3"/>
    <row r="31240" s="88" customFormat="1" x14ac:dyDescent="0.3"/>
    <row r="31241" s="88" customFormat="1" x14ac:dyDescent="0.3"/>
    <row r="31242" s="88" customFormat="1" x14ac:dyDescent="0.3"/>
    <row r="31243" s="88" customFormat="1" x14ac:dyDescent="0.3"/>
    <row r="31244" s="88" customFormat="1" x14ac:dyDescent="0.3"/>
    <row r="31245" s="88" customFormat="1" x14ac:dyDescent="0.3"/>
    <row r="31246" s="88" customFormat="1" x14ac:dyDescent="0.3"/>
    <row r="31247" s="88" customFormat="1" x14ac:dyDescent="0.3"/>
    <row r="31248" s="88" customFormat="1" x14ac:dyDescent="0.3"/>
    <row r="31249" s="88" customFormat="1" x14ac:dyDescent="0.3"/>
    <row r="31250" s="88" customFormat="1" x14ac:dyDescent="0.3"/>
    <row r="31251" s="88" customFormat="1" x14ac:dyDescent="0.3"/>
    <row r="31252" s="88" customFormat="1" x14ac:dyDescent="0.3"/>
    <row r="31253" s="88" customFormat="1" x14ac:dyDescent="0.3"/>
    <row r="31254" s="88" customFormat="1" x14ac:dyDescent="0.3"/>
    <row r="31255" s="88" customFormat="1" x14ac:dyDescent="0.3"/>
    <row r="31256" s="88" customFormat="1" x14ac:dyDescent="0.3"/>
    <row r="31257" s="88" customFormat="1" x14ac:dyDescent="0.3"/>
    <row r="31258" s="88" customFormat="1" x14ac:dyDescent="0.3"/>
    <row r="31259" s="88" customFormat="1" x14ac:dyDescent="0.3"/>
    <row r="31260" s="88" customFormat="1" x14ac:dyDescent="0.3"/>
    <row r="31261" s="88" customFormat="1" x14ac:dyDescent="0.3"/>
    <row r="31262" s="88" customFormat="1" x14ac:dyDescent="0.3"/>
    <row r="31263" s="88" customFormat="1" x14ac:dyDescent="0.3"/>
    <row r="31264" s="88" customFormat="1" x14ac:dyDescent="0.3"/>
    <row r="31265" s="88" customFormat="1" x14ac:dyDescent="0.3"/>
    <row r="31266" s="88" customFormat="1" x14ac:dyDescent="0.3"/>
    <row r="31267" s="88" customFormat="1" x14ac:dyDescent="0.3"/>
    <row r="31268" s="88" customFormat="1" x14ac:dyDescent="0.3"/>
    <row r="31269" s="88" customFormat="1" x14ac:dyDescent="0.3"/>
    <row r="31270" s="88" customFormat="1" x14ac:dyDescent="0.3"/>
    <row r="31271" s="88" customFormat="1" x14ac:dyDescent="0.3"/>
    <row r="31272" s="88" customFormat="1" x14ac:dyDescent="0.3"/>
    <row r="31273" s="88" customFormat="1" x14ac:dyDescent="0.3"/>
    <row r="31274" s="88" customFormat="1" x14ac:dyDescent="0.3"/>
    <row r="31275" s="88" customFormat="1" x14ac:dyDescent="0.3"/>
    <row r="31276" s="88" customFormat="1" x14ac:dyDescent="0.3"/>
    <row r="31277" s="88" customFormat="1" x14ac:dyDescent="0.3"/>
    <row r="31278" s="88" customFormat="1" x14ac:dyDescent="0.3"/>
    <row r="31279" s="88" customFormat="1" x14ac:dyDescent="0.3"/>
    <row r="31280" s="88" customFormat="1" x14ac:dyDescent="0.3"/>
    <row r="31281" s="88" customFormat="1" x14ac:dyDescent="0.3"/>
    <row r="31282" s="88" customFormat="1" x14ac:dyDescent="0.3"/>
    <row r="31283" s="88" customFormat="1" x14ac:dyDescent="0.3"/>
    <row r="31284" s="88" customFormat="1" x14ac:dyDescent="0.3"/>
    <row r="31285" s="88" customFormat="1" x14ac:dyDescent="0.3"/>
    <row r="31286" s="88" customFormat="1" x14ac:dyDescent="0.3"/>
    <row r="31287" s="88" customFormat="1" x14ac:dyDescent="0.3"/>
    <row r="31288" s="88" customFormat="1" x14ac:dyDescent="0.3"/>
    <row r="31289" s="88" customFormat="1" x14ac:dyDescent="0.3"/>
    <row r="31290" s="88" customFormat="1" x14ac:dyDescent="0.3"/>
    <row r="31291" s="88" customFormat="1" x14ac:dyDescent="0.3"/>
    <row r="31292" s="88" customFormat="1" x14ac:dyDescent="0.3"/>
    <row r="31293" s="88" customFormat="1" x14ac:dyDescent="0.3"/>
    <row r="31294" s="88" customFormat="1" x14ac:dyDescent="0.3"/>
    <row r="31295" s="88" customFormat="1" x14ac:dyDescent="0.3"/>
    <row r="31296" s="88" customFormat="1" x14ac:dyDescent="0.3"/>
    <row r="31297" s="88" customFormat="1" x14ac:dyDescent="0.3"/>
    <row r="31298" s="88" customFormat="1" x14ac:dyDescent="0.3"/>
    <row r="31299" s="88" customFormat="1" x14ac:dyDescent="0.3"/>
    <row r="31300" s="88" customFormat="1" x14ac:dyDescent="0.3"/>
    <row r="31301" s="88" customFormat="1" x14ac:dyDescent="0.3"/>
    <row r="31302" s="88" customFormat="1" x14ac:dyDescent="0.3"/>
    <row r="31303" s="88" customFormat="1" x14ac:dyDescent="0.3"/>
    <row r="31304" s="88" customFormat="1" x14ac:dyDescent="0.3"/>
    <row r="31305" s="88" customFormat="1" x14ac:dyDescent="0.3"/>
    <row r="31306" s="88" customFormat="1" x14ac:dyDescent="0.3"/>
    <row r="31307" s="88" customFormat="1" x14ac:dyDescent="0.3"/>
    <row r="31308" s="88" customFormat="1" x14ac:dyDescent="0.3"/>
    <row r="31309" s="88" customFormat="1" x14ac:dyDescent="0.3"/>
    <row r="31310" s="88" customFormat="1" x14ac:dyDescent="0.3"/>
    <row r="31311" s="88" customFormat="1" x14ac:dyDescent="0.3"/>
    <row r="31312" s="88" customFormat="1" x14ac:dyDescent="0.3"/>
    <row r="31313" s="88" customFormat="1" x14ac:dyDescent="0.3"/>
    <row r="31314" s="88" customFormat="1" x14ac:dyDescent="0.3"/>
    <row r="31315" s="88" customFormat="1" x14ac:dyDescent="0.3"/>
    <row r="31316" s="88" customFormat="1" x14ac:dyDescent="0.3"/>
    <row r="31317" s="88" customFormat="1" x14ac:dyDescent="0.3"/>
    <row r="31318" s="88" customFormat="1" x14ac:dyDescent="0.3"/>
    <row r="31319" s="88" customFormat="1" x14ac:dyDescent="0.3"/>
    <row r="31320" s="88" customFormat="1" x14ac:dyDescent="0.3"/>
    <row r="31321" s="88" customFormat="1" x14ac:dyDescent="0.3"/>
    <row r="31322" s="88" customFormat="1" x14ac:dyDescent="0.3"/>
    <row r="31323" s="88" customFormat="1" x14ac:dyDescent="0.3"/>
    <row r="31324" s="88" customFormat="1" x14ac:dyDescent="0.3"/>
    <row r="31325" s="88" customFormat="1" x14ac:dyDescent="0.3"/>
    <row r="31326" s="88" customFormat="1" x14ac:dyDescent="0.3"/>
    <row r="31327" s="88" customFormat="1" x14ac:dyDescent="0.3"/>
    <row r="31328" s="88" customFormat="1" x14ac:dyDescent="0.3"/>
    <row r="31329" s="88" customFormat="1" x14ac:dyDescent="0.3"/>
    <row r="31330" s="88" customFormat="1" x14ac:dyDescent="0.3"/>
    <row r="31331" s="88" customFormat="1" x14ac:dyDescent="0.3"/>
    <row r="31332" s="88" customFormat="1" x14ac:dyDescent="0.3"/>
    <row r="31333" s="88" customFormat="1" x14ac:dyDescent="0.3"/>
    <row r="31334" s="88" customFormat="1" x14ac:dyDescent="0.3"/>
    <row r="31335" s="88" customFormat="1" x14ac:dyDescent="0.3"/>
    <row r="31336" s="88" customFormat="1" x14ac:dyDescent="0.3"/>
    <row r="31337" s="88" customFormat="1" x14ac:dyDescent="0.3"/>
    <row r="31338" s="88" customFormat="1" x14ac:dyDescent="0.3"/>
    <row r="31339" s="88" customFormat="1" x14ac:dyDescent="0.3"/>
    <row r="31340" s="88" customFormat="1" x14ac:dyDescent="0.3"/>
    <row r="31341" s="88" customFormat="1" x14ac:dyDescent="0.3"/>
    <row r="31342" s="88" customFormat="1" x14ac:dyDescent="0.3"/>
    <row r="31343" s="88" customFormat="1" x14ac:dyDescent="0.3"/>
    <row r="31344" s="88" customFormat="1" x14ac:dyDescent="0.3"/>
    <row r="31345" s="88" customFormat="1" x14ac:dyDescent="0.3"/>
    <row r="31346" s="88" customFormat="1" x14ac:dyDescent="0.3"/>
    <row r="31347" s="88" customFormat="1" x14ac:dyDescent="0.3"/>
    <row r="31348" s="88" customFormat="1" x14ac:dyDescent="0.3"/>
    <row r="31349" s="88" customFormat="1" x14ac:dyDescent="0.3"/>
    <row r="31350" s="88" customFormat="1" x14ac:dyDescent="0.3"/>
    <row r="31351" s="88" customFormat="1" x14ac:dyDescent="0.3"/>
    <row r="31352" s="88" customFormat="1" x14ac:dyDescent="0.3"/>
    <row r="31353" s="88" customFormat="1" x14ac:dyDescent="0.3"/>
    <row r="31354" s="88" customFormat="1" x14ac:dyDescent="0.3"/>
    <row r="31355" s="88" customFormat="1" x14ac:dyDescent="0.3"/>
    <row r="31356" s="88" customFormat="1" x14ac:dyDescent="0.3"/>
    <row r="31357" s="88" customFormat="1" x14ac:dyDescent="0.3"/>
    <row r="31358" s="88" customFormat="1" x14ac:dyDescent="0.3"/>
    <row r="31359" s="88" customFormat="1" x14ac:dyDescent="0.3"/>
    <row r="31360" s="88" customFormat="1" x14ac:dyDescent="0.3"/>
    <row r="31361" s="88" customFormat="1" x14ac:dyDescent="0.3"/>
    <row r="31362" s="88" customFormat="1" x14ac:dyDescent="0.3"/>
    <row r="31363" s="88" customFormat="1" x14ac:dyDescent="0.3"/>
    <row r="31364" s="88" customFormat="1" x14ac:dyDescent="0.3"/>
    <row r="31365" s="88" customFormat="1" x14ac:dyDescent="0.3"/>
    <row r="31366" s="88" customFormat="1" x14ac:dyDescent="0.3"/>
    <row r="31367" s="88" customFormat="1" x14ac:dyDescent="0.3"/>
    <row r="31368" s="88" customFormat="1" x14ac:dyDescent="0.3"/>
    <row r="31369" s="88" customFormat="1" x14ac:dyDescent="0.3"/>
    <row r="31370" s="88" customFormat="1" x14ac:dyDescent="0.3"/>
    <row r="31371" s="88" customFormat="1" x14ac:dyDescent="0.3"/>
    <row r="31372" s="88" customFormat="1" x14ac:dyDescent="0.3"/>
    <row r="31373" s="88" customFormat="1" x14ac:dyDescent="0.3"/>
    <row r="31374" s="88" customFormat="1" x14ac:dyDescent="0.3"/>
    <row r="31375" s="88" customFormat="1" x14ac:dyDescent="0.3"/>
    <row r="31376" s="88" customFormat="1" x14ac:dyDescent="0.3"/>
    <row r="31377" s="88" customFormat="1" x14ac:dyDescent="0.3"/>
    <row r="31378" s="88" customFormat="1" x14ac:dyDescent="0.3"/>
    <row r="31379" s="88" customFormat="1" x14ac:dyDescent="0.3"/>
    <row r="31380" s="88" customFormat="1" x14ac:dyDescent="0.3"/>
    <row r="31381" s="88" customFormat="1" x14ac:dyDescent="0.3"/>
    <row r="31382" s="88" customFormat="1" x14ac:dyDescent="0.3"/>
    <row r="31383" s="88" customFormat="1" x14ac:dyDescent="0.3"/>
    <row r="31384" s="88" customFormat="1" x14ac:dyDescent="0.3"/>
    <row r="31385" s="88" customFormat="1" x14ac:dyDescent="0.3"/>
    <row r="31386" s="88" customFormat="1" x14ac:dyDescent="0.3"/>
    <row r="31387" s="88" customFormat="1" x14ac:dyDescent="0.3"/>
    <row r="31388" s="88" customFormat="1" x14ac:dyDescent="0.3"/>
    <row r="31389" s="88" customFormat="1" x14ac:dyDescent="0.3"/>
    <row r="31390" s="88" customFormat="1" x14ac:dyDescent="0.3"/>
    <row r="31391" s="88" customFormat="1" x14ac:dyDescent="0.3"/>
    <row r="31392" s="88" customFormat="1" x14ac:dyDescent="0.3"/>
    <row r="31393" s="88" customFormat="1" x14ac:dyDescent="0.3"/>
    <row r="31394" s="88" customFormat="1" x14ac:dyDescent="0.3"/>
    <row r="31395" s="88" customFormat="1" x14ac:dyDescent="0.3"/>
    <row r="31396" s="88" customFormat="1" x14ac:dyDescent="0.3"/>
    <row r="31397" s="88" customFormat="1" x14ac:dyDescent="0.3"/>
    <row r="31398" s="88" customFormat="1" x14ac:dyDescent="0.3"/>
    <row r="31399" s="88" customFormat="1" x14ac:dyDescent="0.3"/>
    <row r="31400" s="88" customFormat="1" x14ac:dyDescent="0.3"/>
    <row r="31401" s="88" customFormat="1" x14ac:dyDescent="0.3"/>
    <row r="31402" s="88" customFormat="1" x14ac:dyDescent="0.3"/>
    <row r="31403" s="88" customFormat="1" x14ac:dyDescent="0.3"/>
    <row r="31404" s="88" customFormat="1" x14ac:dyDescent="0.3"/>
    <row r="31405" s="88" customFormat="1" x14ac:dyDescent="0.3"/>
    <row r="31406" s="88" customFormat="1" x14ac:dyDescent="0.3"/>
    <row r="31407" s="88" customFormat="1" x14ac:dyDescent="0.3"/>
    <row r="31408" s="88" customFormat="1" x14ac:dyDescent="0.3"/>
    <row r="31409" s="88" customFormat="1" x14ac:dyDescent="0.3"/>
    <row r="31410" s="88" customFormat="1" x14ac:dyDescent="0.3"/>
    <row r="31411" s="88" customFormat="1" x14ac:dyDescent="0.3"/>
    <row r="31412" s="88" customFormat="1" x14ac:dyDescent="0.3"/>
    <row r="31413" s="88" customFormat="1" x14ac:dyDescent="0.3"/>
    <row r="31414" s="88" customFormat="1" x14ac:dyDescent="0.3"/>
    <row r="31415" s="88" customFormat="1" x14ac:dyDescent="0.3"/>
    <row r="31416" s="88" customFormat="1" x14ac:dyDescent="0.3"/>
    <row r="31417" s="88" customFormat="1" x14ac:dyDescent="0.3"/>
    <row r="31418" s="88" customFormat="1" x14ac:dyDescent="0.3"/>
    <row r="31419" s="88" customFormat="1" x14ac:dyDescent="0.3"/>
    <row r="31420" s="88" customFormat="1" x14ac:dyDescent="0.3"/>
    <row r="31421" s="88" customFormat="1" x14ac:dyDescent="0.3"/>
    <row r="31422" s="88" customFormat="1" x14ac:dyDescent="0.3"/>
    <row r="31423" s="88" customFormat="1" x14ac:dyDescent="0.3"/>
    <row r="31424" s="88" customFormat="1" x14ac:dyDescent="0.3"/>
    <row r="31425" s="88" customFormat="1" x14ac:dyDescent="0.3"/>
    <row r="31426" s="88" customFormat="1" x14ac:dyDescent="0.3"/>
    <row r="31427" s="88" customFormat="1" x14ac:dyDescent="0.3"/>
    <row r="31428" s="88" customFormat="1" x14ac:dyDescent="0.3"/>
    <row r="31429" s="88" customFormat="1" x14ac:dyDescent="0.3"/>
    <row r="31430" s="88" customFormat="1" x14ac:dyDescent="0.3"/>
    <row r="31431" s="88" customFormat="1" x14ac:dyDescent="0.3"/>
    <row r="31432" s="88" customFormat="1" x14ac:dyDescent="0.3"/>
    <row r="31433" s="88" customFormat="1" x14ac:dyDescent="0.3"/>
    <row r="31434" s="88" customFormat="1" x14ac:dyDescent="0.3"/>
    <row r="31435" s="88" customFormat="1" x14ac:dyDescent="0.3"/>
    <row r="31436" s="88" customFormat="1" x14ac:dyDescent="0.3"/>
    <row r="31437" s="88" customFormat="1" x14ac:dyDescent="0.3"/>
    <row r="31438" s="88" customFormat="1" x14ac:dyDescent="0.3"/>
    <row r="31439" s="88" customFormat="1" x14ac:dyDescent="0.3"/>
    <row r="31440" s="88" customFormat="1" x14ac:dyDescent="0.3"/>
    <row r="31441" s="88" customFormat="1" x14ac:dyDescent="0.3"/>
    <row r="31442" s="88" customFormat="1" x14ac:dyDescent="0.3"/>
    <row r="31443" s="88" customFormat="1" x14ac:dyDescent="0.3"/>
    <row r="31444" s="88" customFormat="1" x14ac:dyDescent="0.3"/>
    <row r="31445" s="88" customFormat="1" x14ac:dyDescent="0.3"/>
    <row r="31446" s="88" customFormat="1" x14ac:dyDescent="0.3"/>
    <row r="31447" s="88" customFormat="1" x14ac:dyDescent="0.3"/>
    <row r="31448" s="88" customFormat="1" x14ac:dyDescent="0.3"/>
    <row r="31449" s="88" customFormat="1" x14ac:dyDescent="0.3"/>
    <row r="31450" s="88" customFormat="1" x14ac:dyDescent="0.3"/>
    <row r="31451" s="88" customFormat="1" x14ac:dyDescent="0.3"/>
    <row r="31452" s="88" customFormat="1" x14ac:dyDescent="0.3"/>
    <row r="31453" s="88" customFormat="1" x14ac:dyDescent="0.3"/>
    <row r="31454" s="88" customFormat="1" x14ac:dyDescent="0.3"/>
    <row r="31455" s="88" customFormat="1" x14ac:dyDescent="0.3"/>
    <row r="31456" s="88" customFormat="1" x14ac:dyDescent="0.3"/>
    <row r="31457" s="88" customFormat="1" x14ac:dyDescent="0.3"/>
    <row r="31458" s="88" customFormat="1" x14ac:dyDescent="0.3"/>
    <row r="31459" s="88" customFormat="1" x14ac:dyDescent="0.3"/>
    <row r="31460" s="88" customFormat="1" x14ac:dyDescent="0.3"/>
    <row r="31461" s="88" customFormat="1" x14ac:dyDescent="0.3"/>
    <row r="31462" s="88" customFormat="1" x14ac:dyDescent="0.3"/>
    <row r="31463" s="88" customFormat="1" x14ac:dyDescent="0.3"/>
    <row r="31464" s="88" customFormat="1" x14ac:dyDescent="0.3"/>
    <row r="31465" s="88" customFormat="1" x14ac:dyDescent="0.3"/>
    <row r="31466" s="88" customFormat="1" x14ac:dyDescent="0.3"/>
    <row r="31467" s="88" customFormat="1" x14ac:dyDescent="0.3"/>
    <row r="31468" s="88" customFormat="1" x14ac:dyDescent="0.3"/>
    <row r="31469" s="88" customFormat="1" x14ac:dyDescent="0.3"/>
    <row r="31470" s="88" customFormat="1" x14ac:dyDescent="0.3"/>
    <row r="31471" s="88" customFormat="1" x14ac:dyDescent="0.3"/>
    <row r="31472" s="88" customFormat="1" x14ac:dyDescent="0.3"/>
    <row r="31473" s="88" customFormat="1" x14ac:dyDescent="0.3"/>
    <row r="31474" s="88" customFormat="1" x14ac:dyDescent="0.3"/>
    <row r="31475" s="88" customFormat="1" x14ac:dyDescent="0.3"/>
    <row r="31476" s="88" customFormat="1" x14ac:dyDescent="0.3"/>
    <row r="31477" s="88" customFormat="1" x14ac:dyDescent="0.3"/>
    <row r="31478" s="88" customFormat="1" x14ac:dyDescent="0.3"/>
    <row r="31479" s="88" customFormat="1" x14ac:dyDescent="0.3"/>
    <row r="31480" s="88" customFormat="1" x14ac:dyDescent="0.3"/>
    <row r="31481" s="88" customFormat="1" x14ac:dyDescent="0.3"/>
    <row r="31482" s="88" customFormat="1" x14ac:dyDescent="0.3"/>
    <row r="31483" s="88" customFormat="1" x14ac:dyDescent="0.3"/>
    <row r="31484" s="88" customFormat="1" x14ac:dyDescent="0.3"/>
    <row r="31485" s="88" customFormat="1" x14ac:dyDescent="0.3"/>
    <row r="31486" s="88" customFormat="1" x14ac:dyDescent="0.3"/>
    <row r="31487" s="88" customFormat="1" x14ac:dyDescent="0.3"/>
    <row r="31488" s="88" customFormat="1" x14ac:dyDescent="0.3"/>
    <row r="31489" s="88" customFormat="1" x14ac:dyDescent="0.3"/>
    <row r="31490" s="88" customFormat="1" x14ac:dyDescent="0.3"/>
    <row r="31491" s="88" customFormat="1" x14ac:dyDescent="0.3"/>
    <row r="31492" s="88" customFormat="1" x14ac:dyDescent="0.3"/>
    <row r="31493" s="88" customFormat="1" x14ac:dyDescent="0.3"/>
    <row r="31494" s="88" customFormat="1" x14ac:dyDescent="0.3"/>
    <row r="31495" s="88" customFormat="1" x14ac:dyDescent="0.3"/>
    <row r="31496" s="88" customFormat="1" x14ac:dyDescent="0.3"/>
    <row r="31497" s="88" customFormat="1" x14ac:dyDescent="0.3"/>
    <row r="31498" s="88" customFormat="1" x14ac:dyDescent="0.3"/>
    <row r="31499" s="88" customFormat="1" x14ac:dyDescent="0.3"/>
    <row r="31500" s="88" customFormat="1" x14ac:dyDescent="0.3"/>
    <row r="31501" s="88" customFormat="1" x14ac:dyDescent="0.3"/>
    <row r="31502" s="88" customFormat="1" x14ac:dyDescent="0.3"/>
    <row r="31503" s="88" customFormat="1" x14ac:dyDescent="0.3"/>
    <row r="31504" s="88" customFormat="1" x14ac:dyDescent="0.3"/>
    <row r="31505" s="88" customFormat="1" x14ac:dyDescent="0.3"/>
    <row r="31506" s="88" customFormat="1" x14ac:dyDescent="0.3"/>
    <row r="31507" s="88" customFormat="1" x14ac:dyDescent="0.3"/>
    <row r="31508" s="88" customFormat="1" x14ac:dyDescent="0.3"/>
    <row r="31509" s="88" customFormat="1" x14ac:dyDescent="0.3"/>
    <row r="31510" s="88" customFormat="1" x14ac:dyDescent="0.3"/>
    <row r="31511" s="88" customFormat="1" x14ac:dyDescent="0.3"/>
    <row r="31512" s="88" customFormat="1" x14ac:dyDescent="0.3"/>
    <row r="31513" s="88" customFormat="1" x14ac:dyDescent="0.3"/>
    <row r="31514" s="88" customFormat="1" x14ac:dyDescent="0.3"/>
    <row r="31515" s="88" customFormat="1" x14ac:dyDescent="0.3"/>
    <row r="31516" s="88" customFormat="1" x14ac:dyDescent="0.3"/>
    <row r="31517" s="88" customFormat="1" x14ac:dyDescent="0.3"/>
    <row r="31518" s="88" customFormat="1" x14ac:dyDescent="0.3"/>
    <row r="31519" s="88" customFormat="1" x14ac:dyDescent="0.3"/>
    <row r="31520" s="88" customFormat="1" x14ac:dyDescent="0.3"/>
    <row r="31521" s="88" customFormat="1" x14ac:dyDescent="0.3"/>
    <row r="31522" s="88" customFormat="1" x14ac:dyDescent="0.3"/>
    <row r="31523" s="88" customFormat="1" x14ac:dyDescent="0.3"/>
    <row r="31524" s="88" customFormat="1" x14ac:dyDescent="0.3"/>
    <row r="31525" s="88" customFormat="1" x14ac:dyDescent="0.3"/>
    <row r="31526" s="88" customFormat="1" x14ac:dyDescent="0.3"/>
    <row r="31527" s="88" customFormat="1" x14ac:dyDescent="0.3"/>
    <row r="31528" s="88" customFormat="1" x14ac:dyDescent="0.3"/>
    <row r="31529" s="88" customFormat="1" x14ac:dyDescent="0.3"/>
    <row r="31530" s="88" customFormat="1" x14ac:dyDescent="0.3"/>
    <row r="31531" s="88" customFormat="1" x14ac:dyDescent="0.3"/>
    <row r="31532" s="88" customFormat="1" x14ac:dyDescent="0.3"/>
    <row r="31533" s="88" customFormat="1" x14ac:dyDescent="0.3"/>
    <row r="31534" s="88" customFormat="1" x14ac:dyDescent="0.3"/>
    <row r="31535" s="88" customFormat="1" x14ac:dyDescent="0.3"/>
    <row r="31536" s="88" customFormat="1" x14ac:dyDescent="0.3"/>
    <row r="31537" s="88" customFormat="1" x14ac:dyDescent="0.3"/>
    <row r="31538" s="88" customFormat="1" x14ac:dyDescent="0.3"/>
    <row r="31539" s="88" customFormat="1" x14ac:dyDescent="0.3"/>
    <row r="31540" s="88" customFormat="1" x14ac:dyDescent="0.3"/>
    <row r="31541" s="88" customFormat="1" x14ac:dyDescent="0.3"/>
    <row r="31542" s="88" customFormat="1" x14ac:dyDescent="0.3"/>
    <row r="31543" s="88" customFormat="1" x14ac:dyDescent="0.3"/>
    <row r="31544" s="88" customFormat="1" x14ac:dyDescent="0.3"/>
    <row r="31545" s="88" customFormat="1" x14ac:dyDescent="0.3"/>
    <row r="31546" s="88" customFormat="1" x14ac:dyDescent="0.3"/>
    <row r="31547" s="88" customFormat="1" x14ac:dyDescent="0.3"/>
    <row r="31548" s="88" customFormat="1" x14ac:dyDescent="0.3"/>
    <row r="31549" s="88" customFormat="1" x14ac:dyDescent="0.3"/>
    <row r="31550" s="88" customFormat="1" x14ac:dyDescent="0.3"/>
    <row r="31551" s="88" customFormat="1" x14ac:dyDescent="0.3"/>
    <row r="31552" s="88" customFormat="1" x14ac:dyDescent="0.3"/>
    <row r="31553" s="88" customFormat="1" x14ac:dyDescent="0.3"/>
    <row r="31554" s="88" customFormat="1" x14ac:dyDescent="0.3"/>
    <row r="31555" s="88" customFormat="1" x14ac:dyDescent="0.3"/>
    <row r="31556" s="88" customFormat="1" x14ac:dyDescent="0.3"/>
    <row r="31557" s="88" customFormat="1" x14ac:dyDescent="0.3"/>
    <row r="31558" s="88" customFormat="1" x14ac:dyDescent="0.3"/>
    <row r="31559" s="88" customFormat="1" x14ac:dyDescent="0.3"/>
    <row r="31560" s="88" customFormat="1" x14ac:dyDescent="0.3"/>
    <row r="31561" s="88" customFormat="1" x14ac:dyDescent="0.3"/>
    <row r="31562" s="88" customFormat="1" x14ac:dyDescent="0.3"/>
    <row r="31563" s="88" customFormat="1" x14ac:dyDescent="0.3"/>
    <row r="31564" s="88" customFormat="1" x14ac:dyDescent="0.3"/>
    <row r="31565" s="88" customFormat="1" x14ac:dyDescent="0.3"/>
    <row r="31566" s="88" customFormat="1" x14ac:dyDescent="0.3"/>
    <row r="31567" s="88" customFormat="1" x14ac:dyDescent="0.3"/>
    <row r="31568" s="88" customFormat="1" x14ac:dyDescent="0.3"/>
    <row r="31569" s="88" customFormat="1" x14ac:dyDescent="0.3"/>
    <row r="31570" s="88" customFormat="1" x14ac:dyDescent="0.3"/>
    <row r="31571" s="88" customFormat="1" x14ac:dyDescent="0.3"/>
    <row r="31572" s="88" customFormat="1" x14ac:dyDescent="0.3"/>
    <row r="31573" s="88" customFormat="1" x14ac:dyDescent="0.3"/>
    <row r="31574" s="88" customFormat="1" x14ac:dyDescent="0.3"/>
    <row r="31575" s="88" customFormat="1" x14ac:dyDescent="0.3"/>
    <row r="31576" s="88" customFormat="1" x14ac:dyDescent="0.3"/>
    <row r="31577" s="88" customFormat="1" x14ac:dyDescent="0.3"/>
    <row r="31578" s="88" customFormat="1" x14ac:dyDescent="0.3"/>
    <row r="31579" s="88" customFormat="1" x14ac:dyDescent="0.3"/>
    <row r="31580" s="88" customFormat="1" x14ac:dyDescent="0.3"/>
    <row r="31581" s="88" customFormat="1" x14ac:dyDescent="0.3"/>
    <row r="31582" s="88" customFormat="1" x14ac:dyDescent="0.3"/>
    <row r="31583" s="88" customFormat="1" x14ac:dyDescent="0.3"/>
    <row r="31584" s="88" customFormat="1" x14ac:dyDescent="0.3"/>
    <row r="31585" s="88" customFormat="1" x14ac:dyDescent="0.3"/>
    <row r="31586" s="88" customFormat="1" x14ac:dyDescent="0.3"/>
    <row r="31587" s="88" customFormat="1" x14ac:dyDescent="0.3"/>
    <row r="31588" s="88" customFormat="1" x14ac:dyDescent="0.3"/>
    <row r="31589" s="88" customFormat="1" x14ac:dyDescent="0.3"/>
    <row r="31590" s="88" customFormat="1" x14ac:dyDescent="0.3"/>
    <row r="31591" s="88" customFormat="1" x14ac:dyDescent="0.3"/>
    <row r="31592" s="88" customFormat="1" x14ac:dyDescent="0.3"/>
    <row r="31593" s="88" customFormat="1" x14ac:dyDescent="0.3"/>
    <row r="31594" s="88" customFormat="1" x14ac:dyDescent="0.3"/>
    <row r="31595" s="88" customFormat="1" x14ac:dyDescent="0.3"/>
    <row r="31596" s="88" customFormat="1" x14ac:dyDescent="0.3"/>
    <row r="31597" s="88" customFormat="1" x14ac:dyDescent="0.3"/>
    <row r="31598" s="88" customFormat="1" x14ac:dyDescent="0.3"/>
    <row r="31599" s="88" customFormat="1" x14ac:dyDescent="0.3"/>
    <row r="31600" s="88" customFormat="1" x14ac:dyDescent="0.3"/>
    <row r="31601" s="88" customFormat="1" x14ac:dyDescent="0.3"/>
    <row r="31602" s="88" customFormat="1" x14ac:dyDescent="0.3"/>
    <row r="31603" s="88" customFormat="1" x14ac:dyDescent="0.3"/>
    <row r="31604" s="88" customFormat="1" x14ac:dyDescent="0.3"/>
    <row r="31605" s="88" customFormat="1" x14ac:dyDescent="0.3"/>
    <row r="31606" s="88" customFormat="1" x14ac:dyDescent="0.3"/>
    <row r="31607" s="88" customFormat="1" x14ac:dyDescent="0.3"/>
    <row r="31608" s="88" customFormat="1" x14ac:dyDescent="0.3"/>
    <row r="31609" s="88" customFormat="1" x14ac:dyDescent="0.3"/>
    <row r="31610" s="88" customFormat="1" x14ac:dyDescent="0.3"/>
    <row r="31611" s="88" customFormat="1" x14ac:dyDescent="0.3"/>
    <row r="31612" s="88" customFormat="1" x14ac:dyDescent="0.3"/>
    <row r="31613" s="88" customFormat="1" x14ac:dyDescent="0.3"/>
    <row r="31614" s="88" customFormat="1" x14ac:dyDescent="0.3"/>
    <row r="31615" s="88" customFormat="1" x14ac:dyDescent="0.3"/>
    <row r="31616" s="88" customFormat="1" x14ac:dyDescent="0.3"/>
    <row r="31617" s="88" customFormat="1" x14ac:dyDescent="0.3"/>
    <row r="31618" s="88" customFormat="1" x14ac:dyDescent="0.3"/>
    <row r="31619" s="88" customFormat="1" x14ac:dyDescent="0.3"/>
    <row r="31620" s="88" customFormat="1" x14ac:dyDescent="0.3"/>
    <row r="31621" s="88" customFormat="1" x14ac:dyDescent="0.3"/>
    <row r="31622" s="88" customFormat="1" x14ac:dyDescent="0.3"/>
    <row r="31623" s="88" customFormat="1" x14ac:dyDescent="0.3"/>
    <row r="31624" s="88" customFormat="1" x14ac:dyDescent="0.3"/>
    <row r="31625" s="88" customFormat="1" x14ac:dyDescent="0.3"/>
    <row r="31626" s="88" customFormat="1" x14ac:dyDescent="0.3"/>
    <row r="31627" s="88" customFormat="1" x14ac:dyDescent="0.3"/>
    <row r="31628" s="88" customFormat="1" x14ac:dyDescent="0.3"/>
    <row r="31629" s="88" customFormat="1" x14ac:dyDescent="0.3"/>
    <row r="31630" s="88" customFormat="1" x14ac:dyDescent="0.3"/>
    <row r="31631" s="88" customFormat="1" x14ac:dyDescent="0.3"/>
    <row r="31632" s="88" customFormat="1" x14ac:dyDescent="0.3"/>
    <row r="31633" s="88" customFormat="1" x14ac:dyDescent="0.3"/>
    <row r="31634" s="88" customFormat="1" x14ac:dyDescent="0.3"/>
    <row r="31635" s="88" customFormat="1" x14ac:dyDescent="0.3"/>
    <row r="31636" s="88" customFormat="1" x14ac:dyDescent="0.3"/>
    <row r="31637" s="88" customFormat="1" x14ac:dyDescent="0.3"/>
    <row r="31638" s="88" customFormat="1" x14ac:dyDescent="0.3"/>
    <row r="31639" s="88" customFormat="1" x14ac:dyDescent="0.3"/>
    <row r="31640" s="88" customFormat="1" x14ac:dyDescent="0.3"/>
    <row r="31641" s="88" customFormat="1" x14ac:dyDescent="0.3"/>
    <row r="31642" s="88" customFormat="1" x14ac:dyDescent="0.3"/>
    <row r="31643" s="88" customFormat="1" x14ac:dyDescent="0.3"/>
    <row r="31644" s="88" customFormat="1" x14ac:dyDescent="0.3"/>
    <row r="31645" s="88" customFormat="1" x14ac:dyDescent="0.3"/>
    <row r="31646" s="88" customFormat="1" x14ac:dyDescent="0.3"/>
    <row r="31647" s="88" customFormat="1" x14ac:dyDescent="0.3"/>
    <row r="31648" s="88" customFormat="1" x14ac:dyDescent="0.3"/>
    <row r="31649" s="88" customFormat="1" x14ac:dyDescent="0.3"/>
    <row r="31650" s="88" customFormat="1" x14ac:dyDescent="0.3"/>
    <row r="31651" s="88" customFormat="1" x14ac:dyDescent="0.3"/>
    <row r="31652" s="88" customFormat="1" x14ac:dyDescent="0.3"/>
    <row r="31653" s="88" customFormat="1" x14ac:dyDescent="0.3"/>
    <row r="31654" s="88" customFormat="1" x14ac:dyDescent="0.3"/>
    <row r="31655" s="88" customFormat="1" x14ac:dyDescent="0.3"/>
    <row r="31656" s="88" customFormat="1" x14ac:dyDescent="0.3"/>
    <row r="31657" s="88" customFormat="1" x14ac:dyDescent="0.3"/>
    <row r="31658" s="88" customFormat="1" x14ac:dyDescent="0.3"/>
    <row r="31659" s="88" customFormat="1" x14ac:dyDescent="0.3"/>
    <row r="31660" s="88" customFormat="1" x14ac:dyDescent="0.3"/>
    <row r="31661" s="88" customFormat="1" x14ac:dyDescent="0.3"/>
    <row r="31662" s="88" customFormat="1" x14ac:dyDescent="0.3"/>
    <row r="31663" s="88" customFormat="1" x14ac:dyDescent="0.3"/>
    <row r="31664" s="88" customFormat="1" x14ac:dyDescent="0.3"/>
    <row r="31665" s="88" customFormat="1" x14ac:dyDescent="0.3"/>
    <row r="31666" s="88" customFormat="1" x14ac:dyDescent="0.3"/>
    <row r="31667" s="88" customFormat="1" x14ac:dyDescent="0.3"/>
    <row r="31668" s="88" customFormat="1" x14ac:dyDescent="0.3"/>
    <row r="31669" s="88" customFormat="1" x14ac:dyDescent="0.3"/>
    <row r="31670" s="88" customFormat="1" x14ac:dyDescent="0.3"/>
    <row r="31671" s="88" customFormat="1" x14ac:dyDescent="0.3"/>
    <row r="31672" s="88" customFormat="1" x14ac:dyDescent="0.3"/>
    <row r="31673" s="88" customFormat="1" x14ac:dyDescent="0.3"/>
    <row r="31674" s="88" customFormat="1" x14ac:dyDescent="0.3"/>
    <row r="31675" s="88" customFormat="1" x14ac:dyDescent="0.3"/>
    <row r="31676" s="88" customFormat="1" x14ac:dyDescent="0.3"/>
    <row r="31677" s="88" customFormat="1" x14ac:dyDescent="0.3"/>
    <row r="31678" s="88" customFormat="1" x14ac:dyDescent="0.3"/>
    <row r="31679" s="88" customFormat="1" x14ac:dyDescent="0.3"/>
    <row r="31680" s="88" customFormat="1" x14ac:dyDescent="0.3"/>
    <row r="31681" s="88" customFormat="1" x14ac:dyDescent="0.3"/>
    <row r="31682" s="88" customFormat="1" x14ac:dyDescent="0.3"/>
    <row r="31683" s="88" customFormat="1" x14ac:dyDescent="0.3"/>
    <row r="31684" s="88" customFormat="1" x14ac:dyDescent="0.3"/>
    <row r="31685" s="88" customFormat="1" x14ac:dyDescent="0.3"/>
    <row r="31686" s="88" customFormat="1" x14ac:dyDescent="0.3"/>
    <row r="31687" s="88" customFormat="1" x14ac:dyDescent="0.3"/>
    <row r="31688" s="88" customFormat="1" x14ac:dyDescent="0.3"/>
    <row r="31689" s="88" customFormat="1" x14ac:dyDescent="0.3"/>
    <row r="31690" s="88" customFormat="1" x14ac:dyDescent="0.3"/>
    <row r="31691" s="88" customFormat="1" x14ac:dyDescent="0.3"/>
    <row r="31692" s="88" customFormat="1" x14ac:dyDescent="0.3"/>
    <row r="31693" s="88" customFormat="1" x14ac:dyDescent="0.3"/>
    <row r="31694" s="88" customFormat="1" x14ac:dyDescent="0.3"/>
    <row r="31695" s="88" customFormat="1" x14ac:dyDescent="0.3"/>
    <row r="31696" s="88" customFormat="1" x14ac:dyDescent="0.3"/>
    <row r="31697" s="88" customFormat="1" x14ac:dyDescent="0.3"/>
    <row r="31698" s="88" customFormat="1" x14ac:dyDescent="0.3"/>
    <row r="31699" s="88" customFormat="1" x14ac:dyDescent="0.3"/>
    <row r="31700" s="88" customFormat="1" x14ac:dyDescent="0.3"/>
    <row r="31701" s="88" customFormat="1" x14ac:dyDescent="0.3"/>
    <row r="31702" s="88" customFormat="1" x14ac:dyDescent="0.3"/>
    <row r="31703" s="88" customFormat="1" x14ac:dyDescent="0.3"/>
    <row r="31704" s="88" customFormat="1" x14ac:dyDescent="0.3"/>
    <row r="31705" s="88" customFormat="1" x14ac:dyDescent="0.3"/>
    <row r="31706" s="88" customFormat="1" x14ac:dyDescent="0.3"/>
    <row r="31707" s="88" customFormat="1" x14ac:dyDescent="0.3"/>
    <row r="31708" s="88" customFormat="1" x14ac:dyDescent="0.3"/>
    <row r="31709" s="88" customFormat="1" x14ac:dyDescent="0.3"/>
    <row r="31710" s="88" customFormat="1" x14ac:dyDescent="0.3"/>
    <row r="31711" s="88" customFormat="1" x14ac:dyDescent="0.3"/>
    <row r="31712" s="88" customFormat="1" x14ac:dyDescent="0.3"/>
    <row r="31713" s="88" customFormat="1" x14ac:dyDescent="0.3"/>
    <row r="31714" s="88" customFormat="1" x14ac:dyDescent="0.3"/>
    <row r="31715" s="88" customFormat="1" x14ac:dyDescent="0.3"/>
    <row r="31716" s="88" customFormat="1" x14ac:dyDescent="0.3"/>
    <row r="31717" s="88" customFormat="1" x14ac:dyDescent="0.3"/>
    <row r="31718" s="88" customFormat="1" x14ac:dyDescent="0.3"/>
    <row r="31719" s="88" customFormat="1" x14ac:dyDescent="0.3"/>
    <row r="31720" s="88" customFormat="1" x14ac:dyDescent="0.3"/>
    <row r="31721" s="88" customFormat="1" x14ac:dyDescent="0.3"/>
    <row r="31722" s="88" customFormat="1" x14ac:dyDescent="0.3"/>
    <row r="31723" s="88" customFormat="1" x14ac:dyDescent="0.3"/>
    <row r="31724" s="88" customFormat="1" x14ac:dyDescent="0.3"/>
    <row r="31725" s="88" customFormat="1" x14ac:dyDescent="0.3"/>
    <row r="31726" s="88" customFormat="1" x14ac:dyDescent="0.3"/>
    <row r="31727" s="88" customFormat="1" x14ac:dyDescent="0.3"/>
    <row r="31728" s="88" customFormat="1" x14ac:dyDescent="0.3"/>
    <row r="31729" s="88" customFormat="1" x14ac:dyDescent="0.3"/>
    <row r="31730" s="88" customFormat="1" x14ac:dyDescent="0.3"/>
    <row r="31731" s="88" customFormat="1" x14ac:dyDescent="0.3"/>
    <row r="31732" s="88" customFormat="1" x14ac:dyDescent="0.3"/>
    <row r="31733" s="88" customFormat="1" x14ac:dyDescent="0.3"/>
    <row r="31734" s="88" customFormat="1" x14ac:dyDescent="0.3"/>
    <row r="31735" s="88" customFormat="1" x14ac:dyDescent="0.3"/>
    <row r="31736" s="88" customFormat="1" x14ac:dyDescent="0.3"/>
    <row r="31737" s="88" customFormat="1" x14ac:dyDescent="0.3"/>
    <row r="31738" s="88" customFormat="1" x14ac:dyDescent="0.3"/>
    <row r="31739" s="88" customFormat="1" x14ac:dyDescent="0.3"/>
    <row r="31740" s="88" customFormat="1" x14ac:dyDescent="0.3"/>
    <row r="31741" s="88" customFormat="1" x14ac:dyDescent="0.3"/>
    <row r="31742" s="88" customFormat="1" x14ac:dyDescent="0.3"/>
    <row r="31743" s="88" customFormat="1" x14ac:dyDescent="0.3"/>
    <row r="31744" s="88" customFormat="1" x14ac:dyDescent="0.3"/>
    <row r="31745" s="88" customFormat="1" x14ac:dyDescent="0.3"/>
    <row r="31746" s="88" customFormat="1" x14ac:dyDescent="0.3"/>
    <row r="31747" s="88" customFormat="1" x14ac:dyDescent="0.3"/>
    <row r="31748" s="88" customFormat="1" x14ac:dyDescent="0.3"/>
    <row r="31749" s="88" customFormat="1" x14ac:dyDescent="0.3"/>
    <row r="31750" s="88" customFormat="1" x14ac:dyDescent="0.3"/>
    <row r="31751" s="88" customFormat="1" x14ac:dyDescent="0.3"/>
    <row r="31752" s="88" customFormat="1" x14ac:dyDescent="0.3"/>
    <row r="31753" s="88" customFormat="1" x14ac:dyDescent="0.3"/>
    <row r="31754" s="88" customFormat="1" x14ac:dyDescent="0.3"/>
    <row r="31755" s="88" customFormat="1" x14ac:dyDescent="0.3"/>
    <row r="31756" s="88" customFormat="1" x14ac:dyDescent="0.3"/>
    <row r="31757" s="88" customFormat="1" x14ac:dyDescent="0.3"/>
    <row r="31758" s="88" customFormat="1" x14ac:dyDescent="0.3"/>
    <row r="31759" s="88" customFormat="1" x14ac:dyDescent="0.3"/>
    <row r="31760" s="88" customFormat="1" x14ac:dyDescent="0.3"/>
    <row r="31761" s="88" customFormat="1" x14ac:dyDescent="0.3"/>
    <row r="31762" s="88" customFormat="1" x14ac:dyDescent="0.3"/>
    <row r="31763" s="88" customFormat="1" x14ac:dyDescent="0.3"/>
    <row r="31764" s="88" customFormat="1" x14ac:dyDescent="0.3"/>
    <row r="31765" s="88" customFormat="1" x14ac:dyDescent="0.3"/>
    <row r="31766" s="88" customFormat="1" x14ac:dyDescent="0.3"/>
    <row r="31767" s="88" customFormat="1" x14ac:dyDescent="0.3"/>
    <row r="31768" s="88" customFormat="1" x14ac:dyDescent="0.3"/>
    <row r="31769" s="88" customFormat="1" x14ac:dyDescent="0.3"/>
    <row r="31770" s="88" customFormat="1" x14ac:dyDescent="0.3"/>
    <row r="31771" s="88" customFormat="1" x14ac:dyDescent="0.3"/>
    <row r="31772" s="88" customFormat="1" x14ac:dyDescent="0.3"/>
    <row r="31773" s="88" customFormat="1" x14ac:dyDescent="0.3"/>
    <row r="31774" s="88" customFormat="1" x14ac:dyDescent="0.3"/>
    <row r="31775" s="88" customFormat="1" x14ac:dyDescent="0.3"/>
    <row r="31776" s="88" customFormat="1" x14ac:dyDescent="0.3"/>
    <row r="31777" s="88" customFormat="1" x14ac:dyDescent="0.3"/>
    <row r="31778" s="88" customFormat="1" x14ac:dyDescent="0.3"/>
    <row r="31779" s="88" customFormat="1" x14ac:dyDescent="0.3"/>
    <row r="31780" s="88" customFormat="1" x14ac:dyDescent="0.3"/>
    <row r="31781" s="88" customFormat="1" x14ac:dyDescent="0.3"/>
    <row r="31782" s="88" customFormat="1" x14ac:dyDescent="0.3"/>
    <row r="31783" s="88" customFormat="1" x14ac:dyDescent="0.3"/>
    <row r="31784" s="88" customFormat="1" x14ac:dyDescent="0.3"/>
    <row r="31785" s="88" customFormat="1" x14ac:dyDescent="0.3"/>
    <row r="31786" s="88" customFormat="1" x14ac:dyDescent="0.3"/>
    <row r="31787" s="88" customFormat="1" x14ac:dyDescent="0.3"/>
    <row r="31788" s="88" customFormat="1" x14ac:dyDescent="0.3"/>
    <row r="31789" s="88" customFormat="1" x14ac:dyDescent="0.3"/>
    <row r="31790" s="88" customFormat="1" x14ac:dyDescent="0.3"/>
    <row r="31791" s="88" customFormat="1" x14ac:dyDescent="0.3"/>
    <row r="31792" s="88" customFormat="1" x14ac:dyDescent="0.3"/>
    <row r="31793" s="88" customFormat="1" x14ac:dyDescent="0.3"/>
    <row r="31794" s="88" customFormat="1" x14ac:dyDescent="0.3"/>
    <row r="31795" s="88" customFormat="1" x14ac:dyDescent="0.3"/>
    <row r="31796" s="88" customFormat="1" x14ac:dyDescent="0.3"/>
    <row r="31797" s="88" customFormat="1" x14ac:dyDescent="0.3"/>
    <row r="31798" s="88" customFormat="1" x14ac:dyDescent="0.3"/>
    <row r="31799" s="88" customFormat="1" x14ac:dyDescent="0.3"/>
    <row r="31800" s="88" customFormat="1" x14ac:dyDescent="0.3"/>
    <row r="31801" s="88" customFormat="1" x14ac:dyDescent="0.3"/>
    <row r="31802" s="88" customFormat="1" x14ac:dyDescent="0.3"/>
    <row r="31803" s="88" customFormat="1" x14ac:dyDescent="0.3"/>
    <row r="31804" s="88" customFormat="1" x14ac:dyDescent="0.3"/>
    <row r="31805" s="88" customFormat="1" x14ac:dyDescent="0.3"/>
    <row r="31806" s="88" customFormat="1" x14ac:dyDescent="0.3"/>
    <row r="31807" s="88" customFormat="1" x14ac:dyDescent="0.3"/>
    <row r="31808" s="88" customFormat="1" x14ac:dyDescent="0.3"/>
    <row r="31809" s="88" customFormat="1" x14ac:dyDescent="0.3"/>
    <row r="31810" s="88" customFormat="1" x14ac:dyDescent="0.3"/>
    <row r="31811" s="88" customFormat="1" x14ac:dyDescent="0.3"/>
    <row r="31812" s="88" customFormat="1" x14ac:dyDescent="0.3"/>
    <row r="31813" s="88" customFormat="1" x14ac:dyDescent="0.3"/>
    <row r="31814" s="88" customFormat="1" x14ac:dyDescent="0.3"/>
    <row r="31815" s="88" customFormat="1" x14ac:dyDescent="0.3"/>
    <row r="31816" s="88" customFormat="1" x14ac:dyDescent="0.3"/>
    <row r="31817" s="88" customFormat="1" x14ac:dyDescent="0.3"/>
    <row r="31818" s="88" customFormat="1" x14ac:dyDescent="0.3"/>
    <row r="31819" s="88" customFormat="1" x14ac:dyDescent="0.3"/>
    <row r="31820" s="88" customFormat="1" x14ac:dyDescent="0.3"/>
    <row r="31821" s="88" customFormat="1" x14ac:dyDescent="0.3"/>
    <row r="31822" s="88" customFormat="1" x14ac:dyDescent="0.3"/>
    <row r="31823" s="88" customFormat="1" x14ac:dyDescent="0.3"/>
    <row r="31824" s="88" customFormat="1" x14ac:dyDescent="0.3"/>
    <row r="31825" s="88" customFormat="1" x14ac:dyDescent="0.3"/>
    <row r="31826" s="88" customFormat="1" x14ac:dyDescent="0.3"/>
    <row r="31827" s="88" customFormat="1" x14ac:dyDescent="0.3"/>
    <row r="31828" s="88" customFormat="1" x14ac:dyDescent="0.3"/>
    <row r="31829" s="88" customFormat="1" x14ac:dyDescent="0.3"/>
    <row r="31830" s="88" customFormat="1" x14ac:dyDescent="0.3"/>
    <row r="31831" s="88" customFormat="1" x14ac:dyDescent="0.3"/>
    <row r="31832" s="88" customFormat="1" x14ac:dyDescent="0.3"/>
    <row r="31833" s="88" customFormat="1" x14ac:dyDescent="0.3"/>
    <row r="31834" s="88" customFormat="1" x14ac:dyDescent="0.3"/>
    <row r="31835" s="88" customFormat="1" x14ac:dyDescent="0.3"/>
    <row r="31836" s="88" customFormat="1" x14ac:dyDescent="0.3"/>
    <row r="31837" s="88" customFormat="1" x14ac:dyDescent="0.3"/>
    <row r="31838" s="88" customFormat="1" x14ac:dyDescent="0.3"/>
    <row r="31839" s="88" customFormat="1" x14ac:dyDescent="0.3"/>
    <row r="31840" s="88" customFormat="1" x14ac:dyDescent="0.3"/>
    <row r="31841" s="88" customFormat="1" x14ac:dyDescent="0.3"/>
    <row r="31842" s="88" customFormat="1" x14ac:dyDescent="0.3"/>
    <row r="31843" s="88" customFormat="1" x14ac:dyDescent="0.3"/>
    <row r="31844" s="88" customFormat="1" x14ac:dyDescent="0.3"/>
    <row r="31845" s="88" customFormat="1" x14ac:dyDescent="0.3"/>
    <row r="31846" s="88" customFormat="1" x14ac:dyDescent="0.3"/>
    <row r="31847" s="88" customFormat="1" x14ac:dyDescent="0.3"/>
    <row r="31848" s="88" customFormat="1" x14ac:dyDescent="0.3"/>
    <row r="31849" s="88" customFormat="1" x14ac:dyDescent="0.3"/>
    <row r="31850" s="88" customFormat="1" x14ac:dyDescent="0.3"/>
    <row r="31851" s="88" customFormat="1" x14ac:dyDescent="0.3"/>
    <row r="31852" s="88" customFormat="1" x14ac:dyDescent="0.3"/>
    <row r="31853" s="88" customFormat="1" x14ac:dyDescent="0.3"/>
    <row r="31854" s="88" customFormat="1" x14ac:dyDescent="0.3"/>
    <row r="31855" s="88" customFormat="1" x14ac:dyDescent="0.3"/>
    <row r="31856" s="88" customFormat="1" x14ac:dyDescent="0.3"/>
    <row r="31857" s="88" customFormat="1" x14ac:dyDescent="0.3"/>
    <row r="31858" s="88" customFormat="1" x14ac:dyDescent="0.3"/>
    <row r="31859" s="88" customFormat="1" x14ac:dyDescent="0.3"/>
    <row r="31860" s="88" customFormat="1" x14ac:dyDescent="0.3"/>
    <row r="31861" s="88" customFormat="1" x14ac:dyDescent="0.3"/>
    <row r="31862" s="88" customFormat="1" x14ac:dyDescent="0.3"/>
    <row r="31863" s="88" customFormat="1" x14ac:dyDescent="0.3"/>
    <row r="31864" s="88" customFormat="1" x14ac:dyDescent="0.3"/>
    <row r="31865" s="88" customFormat="1" x14ac:dyDescent="0.3"/>
    <row r="31866" s="88" customFormat="1" x14ac:dyDescent="0.3"/>
    <row r="31867" s="88" customFormat="1" x14ac:dyDescent="0.3"/>
    <row r="31868" s="88" customFormat="1" x14ac:dyDescent="0.3"/>
    <row r="31869" s="88" customFormat="1" x14ac:dyDescent="0.3"/>
    <row r="31870" s="88" customFormat="1" x14ac:dyDescent="0.3"/>
    <row r="31871" s="88" customFormat="1" x14ac:dyDescent="0.3"/>
    <row r="31872" s="88" customFormat="1" x14ac:dyDescent="0.3"/>
    <row r="31873" s="88" customFormat="1" x14ac:dyDescent="0.3"/>
    <row r="31874" s="88" customFormat="1" x14ac:dyDescent="0.3"/>
    <row r="31875" s="88" customFormat="1" x14ac:dyDescent="0.3"/>
    <row r="31876" s="88" customFormat="1" x14ac:dyDescent="0.3"/>
    <row r="31877" s="88" customFormat="1" x14ac:dyDescent="0.3"/>
    <row r="31878" s="88" customFormat="1" x14ac:dyDescent="0.3"/>
    <row r="31879" s="88" customFormat="1" x14ac:dyDescent="0.3"/>
    <row r="31880" s="88" customFormat="1" x14ac:dyDescent="0.3"/>
    <row r="31881" s="88" customFormat="1" x14ac:dyDescent="0.3"/>
    <row r="31882" s="88" customFormat="1" x14ac:dyDescent="0.3"/>
    <row r="31883" s="88" customFormat="1" x14ac:dyDescent="0.3"/>
    <row r="31884" s="88" customFormat="1" x14ac:dyDescent="0.3"/>
    <row r="31885" s="88" customFormat="1" x14ac:dyDescent="0.3"/>
    <row r="31886" s="88" customFormat="1" x14ac:dyDescent="0.3"/>
    <row r="31887" s="88" customFormat="1" x14ac:dyDescent="0.3"/>
    <row r="31888" s="88" customFormat="1" x14ac:dyDescent="0.3"/>
    <row r="31889" s="88" customFormat="1" x14ac:dyDescent="0.3"/>
    <row r="31890" s="88" customFormat="1" x14ac:dyDescent="0.3"/>
    <row r="31891" s="88" customFormat="1" x14ac:dyDescent="0.3"/>
    <row r="31892" s="88" customFormat="1" x14ac:dyDescent="0.3"/>
    <row r="31893" s="88" customFormat="1" x14ac:dyDescent="0.3"/>
    <row r="31894" s="88" customFormat="1" x14ac:dyDescent="0.3"/>
    <row r="31895" s="88" customFormat="1" x14ac:dyDescent="0.3"/>
    <row r="31896" s="88" customFormat="1" x14ac:dyDescent="0.3"/>
    <row r="31897" s="88" customFormat="1" x14ac:dyDescent="0.3"/>
    <row r="31898" s="88" customFormat="1" x14ac:dyDescent="0.3"/>
    <row r="31899" s="88" customFormat="1" x14ac:dyDescent="0.3"/>
    <row r="31900" s="88" customFormat="1" x14ac:dyDescent="0.3"/>
    <row r="31901" s="88" customFormat="1" x14ac:dyDescent="0.3"/>
    <row r="31902" s="88" customFormat="1" x14ac:dyDescent="0.3"/>
    <row r="31903" s="88" customFormat="1" x14ac:dyDescent="0.3"/>
    <row r="31904" s="88" customFormat="1" x14ac:dyDescent="0.3"/>
    <row r="31905" s="88" customFormat="1" x14ac:dyDescent="0.3"/>
    <row r="31906" s="88" customFormat="1" x14ac:dyDescent="0.3"/>
    <row r="31907" s="88" customFormat="1" x14ac:dyDescent="0.3"/>
    <row r="31908" s="88" customFormat="1" x14ac:dyDescent="0.3"/>
    <row r="31909" s="88" customFormat="1" x14ac:dyDescent="0.3"/>
    <row r="31910" s="88" customFormat="1" x14ac:dyDescent="0.3"/>
    <row r="31911" s="88" customFormat="1" x14ac:dyDescent="0.3"/>
    <row r="31912" s="88" customFormat="1" x14ac:dyDescent="0.3"/>
    <row r="31913" s="88" customFormat="1" x14ac:dyDescent="0.3"/>
    <row r="31914" s="88" customFormat="1" x14ac:dyDescent="0.3"/>
    <row r="31915" s="88" customFormat="1" x14ac:dyDescent="0.3"/>
    <row r="31916" s="88" customFormat="1" x14ac:dyDescent="0.3"/>
    <row r="31917" s="88" customFormat="1" x14ac:dyDescent="0.3"/>
    <row r="31918" s="88" customFormat="1" x14ac:dyDescent="0.3"/>
    <row r="31919" s="88" customFormat="1" x14ac:dyDescent="0.3"/>
    <row r="31920" s="88" customFormat="1" x14ac:dyDescent="0.3"/>
    <row r="31921" s="88" customFormat="1" x14ac:dyDescent="0.3"/>
    <row r="31922" s="88" customFormat="1" x14ac:dyDescent="0.3"/>
    <row r="31923" s="88" customFormat="1" x14ac:dyDescent="0.3"/>
    <row r="31924" s="88" customFormat="1" x14ac:dyDescent="0.3"/>
    <row r="31925" s="88" customFormat="1" x14ac:dyDescent="0.3"/>
    <row r="31926" s="88" customFormat="1" x14ac:dyDescent="0.3"/>
    <row r="31927" s="88" customFormat="1" x14ac:dyDescent="0.3"/>
    <row r="31928" s="88" customFormat="1" x14ac:dyDescent="0.3"/>
    <row r="31929" s="88" customFormat="1" x14ac:dyDescent="0.3"/>
    <row r="31930" s="88" customFormat="1" x14ac:dyDescent="0.3"/>
    <row r="31931" s="88" customFormat="1" x14ac:dyDescent="0.3"/>
    <row r="31932" s="88" customFormat="1" x14ac:dyDescent="0.3"/>
    <row r="31933" s="88" customFormat="1" x14ac:dyDescent="0.3"/>
    <row r="31934" s="88" customFormat="1" x14ac:dyDescent="0.3"/>
    <row r="31935" s="88" customFormat="1" x14ac:dyDescent="0.3"/>
    <row r="31936" s="88" customFormat="1" x14ac:dyDescent="0.3"/>
    <row r="31937" s="88" customFormat="1" x14ac:dyDescent="0.3"/>
    <row r="31938" s="88" customFormat="1" x14ac:dyDescent="0.3"/>
    <row r="31939" s="88" customFormat="1" x14ac:dyDescent="0.3"/>
    <row r="31940" s="88" customFormat="1" x14ac:dyDescent="0.3"/>
    <row r="31941" s="88" customFormat="1" x14ac:dyDescent="0.3"/>
    <row r="31942" s="88" customFormat="1" x14ac:dyDescent="0.3"/>
    <row r="31943" s="88" customFormat="1" x14ac:dyDescent="0.3"/>
    <row r="31944" s="88" customFormat="1" x14ac:dyDescent="0.3"/>
    <row r="31945" s="88" customFormat="1" x14ac:dyDescent="0.3"/>
    <row r="31946" s="88" customFormat="1" x14ac:dyDescent="0.3"/>
    <row r="31947" s="88" customFormat="1" x14ac:dyDescent="0.3"/>
    <row r="31948" s="88" customFormat="1" x14ac:dyDescent="0.3"/>
    <row r="31949" s="88" customFormat="1" x14ac:dyDescent="0.3"/>
    <row r="31950" s="88" customFormat="1" x14ac:dyDescent="0.3"/>
    <row r="31951" s="88" customFormat="1" x14ac:dyDescent="0.3"/>
    <row r="31952" s="88" customFormat="1" x14ac:dyDescent="0.3"/>
    <row r="31953" s="88" customFormat="1" x14ac:dyDescent="0.3"/>
    <row r="31954" s="88" customFormat="1" x14ac:dyDescent="0.3"/>
    <row r="31955" s="88" customFormat="1" x14ac:dyDescent="0.3"/>
    <row r="31956" s="88" customFormat="1" x14ac:dyDescent="0.3"/>
    <row r="31957" s="88" customFormat="1" x14ac:dyDescent="0.3"/>
    <row r="31958" s="88" customFormat="1" x14ac:dyDescent="0.3"/>
    <row r="31959" s="88" customFormat="1" x14ac:dyDescent="0.3"/>
    <row r="31960" s="88" customFormat="1" x14ac:dyDescent="0.3"/>
    <row r="31961" s="88" customFormat="1" x14ac:dyDescent="0.3"/>
    <row r="31962" s="88" customFormat="1" x14ac:dyDescent="0.3"/>
    <row r="31963" s="88" customFormat="1" x14ac:dyDescent="0.3"/>
    <row r="31964" s="88" customFormat="1" x14ac:dyDescent="0.3"/>
    <row r="31965" s="88" customFormat="1" x14ac:dyDescent="0.3"/>
    <row r="31966" s="88" customFormat="1" x14ac:dyDescent="0.3"/>
    <row r="31967" s="88" customFormat="1" x14ac:dyDescent="0.3"/>
    <row r="31968" s="88" customFormat="1" x14ac:dyDescent="0.3"/>
    <row r="31969" s="88" customFormat="1" x14ac:dyDescent="0.3"/>
    <row r="31970" s="88" customFormat="1" x14ac:dyDescent="0.3"/>
    <row r="31971" s="88" customFormat="1" x14ac:dyDescent="0.3"/>
    <row r="31972" s="88" customFormat="1" x14ac:dyDescent="0.3"/>
    <row r="31973" s="88" customFormat="1" x14ac:dyDescent="0.3"/>
    <row r="31974" s="88" customFormat="1" x14ac:dyDescent="0.3"/>
    <row r="31975" s="88" customFormat="1" x14ac:dyDescent="0.3"/>
    <row r="31976" s="88" customFormat="1" x14ac:dyDescent="0.3"/>
    <row r="31977" s="88" customFormat="1" x14ac:dyDescent="0.3"/>
    <row r="31978" s="88" customFormat="1" x14ac:dyDescent="0.3"/>
    <row r="31979" s="88" customFormat="1" x14ac:dyDescent="0.3"/>
    <row r="31980" s="88" customFormat="1" x14ac:dyDescent="0.3"/>
    <row r="31981" s="88" customFormat="1" x14ac:dyDescent="0.3"/>
    <row r="31982" s="88" customFormat="1" x14ac:dyDescent="0.3"/>
    <row r="31983" s="88" customFormat="1" x14ac:dyDescent="0.3"/>
    <row r="31984" s="88" customFormat="1" x14ac:dyDescent="0.3"/>
    <row r="31985" s="88" customFormat="1" x14ac:dyDescent="0.3"/>
    <row r="31986" s="88" customFormat="1" x14ac:dyDescent="0.3"/>
    <row r="31987" s="88" customFormat="1" x14ac:dyDescent="0.3"/>
    <row r="31988" s="88" customFormat="1" x14ac:dyDescent="0.3"/>
    <row r="31989" s="88" customFormat="1" x14ac:dyDescent="0.3"/>
    <row r="31990" s="88" customFormat="1" x14ac:dyDescent="0.3"/>
    <row r="31991" s="88" customFormat="1" x14ac:dyDescent="0.3"/>
    <row r="31992" s="88" customFormat="1" x14ac:dyDescent="0.3"/>
    <row r="31993" s="88" customFormat="1" x14ac:dyDescent="0.3"/>
    <row r="31994" s="88" customFormat="1" x14ac:dyDescent="0.3"/>
    <row r="31995" s="88" customFormat="1" x14ac:dyDescent="0.3"/>
    <row r="31996" s="88" customFormat="1" x14ac:dyDescent="0.3"/>
    <row r="31997" s="88" customFormat="1" x14ac:dyDescent="0.3"/>
    <row r="31998" s="88" customFormat="1" x14ac:dyDescent="0.3"/>
    <row r="31999" s="88" customFormat="1" x14ac:dyDescent="0.3"/>
    <row r="32000" s="88" customFormat="1" x14ac:dyDescent="0.3"/>
    <row r="32001" s="88" customFormat="1" x14ac:dyDescent="0.3"/>
    <row r="32002" s="88" customFormat="1" x14ac:dyDescent="0.3"/>
    <row r="32003" s="88" customFormat="1" x14ac:dyDescent="0.3"/>
    <row r="32004" s="88" customFormat="1" x14ac:dyDescent="0.3"/>
    <row r="32005" s="88" customFormat="1" x14ac:dyDescent="0.3"/>
    <row r="32006" s="88" customFormat="1" x14ac:dyDescent="0.3"/>
    <row r="32007" s="88" customFormat="1" x14ac:dyDescent="0.3"/>
    <row r="32008" s="88" customFormat="1" x14ac:dyDescent="0.3"/>
    <row r="32009" s="88" customFormat="1" x14ac:dyDescent="0.3"/>
    <row r="32010" s="88" customFormat="1" x14ac:dyDescent="0.3"/>
    <row r="32011" s="88" customFormat="1" x14ac:dyDescent="0.3"/>
    <row r="32012" s="88" customFormat="1" x14ac:dyDescent="0.3"/>
    <row r="32013" s="88" customFormat="1" x14ac:dyDescent="0.3"/>
    <row r="32014" s="88" customFormat="1" x14ac:dyDescent="0.3"/>
    <row r="32015" s="88" customFormat="1" x14ac:dyDescent="0.3"/>
    <row r="32016" s="88" customFormat="1" x14ac:dyDescent="0.3"/>
    <row r="32017" s="88" customFormat="1" x14ac:dyDescent="0.3"/>
    <row r="32018" s="88" customFormat="1" x14ac:dyDescent="0.3"/>
    <row r="32019" s="88" customFormat="1" x14ac:dyDescent="0.3"/>
    <row r="32020" s="88" customFormat="1" x14ac:dyDescent="0.3"/>
    <row r="32021" s="88" customFormat="1" x14ac:dyDescent="0.3"/>
    <row r="32022" s="88" customFormat="1" x14ac:dyDescent="0.3"/>
    <row r="32023" s="88" customFormat="1" x14ac:dyDescent="0.3"/>
    <row r="32024" s="88" customFormat="1" x14ac:dyDescent="0.3"/>
    <row r="32025" s="88" customFormat="1" x14ac:dyDescent="0.3"/>
    <row r="32026" s="88" customFormat="1" x14ac:dyDescent="0.3"/>
    <row r="32027" s="88" customFormat="1" x14ac:dyDescent="0.3"/>
    <row r="32028" s="88" customFormat="1" x14ac:dyDescent="0.3"/>
    <row r="32029" s="88" customFormat="1" x14ac:dyDescent="0.3"/>
    <row r="32030" s="88" customFormat="1" x14ac:dyDescent="0.3"/>
    <row r="32031" s="88" customFormat="1" x14ac:dyDescent="0.3"/>
    <row r="32032" s="88" customFormat="1" x14ac:dyDescent="0.3"/>
    <row r="32033" s="88" customFormat="1" x14ac:dyDescent="0.3"/>
    <row r="32034" s="88" customFormat="1" x14ac:dyDescent="0.3"/>
    <row r="32035" s="88" customFormat="1" x14ac:dyDescent="0.3"/>
    <row r="32036" s="88" customFormat="1" x14ac:dyDescent="0.3"/>
    <row r="32037" s="88" customFormat="1" x14ac:dyDescent="0.3"/>
    <row r="32038" s="88" customFormat="1" x14ac:dyDescent="0.3"/>
    <row r="32039" s="88" customFormat="1" x14ac:dyDescent="0.3"/>
    <row r="32040" s="88" customFormat="1" x14ac:dyDescent="0.3"/>
    <row r="32041" s="88" customFormat="1" x14ac:dyDescent="0.3"/>
    <row r="32042" s="88" customFormat="1" x14ac:dyDescent="0.3"/>
    <row r="32043" s="88" customFormat="1" x14ac:dyDescent="0.3"/>
    <row r="32044" s="88" customFormat="1" x14ac:dyDescent="0.3"/>
    <row r="32045" s="88" customFormat="1" x14ac:dyDescent="0.3"/>
    <row r="32046" s="88" customFormat="1" x14ac:dyDescent="0.3"/>
    <row r="32047" s="88" customFormat="1" x14ac:dyDescent="0.3"/>
    <row r="32048" s="88" customFormat="1" x14ac:dyDescent="0.3"/>
    <row r="32049" s="88" customFormat="1" x14ac:dyDescent="0.3"/>
    <row r="32050" s="88" customFormat="1" x14ac:dyDescent="0.3"/>
    <row r="32051" s="88" customFormat="1" x14ac:dyDescent="0.3"/>
    <row r="32052" s="88" customFormat="1" x14ac:dyDescent="0.3"/>
    <row r="32053" s="88" customFormat="1" x14ac:dyDescent="0.3"/>
    <row r="32054" s="88" customFormat="1" x14ac:dyDescent="0.3"/>
    <row r="32055" s="88" customFormat="1" x14ac:dyDescent="0.3"/>
    <row r="32056" s="88" customFormat="1" x14ac:dyDescent="0.3"/>
    <row r="32057" s="88" customFormat="1" x14ac:dyDescent="0.3"/>
    <row r="32058" s="88" customFormat="1" x14ac:dyDescent="0.3"/>
    <row r="32059" s="88" customFormat="1" x14ac:dyDescent="0.3"/>
    <row r="32060" s="88" customFormat="1" x14ac:dyDescent="0.3"/>
    <row r="32061" s="88" customFormat="1" x14ac:dyDescent="0.3"/>
    <row r="32062" s="88" customFormat="1" x14ac:dyDescent="0.3"/>
    <row r="32063" s="88" customFormat="1" x14ac:dyDescent="0.3"/>
    <row r="32064" s="88" customFormat="1" x14ac:dyDescent="0.3"/>
    <row r="32065" s="88" customFormat="1" x14ac:dyDescent="0.3"/>
    <row r="32066" s="88" customFormat="1" x14ac:dyDescent="0.3"/>
    <row r="32067" s="88" customFormat="1" x14ac:dyDescent="0.3"/>
    <row r="32068" s="88" customFormat="1" x14ac:dyDescent="0.3"/>
    <row r="32069" s="88" customFormat="1" x14ac:dyDescent="0.3"/>
    <row r="32070" s="88" customFormat="1" x14ac:dyDescent="0.3"/>
    <row r="32071" s="88" customFormat="1" x14ac:dyDescent="0.3"/>
    <row r="32072" s="88" customFormat="1" x14ac:dyDescent="0.3"/>
    <row r="32073" s="88" customFormat="1" x14ac:dyDescent="0.3"/>
    <row r="32074" s="88" customFormat="1" x14ac:dyDescent="0.3"/>
    <row r="32075" s="88" customFormat="1" x14ac:dyDescent="0.3"/>
    <row r="32076" s="88" customFormat="1" x14ac:dyDescent="0.3"/>
    <row r="32077" s="88" customFormat="1" x14ac:dyDescent="0.3"/>
    <row r="32078" s="88" customFormat="1" x14ac:dyDescent="0.3"/>
    <row r="32079" s="88" customFormat="1" x14ac:dyDescent="0.3"/>
    <row r="32080" s="88" customFormat="1" x14ac:dyDescent="0.3"/>
    <row r="32081" s="88" customFormat="1" x14ac:dyDescent="0.3"/>
    <row r="32082" s="88" customFormat="1" x14ac:dyDescent="0.3"/>
    <row r="32083" s="88" customFormat="1" x14ac:dyDescent="0.3"/>
    <row r="32084" s="88" customFormat="1" x14ac:dyDescent="0.3"/>
    <row r="32085" s="88" customFormat="1" x14ac:dyDescent="0.3"/>
    <row r="32086" s="88" customFormat="1" x14ac:dyDescent="0.3"/>
    <row r="32087" s="88" customFormat="1" x14ac:dyDescent="0.3"/>
    <row r="32088" s="88" customFormat="1" x14ac:dyDescent="0.3"/>
    <row r="32089" s="88" customFormat="1" x14ac:dyDescent="0.3"/>
    <row r="32090" s="88" customFormat="1" x14ac:dyDescent="0.3"/>
    <row r="32091" s="88" customFormat="1" x14ac:dyDescent="0.3"/>
    <row r="32092" s="88" customFormat="1" x14ac:dyDescent="0.3"/>
    <row r="32093" s="88" customFormat="1" x14ac:dyDescent="0.3"/>
    <row r="32094" s="88" customFormat="1" x14ac:dyDescent="0.3"/>
    <row r="32095" s="88" customFormat="1" x14ac:dyDescent="0.3"/>
    <row r="32096" s="88" customFormat="1" x14ac:dyDescent="0.3"/>
    <row r="32097" s="88" customFormat="1" x14ac:dyDescent="0.3"/>
    <row r="32098" s="88" customFormat="1" x14ac:dyDescent="0.3"/>
    <row r="32099" s="88" customFormat="1" x14ac:dyDescent="0.3"/>
    <row r="32100" s="88" customFormat="1" x14ac:dyDescent="0.3"/>
    <row r="32101" s="88" customFormat="1" x14ac:dyDescent="0.3"/>
    <row r="32102" s="88" customFormat="1" x14ac:dyDescent="0.3"/>
    <row r="32103" s="88" customFormat="1" x14ac:dyDescent="0.3"/>
    <row r="32104" s="88" customFormat="1" x14ac:dyDescent="0.3"/>
    <row r="32105" s="88" customFormat="1" x14ac:dyDescent="0.3"/>
    <row r="32106" s="88" customFormat="1" x14ac:dyDescent="0.3"/>
    <row r="32107" s="88" customFormat="1" x14ac:dyDescent="0.3"/>
    <row r="32108" s="88" customFormat="1" x14ac:dyDescent="0.3"/>
    <row r="32109" s="88" customFormat="1" x14ac:dyDescent="0.3"/>
    <row r="32110" s="88" customFormat="1" x14ac:dyDescent="0.3"/>
    <row r="32111" s="88" customFormat="1" x14ac:dyDescent="0.3"/>
    <row r="32112" s="88" customFormat="1" x14ac:dyDescent="0.3"/>
    <row r="32113" s="88" customFormat="1" x14ac:dyDescent="0.3"/>
    <row r="32114" s="88" customFormat="1" x14ac:dyDescent="0.3"/>
    <row r="32115" s="88" customFormat="1" x14ac:dyDescent="0.3"/>
    <row r="32116" s="88" customFormat="1" x14ac:dyDescent="0.3"/>
    <row r="32117" s="88" customFormat="1" x14ac:dyDescent="0.3"/>
    <row r="32118" s="88" customFormat="1" x14ac:dyDescent="0.3"/>
    <row r="32119" s="88" customFormat="1" x14ac:dyDescent="0.3"/>
    <row r="32120" s="88" customFormat="1" x14ac:dyDescent="0.3"/>
    <row r="32121" s="88" customFormat="1" x14ac:dyDescent="0.3"/>
    <row r="32122" s="88" customFormat="1" x14ac:dyDescent="0.3"/>
    <row r="32123" s="88" customFormat="1" x14ac:dyDescent="0.3"/>
    <row r="32124" s="88" customFormat="1" x14ac:dyDescent="0.3"/>
    <row r="32125" s="88" customFormat="1" x14ac:dyDescent="0.3"/>
    <row r="32126" s="88" customFormat="1" x14ac:dyDescent="0.3"/>
    <row r="32127" s="88" customFormat="1" x14ac:dyDescent="0.3"/>
    <row r="32128" s="88" customFormat="1" x14ac:dyDescent="0.3"/>
    <row r="32129" s="88" customFormat="1" x14ac:dyDescent="0.3"/>
    <row r="32130" s="88" customFormat="1" x14ac:dyDescent="0.3"/>
    <row r="32131" s="88" customFormat="1" x14ac:dyDescent="0.3"/>
    <row r="32132" s="88" customFormat="1" x14ac:dyDescent="0.3"/>
    <row r="32133" s="88" customFormat="1" x14ac:dyDescent="0.3"/>
    <row r="32134" s="88" customFormat="1" x14ac:dyDescent="0.3"/>
    <row r="32135" s="88" customFormat="1" x14ac:dyDescent="0.3"/>
    <row r="32136" s="88" customFormat="1" x14ac:dyDescent="0.3"/>
    <row r="32137" s="88" customFormat="1" x14ac:dyDescent="0.3"/>
    <row r="32138" s="88" customFormat="1" x14ac:dyDescent="0.3"/>
    <row r="32139" s="88" customFormat="1" x14ac:dyDescent="0.3"/>
    <row r="32140" s="88" customFormat="1" x14ac:dyDescent="0.3"/>
    <row r="32141" s="88" customFormat="1" x14ac:dyDescent="0.3"/>
    <row r="32142" s="88" customFormat="1" x14ac:dyDescent="0.3"/>
    <row r="32143" s="88" customFormat="1" x14ac:dyDescent="0.3"/>
    <row r="32144" s="88" customFormat="1" x14ac:dyDescent="0.3"/>
    <row r="32145" s="88" customFormat="1" x14ac:dyDescent="0.3"/>
    <row r="32146" s="88" customFormat="1" x14ac:dyDescent="0.3"/>
    <row r="32147" s="88" customFormat="1" x14ac:dyDescent="0.3"/>
    <row r="32148" s="88" customFormat="1" x14ac:dyDescent="0.3"/>
    <row r="32149" s="88" customFormat="1" x14ac:dyDescent="0.3"/>
    <row r="32150" s="88" customFormat="1" x14ac:dyDescent="0.3"/>
    <row r="32151" s="88" customFormat="1" x14ac:dyDescent="0.3"/>
    <row r="32152" s="88" customFormat="1" x14ac:dyDescent="0.3"/>
    <row r="32153" s="88" customFormat="1" x14ac:dyDescent="0.3"/>
    <row r="32154" s="88" customFormat="1" x14ac:dyDescent="0.3"/>
    <row r="32155" s="88" customFormat="1" x14ac:dyDescent="0.3"/>
    <row r="32156" s="88" customFormat="1" x14ac:dyDescent="0.3"/>
    <row r="32157" s="88" customFormat="1" x14ac:dyDescent="0.3"/>
    <row r="32158" s="88" customFormat="1" x14ac:dyDescent="0.3"/>
    <row r="32159" s="88" customFormat="1" x14ac:dyDescent="0.3"/>
    <row r="32160" s="88" customFormat="1" x14ac:dyDescent="0.3"/>
    <row r="32161" s="88" customFormat="1" x14ac:dyDescent="0.3"/>
    <row r="32162" s="88" customFormat="1" x14ac:dyDescent="0.3"/>
    <row r="32163" s="88" customFormat="1" x14ac:dyDescent="0.3"/>
    <row r="32164" s="88" customFormat="1" x14ac:dyDescent="0.3"/>
    <row r="32165" s="88" customFormat="1" x14ac:dyDescent="0.3"/>
    <row r="32166" s="88" customFormat="1" x14ac:dyDescent="0.3"/>
    <row r="32167" s="88" customFormat="1" x14ac:dyDescent="0.3"/>
    <row r="32168" s="88" customFormat="1" x14ac:dyDescent="0.3"/>
    <row r="32169" s="88" customFormat="1" x14ac:dyDescent="0.3"/>
    <row r="32170" s="88" customFormat="1" x14ac:dyDescent="0.3"/>
    <row r="32171" s="88" customFormat="1" x14ac:dyDescent="0.3"/>
    <row r="32172" s="88" customFormat="1" x14ac:dyDescent="0.3"/>
    <row r="32173" s="88" customFormat="1" x14ac:dyDescent="0.3"/>
    <row r="32174" s="88" customFormat="1" x14ac:dyDescent="0.3"/>
    <row r="32175" s="88" customFormat="1" x14ac:dyDescent="0.3"/>
    <row r="32176" s="88" customFormat="1" x14ac:dyDescent="0.3"/>
    <row r="32177" s="88" customFormat="1" x14ac:dyDescent="0.3"/>
    <row r="32178" s="88" customFormat="1" x14ac:dyDescent="0.3"/>
    <row r="32179" s="88" customFormat="1" x14ac:dyDescent="0.3"/>
    <row r="32180" s="88" customFormat="1" x14ac:dyDescent="0.3"/>
    <row r="32181" s="88" customFormat="1" x14ac:dyDescent="0.3"/>
    <row r="32182" s="88" customFormat="1" x14ac:dyDescent="0.3"/>
    <row r="32183" s="88" customFormat="1" x14ac:dyDescent="0.3"/>
    <row r="32184" s="88" customFormat="1" x14ac:dyDescent="0.3"/>
    <row r="32185" s="88" customFormat="1" x14ac:dyDescent="0.3"/>
    <row r="32186" s="88" customFormat="1" x14ac:dyDescent="0.3"/>
    <row r="32187" s="88" customFormat="1" x14ac:dyDescent="0.3"/>
    <row r="32188" s="88" customFormat="1" x14ac:dyDescent="0.3"/>
    <row r="32189" s="88" customFormat="1" x14ac:dyDescent="0.3"/>
    <row r="32190" s="88" customFormat="1" x14ac:dyDescent="0.3"/>
    <row r="32191" s="88" customFormat="1" x14ac:dyDescent="0.3"/>
    <row r="32192" s="88" customFormat="1" x14ac:dyDescent="0.3"/>
    <row r="32193" s="88" customFormat="1" x14ac:dyDescent="0.3"/>
    <row r="32194" s="88" customFormat="1" x14ac:dyDescent="0.3"/>
    <row r="32195" s="88" customFormat="1" x14ac:dyDescent="0.3"/>
    <row r="32196" s="88" customFormat="1" x14ac:dyDescent="0.3"/>
    <row r="32197" s="88" customFormat="1" x14ac:dyDescent="0.3"/>
    <row r="32198" s="88" customFormat="1" x14ac:dyDescent="0.3"/>
    <row r="32199" s="88" customFormat="1" x14ac:dyDescent="0.3"/>
    <row r="32200" s="88" customFormat="1" x14ac:dyDescent="0.3"/>
    <row r="32201" s="88" customFormat="1" x14ac:dyDescent="0.3"/>
    <row r="32202" s="88" customFormat="1" x14ac:dyDescent="0.3"/>
    <row r="32203" s="88" customFormat="1" x14ac:dyDescent="0.3"/>
    <row r="32204" s="88" customFormat="1" x14ac:dyDescent="0.3"/>
    <row r="32205" s="88" customFormat="1" x14ac:dyDescent="0.3"/>
    <row r="32206" s="88" customFormat="1" x14ac:dyDescent="0.3"/>
    <row r="32207" s="88" customFormat="1" x14ac:dyDescent="0.3"/>
    <row r="32208" s="88" customFormat="1" x14ac:dyDescent="0.3"/>
    <row r="32209" s="88" customFormat="1" x14ac:dyDescent="0.3"/>
    <row r="32210" s="88" customFormat="1" x14ac:dyDescent="0.3"/>
    <row r="32211" s="88" customFormat="1" x14ac:dyDescent="0.3"/>
    <row r="32212" s="88" customFormat="1" x14ac:dyDescent="0.3"/>
    <row r="32213" s="88" customFormat="1" x14ac:dyDescent="0.3"/>
    <row r="32214" s="88" customFormat="1" x14ac:dyDescent="0.3"/>
    <row r="32215" s="88" customFormat="1" x14ac:dyDescent="0.3"/>
    <row r="32216" s="88" customFormat="1" x14ac:dyDescent="0.3"/>
    <row r="32217" s="88" customFormat="1" x14ac:dyDescent="0.3"/>
    <row r="32218" s="88" customFormat="1" x14ac:dyDescent="0.3"/>
    <row r="32219" s="88" customFormat="1" x14ac:dyDescent="0.3"/>
    <row r="32220" s="88" customFormat="1" x14ac:dyDescent="0.3"/>
    <row r="32221" s="88" customFormat="1" x14ac:dyDescent="0.3"/>
    <row r="32222" s="88" customFormat="1" x14ac:dyDescent="0.3"/>
    <row r="32223" s="88" customFormat="1" x14ac:dyDescent="0.3"/>
    <row r="32224" s="88" customFormat="1" x14ac:dyDescent="0.3"/>
    <row r="32225" s="88" customFormat="1" x14ac:dyDescent="0.3"/>
    <row r="32226" s="88" customFormat="1" x14ac:dyDescent="0.3"/>
    <row r="32227" s="88" customFormat="1" x14ac:dyDescent="0.3"/>
    <row r="32228" s="88" customFormat="1" x14ac:dyDescent="0.3"/>
    <row r="32229" s="88" customFormat="1" x14ac:dyDescent="0.3"/>
    <row r="32230" s="88" customFormat="1" x14ac:dyDescent="0.3"/>
    <row r="32231" s="88" customFormat="1" x14ac:dyDescent="0.3"/>
    <row r="32232" s="88" customFormat="1" x14ac:dyDescent="0.3"/>
    <row r="32233" s="88" customFormat="1" x14ac:dyDescent="0.3"/>
    <row r="32234" s="88" customFormat="1" x14ac:dyDescent="0.3"/>
    <row r="32235" s="88" customFormat="1" x14ac:dyDescent="0.3"/>
    <row r="32236" s="88" customFormat="1" x14ac:dyDescent="0.3"/>
    <row r="32237" s="88" customFormat="1" x14ac:dyDescent="0.3"/>
    <row r="32238" s="88" customFormat="1" x14ac:dyDescent="0.3"/>
    <row r="32239" s="88" customFormat="1" x14ac:dyDescent="0.3"/>
    <row r="32240" s="88" customFormat="1" x14ac:dyDescent="0.3"/>
    <row r="32241" s="88" customFormat="1" x14ac:dyDescent="0.3"/>
    <row r="32242" s="88" customFormat="1" x14ac:dyDescent="0.3"/>
    <row r="32243" s="88" customFormat="1" x14ac:dyDescent="0.3"/>
    <row r="32244" s="88" customFormat="1" x14ac:dyDescent="0.3"/>
    <row r="32245" s="88" customFormat="1" x14ac:dyDescent="0.3"/>
    <row r="32246" s="88" customFormat="1" x14ac:dyDescent="0.3"/>
    <row r="32247" s="88" customFormat="1" x14ac:dyDescent="0.3"/>
    <row r="32248" s="88" customFormat="1" x14ac:dyDescent="0.3"/>
    <row r="32249" s="88" customFormat="1" x14ac:dyDescent="0.3"/>
    <row r="32250" s="88" customFormat="1" x14ac:dyDescent="0.3"/>
    <row r="32251" s="88" customFormat="1" x14ac:dyDescent="0.3"/>
    <row r="32252" s="88" customFormat="1" x14ac:dyDescent="0.3"/>
    <row r="32253" s="88" customFormat="1" x14ac:dyDescent="0.3"/>
    <row r="32254" s="88" customFormat="1" x14ac:dyDescent="0.3"/>
    <row r="32255" s="88" customFormat="1" x14ac:dyDescent="0.3"/>
    <row r="32256" s="88" customFormat="1" x14ac:dyDescent="0.3"/>
    <row r="32257" s="88" customFormat="1" x14ac:dyDescent="0.3"/>
    <row r="32258" s="88" customFormat="1" x14ac:dyDescent="0.3"/>
    <row r="32259" s="88" customFormat="1" x14ac:dyDescent="0.3"/>
    <row r="32260" s="88" customFormat="1" x14ac:dyDescent="0.3"/>
    <row r="32261" s="88" customFormat="1" x14ac:dyDescent="0.3"/>
    <row r="32262" s="88" customFormat="1" x14ac:dyDescent="0.3"/>
    <row r="32263" s="88" customFormat="1" x14ac:dyDescent="0.3"/>
    <row r="32264" s="88" customFormat="1" x14ac:dyDescent="0.3"/>
    <row r="32265" s="88" customFormat="1" x14ac:dyDescent="0.3"/>
    <row r="32266" s="88" customFormat="1" x14ac:dyDescent="0.3"/>
    <row r="32267" s="88" customFormat="1" x14ac:dyDescent="0.3"/>
    <row r="32268" s="88" customFormat="1" x14ac:dyDescent="0.3"/>
    <row r="32269" s="88" customFormat="1" x14ac:dyDescent="0.3"/>
    <row r="32270" s="88" customFormat="1" x14ac:dyDescent="0.3"/>
    <row r="32271" s="88" customFormat="1" x14ac:dyDescent="0.3"/>
    <row r="32272" s="88" customFormat="1" x14ac:dyDescent="0.3"/>
    <row r="32273" s="88" customFormat="1" x14ac:dyDescent="0.3"/>
    <row r="32274" s="88" customFormat="1" x14ac:dyDescent="0.3"/>
    <row r="32275" s="88" customFormat="1" x14ac:dyDescent="0.3"/>
    <row r="32276" s="88" customFormat="1" x14ac:dyDescent="0.3"/>
    <row r="32277" s="88" customFormat="1" x14ac:dyDescent="0.3"/>
    <row r="32278" s="88" customFormat="1" x14ac:dyDescent="0.3"/>
    <row r="32279" s="88" customFormat="1" x14ac:dyDescent="0.3"/>
    <row r="32280" s="88" customFormat="1" x14ac:dyDescent="0.3"/>
    <row r="32281" s="88" customFormat="1" x14ac:dyDescent="0.3"/>
    <row r="32282" s="88" customFormat="1" x14ac:dyDescent="0.3"/>
    <row r="32283" s="88" customFormat="1" x14ac:dyDescent="0.3"/>
    <row r="32284" s="88" customFormat="1" x14ac:dyDescent="0.3"/>
    <row r="32285" s="88" customFormat="1" x14ac:dyDescent="0.3"/>
    <row r="32286" s="88" customFormat="1" x14ac:dyDescent="0.3"/>
    <row r="32287" s="88" customFormat="1" x14ac:dyDescent="0.3"/>
    <row r="32288" s="88" customFormat="1" x14ac:dyDescent="0.3"/>
    <row r="32289" s="88" customFormat="1" x14ac:dyDescent="0.3"/>
    <row r="32290" s="88" customFormat="1" x14ac:dyDescent="0.3"/>
    <row r="32291" s="88" customFormat="1" x14ac:dyDescent="0.3"/>
    <row r="32292" s="88" customFormat="1" x14ac:dyDescent="0.3"/>
    <row r="32293" s="88" customFormat="1" x14ac:dyDescent="0.3"/>
    <row r="32294" s="88" customFormat="1" x14ac:dyDescent="0.3"/>
    <row r="32295" s="88" customFormat="1" x14ac:dyDescent="0.3"/>
    <row r="32296" s="88" customFormat="1" x14ac:dyDescent="0.3"/>
    <row r="32297" s="88" customFormat="1" x14ac:dyDescent="0.3"/>
    <row r="32298" s="88" customFormat="1" x14ac:dyDescent="0.3"/>
    <row r="32299" s="88" customFormat="1" x14ac:dyDescent="0.3"/>
    <row r="32300" s="88" customFormat="1" x14ac:dyDescent="0.3"/>
    <row r="32301" s="88" customFormat="1" x14ac:dyDescent="0.3"/>
    <row r="32302" s="88" customFormat="1" x14ac:dyDescent="0.3"/>
    <row r="32303" s="88" customFormat="1" x14ac:dyDescent="0.3"/>
    <row r="32304" s="88" customFormat="1" x14ac:dyDescent="0.3"/>
    <row r="32305" s="88" customFormat="1" x14ac:dyDescent="0.3"/>
    <row r="32306" s="88" customFormat="1" x14ac:dyDescent="0.3"/>
    <row r="32307" s="88" customFormat="1" x14ac:dyDescent="0.3"/>
    <row r="32308" s="88" customFormat="1" x14ac:dyDescent="0.3"/>
    <row r="32309" s="88" customFormat="1" x14ac:dyDescent="0.3"/>
    <row r="32310" s="88" customFormat="1" x14ac:dyDescent="0.3"/>
    <row r="32311" s="88" customFormat="1" x14ac:dyDescent="0.3"/>
    <row r="32312" s="88" customFormat="1" x14ac:dyDescent="0.3"/>
    <row r="32313" s="88" customFormat="1" x14ac:dyDescent="0.3"/>
    <row r="32314" s="88" customFormat="1" x14ac:dyDescent="0.3"/>
    <row r="32315" s="88" customFormat="1" x14ac:dyDescent="0.3"/>
    <row r="32316" s="88" customFormat="1" x14ac:dyDescent="0.3"/>
    <row r="32317" s="88" customFormat="1" x14ac:dyDescent="0.3"/>
    <row r="32318" s="88" customFormat="1" x14ac:dyDescent="0.3"/>
    <row r="32319" s="88" customFormat="1" x14ac:dyDescent="0.3"/>
    <row r="32320" s="88" customFormat="1" x14ac:dyDescent="0.3"/>
    <row r="32321" s="88" customFormat="1" x14ac:dyDescent="0.3"/>
    <row r="32322" s="88" customFormat="1" x14ac:dyDescent="0.3"/>
    <row r="32323" s="88" customFormat="1" x14ac:dyDescent="0.3"/>
    <row r="32324" s="88" customFormat="1" x14ac:dyDescent="0.3"/>
    <row r="32325" s="88" customFormat="1" x14ac:dyDescent="0.3"/>
    <row r="32326" s="88" customFormat="1" x14ac:dyDescent="0.3"/>
    <row r="32327" s="88" customFormat="1" x14ac:dyDescent="0.3"/>
    <row r="32328" s="88" customFormat="1" x14ac:dyDescent="0.3"/>
    <row r="32329" s="88" customFormat="1" x14ac:dyDescent="0.3"/>
    <row r="32330" s="88" customFormat="1" x14ac:dyDescent="0.3"/>
    <row r="32331" s="88" customFormat="1" x14ac:dyDescent="0.3"/>
    <row r="32332" s="88" customFormat="1" x14ac:dyDescent="0.3"/>
    <row r="32333" s="88" customFormat="1" x14ac:dyDescent="0.3"/>
    <row r="32334" s="88" customFormat="1" x14ac:dyDescent="0.3"/>
    <row r="32335" s="88" customFormat="1" x14ac:dyDescent="0.3"/>
    <row r="32336" s="88" customFormat="1" x14ac:dyDescent="0.3"/>
    <row r="32337" s="88" customFormat="1" x14ac:dyDescent="0.3"/>
    <row r="32338" s="88" customFormat="1" x14ac:dyDescent="0.3"/>
    <row r="32339" s="88" customFormat="1" x14ac:dyDescent="0.3"/>
    <row r="32340" s="88" customFormat="1" x14ac:dyDescent="0.3"/>
    <row r="32341" s="88" customFormat="1" x14ac:dyDescent="0.3"/>
    <row r="32342" s="88" customFormat="1" x14ac:dyDescent="0.3"/>
    <row r="32343" s="88" customFormat="1" x14ac:dyDescent="0.3"/>
    <row r="32344" s="88" customFormat="1" x14ac:dyDescent="0.3"/>
    <row r="32345" s="88" customFormat="1" x14ac:dyDescent="0.3"/>
    <row r="32346" s="88" customFormat="1" x14ac:dyDescent="0.3"/>
    <row r="32347" s="88" customFormat="1" x14ac:dyDescent="0.3"/>
    <row r="32348" s="88" customFormat="1" x14ac:dyDescent="0.3"/>
    <row r="32349" s="88" customFormat="1" x14ac:dyDescent="0.3"/>
    <row r="32350" s="88" customFormat="1" x14ac:dyDescent="0.3"/>
    <row r="32351" s="88" customFormat="1" x14ac:dyDescent="0.3"/>
    <row r="32352" s="88" customFormat="1" x14ac:dyDescent="0.3"/>
    <row r="32353" s="88" customFormat="1" x14ac:dyDescent="0.3"/>
    <row r="32354" s="88" customFormat="1" x14ac:dyDescent="0.3"/>
    <row r="32355" s="88" customFormat="1" x14ac:dyDescent="0.3"/>
    <row r="32356" s="88" customFormat="1" x14ac:dyDescent="0.3"/>
    <row r="32357" s="88" customFormat="1" x14ac:dyDescent="0.3"/>
    <row r="32358" s="88" customFormat="1" x14ac:dyDescent="0.3"/>
    <row r="32359" s="88" customFormat="1" x14ac:dyDescent="0.3"/>
    <row r="32360" s="88" customFormat="1" x14ac:dyDescent="0.3"/>
    <row r="32361" s="88" customFormat="1" x14ac:dyDescent="0.3"/>
    <row r="32362" s="88" customFormat="1" x14ac:dyDescent="0.3"/>
    <row r="32363" s="88" customFormat="1" x14ac:dyDescent="0.3"/>
    <row r="32364" s="88" customFormat="1" x14ac:dyDescent="0.3"/>
    <row r="32365" s="88" customFormat="1" x14ac:dyDescent="0.3"/>
    <row r="32366" s="88" customFormat="1" x14ac:dyDescent="0.3"/>
    <row r="32367" s="88" customFormat="1" x14ac:dyDescent="0.3"/>
    <row r="32368" s="88" customFormat="1" x14ac:dyDescent="0.3"/>
    <row r="32369" s="88" customFormat="1" x14ac:dyDescent="0.3"/>
    <row r="32370" s="88" customFormat="1" x14ac:dyDescent="0.3"/>
    <row r="32371" s="88" customFormat="1" x14ac:dyDescent="0.3"/>
    <row r="32372" s="88" customFormat="1" x14ac:dyDescent="0.3"/>
    <row r="32373" s="88" customFormat="1" x14ac:dyDescent="0.3"/>
    <row r="32374" s="88" customFormat="1" x14ac:dyDescent="0.3"/>
    <row r="32375" s="88" customFormat="1" x14ac:dyDescent="0.3"/>
    <row r="32376" s="88" customFormat="1" x14ac:dyDescent="0.3"/>
    <row r="32377" s="88" customFormat="1" x14ac:dyDescent="0.3"/>
    <row r="32378" s="88" customFormat="1" x14ac:dyDescent="0.3"/>
    <row r="32379" s="88" customFormat="1" x14ac:dyDescent="0.3"/>
    <row r="32380" s="88" customFormat="1" x14ac:dyDescent="0.3"/>
    <row r="32381" s="88" customFormat="1" x14ac:dyDescent="0.3"/>
    <row r="32382" s="88" customFormat="1" x14ac:dyDescent="0.3"/>
    <row r="32383" s="88" customFormat="1" x14ac:dyDescent="0.3"/>
    <row r="32384" s="88" customFormat="1" x14ac:dyDescent="0.3"/>
    <row r="32385" s="88" customFormat="1" x14ac:dyDescent="0.3"/>
    <row r="32386" s="88" customFormat="1" x14ac:dyDescent="0.3"/>
    <row r="32387" s="88" customFormat="1" x14ac:dyDescent="0.3"/>
    <row r="32388" s="88" customFormat="1" x14ac:dyDescent="0.3"/>
    <row r="32389" s="88" customFormat="1" x14ac:dyDescent="0.3"/>
    <row r="32390" s="88" customFormat="1" x14ac:dyDescent="0.3"/>
    <row r="32391" s="88" customFormat="1" x14ac:dyDescent="0.3"/>
    <row r="32392" s="88" customFormat="1" x14ac:dyDescent="0.3"/>
    <row r="32393" s="88" customFormat="1" x14ac:dyDescent="0.3"/>
    <row r="32394" s="88" customFormat="1" x14ac:dyDescent="0.3"/>
    <row r="32395" s="88" customFormat="1" x14ac:dyDescent="0.3"/>
    <row r="32396" s="88" customFormat="1" x14ac:dyDescent="0.3"/>
    <row r="32397" s="88" customFormat="1" x14ac:dyDescent="0.3"/>
    <row r="32398" s="88" customFormat="1" x14ac:dyDescent="0.3"/>
    <row r="32399" s="88" customFormat="1" x14ac:dyDescent="0.3"/>
    <row r="32400" s="88" customFormat="1" x14ac:dyDescent="0.3"/>
    <row r="32401" s="88" customFormat="1" x14ac:dyDescent="0.3"/>
    <row r="32402" s="88" customFormat="1" x14ac:dyDescent="0.3"/>
    <row r="32403" s="88" customFormat="1" x14ac:dyDescent="0.3"/>
    <row r="32404" s="88" customFormat="1" x14ac:dyDescent="0.3"/>
    <row r="32405" s="88" customFormat="1" x14ac:dyDescent="0.3"/>
    <row r="32406" s="88" customFormat="1" x14ac:dyDescent="0.3"/>
    <row r="32407" s="88" customFormat="1" x14ac:dyDescent="0.3"/>
    <row r="32408" s="88" customFormat="1" x14ac:dyDescent="0.3"/>
    <row r="32409" s="88" customFormat="1" x14ac:dyDescent="0.3"/>
    <row r="32410" s="88" customFormat="1" x14ac:dyDescent="0.3"/>
    <row r="32411" s="88" customFormat="1" x14ac:dyDescent="0.3"/>
    <row r="32412" s="88" customFormat="1" x14ac:dyDescent="0.3"/>
    <row r="32413" s="88" customFormat="1" x14ac:dyDescent="0.3"/>
    <row r="32414" s="88" customFormat="1" x14ac:dyDescent="0.3"/>
    <row r="32415" s="88" customFormat="1" x14ac:dyDescent="0.3"/>
    <row r="32416" s="88" customFormat="1" x14ac:dyDescent="0.3"/>
    <row r="32417" s="88" customFormat="1" x14ac:dyDescent="0.3"/>
    <row r="32418" s="88" customFormat="1" x14ac:dyDescent="0.3"/>
    <row r="32419" s="88" customFormat="1" x14ac:dyDescent="0.3"/>
    <row r="32420" s="88" customFormat="1" x14ac:dyDescent="0.3"/>
    <row r="32421" s="88" customFormat="1" x14ac:dyDescent="0.3"/>
    <row r="32422" s="88" customFormat="1" x14ac:dyDescent="0.3"/>
    <row r="32423" s="88" customFormat="1" x14ac:dyDescent="0.3"/>
    <row r="32424" s="88" customFormat="1" x14ac:dyDescent="0.3"/>
    <row r="32425" s="88" customFormat="1" x14ac:dyDescent="0.3"/>
    <row r="32426" s="88" customFormat="1" x14ac:dyDescent="0.3"/>
    <row r="32427" s="88" customFormat="1" x14ac:dyDescent="0.3"/>
    <row r="32428" s="88" customFormat="1" x14ac:dyDescent="0.3"/>
    <row r="32429" s="88" customFormat="1" x14ac:dyDescent="0.3"/>
    <row r="32430" s="88" customFormat="1" x14ac:dyDescent="0.3"/>
    <row r="32431" s="88" customFormat="1" x14ac:dyDescent="0.3"/>
    <row r="32432" s="88" customFormat="1" x14ac:dyDescent="0.3"/>
    <row r="32433" s="88" customFormat="1" x14ac:dyDescent="0.3"/>
    <row r="32434" s="88" customFormat="1" x14ac:dyDescent="0.3"/>
    <row r="32435" s="88" customFormat="1" x14ac:dyDescent="0.3"/>
    <row r="32436" s="88" customFormat="1" x14ac:dyDescent="0.3"/>
    <row r="32437" s="88" customFormat="1" x14ac:dyDescent="0.3"/>
    <row r="32438" s="88" customFormat="1" x14ac:dyDescent="0.3"/>
    <row r="32439" s="88" customFormat="1" x14ac:dyDescent="0.3"/>
    <row r="32440" s="88" customFormat="1" x14ac:dyDescent="0.3"/>
    <row r="32441" s="88" customFormat="1" x14ac:dyDescent="0.3"/>
    <row r="32442" s="88" customFormat="1" x14ac:dyDescent="0.3"/>
    <row r="32443" s="88" customFormat="1" x14ac:dyDescent="0.3"/>
    <row r="32444" s="88" customFormat="1" x14ac:dyDescent="0.3"/>
    <row r="32445" s="88" customFormat="1" x14ac:dyDescent="0.3"/>
    <row r="32446" s="88" customFormat="1" x14ac:dyDescent="0.3"/>
    <row r="32447" s="88" customFormat="1" x14ac:dyDescent="0.3"/>
    <row r="32448" s="88" customFormat="1" x14ac:dyDescent="0.3"/>
    <row r="32449" s="88" customFormat="1" x14ac:dyDescent="0.3"/>
    <row r="32450" s="88" customFormat="1" x14ac:dyDescent="0.3"/>
    <row r="32451" s="88" customFormat="1" x14ac:dyDescent="0.3"/>
    <row r="32452" s="88" customFormat="1" x14ac:dyDescent="0.3"/>
    <row r="32453" s="88" customFormat="1" x14ac:dyDescent="0.3"/>
    <row r="32454" s="88" customFormat="1" x14ac:dyDescent="0.3"/>
    <row r="32455" s="88" customFormat="1" x14ac:dyDescent="0.3"/>
    <row r="32456" s="88" customFormat="1" x14ac:dyDescent="0.3"/>
    <row r="32457" s="88" customFormat="1" x14ac:dyDescent="0.3"/>
    <row r="32458" s="88" customFormat="1" x14ac:dyDescent="0.3"/>
    <row r="32459" s="88" customFormat="1" x14ac:dyDescent="0.3"/>
    <row r="32460" s="88" customFormat="1" x14ac:dyDescent="0.3"/>
    <row r="32461" s="88" customFormat="1" x14ac:dyDescent="0.3"/>
    <row r="32462" s="88" customFormat="1" x14ac:dyDescent="0.3"/>
    <row r="32463" s="88" customFormat="1" x14ac:dyDescent="0.3"/>
    <row r="32464" s="88" customFormat="1" x14ac:dyDescent="0.3"/>
    <row r="32465" s="88" customFormat="1" x14ac:dyDescent="0.3"/>
    <row r="32466" s="88" customFormat="1" x14ac:dyDescent="0.3"/>
    <row r="32467" s="88" customFormat="1" x14ac:dyDescent="0.3"/>
    <row r="32468" s="88" customFormat="1" x14ac:dyDescent="0.3"/>
    <row r="32469" s="88" customFormat="1" x14ac:dyDescent="0.3"/>
    <row r="32470" s="88" customFormat="1" x14ac:dyDescent="0.3"/>
    <row r="32471" s="88" customFormat="1" x14ac:dyDescent="0.3"/>
    <row r="32472" s="88" customFormat="1" x14ac:dyDescent="0.3"/>
    <row r="32473" s="88" customFormat="1" x14ac:dyDescent="0.3"/>
    <row r="32474" s="88" customFormat="1" x14ac:dyDescent="0.3"/>
    <row r="32475" s="88" customFormat="1" x14ac:dyDescent="0.3"/>
    <row r="32476" s="88" customFormat="1" x14ac:dyDescent="0.3"/>
    <row r="32477" s="88" customFormat="1" x14ac:dyDescent="0.3"/>
    <row r="32478" s="88" customFormat="1" x14ac:dyDescent="0.3"/>
    <row r="32479" s="88" customFormat="1" x14ac:dyDescent="0.3"/>
    <row r="32480" s="88" customFormat="1" x14ac:dyDescent="0.3"/>
    <row r="32481" s="88" customFormat="1" x14ac:dyDescent="0.3"/>
    <row r="32482" s="88" customFormat="1" x14ac:dyDescent="0.3"/>
    <row r="32483" s="88" customFormat="1" x14ac:dyDescent="0.3"/>
    <row r="32484" s="88" customFormat="1" x14ac:dyDescent="0.3"/>
    <row r="32485" s="88" customFormat="1" x14ac:dyDescent="0.3"/>
    <row r="32486" s="88" customFormat="1" x14ac:dyDescent="0.3"/>
    <row r="32487" s="88" customFormat="1" x14ac:dyDescent="0.3"/>
    <row r="32488" s="88" customFormat="1" x14ac:dyDescent="0.3"/>
    <row r="32489" s="88" customFormat="1" x14ac:dyDescent="0.3"/>
    <row r="32490" s="88" customFormat="1" x14ac:dyDescent="0.3"/>
    <row r="32491" s="88" customFormat="1" x14ac:dyDescent="0.3"/>
    <row r="32492" s="88" customFormat="1" x14ac:dyDescent="0.3"/>
    <row r="32493" s="88" customFormat="1" x14ac:dyDescent="0.3"/>
    <row r="32494" s="88" customFormat="1" x14ac:dyDescent="0.3"/>
    <row r="32495" s="88" customFormat="1" x14ac:dyDescent="0.3"/>
    <row r="32496" s="88" customFormat="1" x14ac:dyDescent="0.3"/>
    <row r="32497" s="88" customFormat="1" x14ac:dyDescent="0.3"/>
    <row r="32498" s="88" customFormat="1" x14ac:dyDescent="0.3"/>
    <row r="32499" s="88" customFormat="1" x14ac:dyDescent="0.3"/>
    <row r="32500" s="88" customFormat="1" x14ac:dyDescent="0.3"/>
    <row r="32501" s="88" customFormat="1" x14ac:dyDescent="0.3"/>
    <row r="32502" s="88" customFormat="1" x14ac:dyDescent="0.3"/>
    <row r="32503" s="88" customFormat="1" x14ac:dyDescent="0.3"/>
    <row r="32504" s="88" customFormat="1" x14ac:dyDescent="0.3"/>
    <row r="32505" s="88" customFormat="1" x14ac:dyDescent="0.3"/>
    <row r="32506" s="88" customFormat="1" x14ac:dyDescent="0.3"/>
    <row r="32507" s="88" customFormat="1" x14ac:dyDescent="0.3"/>
    <row r="32508" s="88" customFormat="1" x14ac:dyDescent="0.3"/>
    <row r="32509" s="88" customFormat="1" x14ac:dyDescent="0.3"/>
    <row r="32510" s="88" customFormat="1" x14ac:dyDescent="0.3"/>
    <row r="32511" s="88" customFormat="1" x14ac:dyDescent="0.3"/>
    <row r="32512" s="88" customFormat="1" x14ac:dyDescent="0.3"/>
    <row r="32513" s="88" customFormat="1" x14ac:dyDescent="0.3"/>
    <row r="32514" s="88" customFormat="1" x14ac:dyDescent="0.3"/>
    <row r="32515" s="88" customFormat="1" x14ac:dyDescent="0.3"/>
    <row r="32516" s="88" customFormat="1" x14ac:dyDescent="0.3"/>
    <row r="32517" s="88" customFormat="1" x14ac:dyDescent="0.3"/>
    <row r="32518" s="88" customFormat="1" x14ac:dyDescent="0.3"/>
    <row r="32519" s="88" customFormat="1" x14ac:dyDescent="0.3"/>
    <row r="32520" s="88" customFormat="1" x14ac:dyDescent="0.3"/>
    <row r="32521" s="88" customFormat="1" x14ac:dyDescent="0.3"/>
    <row r="32522" s="88" customFormat="1" x14ac:dyDescent="0.3"/>
    <row r="32523" s="88" customFormat="1" x14ac:dyDescent="0.3"/>
    <row r="32524" s="88" customFormat="1" x14ac:dyDescent="0.3"/>
    <row r="32525" s="88" customFormat="1" x14ac:dyDescent="0.3"/>
    <row r="32526" s="88" customFormat="1" x14ac:dyDescent="0.3"/>
    <row r="32527" s="88" customFormat="1" x14ac:dyDescent="0.3"/>
    <row r="32528" s="88" customFormat="1" x14ac:dyDescent="0.3"/>
    <row r="32529" s="88" customFormat="1" x14ac:dyDescent="0.3"/>
    <row r="32530" s="88" customFormat="1" x14ac:dyDescent="0.3"/>
    <row r="32531" s="88" customFormat="1" x14ac:dyDescent="0.3"/>
    <row r="32532" s="88" customFormat="1" x14ac:dyDescent="0.3"/>
    <row r="32533" s="88" customFormat="1" x14ac:dyDescent="0.3"/>
    <row r="32534" s="88" customFormat="1" x14ac:dyDescent="0.3"/>
    <row r="32535" s="88" customFormat="1" x14ac:dyDescent="0.3"/>
    <row r="32536" s="88" customFormat="1" x14ac:dyDescent="0.3"/>
    <row r="32537" s="88" customFormat="1" x14ac:dyDescent="0.3"/>
    <row r="32538" s="88" customFormat="1" x14ac:dyDescent="0.3"/>
    <row r="32539" s="88" customFormat="1" x14ac:dyDescent="0.3"/>
    <row r="32540" s="88" customFormat="1" x14ac:dyDescent="0.3"/>
    <row r="32541" s="88" customFormat="1" x14ac:dyDescent="0.3"/>
    <row r="32542" s="88" customFormat="1" x14ac:dyDescent="0.3"/>
    <row r="32543" s="88" customFormat="1" x14ac:dyDescent="0.3"/>
    <row r="32544" s="88" customFormat="1" x14ac:dyDescent="0.3"/>
    <row r="32545" s="88" customFormat="1" x14ac:dyDescent="0.3"/>
    <row r="32546" s="88" customFormat="1" x14ac:dyDescent="0.3"/>
    <row r="32547" s="88" customFormat="1" x14ac:dyDescent="0.3"/>
    <row r="32548" s="88" customFormat="1" x14ac:dyDescent="0.3"/>
    <row r="32549" s="88" customFormat="1" x14ac:dyDescent="0.3"/>
    <row r="32550" s="88" customFormat="1" x14ac:dyDescent="0.3"/>
    <row r="32551" s="88" customFormat="1" x14ac:dyDescent="0.3"/>
    <row r="32552" s="88" customFormat="1" x14ac:dyDescent="0.3"/>
    <row r="32553" s="88" customFormat="1" x14ac:dyDescent="0.3"/>
    <row r="32554" s="88" customFormat="1" x14ac:dyDescent="0.3"/>
    <row r="32555" s="88" customFormat="1" x14ac:dyDescent="0.3"/>
    <row r="32556" s="88" customFormat="1" x14ac:dyDescent="0.3"/>
    <row r="32557" s="88" customFormat="1" x14ac:dyDescent="0.3"/>
    <row r="32558" s="88" customFormat="1" x14ac:dyDescent="0.3"/>
    <row r="32559" s="88" customFormat="1" x14ac:dyDescent="0.3"/>
    <row r="32560" s="88" customFormat="1" x14ac:dyDescent="0.3"/>
    <row r="32561" s="88" customFormat="1" x14ac:dyDescent="0.3"/>
    <row r="32562" s="88" customFormat="1" x14ac:dyDescent="0.3"/>
    <row r="32563" s="88" customFormat="1" x14ac:dyDescent="0.3"/>
    <row r="32564" s="88" customFormat="1" x14ac:dyDescent="0.3"/>
    <row r="32565" s="88" customFormat="1" x14ac:dyDescent="0.3"/>
    <row r="32566" s="88" customFormat="1" x14ac:dyDescent="0.3"/>
    <row r="32567" s="88" customFormat="1" x14ac:dyDescent="0.3"/>
    <row r="32568" s="88" customFormat="1" x14ac:dyDescent="0.3"/>
    <row r="32569" s="88" customFormat="1" x14ac:dyDescent="0.3"/>
    <row r="32570" s="88" customFormat="1" x14ac:dyDescent="0.3"/>
    <row r="32571" s="88" customFormat="1" x14ac:dyDescent="0.3"/>
    <row r="32572" s="88" customFormat="1" x14ac:dyDescent="0.3"/>
    <row r="32573" s="88" customFormat="1" x14ac:dyDescent="0.3"/>
    <row r="32574" s="88" customFormat="1" x14ac:dyDescent="0.3"/>
    <row r="32575" s="88" customFormat="1" x14ac:dyDescent="0.3"/>
    <row r="32576" s="88" customFormat="1" x14ac:dyDescent="0.3"/>
    <row r="32577" s="88" customFormat="1" x14ac:dyDescent="0.3"/>
    <row r="32578" s="88" customFormat="1" x14ac:dyDescent="0.3"/>
    <row r="32579" s="88" customFormat="1" x14ac:dyDescent="0.3"/>
    <row r="32580" s="88" customFormat="1" x14ac:dyDescent="0.3"/>
    <row r="32581" s="88" customFormat="1" x14ac:dyDescent="0.3"/>
    <row r="32582" s="88" customFormat="1" x14ac:dyDescent="0.3"/>
    <row r="32583" s="88" customFormat="1" x14ac:dyDescent="0.3"/>
    <row r="32584" s="88" customFormat="1" x14ac:dyDescent="0.3"/>
    <row r="32585" s="88" customFormat="1" x14ac:dyDescent="0.3"/>
    <row r="32586" s="88" customFormat="1" x14ac:dyDescent="0.3"/>
    <row r="32587" s="88" customFormat="1" x14ac:dyDescent="0.3"/>
    <row r="32588" s="88" customFormat="1" x14ac:dyDescent="0.3"/>
    <row r="32589" s="88" customFormat="1" x14ac:dyDescent="0.3"/>
    <row r="32590" s="88" customFormat="1" x14ac:dyDescent="0.3"/>
    <row r="32591" s="88" customFormat="1" x14ac:dyDescent="0.3"/>
    <row r="32592" s="88" customFormat="1" x14ac:dyDescent="0.3"/>
    <row r="32593" s="88" customFormat="1" x14ac:dyDescent="0.3"/>
    <row r="32594" s="88" customFormat="1" x14ac:dyDescent="0.3"/>
    <row r="32595" s="88" customFormat="1" x14ac:dyDescent="0.3"/>
    <row r="32596" s="88" customFormat="1" x14ac:dyDescent="0.3"/>
    <row r="32597" s="88" customFormat="1" x14ac:dyDescent="0.3"/>
    <row r="32598" s="88" customFormat="1" x14ac:dyDescent="0.3"/>
    <row r="32599" s="88" customFormat="1" x14ac:dyDescent="0.3"/>
    <row r="32600" s="88" customFormat="1" x14ac:dyDescent="0.3"/>
    <row r="32601" s="88" customFormat="1" x14ac:dyDescent="0.3"/>
    <row r="32602" s="88" customFormat="1" x14ac:dyDescent="0.3"/>
    <row r="32603" s="88" customFormat="1" x14ac:dyDescent="0.3"/>
    <row r="32604" s="88" customFormat="1" x14ac:dyDescent="0.3"/>
    <row r="32605" s="88" customFormat="1" x14ac:dyDescent="0.3"/>
    <row r="32606" s="88" customFormat="1" x14ac:dyDescent="0.3"/>
    <row r="32607" s="88" customFormat="1" x14ac:dyDescent="0.3"/>
    <row r="32608" s="88" customFormat="1" x14ac:dyDescent="0.3"/>
    <row r="32609" s="88" customFormat="1" x14ac:dyDescent="0.3"/>
    <row r="32610" s="88" customFormat="1" x14ac:dyDescent="0.3"/>
    <row r="32611" s="88" customFormat="1" x14ac:dyDescent="0.3"/>
    <row r="32612" s="88" customFormat="1" x14ac:dyDescent="0.3"/>
    <row r="32613" s="88" customFormat="1" x14ac:dyDescent="0.3"/>
    <row r="32614" s="88" customFormat="1" x14ac:dyDescent="0.3"/>
    <row r="32615" s="88" customFormat="1" x14ac:dyDescent="0.3"/>
    <row r="32616" s="88" customFormat="1" x14ac:dyDescent="0.3"/>
    <row r="32617" s="88" customFormat="1" x14ac:dyDescent="0.3"/>
    <row r="32618" s="88" customFormat="1" x14ac:dyDescent="0.3"/>
    <row r="32619" s="88" customFormat="1" x14ac:dyDescent="0.3"/>
    <row r="32620" s="88" customFormat="1" x14ac:dyDescent="0.3"/>
    <row r="32621" s="88" customFormat="1" x14ac:dyDescent="0.3"/>
    <row r="32622" s="88" customFormat="1" x14ac:dyDescent="0.3"/>
    <row r="32623" s="88" customFormat="1" x14ac:dyDescent="0.3"/>
    <row r="32624" s="88" customFormat="1" x14ac:dyDescent="0.3"/>
    <row r="32625" s="88" customFormat="1" x14ac:dyDescent="0.3"/>
    <row r="32626" s="88" customFormat="1" x14ac:dyDescent="0.3"/>
    <row r="32627" s="88" customFormat="1" x14ac:dyDescent="0.3"/>
    <row r="32628" s="88" customFormat="1" x14ac:dyDescent="0.3"/>
    <row r="32629" s="88" customFormat="1" x14ac:dyDescent="0.3"/>
    <row r="32630" s="88" customFormat="1" x14ac:dyDescent="0.3"/>
    <row r="32631" s="88" customFormat="1" x14ac:dyDescent="0.3"/>
    <row r="32632" s="88" customFormat="1" x14ac:dyDescent="0.3"/>
    <row r="32633" s="88" customFormat="1" x14ac:dyDescent="0.3"/>
    <row r="32634" s="88" customFormat="1" x14ac:dyDescent="0.3"/>
    <row r="32635" s="88" customFormat="1" x14ac:dyDescent="0.3"/>
    <row r="32636" s="88" customFormat="1" x14ac:dyDescent="0.3"/>
    <row r="32637" s="88" customFormat="1" x14ac:dyDescent="0.3"/>
    <row r="32638" s="88" customFormat="1" x14ac:dyDescent="0.3"/>
    <row r="32639" s="88" customFormat="1" x14ac:dyDescent="0.3"/>
    <row r="32640" s="88" customFormat="1" x14ac:dyDescent="0.3"/>
    <row r="32641" s="88" customFormat="1" x14ac:dyDescent="0.3"/>
    <row r="32642" s="88" customFormat="1" x14ac:dyDescent="0.3"/>
    <row r="32643" s="88" customFormat="1" x14ac:dyDescent="0.3"/>
    <row r="32644" s="88" customFormat="1" x14ac:dyDescent="0.3"/>
    <row r="32645" s="88" customFormat="1" x14ac:dyDescent="0.3"/>
    <row r="32646" s="88" customFormat="1" x14ac:dyDescent="0.3"/>
    <row r="32647" s="88" customFormat="1" x14ac:dyDescent="0.3"/>
    <row r="32648" s="88" customFormat="1" x14ac:dyDescent="0.3"/>
    <row r="32649" s="88" customFormat="1" x14ac:dyDescent="0.3"/>
    <row r="32650" s="88" customFormat="1" x14ac:dyDescent="0.3"/>
    <row r="32651" s="88" customFormat="1" x14ac:dyDescent="0.3"/>
    <row r="32652" s="88" customFormat="1" x14ac:dyDescent="0.3"/>
    <row r="32653" s="88" customFormat="1" x14ac:dyDescent="0.3"/>
    <row r="32654" s="88" customFormat="1" x14ac:dyDescent="0.3"/>
    <row r="32655" s="88" customFormat="1" x14ac:dyDescent="0.3"/>
    <row r="32656" s="88" customFormat="1" x14ac:dyDescent="0.3"/>
    <row r="32657" s="88" customFormat="1" x14ac:dyDescent="0.3"/>
    <row r="32658" s="88" customFormat="1" x14ac:dyDescent="0.3"/>
    <row r="32659" s="88" customFormat="1" x14ac:dyDescent="0.3"/>
    <row r="32660" s="88" customFormat="1" x14ac:dyDescent="0.3"/>
    <row r="32661" s="88" customFormat="1" x14ac:dyDescent="0.3"/>
    <row r="32662" s="88" customFormat="1" x14ac:dyDescent="0.3"/>
    <row r="32663" s="88" customFormat="1" x14ac:dyDescent="0.3"/>
    <row r="32664" s="88" customFormat="1" x14ac:dyDescent="0.3"/>
    <row r="32665" s="88" customFormat="1" x14ac:dyDescent="0.3"/>
    <row r="32666" s="88" customFormat="1" x14ac:dyDescent="0.3"/>
    <row r="32667" s="88" customFormat="1" x14ac:dyDescent="0.3"/>
    <row r="32668" s="88" customFormat="1" x14ac:dyDescent="0.3"/>
    <row r="32669" s="88" customFormat="1" x14ac:dyDescent="0.3"/>
    <row r="32670" s="88" customFormat="1" x14ac:dyDescent="0.3"/>
    <row r="32671" s="88" customFormat="1" x14ac:dyDescent="0.3"/>
    <row r="32672" s="88" customFormat="1" x14ac:dyDescent="0.3"/>
    <row r="32673" s="88" customFormat="1" x14ac:dyDescent="0.3"/>
    <row r="32674" s="88" customFormat="1" x14ac:dyDescent="0.3"/>
    <row r="32675" s="88" customFormat="1" x14ac:dyDescent="0.3"/>
    <row r="32676" s="88" customFormat="1" x14ac:dyDescent="0.3"/>
    <row r="32677" s="88" customFormat="1" x14ac:dyDescent="0.3"/>
    <row r="32678" s="88" customFormat="1" x14ac:dyDescent="0.3"/>
    <row r="32679" s="88" customFormat="1" x14ac:dyDescent="0.3"/>
    <row r="32680" s="88" customFormat="1" x14ac:dyDescent="0.3"/>
    <row r="32681" s="88" customFormat="1" x14ac:dyDescent="0.3"/>
    <row r="32682" s="88" customFormat="1" x14ac:dyDescent="0.3"/>
    <row r="32683" s="88" customFormat="1" x14ac:dyDescent="0.3"/>
    <row r="32684" s="88" customFormat="1" x14ac:dyDescent="0.3"/>
    <row r="32685" s="88" customFormat="1" x14ac:dyDescent="0.3"/>
    <row r="32686" s="88" customFormat="1" x14ac:dyDescent="0.3"/>
    <row r="32687" s="88" customFormat="1" x14ac:dyDescent="0.3"/>
    <row r="32688" s="88" customFormat="1" x14ac:dyDescent="0.3"/>
    <row r="32689" s="88" customFormat="1" x14ac:dyDescent="0.3"/>
    <row r="32690" s="88" customFormat="1" x14ac:dyDescent="0.3"/>
    <row r="32691" s="88" customFormat="1" x14ac:dyDescent="0.3"/>
    <row r="32692" s="88" customFormat="1" x14ac:dyDescent="0.3"/>
    <row r="32693" s="88" customFormat="1" x14ac:dyDescent="0.3"/>
    <row r="32694" s="88" customFormat="1" x14ac:dyDescent="0.3"/>
    <row r="32695" s="88" customFormat="1" x14ac:dyDescent="0.3"/>
    <row r="32696" s="88" customFormat="1" x14ac:dyDescent="0.3"/>
    <row r="32697" s="88" customFormat="1" x14ac:dyDescent="0.3"/>
    <row r="32698" s="88" customFormat="1" x14ac:dyDescent="0.3"/>
    <row r="32699" s="88" customFormat="1" x14ac:dyDescent="0.3"/>
    <row r="32700" s="88" customFormat="1" x14ac:dyDescent="0.3"/>
    <row r="32701" s="88" customFormat="1" x14ac:dyDescent="0.3"/>
    <row r="32702" s="88" customFormat="1" x14ac:dyDescent="0.3"/>
    <row r="32703" s="88" customFormat="1" x14ac:dyDescent="0.3"/>
    <row r="32704" s="88" customFormat="1" x14ac:dyDescent="0.3"/>
    <row r="32705" s="88" customFormat="1" x14ac:dyDescent="0.3"/>
    <row r="32706" s="88" customFormat="1" x14ac:dyDescent="0.3"/>
    <row r="32707" s="88" customFormat="1" x14ac:dyDescent="0.3"/>
    <row r="32708" s="88" customFormat="1" x14ac:dyDescent="0.3"/>
    <row r="32709" s="88" customFormat="1" x14ac:dyDescent="0.3"/>
    <row r="32710" s="88" customFormat="1" x14ac:dyDescent="0.3"/>
    <row r="32711" s="88" customFormat="1" x14ac:dyDescent="0.3"/>
    <row r="32712" s="88" customFormat="1" x14ac:dyDescent="0.3"/>
    <row r="32713" s="88" customFormat="1" x14ac:dyDescent="0.3"/>
    <row r="32714" s="88" customFormat="1" x14ac:dyDescent="0.3"/>
    <row r="32715" s="88" customFormat="1" x14ac:dyDescent="0.3"/>
    <row r="32716" s="88" customFormat="1" x14ac:dyDescent="0.3"/>
    <row r="32717" s="88" customFormat="1" x14ac:dyDescent="0.3"/>
    <row r="32718" s="88" customFormat="1" x14ac:dyDescent="0.3"/>
    <row r="32719" s="88" customFormat="1" x14ac:dyDescent="0.3"/>
    <row r="32720" s="88" customFormat="1" x14ac:dyDescent="0.3"/>
    <row r="32721" s="88" customFormat="1" x14ac:dyDescent="0.3"/>
    <row r="32722" s="88" customFormat="1" x14ac:dyDescent="0.3"/>
    <row r="32723" s="88" customFormat="1" x14ac:dyDescent="0.3"/>
    <row r="32724" s="88" customFormat="1" x14ac:dyDescent="0.3"/>
    <row r="32725" s="88" customFormat="1" x14ac:dyDescent="0.3"/>
    <row r="32726" s="88" customFormat="1" x14ac:dyDescent="0.3"/>
    <row r="32727" s="88" customFormat="1" x14ac:dyDescent="0.3"/>
    <row r="32728" s="88" customFormat="1" x14ac:dyDescent="0.3"/>
    <row r="32729" s="88" customFormat="1" x14ac:dyDescent="0.3"/>
    <row r="32730" s="88" customFormat="1" x14ac:dyDescent="0.3"/>
    <row r="32731" s="88" customFormat="1" x14ac:dyDescent="0.3"/>
    <row r="32732" s="88" customFormat="1" x14ac:dyDescent="0.3"/>
    <row r="32733" s="88" customFormat="1" x14ac:dyDescent="0.3"/>
    <row r="32734" s="88" customFormat="1" x14ac:dyDescent="0.3"/>
    <row r="32735" s="88" customFormat="1" x14ac:dyDescent="0.3"/>
    <row r="32736" s="88" customFormat="1" x14ac:dyDescent="0.3"/>
    <row r="32737" s="88" customFormat="1" x14ac:dyDescent="0.3"/>
    <row r="32738" s="88" customFormat="1" x14ac:dyDescent="0.3"/>
    <row r="32739" s="88" customFormat="1" x14ac:dyDescent="0.3"/>
    <row r="32740" s="88" customFormat="1" x14ac:dyDescent="0.3"/>
    <row r="32741" s="88" customFormat="1" x14ac:dyDescent="0.3"/>
    <row r="32742" s="88" customFormat="1" x14ac:dyDescent="0.3"/>
    <row r="32743" s="88" customFormat="1" x14ac:dyDescent="0.3"/>
    <row r="32744" s="88" customFormat="1" x14ac:dyDescent="0.3"/>
    <row r="32745" s="88" customFormat="1" x14ac:dyDescent="0.3"/>
    <row r="32746" s="88" customFormat="1" x14ac:dyDescent="0.3"/>
    <row r="32747" s="88" customFormat="1" x14ac:dyDescent="0.3"/>
    <row r="32748" s="88" customFormat="1" x14ac:dyDescent="0.3"/>
    <row r="32749" s="88" customFormat="1" x14ac:dyDescent="0.3"/>
    <row r="32750" s="88" customFormat="1" x14ac:dyDescent="0.3"/>
    <row r="32751" s="88" customFormat="1" x14ac:dyDescent="0.3"/>
    <row r="32752" s="88" customFormat="1" x14ac:dyDescent="0.3"/>
    <row r="32753" s="88" customFormat="1" x14ac:dyDescent="0.3"/>
    <row r="32754" s="88" customFormat="1" x14ac:dyDescent="0.3"/>
    <row r="32755" s="88" customFormat="1" x14ac:dyDescent="0.3"/>
    <row r="32756" s="88" customFormat="1" x14ac:dyDescent="0.3"/>
    <row r="32757" s="88" customFormat="1" x14ac:dyDescent="0.3"/>
    <row r="32758" s="88" customFormat="1" x14ac:dyDescent="0.3"/>
    <row r="32759" s="88" customFormat="1" x14ac:dyDescent="0.3"/>
    <row r="32760" s="88" customFormat="1" x14ac:dyDescent="0.3"/>
    <row r="32761" s="88" customFormat="1" x14ac:dyDescent="0.3"/>
    <row r="32762" s="88" customFormat="1" x14ac:dyDescent="0.3"/>
    <row r="32763" s="88" customFormat="1" x14ac:dyDescent="0.3"/>
    <row r="32764" s="88" customFormat="1" x14ac:dyDescent="0.3"/>
    <row r="32765" s="88" customFormat="1" x14ac:dyDescent="0.3"/>
    <row r="32766" s="88" customFormat="1" x14ac:dyDescent="0.3"/>
    <row r="32767" s="88" customFormat="1" x14ac:dyDescent="0.3"/>
    <row r="32768" s="88" customFormat="1" x14ac:dyDescent="0.3"/>
    <row r="32769" s="88" customFormat="1" x14ac:dyDescent="0.3"/>
    <row r="32770" s="88" customFormat="1" x14ac:dyDescent="0.3"/>
    <row r="32771" s="88" customFormat="1" x14ac:dyDescent="0.3"/>
    <row r="32772" s="88" customFormat="1" x14ac:dyDescent="0.3"/>
    <row r="32773" s="88" customFormat="1" x14ac:dyDescent="0.3"/>
    <row r="32774" s="88" customFormat="1" x14ac:dyDescent="0.3"/>
    <row r="32775" s="88" customFormat="1" x14ac:dyDescent="0.3"/>
    <row r="32776" s="88" customFormat="1" x14ac:dyDescent="0.3"/>
    <row r="32777" s="88" customFormat="1" x14ac:dyDescent="0.3"/>
    <row r="32778" s="88" customFormat="1" x14ac:dyDescent="0.3"/>
    <row r="32779" s="88" customFormat="1" x14ac:dyDescent="0.3"/>
    <row r="32780" s="88" customFormat="1" x14ac:dyDescent="0.3"/>
    <row r="32781" s="88" customFormat="1" x14ac:dyDescent="0.3"/>
    <row r="32782" s="88" customFormat="1" x14ac:dyDescent="0.3"/>
    <row r="32783" s="88" customFormat="1" x14ac:dyDescent="0.3"/>
    <row r="32784" s="88" customFormat="1" x14ac:dyDescent="0.3"/>
    <row r="32785" s="88" customFormat="1" x14ac:dyDescent="0.3"/>
    <row r="32786" s="88" customFormat="1" x14ac:dyDescent="0.3"/>
    <row r="32787" s="88" customFormat="1" x14ac:dyDescent="0.3"/>
    <row r="32788" s="88" customFormat="1" x14ac:dyDescent="0.3"/>
    <row r="32789" s="88" customFormat="1" x14ac:dyDescent="0.3"/>
    <row r="32790" s="88" customFormat="1" x14ac:dyDescent="0.3"/>
    <row r="32791" s="88" customFormat="1" x14ac:dyDescent="0.3"/>
    <row r="32792" s="88" customFormat="1" x14ac:dyDescent="0.3"/>
    <row r="32793" s="88" customFormat="1" x14ac:dyDescent="0.3"/>
    <row r="32794" s="88" customFormat="1" x14ac:dyDescent="0.3"/>
    <row r="32795" s="88" customFormat="1" x14ac:dyDescent="0.3"/>
    <row r="32796" s="88" customFormat="1" x14ac:dyDescent="0.3"/>
    <row r="32797" s="88" customFormat="1" x14ac:dyDescent="0.3"/>
    <row r="32798" s="88" customFormat="1" x14ac:dyDescent="0.3"/>
    <row r="32799" s="88" customFormat="1" x14ac:dyDescent="0.3"/>
    <row r="32800" s="88" customFormat="1" x14ac:dyDescent="0.3"/>
    <row r="32801" s="88" customFormat="1" x14ac:dyDescent="0.3"/>
    <row r="32802" s="88" customFormat="1" x14ac:dyDescent="0.3"/>
    <row r="32803" s="88" customFormat="1" x14ac:dyDescent="0.3"/>
    <row r="32804" s="88" customFormat="1" x14ac:dyDescent="0.3"/>
    <row r="32805" s="88" customFormat="1" x14ac:dyDescent="0.3"/>
    <row r="32806" s="88" customFormat="1" x14ac:dyDescent="0.3"/>
    <row r="32807" s="88" customFormat="1" x14ac:dyDescent="0.3"/>
    <row r="32808" s="88" customFormat="1" x14ac:dyDescent="0.3"/>
    <row r="32809" s="88" customFormat="1" x14ac:dyDescent="0.3"/>
    <row r="32810" s="88" customFormat="1" x14ac:dyDescent="0.3"/>
    <row r="32811" s="88" customFormat="1" x14ac:dyDescent="0.3"/>
    <row r="32812" s="88" customFormat="1" x14ac:dyDescent="0.3"/>
    <row r="32813" s="88" customFormat="1" x14ac:dyDescent="0.3"/>
    <row r="32814" s="88" customFormat="1" x14ac:dyDescent="0.3"/>
    <row r="32815" s="88" customFormat="1" x14ac:dyDescent="0.3"/>
    <row r="32816" s="88" customFormat="1" x14ac:dyDescent="0.3"/>
    <row r="32817" s="88" customFormat="1" x14ac:dyDescent="0.3"/>
    <row r="32818" s="88" customFormat="1" x14ac:dyDescent="0.3"/>
    <row r="32819" s="88" customFormat="1" x14ac:dyDescent="0.3"/>
    <row r="32820" s="88" customFormat="1" x14ac:dyDescent="0.3"/>
    <row r="32821" s="88" customFormat="1" x14ac:dyDescent="0.3"/>
    <row r="32822" s="88" customFormat="1" x14ac:dyDescent="0.3"/>
    <row r="32823" s="88" customFormat="1" x14ac:dyDescent="0.3"/>
    <row r="32824" s="88" customFormat="1" x14ac:dyDescent="0.3"/>
    <row r="32825" s="88" customFormat="1" x14ac:dyDescent="0.3"/>
    <row r="32826" s="88" customFormat="1" x14ac:dyDescent="0.3"/>
    <row r="32827" s="88" customFormat="1" x14ac:dyDescent="0.3"/>
    <row r="32828" s="88" customFormat="1" x14ac:dyDescent="0.3"/>
    <row r="32829" s="88" customFormat="1" x14ac:dyDescent="0.3"/>
    <row r="32830" s="88" customFormat="1" x14ac:dyDescent="0.3"/>
    <row r="32831" s="88" customFormat="1" x14ac:dyDescent="0.3"/>
    <row r="32832" s="88" customFormat="1" x14ac:dyDescent="0.3"/>
    <row r="32833" s="88" customFormat="1" x14ac:dyDescent="0.3"/>
    <row r="32834" s="88" customFormat="1" x14ac:dyDescent="0.3"/>
    <row r="32835" s="88" customFormat="1" x14ac:dyDescent="0.3"/>
    <row r="32836" s="88" customFormat="1" x14ac:dyDescent="0.3"/>
    <row r="32837" s="88" customFormat="1" x14ac:dyDescent="0.3"/>
    <row r="32838" s="88" customFormat="1" x14ac:dyDescent="0.3"/>
    <row r="32839" s="88" customFormat="1" x14ac:dyDescent="0.3"/>
    <row r="32840" s="88" customFormat="1" x14ac:dyDescent="0.3"/>
    <row r="32841" s="88" customFormat="1" x14ac:dyDescent="0.3"/>
    <row r="32842" s="88" customFormat="1" x14ac:dyDescent="0.3"/>
    <row r="32843" s="88" customFormat="1" x14ac:dyDescent="0.3"/>
    <row r="32844" s="88" customFormat="1" x14ac:dyDescent="0.3"/>
    <row r="32845" s="88" customFormat="1" x14ac:dyDescent="0.3"/>
    <row r="32846" s="88" customFormat="1" x14ac:dyDescent="0.3"/>
    <row r="32847" s="88" customFormat="1" x14ac:dyDescent="0.3"/>
    <row r="32848" s="88" customFormat="1" x14ac:dyDescent="0.3"/>
    <row r="32849" s="88" customFormat="1" x14ac:dyDescent="0.3"/>
    <row r="32850" s="88" customFormat="1" x14ac:dyDescent="0.3"/>
    <row r="32851" s="88" customFormat="1" x14ac:dyDescent="0.3"/>
    <row r="32852" s="88" customFormat="1" x14ac:dyDescent="0.3"/>
    <row r="32853" s="88" customFormat="1" x14ac:dyDescent="0.3"/>
    <row r="32854" s="88" customFormat="1" x14ac:dyDescent="0.3"/>
    <row r="32855" s="88" customFormat="1" x14ac:dyDescent="0.3"/>
    <row r="32856" s="88" customFormat="1" x14ac:dyDescent="0.3"/>
    <row r="32857" s="88" customFormat="1" x14ac:dyDescent="0.3"/>
    <row r="32858" s="88" customFormat="1" x14ac:dyDescent="0.3"/>
    <row r="32859" s="88" customFormat="1" x14ac:dyDescent="0.3"/>
    <row r="32860" s="88" customFormat="1" x14ac:dyDescent="0.3"/>
    <row r="32861" s="88" customFormat="1" x14ac:dyDescent="0.3"/>
    <row r="32862" s="88" customFormat="1" x14ac:dyDescent="0.3"/>
    <row r="32863" s="88" customFormat="1" x14ac:dyDescent="0.3"/>
    <row r="32864" s="88" customFormat="1" x14ac:dyDescent="0.3"/>
    <row r="32865" s="88" customFormat="1" x14ac:dyDescent="0.3"/>
    <row r="32866" s="88" customFormat="1" x14ac:dyDescent="0.3"/>
    <row r="32867" s="88" customFormat="1" x14ac:dyDescent="0.3"/>
    <row r="32868" s="88" customFormat="1" x14ac:dyDescent="0.3"/>
    <row r="32869" s="88" customFormat="1" x14ac:dyDescent="0.3"/>
    <row r="32870" s="88" customFormat="1" x14ac:dyDescent="0.3"/>
    <row r="32871" s="88" customFormat="1" x14ac:dyDescent="0.3"/>
    <row r="32872" s="88" customFormat="1" x14ac:dyDescent="0.3"/>
    <row r="32873" s="88" customFormat="1" x14ac:dyDescent="0.3"/>
    <row r="32874" s="88" customFormat="1" x14ac:dyDescent="0.3"/>
    <row r="32875" s="88" customFormat="1" x14ac:dyDescent="0.3"/>
    <row r="32876" s="88" customFormat="1" x14ac:dyDescent="0.3"/>
    <row r="32877" s="88" customFormat="1" x14ac:dyDescent="0.3"/>
    <row r="32878" s="88" customFormat="1" x14ac:dyDescent="0.3"/>
    <row r="32879" s="88" customFormat="1" x14ac:dyDescent="0.3"/>
    <row r="32880" s="88" customFormat="1" x14ac:dyDescent="0.3"/>
    <row r="32881" s="88" customFormat="1" x14ac:dyDescent="0.3"/>
    <row r="32882" s="88" customFormat="1" x14ac:dyDescent="0.3"/>
    <row r="32883" s="88" customFormat="1" x14ac:dyDescent="0.3"/>
    <row r="32884" s="88" customFormat="1" x14ac:dyDescent="0.3"/>
    <row r="32885" s="88" customFormat="1" x14ac:dyDescent="0.3"/>
    <row r="32886" s="88" customFormat="1" x14ac:dyDescent="0.3"/>
    <row r="32887" s="88" customFormat="1" x14ac:dyDescent="0.3"/>
    <row r="32888" s="88" customFormat="1" x14ac:dyDescent="0.3"/>
    <row r="32889" s="88" customFormat="1" x14ac:dyDescent="0.3"/>
    <row r="32890" s="88" customFormat="1" x14ac:dyDescent="0.3"/>
    <row r="32891" s="88" customFormat="1" x14ac:dyDescent="0.3"/>
    <row r="32892" s="88" customFormat="1" x14ac:dyDescent="0.3"/>
    <row r="32893" s="88" customFormat="1" x14ac:dyDescent="0.3"/>
    <row r="32894" s="88" customFormat="1" x14ac:dyDescent="0.3"/>
    <row r="32895" s="88" customFormat="1" x14ac:dyDescent="0.3"/>
    <row r="32896" s="88" customFormat="1" x14ac:dyDescent="0.3"/>
    <row r="32897" s="88" customFormat="1" x14ac:dyDescent="0.3"/>
    <row r="32898" s="88" customFormat="1" x14ac:dyDescent="0.3"/>
    <row r="32899" s="88" customFormat="1" x14ac:dyDescent="0.3"/>
    <row r="32900" s="88" customFormat="1" x14ac:dyDescent="0.3"/>
    <row r="32901" s="88" customFormat="1" x14ac:dyDescent="0.3"/>
    <row r="32902" s="88" customFormat="1" x14ac:dyDescent="0.3"/>
    <row r="32903" s="88" customFormat="1" x14ac:dyDescent="0.3"/>
    <row r="32904" s="88" customFormat="1" x14ac:dyDescent="0.3"/>
    <row r="32905" s="88" customFormat="1" x14ac:dyDescent="0.3"/>
    <row r="32906" s="88" customFormat="1" x14ac:dyDescent="0.3"/>
    <row r="32907" s="88" customFormat="1" x14ac:dyDescent="0.3"/>
    <row r="32908" s="88" customFormat="1" x14ac:dyDescent="0.3"/>
    <row r="32909" s="88" customFormat="1" x14ac:dyDescent="0.3"/>
    <row r="32910" s="88" customFormat="1" x14ac:dyDescent="0.3"/>
    <row r="32911" s="88" customFormat="1" x14ac:dyDescent="0.3"/>
    <row r="32912" s="88" customFormat="1" x14ac:dyDescent="0.3"/>
    <row r="32913" s="88" customFormat="1" x14ac:dyDescent="0.3"/>
    <row r="32914" s="88" customFormat="1" x14ac:dyDescent="0.3"/>
    <row r="32915" s="88" customFormat="1" x14ac:dyDescent="0.3"/>
    <row r="32916" s="88" customFormat="1" x14ac:dyDescent="0.3"/>
    <row r="32917" s="88" customFormat="1" x14ac:dyDescent="0.3"/>
    <row r="32918" s="88" customFormat="1" x14ac:dyDescent="0.3"/>
    <row r="32919" s="88" customFormat="1" x14ac:dyDescent="0.3"/>
    <row r="32920" s="88" customFormat="1" x14ac:dyDescent="0.3"/>
    <row r="32921" s="88" customFormat="1" x14ac:dyDescent="0.3"/>
    <row r="32922" s="88" customFormat="1" x14ac:dyDescent="0.3"/>
    <row r="32923" s="88" customFormat="1" x14ac:dyDescent="0.3"/>
    <row r="32924" s="88" customFormat="1" x14ac:dyDescent="0.3"/>
    <row r="32925" s="88" customFormat="1" x14ac:dyDescent="0.3"/>
    <row r="32926" s="88" customFormat="1" x14ac:dyDescent="0.3"/>
    <row r="32927" s="88" customFormat="1" x14ac:dyDescent="0.3"/>
    <row r="32928" s="88" customFormat="1" x14ac:dyDescent="0.3"/>
    <row r="32929" s="88" customFormat="1" x14ac:dyDescent="0.3"/>
    <row r="32930" s="88" customFormat="1" x14ac:dyDescent="0.3"/>
    <row r="32931" s="88" customFormat="1" x14ac:dyDescent="0.3"/>
    <row r="32932" s="88" customFormat="1" x14ac:dyDescent="0.3"/>
    <row r="32933" s="88" customFormat="1" x14ac:dyDescent="0.3"/>
    <row r="32934" s="88" customFormat="1" x14ac:dyDescent="0.3"/>
    <row r="32935" s="88" customFormat="1" x14ac:dyDescent="0.3"/>
    <row r="32936" s="88" customFormat="1" x14ac:dyDescent="0.3"/>
    <row r="32937" s="88" customFormat="1" x14ac:dyDescent="0.3"/>
    <row r="32938" s="88" customFormat="1" x14ac:dyDescent="0.3"/>
    <row r="32939" s="88" customFormat="1" x14ac:dyDescent="0.3"/>
    <row r="32940" s="88" customFormat="1" x14ac:dyDescent="0.3"/>
    <row r="32941" s="88" customFormat="1" x14ac:dyDescent="0.3"/>
    <row r="32942" s="88" customFormat="1" x14ac:dyDescent="0.3"/>
    <row r="32943" s="88" customFormat="1" x14ac:dyDescent="0.3"/>
    <row r="32944" s="88" customFormat="1" x14ac:dyDescent="0.3"/>
    <row r="32945" s="88" customFormat="1" x14ac:dyDescent="0.3"/>
    <row r="32946" s="88" customFormat="1" x14ac:dyDescent="0.3"/>
    <row r="32947" s="88" customFormat="1" x14ac:dyDescent="0.3"/>
    <row r="32948" s="88" customFormat="1" x14ac:dyDescent="0.3"/>
    <row r="32949" s="88" customFormat="1" x14ac:dyDescent="0.3"/>
    <row r="32950" s="88" customFormat="1" x14ac:dyDescent="0.3"/>
    <row r="32951" s="88" customFormat="1" x14ac:dyDescent="0.3"/>
    <row r="32952" s="88" customFormat="1" x14ac:dyDescent="0.3"/>
    <row r="32953" s="88" customFormat="1" x14ac:dyDescent="0.3"/>
    <row r="32954" s="88" customFormat="1" x14ac:dyDescent="0.3"/>
    <row r="32955" s="88" customFormat="1" x14ac:dyDescent="0.3"/>
    <row r="32956" s="88" customFormat="1" x14ac:dyDescent="0.3"/>
    <row r="32957" s="88" customFormat="1" x14ac:dyDescent="0.3"/>
    <row r="32958" s="88" customFormat="1" x14ac:dyDescent="0.3"/>
    <row r="32959" s="88" customFormat="1" x14ac:dyDescent="0.3"/>
    <row r="32960" s="88" customFormat="1" x14ac:dyDescent="0.3"/>
    <row r="32961" s="88" customFormat="1" x14ac:dyDescent="0.3"/>
    <row r="32962" s="88" customFormat="1" x14ac:dyDescent="0.3"/>
    <row r="32963" s="88" customFormat="1" x14ac:dyDescent="0.3"/>
    <row r="32964" s="88" customFormat="1" x14ac:dyDescent="0.3"/>
    <row r="32965" s="88" customFormat="1" x14ac:dyDescent="0.3"/>
    <row r="32966" s="88" customFormat="1" x14ac:dyDescent="0.3"/>
    <row r="32967" s="88" customFormat="1" x14ac:dyDescent="0.3"/>
    <row r="32968" s="88" customFormat="1" x14ac:dyDescent="0.3"/>
    <row r="32969" s="88" customFormat="1" x14ac:dyDescent="0.3"/>
    <row r="32970" s="88" customFormat="1" x14ac:dyDescent="0.3"/>
    <row r="32971" s="88" customFormat="1" x14ac:dyDescent="0.3"/>
    <row r="32972" s="88" customFormat="1" x14ac:dyDescent="0.3"/>
    <row r="32973" s="88" customFormat="1" x14ac:dyDescent="0.3"/>
    <row r="32974" s="88" customFormat="1" x14ac:dyDescent="0.3"/>
    <row r="32975" s="88" customFormat="1" x14ac:dyDescent="0.3"/>
    <row r="32976" s="88" customFormat="1" x14ac:dyDescent="0.3"/>
    <row r="32977" s="88" customFormat="1" x14ac:dyDescent="0.3"/>
    <row r="32978" s="88" customFormat="1" x14ac:dyDescent="0.3"/>
    <row r="32979" s="88" customFormat="1" x14ac:dyDescent="0.3"/>
    <row r="32980" s="88" customFormat="1" x14ac:dyDescent="0.3"/>
    <row r="32981" s="88" customFormat="1" x14ac:dyDescent="0.3"/>
    <row r="32982" s="88" customFormat="1" x14ac:dyDescent="0.3"/>
    <row r="32983" s="88" customFormat="1" x14ac:dyDescent="0.3"/>
    <row r="32984" s="88" customFormat="1" x14ac:dyDescent="0.3"/>
    <row r="32985" s="88" customFormat="1" x14ac:dyDescent="0.3"/>
    <row r="32986" s="88" customFormat="1" x14ac:dyDescent="0.3"/>
    <row r="32987" s="88" customFormat="1" x14ac:dyDescent="0.3"/>
    <row r="32988" s="88" customFormat="1" x14ac:dyDescent="0.3"/>
    <row r="32989" s="88" customFormat="1" x14ac:dyDescent="0.3"/>
    <row r="32990" s="88" customFormat="1" x14ac:dyDescent="0.3"/>
    <row r="32991" s="88" customFormat="1" x14ac:dyDescent="0.3"/>
    <row r="32992" s="88" customFormat="1" x14ac:dyDescent="0.3"/>
    <row r="32993" s="88" customFormat="1" x14ac:dyDescent="0.3"/>
    <row r="32994" s="88" customFormat="1" x14ac:dyDescent="0.3"/>
    <row r="32995" s="88" customFormat="1" x14ac:dyDescent="0.3"/>
    <row r="32996" s="88" customFormat="1" x14ac:dyDescent="0.3"/>
    <row r="32997" s="88" customFormat="1" x14ac:dyDescent="0.3"/>
    <row r="32998" s="88" customFormat="1" x14ac:dyDescent="0.3"/>
    <row r="32999" s="88" customFormat="1" x14ac:dyDescent="0.3"/>
    <row r="33000" s="88" customFormat="1" x14ac:dyDescent="0.3"/>
    <row r="33001" s="88" customFormat="1" x14ac:dyDescent="0.3"/>
    <row r="33002" s="88" customFormat="1" x14ac:dyDescent="0.3"/>
    <row r="33003" s="88" customFormat="1" x14ac:dyDescent="0.3"/>
    <row r="33004" s="88" customFormat="1" x14ac:dyDescent="0.3"/>
    <row r="33005" s="88" customFormat="1" x14ac:dyDescent="0.3"/>
    <row r="33006" s="88" customFormat="1" x14ac:dyDescent="0.3"/>
    <row r="33007" s="88" customFormat="1" x14ac:dyDescent="0.3"/>
    <row r="33008" s="88" customFormat="1" x14ac:dyDescent="0.3"/>
    <row r="33009" s="88" customFormat="1" x14ac:dyDescent="0.3"/>
    <row r="33010" s="88" customFormat="1" x14ac:dyDescent="0.3"/>
    <row r="33011" s="88" customFormat="1" x14ac:dyDescent="0.3"/>
    <row r="33012" s="88" customFormat="1" x14ac:dyDescent="0.3"/>
    <row r="33013" s="88" customFormat="1" x14ac:dyDescent="0.3"/>
    <row r="33014" s="88" customFormat="1" x14ac:dyDescent="0.3"/>
    <row r="33015" s="88" customFormat="1" x14ac:dyDescent="0.3"/>
    <row r="33016" s="88" customFormat="1" x14ac:dyDescent="0.3"/>
    <row r="33017" s="88" customFormat="1" x14ac:dyDescent="0.3"/>
    <row r="33018" s="88" customFormat="1" x14ac:dyDescent="0.3"/>
    <row r="33019" s="88" customFormat="1" x14ac:dyDescent="0.3"/>
    <row r="33020" s="88" customFormat="1" x14ac:dyDescent="0.3"/>
    <row r="33021" s="88" customFormat="1" x14ac:dyDescent="0.3"/>
    <row r="33022" s="88" customFormat="1" x14ac:dyDescent="0.3"/>
    <row r="33023" s="88" customFormat="1" x14ac:dyDescent="0.3"/>
    <row r="33024" s="88" customFormat="1" x14ac:dyDescent="0.3"/>
    <row r="33025" s="88" customFormat="1" x14ac:dyDescent="0.3"/>
    <row r="33026" s="88" customFormat="1" x14ac:dyDescent="0.3"/>
    <row r="33027" s="88" customFormat="1" x14ac:dyDescent="0.3"/>
    <row r="33028" s="88" customFormat="1" x14ac:dyDescent="0.3"/>
    <row r="33029" s="88" customFormat="1" x14ac:dyDescent="0.3"/>
    <row r="33030" s="88" customFormat="1" x14ac:dyDescent="0.3"/>
    <row r="33031" s="88" customFormat="1" x14ac:dyDescent="0.3"/>
    <row r="33032" s="88" customFormat="1" x14ac:dyDescent="0.3"/>
    <row r="33033" s="88" customFormat="1" x14ac:dyDescent="0.3"/>
    <row r="33034" s="88" customFormat="1" x14ac:dyDescent="0.3"/>
    <row r="33035" s="88" customFormat="1" x14ac:dyDescent="0.3"/>
    <row r="33036" s="88" customFormat="1" x14ac:dyDescent="0.3"/>
    <row r="33037" s="88" customFormat="1" x14ac:dyDescent="0.3"/>
    <row r="33038" s="88" customFormat="1" x14ac:dyDescent="0.3"/>
    <row r="33039" s="88" customFormat="1" x14ac:dyDescent="0.3"/>
    <row r="33040" s="88" customFormat="1" x14ac:dyDescent="0.3"/>
    <row r="33041" s="88" customFormat="1" x14ac:dyDescent="0.3"/>
    <row r="33042" s="88" customFormat="1" x14ac:dyDescent="0.3"/>
    <row r="33043" s="88" customFormat="1" x14ac:dyDescent="0.3"/>
    <row r="33044" s="88" customFormat="1" x14ac:dyDescent="0.3"/>
    <row r="33045" s="88" customFormat="1" x14ac:dyDescent="0.3"/>
    <row r="33046" s="88" customFormat="1" x14ac:dyDescent="0.3"/>
    <row r="33047" s="88" customFormat="1" x14ac:dyDescent="0.3"/>
    <row r="33048" s="88" customFormat="1" x14ac:dyDescent="0.3"/>
    <row r="33049" s="88" customFormat="1" x14ac:dyDescent="0.3"/>
    <row r="33050" s="88" customFormat="1" x14ac:dyDescent="0.3"/>
    <row r="33051" s="88" customFormat="1" x14ac:dyDescent="0.3"/>
    <row r="33052" s="88" customFormat="1" x14ac:dyDescent="0.3"/>
    <row r="33053" s="88" customFormat="1" x14ac:dyDescent="0.3"/>
    <row r="33054" s="88" customFormat="1" x14ac:dyDescent="0.3"/>
    <row r="33055" s="88" customFormat="1" x14ac:dyDescent="0.3"/>
    <row r="33056" s="88" customFormat="1" x14ac:dyDescent="0.3"/>
    <row r="33057" s="88" customFormat="1" x14ac:dyDescent="0.3"/>
    <row r="33058" s="88" customFormat="1" x14ac:dyDescent="0.3"/>
    <row r="33059" s="88" customFormat="1" x14ac:dyDescent="0.3"/>
    <row r="33060" s="88" customFormat="1" x14ac:dyDescent="0.3"/>
    <row r="33061" s="88" customFormat="1" x14ac:dyDescent="0.3"/>
    <row r="33062" s="88" customFormat="1" x14ac:dyDescent="0.3"/>
    <row r="33063" s="88" customFormat="1" x14ac:dyDescent="0.3"/>
    <row r="33064" s="88" customFormat="1" x14ac:dyDescent="0.3"/>
    <row r="33065" s="88" customFormat="1" x14ac:dyDescent="0.3"/>
    <row r="33066" s="88" customFormat="1" x14ac:dyDescent="0.3"/>
    <row r="33067" s="88" customFormat="1" x14ac:dyDescent="0.3"/>
    <row r="33068" s="88" customFormat="1" x14ac:dyDescent="0.3"/>
    <row r="33069" s="88" customFormat="1" x14ac:dyDescent="0.3"/>
    <row r="33070" s="88" customFormat="1" x14ac:dyDescent="0.3"/>
    <row r="33071" s="88" customFormat="1" x14ac:dyDescent="0.3"/>
    <row r="33072" s="88" customFormat="1" x14ac:dyDescent="0.3"/>
    <row r="33073" s="88" customFormat="1" x14ac:dyDescent="0.3"/>
    <row r="33074" s="88" customFormat="1" x14ac:dyDescent="0.3"/>
    <row r="33075" s="88" customFormat="1" x14ac:dyDescent="0.3"/>
    <row r="33076" s="88" customFormat="1" x14ac:dyDescent="0.3"/>
    <row r="33077" s="88" customFormat="1" x14ac:dyDescent="0.3"/>
    <row r="33078" s="88" customFormat="1" x14ac:dyDescent="0.3"/>
    <row r="33079" s="88" customFormat="1" x14ac:dyDescent="0.3"/>
    <row r="33080" s="88" customFormat="1" x14ac:dyDescent="0.3"/>
    <row r="33081" s="88" customFormat="1" x14ac:dyDescent="0.3"/>
    <row r="33082" s="88" customFormat="1" x14ac:dyDescent="0.3"/>
    <row r="33083" s="88" customFormat="1" x14ac:dyDescent="0.3"/>
    <row r="33084" s="88" customFormat="1" x14ac:dyDescent="0.3"/>
    <row r="33085" s="88" customFormat="1" x14ac:dyDescent="0.3"/>
    <row r="33086" s="88" customFormat="1" x14ac:dyDescent="0.3"/>
    <row r="33087" s="88" customFormat="1" x14ac:dyDescent="0.3"/>
    <row r="33088" s="88" customFormat="1" x14ac:dyDescent="0.3"/>
    <row r="33089" s="88" customFormat="1" x14ac:dyDescent="0.3"/>
    <row r="33090" s="88" customFormat="1" x14ac:dyDescent="0.3"/>
    <row r="33091" s="88" customFormat="1" x14ac:dyDescent="0.3"/>
    <row r="33092" s="88" customFormat="1" x14ac:dyDescent="0.3"/>
    <row r="33093" s="88" customFormat="1" x14ac:dyDescent="0.3"/>
    <row r="33094" s="88" customFormat="1" x14ac:dyDescent="0.3"/>
    <row r="33095" s="88" customFormat="1" x14ac:dyDescent="0.3"/>
    <row r="33096" s="88" customFormat="1" x14ac:dyDescent="0.3"/>
    <row r="33097" s="88" customFormat="1" x14ac:dyDescent="0.3"/>
    <row r="33098" s="88" customFormat="1" x14ac:dyDescent="0.3"/>
    <row r="33099" s="88" customFormat="1" x14ac:dyDescent="0.3"/>
    <row r="33100" s="88" customFormat="1" x14ac:dyDescent="0.3"/>
    <row r="33101" s="88" customFormat="1" x14ac:dyDescent="0.3"/>
    <row r="33102" s="88" customFormat="1" x14ac:dyDescent="0.3"/>
    <row r="33103" s="88" customFormat="1" x14ac:dyDescent="0.3"/>
    <row r="33104" s="88" customFormat="1" x14ac:dyDescent="0.3"/>
    <row r="33105" s="88" customFormat="1" x14ac:dyDescent="0.3"/>
    <row r="33106" s="88" customFormat="1" x14ac:dyDescent="0.3"/>
    <row r="33107" s="88" customFormat="1" x14ac:dyDescent="0.3"/>
    <row r="33108" s="88" customFormat="1" x14ac:dyDescent="0.3"/>
    <row r="33109" s="88" customFormat="1" x14ac:dyDescent="0.3"/>
    <row r="33110" s="88" customFormat="1" x14ac:dyDescent="0.3"/>
    <row r="33111" s="88" customFormat="1" x14ac:dyDescent="0.3"/>
    <row r="33112" s="88" customFormat="1" x14ac:dyDescent="0.3"/>
    <row r="33113" s="88" customFormat="1" x14ac:dyDescent="0.3"/>
    <row r="33114" s="88" customFormat="1" x14ac:dyDescent="0.3"/>
    <row r="33115" s="88" customFormat="1" x14ac:dyDescent="0.3"/>
    <row r="33116" s="88" customFormat="1" x14ac:dyDescent="0.3"/>
    <row r="33117" s="88" customFormat="1" x14ac:dyDescent="0.3"/>
    <row r="33118" s="88" customFormat="1" x14ac:dyDescent="0.3"/>
    <row r="33119" s="88" customFormat="1" x14ac:dyDescent="0.3"/>
    <row r="33120" s="88" customFormat="1" x14ac:dyDescent="0.3"/>
    <row r="33121" s="88" customFormat="1" x14ac:dyDescent="0.3"/>
    <row r="33122" s="88" customFormat="1" x14ac:dyDescent="0.3"/>
    <row r="33123" s="88" customFormat="1" x14ac:dyDescent="0.3"/>
    <row r="33124" s="88" customFormat="1" x14ac:dyDescent="0.3"/>
    <row r="33125" s="88" customFormat="1" x14ac:dyDescent="0.3"/>
    <row r="33126" s="88" customFormat="1" x14ac:dyDescent="0.3"/>
    <row r="33127" s="88" customFormat="1" x14ac:dyDescent="0.3"/>
    <row r="33128" s="88" customFormat="1" x14ac:dyDescent="0.3"/>
    <row r="33129" s="88" customFormat="1" x14ac:dyDescent="0.3"/>
    <row r="33130" s="88" customFormat="1" x14ac:dyDescent="0.3"/>
    <row r="33131" s="88" customFormat="1" x14ac:dyDescent="0.3"/>
    <row r="33132" s="88" customFormat="1" x14ac:dyDescent="0.3"/>
    <row r="33133" s="88" customFormat="1" x14ac:dyDescent="0.3"/>
    <row r="33134" s="88" customFormat="1" x14ac:dyDescent="0.3"/>
    <row r="33135" s="88" customFormat="1" x14ac:dyDescent="0.3"/>
    <row r="33136" s="88" customFormat="1" x14ac:dyDescent="0.3"/>
    <row r="33137" s="88" customFormat="1" x14ac:dyDescent="0.3"/>
    <row r="33138" s="88" customFormat="1" x14ac:dyDescent="0.3"/>
    <row r="33139" s="88" customFormat="1" x14ac:dyDescent="0.3"/>
    <row r="33140" s="88" customFormat="1" x14ac:dyDescent="0.3"/>
    <row r="33141" s="88" customFormat="1" x14ac:dyDescent="0.3"/>
    <row r="33142" s="88" customFormat="1" x14ac:dyDescent="0.3"/>
    <row r="33143" s="88" customFormat="1" x14ac:dyDescent="0.3"/>
    <row r="33144" s="88" customFormat="1" x14ac:dyDescent="0.3"/>
    <row r="33145" s="88" customFormat="1" x14ac:dyDescent="0.3"/>
    <row r="33146" s="88" customFormat="1" x14ac:dyDescent="0.3"/>
    <row r="33147" s="88" customFormat="1" x14ac:dyDescent="0.3"/>
    <row r="33148" s="88" customFormat="1" x14ac:dyDescent="0.3"/>
    <row r="33149" s="88" customFormat="1" x14ac:dyDescent="0.3"/>
    <row r="33150" s="88" customFormat="1" x14ac:dyDescent="0.3"/>
    <row r="33151" s="88" customFormat="1" x14ac:dyDescent="0.3"/>
    <row r="33152" s="88" customFormat="1" x14ac:dyDescent="0.3"/>
    <row r="33153" s="88" customFormat="1" x14ac:dyDescent="0.3"/>
    <row r="33154" s="88" customFormat="1" x14ac:dyDescent="0.3"/>
    <row r="33155" s="88" customFormat="1" x14ac:dyDescent="0.3"/>
    <row r="33156" s="88" customFormat="1" x14ac:dyDescent="0.3"/>
    <row r="33157" s="88" customFormat="1" x14ac:dyDescent="0.3"/>
    <row r="33158" s="88" customFormat="1" x14ac:dyDescent="0.3"/>
    <row r="33159" s="88" customFormat="1" x14ac:dyDescent="0.3"/>
    <row r="33160" s="88" customFormat="1" x14ac:dyDescent="0.3"/>
    <row r="33161" s="88" customFormat="1" x14ac:dyDescent="0.3"/>
    <row r="33162" s="88" customFormat="1" x14ac:dyDescent="0.3"/>
    <row r="33163" s="88" customFormat="1" x14ac:dyDescent="0.3"/>
    <row r="33164" s="88" customFormat="1" x14ac:dyDescent="0.3"/>
    <row r="33165" s="88" customFormat="1" x14ac:dyDescent="0.3"/>
    <row r="33166" s="88" customFormat="1" x14ac:dyDescent="0.3"/>
    <row r="33167" s="88" customFormat="1" x14ac:dyDescent="0.3"/>
    <row r="33168" s="88" customFormat="1" x14ac:dyDescent="0.3"/>
    <row r="33169" s="88" customFormat="1" x14ac:dyDescent="0.3"/>
    <row r="33170" s="88" customFormat="1" x14ac:dyDescent="0.3"/>
    <row r="33171" s="88" customFormat="1" x14ac:dyDescent="0.3"/>
    <row r="33172" s="88" customFormat="1" x14ac:dyDescent="0.3"/>
    <row r="33173" s="88" customFormat="1" x14ac:dyDescent="0.3"/>
    <row r="33174" s="88" customFormat="1" x14ac:dyDescent="0.3"/>
    <row r="33175" s="88" customFormat="1" x14ac:dyDescent="0.3"/>
    <row r="33176" s="88" customFormat="1" x14ac:dyDescent="0.3"/>
    <row r="33177" s="88" customFormat="1" x14ac:dyDescent="0.3"/>
    <row r="33178" s="88" customFormat="1" x14ac:dyDescent="0.3"/>
    <row r="33179" s="88" customFormat="1" x14ac:dyDescent="0.3"/>
    <row r="33180" s="88" customFormat="1" x14ac:dyDescent="0.3"/>
    <row r="33181" s="88" customFormat="1" x14ac:dyDescent="0.3"/>
    <row r="33182" s="88" customFormat="1" x14ac:dyDescent="0.3"/>
    <row r="33183" s="88" customFormat="1" x14ac:dyDescent="0.3"/>
    <row r="33184" s="88" customFormat="1" x14ac:dyDescent="0.3"/>
    <row r="33185" s="88" customFormat="1" x14ac:dyDescent="0.3"/>
    <row r="33186" s="88" customFormat="1" x14ac:dyDescent="0.3"/>
    <row r="33187" s="88" customFormat="1" x14ac:dyDescent="0.3"/>
    <row r="33188" s="88" customFormat="1" x14ac:dyDescent="0.3"/>
    <row r="33189" s="88" customFormat="1" x14ac:dyDescent="0.3"/>
    <row r="33190" s="88" customFormat="1" x14ac:dyDescent="0.3"/>
    <row r="33191" s="88" customFormat="1" x14ac:dyDescent="0.3"/>
    <row r="33192" s="88" customFormat="1" x14ac:dyDescent="0.3"/>
    <row r="33193" s="88" customFormat="1" x14ac:dyDescent="0.3"/>
    <row r="33194" s="88" customFormat="1" x14ac:dyDescent="0.3"/>
    <row r="33195" s="88" customFormat="1" x14ac:dyDescent="0.3"/>
    <row r="33196" s="88" customFormat="1" x14ac:dyDescent="0.3"/>
    <row r="33197" s="88" customFormat="1" x14ac:dyDescent="0.3"/>
    <row r="33198" s="88" customFormat="1" x14ac:dyDescent="0.3"/>
    <row r="33199" s="88" customFormat="1" x14ac:dyDescent="0.3"/>
    <row r="33200" s="88" customFormat="1" x14ac:dyDescent="0.3"/>
    <row r="33201" s="88" customFormat="1" x14ac:dyDescent="0.3"/>
    <row r="33202" s="88" customFormat="1" x14ac:dyDescent="0.3"/>
    <row r="33203" s="88" customFormat="1" x14ac:dyDescent="0.3"/>
    <row r="33204" s="88" customFormat="1" x14ac:dyDescent="0.3"/>
    <row r="33205" s="88" customFormat="1" x14ac:dyDescent="0.3"/>
    <row r="33206" s="88" customFormat="1" x14ac:dyDescent="0.3"/>
    <row r="33207" s="88" customFormat="1" x14ac:dyDescent="0.3"/>
    <row r="33208" s="88" customFormat="1" x14ac:dyDescent="0.3"/>
    <row r="33209" s="88" customFormat="1" x14ac:dyDescent="0.3"/>
    <row r="33210" s="88" customFormat="1" x14ac:dyDescent="0.3"/>
    <row r="33211" s="88" customFormat="1" x14ac:dyDescent="0.3"/>
    <row r="33212" s="88" customFormat="1" x14ac:dyDescent="0.3"/>
    <row r="33213" s="88" customFormat="1" x14ac:dyDescent="0.3"/>
    <row r="33214" s="88" customFormat="1" x14ac:dyDescent="0.3"/>
    <row r="33215" s="88" customFormat="1" x14ac:dyDescent="0.3"/>
    <row r="33216" s="88" customFormat="1" x14ac:dyDescent="0.3"/>
    <row r="33217" s="88" customFormat="1" x14ac:dyDescent="0.3"/>
    <row r="33218" s="88" customFormat="1" x14ac:dyDescent="0.3"/>
    <row r="33219" s="88" customFormat="1" x14ac:dyDescent="0.3"/>
    <row r="33220" s="88" customFormat="1" x14ac:dyDescent="0.3"/>
    <row r="33221" s="88" customFormat="1" x14ac:dyDescent="0.3"/>
    <row r="33222" s="88" customFormat="1" x14ac:dyDescent="0.3"/>
    <row r="33223" s="88" customFormat="1" x14ac:dyDescent="0.3"/>
    <row r="33224" s="88" customFormat="1" x14ac:dyDescent="0.3"/>
    <row r="33225" s="88" customFormat="1" x14ac:dyDescent="0.3"/>
    <row r="33226" s="88" customFormat="1" x14ac:dyDescent="0.3"/>
    <row r="33227" s="88" customFormat="1" x14ac:dyDescent="0.3"/>
    <row r="33228" s="88" customFormat="1" x14ac:dyDescent="0.3"/>
    <row r="33229" s="88" customFormat="1" x14ac:dyDescent="0.3"/>
    <row r="33230" s="88" customFormat="1" x14ac:dyDescent="0.3"/>
    <row r="33231" s="88" customFormat="1" x14ac:dyDescent="0.3"/>
    <row r="33232" s="88" customFormat="1" x14ac:dyDescent="0.3"/>
    <row r="33233" s="88" customFormat="1" x14ac:dyDescent="0.3"/>
    <row r="33234" s="88" customFormat="1" x14ac:dyDescent="0.3"/>
    <row r="33235" s="88" customFormat="1" x14ac:dyDescent="0.3"/>
    <row r="33236" s="88" customFormat="1" x14ac:dyDescent="0.3"/>
    <row r="33237" s="88" customFormat="1" x14ac:dyDescent="0.3"/>
    <row r="33238" s="88" customFormat="1" x14ac:dyDescent="0.3"/>
    <row r="33239" s="88" customFormat="1" x14ac:dyDescent="0.3"/>
    <row r="33240" s="88" customFormat="1" x14ac:dyDescent="0.3"/>
    <row r="33241" s="88" customFormat="1" x14ac:dyDescent="0.3"/>
    <row r="33242" s="88" customFormat="1" x14ac:dyDescent="0.3"/>
    <row r="33243" s="88" customFormat="1" x14ac:dyDescent="0.3"/>
    <row r="33244" s="88" customFormat="1" x14ac:dyDescent="0.3"/>
    <row r="33245" s="88" customFormat="1" x14ac:dyDescent="0.3"/>
    <row r="33246" s="88" customFormat="1" x14ac:dyDescent="0.3"/>
    <row r="33247" s="88" customFormat="1" x14ac:dyDescent="0.3"/>
    <row r="33248" s="88" customFormat="1" x14ac:dyDescent="0.3"/>
    <row r="33249" s="88" customFormat="1" x14ac:dyDescent="0.3"/>
    <row r="33250" s="88" customFormat="1" x14ac:dyDescent="0.3"/>
    <row r="33251" s="88" customFormat="1" x14ac:dyDescent="0.3"/>
    <row r="33252" s="88" customFormat="1" x14ac:dyDescent="0.3"/>
    <row r="33253" s="88" customFormat="1" x14ac:dyDescent="0.3"/>
    <row r="33254" s="88" customFormat="1" x14ac:dyDescent="0.3"/>
    <row r="33255" s="88" customFormat="1" x14ac:dyDescent="0.3"/>
    <row r="33256" s="88" customFormat="1" x14ac:dyDescent="0.3"/>
    <row r="33257" s="88" customFormat="1" x14ac:dyDescent="0.3"/>
    <row r="33258" s="88" customFormat="1" x14ac:dyDescent="0.3"/>
    <row r="33259" s="88" customFormat="1" x14ac:dyDescent="0.3"/>
    <row r="33260" s="88" customFormat="1" x14ac:dyDescent="0.3"/>
    <row r="33261" s="88" customFormat="1" x14ac:dyDescent="0.3"/>
    <row r="33262" s="88" customFormat="1" x14ac:dyDescent="0.3"/>
    <row r="33263" s="88" customFormat="1" x14ac:dyDescent="0.3"/>
    <row r="33264" s="88" customFormat="1" x14ac:dyDescent="0.3"/>
    <row r="33265" s="88" customFormat="1" x14ac:dyDescent="0.3"/>
    <row r="33266" s="88" customFormat="1" x14ac:dyDescent="0.3"/>
    <row r="33267" s="88" customFormat="1" x14ac:dyDescent="0.3"/>
    <row r="33268" s="88" customFormat="1" x14ac:dyDescent="0.3"/>
    <row r="33269" s="88" customFormat="1" x14ac:dyDescent="0.3"/>
    <row r="33270" s="88" customFormat="1" x14ac:dyDescent="0.3"/>
    <row r="33271" s="88" customFormat="1" x14ac:dyDescent="0.3"/>
    <row r="33272" s="88" customFormat="1" x14ac:dyDescent="0.3"/>
    <row r="33273" s="88" customFormat="1" x14ac:dyDescent="0.3"/>
    <row r="33274" s="88" customFormat="1" x14ac:dyDescent="0.3"/>
    <row r="33275" s="88" customFormat="1" x14ac:dyDescent="0.3"/>
    <row r="33276" s="88" customFormat="1" x14ac:dyDescent="0.3"/>
    <row r="33277" s="88" customFormat="1" x14ac:dyDescent="0.3"/>
    <row r="33278" s="88" customFormat="1" x14ac:dyDescent="0.3"/>
    <row r="33279" s="88" customFormat="1" x14ac:dyDescent="0.3"/>
    <row r="33280" s="88" customFormat="1" x14ac:dyDescent="0.3"/>
    <row r="33281" s="88" customFormat="1" x14ac:dyDescent="0.3"/>
    <row r="33282" s="88" customFormat="1" x14ac:dyDescent="0.3"/>
    <row r="33283" s="88" customFormat="1" x14ac:dyDescent="0.3"/>
    <row r="33284" s="88" customFormat="1" x14ac:dyDescent="0.3"/>
    <row r="33285" s="88" customFormat="1" x14ac:dyDescent="0.3"/>
    <row r="33286" s="88" customFormat="1" x14ac:dyDescent="0.3"/>
    <row r="33287" s="88" customFormat="1" x14ac:dyDescent="0.3"/>
    <row r="33288" s="88" customFormat="1" x14ac:dyDescent="0.3"/>
    <row r="33289" s="88" customFormat="1" x14ac:dyDescent="0.3"/>
    <row r="33290" s="88" customFormat="1" x14ac:dyDescent="0.3"/>
    <row r="33291" s="88" customFormat="1" x14ac:dyDescent="0.3"/>
    <row r="33292" s="88" customFormat="1" x14ac:dyDescent="0.3"/>
    <row r="33293" s="88" customFormat="1" x14ac:dyDescent="0.3"/>
    <row r="33294" s="88" customFormat="1" x14ac:dyDescent="0.3"/>
    <row r="33295" s="88" customFormat="1" x14ac:dyDescent="0.3"/>
    <row r="33296" s="88" customFormat="1" x14ac:dyDescent="0.3"/>
    <row r="33297" s="88" customFormat="1" x14ac:dyDescent="0.3"/>
    <row r="33298" s="88" customFormat="1" x14ac:dyDescent="0.3"/>
    <row r="33299" s="88" customFormat="1" x14ac:dyDescent="0.3"/>
    <row r="33300" s="88" customFormat="1" x14ac:dyDescent="0.3"/>
    <row r="33301" s="88" customFormat="1" x14ac:dyDescent="0.3"/>
    <row r="33302" s="88" customFormat="1" x14ac:dyDescent="0.3"/>
    <row r="33303" s="88" customFormat="1" x14ac:dyDescent="0.3"/>
    <row r="33304" s="88" customFormat="1" x14ac:dyDescent="0.3"/>
    <row r="33305" s="88" customFormat="1" x14ac:dyDescent="0.3"/>
    <row r="33306" s="88" customFormat="1" x14ac:dyDescent="0.3"/>
    <row r="33307" s="88" customFormat="1" x14ac:dyDescent="0.3"/>
    <row r="33308" s="88" customFormat="1" x14ac:dyDescent="0.3"/>
    <row r="33309" s="88" customFormat="1" x14ac:dyDescent="0.3"/>
    <row r="33310" s="88" customFormat="1" x14ac:dyDescent="0.3"/>
    <row r="33311" s="88" customFormat="1" x14ac:dyDescent="0.3"/>
    <row r="33312" s="88" customFormat="1" x14ac:dyDescent="0.3"/>
    <row r="33313" s="88" customFormat="1" x14ac:dyDescent="0.3"/>
    <row r="33314" s="88" customFormat="1" x14ac:dyDescent="0.3"/>
    <row r="33315" s="88" customFormat="1" x14ac:dyDescent="0.3"/>
    <row r="33316" s="88" customFormat="1" x14ac:dyDescent="0.3"/>
    <row r="33317" s="88" customFormat="1" x14ac:dyDescent="0.3"/>
    <row r="33318" s="88" customFormat="1" x14ac:dyDescent="0.3"/>
    <row r="33319" s="88" customFormat="1" x14ac:dyDescent="0.3"/>
    <row r="33320" s="88" customFormat="1" x14ac:dyDescent="0.3"/>
    <row r="33321" s="88" customFormat="1" x14ac:dyDescent="0.3"/>
    <row r="33322" s="88" customFormat="1" x14ac:dyDescent="0.3"/>
    <row r="33323" s="88" customFormat="1" x14ac:dyDescent="0.3"/>
    <row r="33324" s="88" customFormat="1" x14ac:dyDescent="0.3"/>
    <row r="33325" s="88" customFormat="1" x14ac:dyDescent="0.3"/>
    <row r="33326" s="88" customFormat="1" x14ac:dyDescent="0.3"/>
    <row r="33327" s="88" customFormat="1" x14ac:dyDescent="0.3"/>
    <row r="33328" s="88" customFormat="1" x14ac:dyDescent="0.3"/>
    <row r="33329" s="88" customFormat="1" x14ac:dyDescent="0.3"/>
    <row r="33330" s="88" customFormat="1" x14ac:dyDescent="0.3"/>
    <row r="33331" s="88" customFormat="1" x14ac:dyDescent="0.3"/>
    <row r="33332" s="88" customFormat="1" x14ac:dyDescent="0.3"/>
    <row r="33333" s="88" customFormat="1" x14ac:dyDescent="0.3"/>
    <row r="33334" s="88" customFormat="1" x14ac:dyDescent="0.3"/>
    <row r="33335" s="88" customFormat="1" x14ac:dyDescent="0.3"/>
    <row r="33336" s="88" customFormat="1" x14ac:dyDescent="0.3"/>
    <row r="33337" s="88" customFormat="1" x14ac:dyDescent="0.3"/>
    <row r="33338" s="88" customFormat="1" x14ac:dyDescent="0.3"/>
    <row r="33339" s="88" customFormat="1" x14ac:dyDescent="0.3"/>
    <row r="33340" s="88" customFormat="1" x14ac:dyDescent="0.3"/>
    <row r="33341" s="88" customFormat="1" x14ac:dyDescent="0.3"/>
    <row r="33342" s="88" customFormat="1" x14ac:dyDescent="0.3"/>
    <row r="33343" s="88" customFormat="1" x14ac:dyDescent="0.3"/>
    <row r="33344" s="88" customFormat="1" x14ac:dyDescent="0.3"/>
    <row r="33345" s="88" customFormat="1" x14ac:dyDescent="0.3"/>
    <row r="33346" s="88" customFormat="1" x14ac:dyDescent="0.3"/>
    <row r="33347" s="88" customFormat="1" x14ac:dyDescent="0.3"/>
    <row r="33348" s="88" customFormat="1" x14ac:dyDescent="0.3"/>
    <row r="33349" s="88" customFormat="1" x14ac:dyDescent="0.3"/>
    <row r="33350" s="88" customFormat="1" x14ac:dyDescent="0.3"/>
    <row r="33351" s="88" customFormat="1" x14ac:dyDescent="0.3"/>
    <row r="33352" s="88" customFormat="1" x14ac:dyDescent="0.3"/>
    <row r="33353" s="88" customFormat="1" x14ac:dyDescent="0.3"/>
    <row r="33354" s="88" customFormat="1" x14ac:dyDescent="0.3"/>
    <row r="33355" s="88" customFormat="1" x14ac:dyDescent="0.3"/>
    <row r="33356" s="88" customFormat="1" x14ac:dyDescent="0.3"/>
    <row r="33357" s="88" customFormat="1" x14ac:dyDescent="0.3"/>
    <row r="33358" s="88" customFormat="1" x14ac:dyDescent="0.3"/>
    <row r="33359" s="88" customFormat="1" x14ac:dyDescent="0.3"/>
    <row r="33360" s="88" customFormat="1" x14ac:dyDescent="0.3"/>
    <row r="33361" s="88" customFormat="1" x14ac:dyDescent="0.3"/>
    <row r="33362" s="88" customFormat="1" x14ac:dyDescent="0.3"/>
    <row r="33363" s="88" customFormat="1" x14ac:dyDescent="0.3"/>
    <row r="33364" s="88" customFormat="1" x14ac:dyDescent="0.3"/>
    <row r="33365" s="88" customFormat="1" x14ac:dyDescent="0.3"/>
    <row r="33366" s="88" customFormat="1" x14ac:dyDescent="0.3"/>
    <row r="33367" s="88" customFormat="1" x14ac:dyDescent="0.3"/>
    <row r="33368" s="88" customFormat="1" x14ac:dyDescent="0.3"/>
    <row r="33369" s="88" customFormat="1" x14ac:dyDescent="0.3"/>
    <row r="33370" s="88" customFormat="1" x14ac:dyDescent="0.3"/>
    <row r="33371" s="88" customFormat="1" x14ac:dyDescent="0.3"/>
    <row r="33372" s="88" customFormat="1" x14ac:dyDescent="0.3"/>
    <row r="33373" s="88" customFormat="1" x14ac:dyDescent="0.3"/>
    <row r="33374" s="88" customFormat="1" x14ac:dyDescent="0.3"/>
    <row r="33375" s="88" customFormat="1" x14ac:dyDescent="0.3"/>
    <row r="33376" s="88" customFormat="1" x14ac:dyDescent="0.3"/>
    <row r="33377" s="88" customFormat="1" x14ac:dyDescent="0.3"/>
    <row r="33378" s="88" customFormat="1" x14ac:dyDescent="0.3"/>
    <row r="33379" s="88" customFormat="1" x14ac:dyDescent="0.3"/>
    <row r="33380" s="88" customFormat="1" x14ac:dyDescent="0.3"/>
    <row r="33381" s="88" customFormat="1" x14ac:dyDescent="0.3"/>
    <row r="33382" s="88" customFormat="1" x14ac:dyDescent="0.3"/>
    <row r="33383" s="88" customFormat="1" x14ac:dyDescent="0.3"/>
    <row r="33384" s="88" customFormat="1" x14ac:dyDescent="0.3"/>
    <row r="33385" s="88" customFormat="1" x14ac:dyDescent="0.3"/>
    <row r="33386" s="88" customFormat="1" x14ac:dyDescent="0.3"/>
    <row r="33387" s="88" customFormat="1" x14ac:dyDescent="0.3"/>
    <row r="33388" s="88" customFormat="1" x14ac:dyDescent="0.3"/>
    <row r="33389" s="88" customFormat="1" x14ac:dyDescent="0.3"/>
    <row r="33390" s="88" customFormat="1" x14ac:dyDescent="0.3"/>
    <row r="33391" s="88" customFormat="1" x14ac:dyDescent="0.3"/>
    <row r="33392" s="88" customFormat="1" x14ac:dyDescent="0.3"/>
    <row r="33393" s="88" customFormat="1" x14ac:dyDescent="0.3"/>
    <row r="33394" s="88" customFormat="1" x14ac:dyDescent="0.3"/>
    <row r="33395" s="88" customFormat="1" x14ac:dyDescent="0.3"/>
    <row r="33396" s="88" customFormat="1" x14ac:dyDescent="0.3"/>
    <row r="33397" s="88" customFormat="1" x14ac:dyDescent="0.3"/>
    <row r="33398" s="88" customFormat="1" x14ac:dyDescent="0.3"/>
    <row r="33399" s="88" customFormat="1" x14ac:dyDescent="0.3"/>
    <row r="33400" s="88" customFormat="1" x14ac:dyDescent="0.3"/>
    <row r="33401" s="88" customFormat="1" x14ac:dyDescent="0.3"/>
    <row r="33402" s="88" customFormat="1" x14ac:dyDescent="0.3"/>
    <row r="33403" s="88" customFormat="1" x14ac:dyDescent="0.3"/>
    <row r="33404" s="88" customFormat="1" x14ac:dyDescent="0.3"/>
    <row r="33405" s="88" customFormat="1" x14ac:dyDescent="0.3"/>
    <row r="33406" s="88" customFormat="1" x14ac:dyDescent="0.3"/>
    <row r="33407" s="88" customFormat="1" x14ac:dyDescent="0.3"/>
    <row r="33408" s="88" customFormat="1" x14ac:dyDescent="0.3"/>
    <row r="33409" s="88" customFormat="1" x14ac:dyDescent="0.3"/>
    <row r="33410" s="88" customFormat="1" x14ac:dyDescent="0.3"/>
    <row r="33411" s="88" customFormat="1" x14ac:dyDescent="0.3"/>
    <row r="33412" s="88" customFormat="1" x14ac:dyDescent="0.3"/>
    <row r="33413" s="88" customFormat="1" x14ac:dyDescent="0.3"/>
    <row r="33414" s="88" customFormat="1" x14ac:dyDescent="0.3"/>
    <row r="33415" s="88" customFormat="1" x14ac:dyDescent="0.3"/>
    <row r="33416" s="88" customFormat="1" x14ac:dyDescent="0.3"/>
    <row r="33417" s="88" customFormat="1" x14ac:dyDescent="0.3"/>
    <row r="33418" s="88" customFormat="1" x14ac:dyDescent="0.3"/>
    <row r="33419" s="88" customFormat="1" x14ac:dyDescent="0.3"/>
    <row r="33420" s="88" customFormat="1" x14ac:dyDescent="0.3"/>
    <row r="33421" s="88" customFormat="1" x14ac:dyDescent="0.3"/>
    <row r="33422" s="88" customFormat="1" x14ac:dyDescent="0.3"/>
    <row r="33423" s="88" customFormat="1" x14ac:dyDescent="0.3"/>
    <row r="33424" s="88" customFormat="1" x14ac:dyDescent="0.3"/>
    <row r="33425" s="88" customFormat="1" x14ac:dyDescent="0.3"/>
    <row r="33426" s="88" customFormat="1" x14ac:dyDescent="0.3"/>
    <row r="33427" s="88" customFormat="1" x14ac:dyDescent="0.3"/>
    <row r="33428" s="88" customFormat="1" x14ac:dyDescent="0.3"/>
    <row r="33429" s="88" customFormat="1" x14ac:dyDescent="0.3"/>
    <row r="33430" s="88" customFormat="1" x14ac:dyDescent="0.3"/>
    <row r="33431" s="88" customFormat="1" x14ac:dyDescent="0.3"/>
    <row r="33432" s="88" customFormat="1" x14ac:dyDescent="0.3"/>
    <row r="33433" s="88" customFormat="1" x14ac:dyDescent="0.3"/>
    <row r="33434" s="88" customFormat="1" x14ac:dyDescent="0.3"/>
    <row r="33435" s="88" customFormat="1" x14ac:dyDescent="0.3"/>
    <row r="33436" s="88" customFormat="1" x14ac:dyDescent="0.3"/>
    <row r="33437" s="88" customFormat="1" x14ac:dyDescent="0.3"/>
    <row r="33438" s="88" customFormat="1" x14ac:dyDescent="0.3"/>
    <row r="33439" s="88" customFormat="1" x14ac:dyDescent="0.3"/>
    <row r="33440" s="88" customFormat="1" x14ac:dyDescent="0.3"/>
    <row r="33441" s="88" customFormat="1" x14ac:dyDescent="0.3"/>
    <row r="33442" s="88" customFormat="1" x14ac:dyDescent="0.3"/>
    <row r="33443" s="88" customFormat="1" x14ac:dyDescent="0.3"/>
    <row r="33444" s="88" customFormat="1" x14ac:dyDescent="0.3"/>
    <row r="33445" s="88" customFormat="1" x14ac:dyDescent="0.3"/>
    <row r="33446" s="88" customFormat="1" x14ac:dyDescent="0.3"/>
    <row r="33447" s="88" customFormat="1" x14ac:dyDescent="0.3"/>
    <row r="33448" s="88" customFormat="1" x14ac:dyDescent="0.3"/>
    <row r="33449" s="88" customFormat="1" x14ac:dyDescent="0.3"/>
    <row r="33450" s="88" customFormat="1" x14ac:dyDescent="0.3"/>
    <row r="33451" s="88" customFormat="1" x14ac:dyDescent="0.3"/>
    <row r="33452" s="88" customFormat="1" x14ac:dyDescent="0.3"/>
    <row r="33453" s="88" customFormat="1" x14ac:dyDescent="0.3"/>
    <row r="33454" s="88" customFormat="1" x14ac:dyDescent="0.3"/>
    <row r="33455" s="88" customFormat="1" x14ac:dyDescent="0.3"/>
    <row r="33456" s="88" customFormat="1" x14ac:dyDescent="0.3"/>
    <row r="33457" s="88" customFormat="1" x14ac:dyDescent="0.3"/>
    <row r="33458" s="88" customFormat="1" x14ac:dyDescent="0.3"/>
    <row r="33459" s="88" customFormat="1" x14ac:dyDescent="0.3"/>
    <row r="33460" s="88" customFormat="1" x14ac:dyDescent="0.3"/>
    <row r="33461" s="88" customFormat="1" x14ac:dyDescent="0.3"/>
    <row r="33462" s="88" customFormat="1" x14ac:dyDescent="0.3"/>
    <row r="33463" s="88" customFormat="1" x14ac:dyDescent="0.3"/>
    <row r="33464" s="88" customFormat="1" x14ac:dyDescent="0.3"/>
    <row r="33465" s="88" customFormat="1" x14ac:dyDescent="0.3"/>
    <row r="33466" s="88" customFormat="1" x14ac:dyDescent="0.3"/>
    <row r="33467" s="88" customFormat="1" x14ac:dyDescent="0.3"/>
    <row r="33468" s="88" customFormat="1" x14ac:dyDescent="0.3"/>
    <row r="33469" s="88" customFormat="1" x14ac:dyDescent="0.3"/>
    <row r="33470" s="88" customFormat="1" x14ac:dyDescent="0.3"/>
    <row r="33471" s="88" customFormat="1" x14ac:dyDescent="0.3"/>
    <row r="33472" s="88" customFormat="1" x14ac:dyDescent="0.3"/>
    <row r="33473" s="88" customFormat="1" x14ac:dyDescent="0.3"/>
    <row r="33474" s="88" customFormat="1" x14ac:dyDescent="0.3"/>
    <row r="33475" s="88" customFormat="1" x14ac:dyDescent="0.3"/>
    <row r="33476" s="88" customFormat="1" x14ac:dyDescent="0.3"/>
    <row r="33477" s="88" customFormat="1" x14ac:dyDescent="0.3"/>
    <row r="33478" s="88" customFormat="1" x14ac:dyDescent="0.3"/>
    <row r="33479" s="88" customFormat="1" x14ac:dyDescent="0.3"/>
    <row r="33480" s="88" customFormat="1" x14ac:dyDescent="0.3"/>
    <row r="33481" s="88" customFormat="1" x14ac:dyDescent="0.3"/>
    <row r="33482" s="88" customFormat="1" x14ac:dyDescent="0.3"/>
    <row r="33483" s="88" customFormat="1" x14ac:dyDescent="0.3"/>
    <row r="33484" s="88" customFormat="1" x14ac:dyDescent="0.3"/>
    <row r="33485" s="88" customFormat="1" x14ac:dyDescent="0.3"/>
    <row r="33486" s="88" customFormat="1" x14ac:dyDescent="0.3"/>
    <row r="33487" s="88" customFormat="1" x14ac:dyDescent="0.3"/>
    <row r="33488" s="88" customFormat="1" x14ac:dyDescent="0.3"/>
    <row r="33489" s="88" customFormat="1" x14ac:dyDescent="0.3"/>
    <row r="33490" s="88" customFormat="1" x14ac:dyDescent="0.3"/>
    <row r="33491" s="88" customFormat="1" x14ac:dyDescent="0.3"/>
    <row r="33492" s="88" customFormat="1" x14ac:dyDescent="0.3"/>
    <row r="33493" s="88" customFormat="1" x14ac:dyDescent="0.3"/>
    <row r="33494" s="88" customFormat="1" x14ac:dyDescent="0.3"/>
    <row r="33495" s="88" customFormat="1" x14ac:dyDescent="0.3"/>
    <row r="33496" s="88" customFormat="1" x14ac:dyDescent="0.3"/>
    <row r="33497" s="88" customFormat="1" x14ac:dyDescent="0.3"/>
    <row r="33498" s="88" customFormat="1" x14ac:dyDescent="0.3"/>
    <row r="33499" s="88" customFormat="1" x14ac:dyDescent="0.3"/>
    <row r="33500" s="88" customFormat="1" x14ac:dyDescent="0.3"/>
    <row r="33501" s="88" customFormat="1" x14ac:dyDescent="0.3"/>
    <row r="33502" s="88" customFormat="1" x14ac:dyDescent="0.3"/>
    <row r="33503" s="88" customFormat="1" x14ac:dyDescent="0.3"/>
    <row r="33504" s="88" customFormat="1" x14ac:dyDescent="0.3"/>
    <row r="33505" s="88" customFormat="1" x14ac:dyDescent="0.3"/>
    <row r="33506" s="88" customFormat="1" x14ac:dyDescent="0.3"/>
    <row r="33507" s="88" customFormat="1" x14ac:dyDescent="0.3"/>
    <row r="33508" s="88" customFormat="1" x14ac:dyDescent="0.3"/>
    <row r="33509" s="88" customFormat="1" x14ac:dyDescent="0.3"/>
    <row r="33510" s="88" customFormat="1" x14ac:dyDescent="0.3"/>
    <row r="33511" s="88" customFormat="1" x14ac:dyDescent="0.3"/>
    <row r="33512" s="88" customFormat="1" x14ac:dyDescent="0.3"/>
    <row r="33513" s="88" customFormat="1" x14ac:dyDescent="0.3"/>
    <row r="33514" s="88" customFormat="1" x14ac:dyDescent="0.3"/>
    <row r="33515" s="88" customFormat="1" x14ac:dyDescent="0.3"/>
    <row r="33516" s="88" customFormat="1" x14ac:dyDescent="0.3"/>
    <row r="33517" s="88" customFormat="1" x14ac:dyDescent="0.3"/>
    <row r="33518" s="88" customFormat="1" x14ac:dyDescent="0.3"/>
    <row r="33519" s="88" customFormat="1" x14ac:dyDescent="0.3"/>
    <row r="33520" s="88" customFormat="1" x14ac:dyDescent="0.3"/>
    <row r="33521" s="88" customFormat="1" x14ac:dyDescent="0.3"/>
    <row r="33522" s="88" customFormat="1" x14ac:dyDescent="0.3"/>
    <row r="33523" s="88" customFormat="1" x14ac:dyDescent="0.3"/>
    <row r="33524" s="88" customFormat="1" x14ac:dyDescent="0.3"/>
    <row r="33525" s="88" customFormat="1" x14ac:dyDescent="0.3"/>
    <row r="33526" s="88" customFormat="1" x14ac:dyDescent="0.3"/>
    <row r="33527" s="88" customFormat="1" x14ac:dyDescent="0.3"/>
    <row r="33528" s="88" customFormat="1" x14ac:dyDescent="0.3"/>
    <row r="33529" s="88" customFormat="1" x14ac:dyDescent="0.3"/>
    <row r="33530" s="88" customFormat="1" x14ac:dyDescent="0.3"/>
    <row r="33531" s="88" customFormat="1" x14ac:dyDescent="0.3"/>
    <row r="33532" s="88" customFormat="1" x14ac:dyDescent="0.3"/>
    <row r="33533" s="88" customFormat="1" x14ac:dyDescent="0.3"/>
    <row r="33534" s="88" customFormat="1" x14ac:dyDescent="0.3"/>
    <row r="33535" s="88" customFormat="1" x14ac:dyDescent="0.3"/>
    <row r="33536" s="88" customFormat="1" x14ac:dyDescent="0.3"/>
    <row r="33537" s="88" customFormat="1" x14ac:dyDescent="0.3"/>
    <row r="33538" s="88" customFormat="1" x14ac:dyDescent="0.3"/>
    <row r="33539" s="88" customFormat="1" x14ac:dyDescent="0.3"/>
    <row r="33540" s="88" customFormat="1" x14ac:dyDescent="0.3"/>
    <row r="33541" s="88" customFormat="1" x14ac:dyDescent="0.3"/>
    <row r="33542" s="88" customFormat="1" x14ac:dyDescent="0.3"/>
    <row r="33543" s="88" customFormat="1" x14ac:dyDescent="0.3"/>
    <row r="33544" s="88" customFormat="1" x14ac:dyDescent="0.3"/>
    <row r="33545" s="88" customFormat="1" x14ac:dyDescent="0.3"/>
    <row r="33546" s="88" customFormat="1" x14ac:dyDescent="0.3"/>
    <row r="33547" s="88" customFormat="1" x14ac:dyDescent="0.3"/>
    <row r="33548" s="88" customFormat="1" x14ac:dyDescent="0.3"/>
    <row r="33549" s="88" customFormat="1" x14ac:dyDescent="0.3"/>
    <row r="33550" s="88" customFormat="1" x14ac:dyDescent="0.3"/>
    <row r="33551" s="88" customFormat="1" x14ac:dyDescent="0.3"/>
    <row r="33552" s="88" customFormat="1" x14ac:dyDescent="0.3"/>
    <row r="33553" s="88" customFormat="1" x14ac:dyDescent="0.3"/>
    <row r="33554" s="88" customFormat="1" x14ac:dyDescent="0.3"/>
    <row r="33555" s="88" customFormat="1" x14ac:dyDescent="0.3"/>
    <row r="33556" s="88" customFormat="1" x14ac:dyDescent="0.3"/>
    <row r="33557" s="88" customFormat="1" x14ac:dyDescent="0.3"/>
    <row r="33558" s="88" customFormat="1" x14ac:dyDescent="0.3"/>
    <row r="33559" s="88" customFormat="1" x14ac:dyDescent="0.3"/>
    <row r="33560" s="88" customFormat="1" x14ac:dyDescent="0.3"/>
    <row r="33561" s="88" customFormat="1" x14ac:dyDescent="0.3"/>
    <row r="33562" s="88" customFormat="1" x14ac:dyDescent="0.3"/>
    <row r="33563" s="88" customFormat="1" x14ac:dyDescent="0.3"/>
    <row r="33564" s="88" customFormat="1" x14ac:dyDescent="0.3"/>
    <row r="33565" s="88" customFormat="1" x14ac:dyDescent="0.3"/>
    <row r="33566" s="88" customFormat="1" x14ac:dyDescent="0.3"/>
    <row r="33567" s="88" customFormat="1" x14ac:dyDescent="0.3"/>
    <row r="33568" s="88" customFormat="1" x14ac:dyDescent="0.3"/>
    <row r="33569" s="88" customFormat="1" x14ac:dyDescent="0.3"/>
    <row r="33570" s="88" customFormat="1" x14ac:dyDescent="0.3"/>
    <row r="33571" s="88" customFormat="1" x14ac:dyDescent="0.3"/>
    <row r="33572" s="88" customFormat="1" x14ac:dyDescent="0.3"/>
    <row r="33573" s="88" customFormat="1" x14ac:dyDescent="0.3"/>
    <row r="33574" s="88" customFormat="1" x14ac:dyDescent="0.3"/>
    <row r="33575" s="88" customFormat="1" x14ac:dyDescent="0.3"/>
    <row r="33576" s="88" customFormat="1" x14ac:dyDescent="0.3"/>
    <row r="33577" s="88" customFormat="1" x14ac:dyDescent="0.3"/>
    <row r="33578" s="88" customFormat="1" x14ac:dyDescent="0.3"/>
    <row r="33579" s="88" customFormat="1" x14ac:dyDescent="0.3"/>
    <row r="33580" s="88" customFormat="1" x14ac:dyDescent="0.3"/>
    <row r="33581" s="88" customFormat="1" x14ac:dyDescent="0.3"/>
    <row r="33582" s="88" customFormat="1" x14ac:dyDescent="0.3"/>
    <row r="33583" s="88" customFormat="1" x14ac:dyDescent="0.3"/>
    <row r="33584" s="88" customFormat="1" x14ac:dyDescent="0.3"/>
    <row r="33585" s="88" customFormat="1" x14ac:dyDescent="0.3"/>
    <row r="33586" s="88" customFormat="1" x14ac:dyDescent="0.3"/>
    <row r="33587" s="88" customFormat="1" x14ac:dyDescent="0.3"/>
    <row r="33588" s="88" customFormat="1" x14ac:dyDescent="0.3"/>
    <row r="33589" s="88" customFormat="1" x14ac:dyDescent="0.3"/>
    <row r="33590" s="88" customFormat="1" x14ac:dyDescent="0.3"/>
    <row r="33591" s="88" customFormat="1" x14ac:dyDescent="0.3"/>
    <row r="33592" s="88" customFormat="1" x14ac:dyDescent="0.3"/>
    <row r="33593" s="88" customFormat="1" x14ac:dyDescent="0.3"/>
    <row r="33594" s="88" customFormat="1" x14ac:dyDescent="0.3"/>
    <row r="33595" s="88" customFormat="1" x14ac:dyDescent="0.3"/>
    <row r="33596" s="88" customFormat="1" x14ac:dyDescent="0.3"/>
    <row r="33597" s="88" customFormat="1" x14ac:dyDescent="0.3"/>
    <row r="33598" s="88" customFormat="1" x14ac:dyDescent="0.3"/>
    <row r="33599" s="88" customFormat="1" x14ac:dyDescent="0.3"/>
    <row r="33600" s="88" customFormat="1" x14ac:dyDescent="0.3"/>
    <row r="33601" s="88" customFormat="1" x14ac:dyDescent="0.3"/>
    <row r="33602" s="88" customFormat="1" x14ac:dyDescent="0.3"/>
    <row r="33603" s="88" customFormat="1" x14ac:dyDescent="0.3"/>
    <row r="33604" s="88" customFormat="1" x14ac:dyDescent="0.3"/>
    <row r="33605" s="88" customFormat="1" x14ac:dyDescent="0.3"/>
    <row r="33606" s="88" customFormat="1" x14ac:dyDescent="0.3"/>
    <row r="33607" s="88" customFormat="1" x14ac:dyDescent="0.3"/>
    <row r="33608" s="88" customFormat="1" x14ac:dyDescent="0.3"/>
    <row r="33609" s="88" customFormat="1" x14ac:dyDescent="0.3"/>
    <row r="33610" s="88" customFormat="1" x14ac:dyDescent="0.3"/>
    <row r="33611" s="88" customFormat="1" x14ac:dyDescent="0.3"/>
    <row r="33612" s="88" customFormat="1" x14ac:dyDescent="0.3"/>
    <row r="33613" s="88" customFormat="1" x14ac:dyDescent="0.3"/>
    <row r="33614" s="88" customFormat="1" x14ac:dyDescent="0.3"/>
    <row r="33615" s="88" customFormat="1" x14ac:dyDescent="0.3"/>
    <row r="33616" s="88" customFormat="1" x14ac:dyDescent="0.3"/>
    <row r="33617" s="88" customFormat="1" x14ac:dyDescent="0.3"/>
    <row r="33618" s="88" customFormat="1" x14ac:dyDescent="0.3"/>
    <row r="33619" s="88" customFormat="1" x14ac:dyDescent="0.3"/>
    <row r="33620" s="88" customFormat="1" x14ac:dyDescent="0.3"/>
    <row r="33621" s="88" customFormat="1" x14ac:dyDescent="0.3"/>
    <row r="33622" s="88" customFormat="1" x14ac:dyDescent="0.3"/>
    <row r="33623" s="88" customFormat="1" x14ac:dyDescent="0.3"/>
    <row r="33624" s="88" customFormat="1" x14ac:dyDescent="0.3"/>
    <row r="33625" s="88" customFormat="1" x14ac:dyDescent="0.3"/>
    <row r="33626" s="88" customFormat="1" x14ac:dyDescent="0.3"/>
    <row r="33627" s="88" customFormat="1" x14ac:dyDescent="0.3"/>
    <row r="33628" s="88" customFormat="1" x14ac:dyDescent="0.3"/>
    <row r="33629" s="88" customFormat="1" x14ac:dyDescent="0.3"/>
    <row r="33630" s="88" customFormat="1" x14ac:dyDescent="0.3"/>
    <row r="33631" s="88" customFormat="1" x14ac:dyDescent="0.3"/>
    <row r="33632" s="88" customFormat="1" x14ac:dyDescent="0.3"/>
    <row r="33633" s="88" customFormat="1" x14ac:dyDescent="0.3"/>
    <row r="33634" s="88" customFormat="1" x14ac:dyDescent="0.3"/>
    <row r="33635" s="88" customFormat="1" x14ac:dyDescent="0.3"/>
    <row r="33636" s="88" customFormat="1" x14ac:dyDescent="0.3"/>
    <row r="33637" s="88" customFormat="1" x14ac:dyDescent="0.3"/>
    <row r="33638" s="88" customFormat="1" x14ac:dyDescent="0.3"/>
    <row r="33639" s="88" customFormat="1" x14ac:dyDescent="0.3"/>
    <row r="33640" s="88" customFormat="1" x14ac:dyDescent="0.3"/>
    <row r="33641" s="88" customFormat="1" x14ac:dyDescent="0.3"/>
    <row r="33642" s="88" customFormat="1" x14ac:dyDescent="0.3"/>
    <row r="33643" s="88" customFormat="1" x14ac:dyDescent="0.3"/>
    <row r="33644" s="88" customFormat="1" x14ac:dyDescent="0.3"/>
    <row r="33645" s="88" customFormat="1" x14ac:dyDescent="0.3"/>
    <row r="33646" s="88" customFormat="1" x14ac:dyDescent="0.3"/>
    <row r="33647" s="88" customFormat="1" x14ac:dyDescent="0.3"/>
    <row r="33648" s="88" customFormat="1" x14ac:dyDescent="0.3"/>
    <row r="33649" s="88" customFormat="1" x14ac:dyDescent="0.3"/>
    <row r="33650" s="88" customFormat="1" x14ac:dyDescent="0.3"/>
    <row r="33651" s="88" customFormat="1" x14ac:dyDescent="0.3"/>
    <row r="33652" s="88" customFormat="1" x14ac:dyDescent="0.3"/>
    <row r="33653" s="88" customFormat="1" x14ac:dyDescent="0.3"/>
    <row r="33654" s="88" customFormat="1" x14ac:dyDescent="0.3"/>
    <row r="33655" s="88" customFormat="1" x14ac:dyDescent="0.3"/>
    <row r="33656" s="88" customFormat="1" x14ac:dyDescent="0.3"/>
    <row r="33657" s="88" customFormat="1" x14ac:dyDescent="0.3"/>
    <row r="33658" s="88" customFormat="1" x14ac:dyDescent="0.3"/>
    <row r="33659" s="88" customFormat="1" x14ac:dyDescent="0.3"/>
    <row r="33660" s="88" customFormat="1" x14ac:dyDescent="0.3"/>
    <row r="33661" s="88" customFormat="1" x14ac:dyDescent="0.3"/>
    <row r="33662" s="88" customFormat="1" x14ac:dyDescent="0.3"/>
    <row r="33663" s="88" customFormat="1" x14ac:dyDescent="0.3"/>
    <row r="33664" s="88" customFormat="1" x14ac:dyDescent="0.3"/>
    <row r="33665" s="88" customFormat="1" x14ac:dyDescent="0.3"/>
    <row r="33666" s="88" customFormat="1" x14ac:dyDescent="0.3"/>
    <row r="33667" s="88" customFormat="1" x14ac:dyDescent="0.3"/>
    <row r="33668" s="88" customFormat="1" x14ac:dyDescent="0.3"/>
    <row r="33669" s="88" customFormat="1" x14ac:dyDescent="0.3"/>
    <row r="33670" s="88" customFormat="1" x14ac:dyDescent="0.3"/>
    <row r="33671" s="88" customFormat="1" x14ac:dyDescent="0.3"/>
    <row r="33672" s="88" customFormat="1" x14ac:dyDescent="0.3"/>
    <row r="33673" s="88" customFormat="1" x14ac:dyDescent="0.3"/>
    <row r="33674" s="88" customFormat="1" x14ac:dyDescent="0.3"/>
    <row r="33675" s="88" customFormat="1" x14ac:dyDescent="0.3"/>
    <row r="33676" s="88" customFormat="1" x14ac:dyDescent="0.3"/>
    <row r="33677" s="88" customFormat="1" x14ac:dyDescent="0.3"/>
    <row r="33678" s="88" customFormat="1" x14ac:dyDescent="0.3"/>
    <row r="33679" s="88" customFormat="1" x14ac:dyDescent="0.3"/>
    <row r="33680" s="88" customFormat="1" x14ac:dyDescent="0.3"/>
    <row r="33681" s="88" customFormat="1" x14ac:dyDescent="0.3"/>
    <row r="33682" s="88" customFormat="1" x14ac:dyDescent="0.3"/>
    <row r="33683" s="88" customFormat="1" x14ac:dyDescent="0.3"/>
    <row r="33684" s="88" customFormat="1" x14ac:dyDescent="0.3"/>
    <row r="33685" s="88" customFormat="1" x14ac:dyDescent="0.3"/>
    <row r="33686" s="88" customFormat="1" x14ac:dyDescent="0.3"/>
    <row r="33687" s="88" customFormat="1" x14ac:dyDescent="0.3"/>
    <row r="33688" s="88" customFormat="1" x14ac:dyDescent="0.3"/>
    <row r="33689" s="88" customFormat="1" x14ac:dyDescent="0.3"/>
    <row r="33690" s="88" customFormat="1" x14ac:dyDescent="0.3"/>
    <row r="33691" s="88" customFormat="1" x14ac:dyDescent="0.3"/>
    <row r="33692" s="88" customFormat="1" x14ac:dyDescent="0.3"/>
    <row r="33693" s="88" customFormat="1" x14ac:dyDescent="0.3"/>
    <row r="33694" s="88" customFormat="1" x14ac:dyDescent="0.3"/>
    <row r="33695" s="88" customFormat="1" x14ac:dyDescent="0.3"/>
    <row r="33696" s="88" customFormat="1" x14ac:dyDescent="0.3"/>
    <row r="33697" s="88" customFormat="1" x14ac:dyDescent="0.3"/>
    <row r="33698" s="88" customFormat="1" x14ac:dyDescent="0.3"/>
    <row r="33699" s="88" customFormat="1" x14ac:dyDescent="0.3"/>
    <row r="33700" s="88" customFormat="1" x14ac:dyDescent="0.3"/>
    <row r="33701" s="88" customFormat="1" x14ac:dyDescent="0.3"/>
    <row r="33702" s="88" customFormat="1" x14ac:dyDescent="0.3"/>
    <row r="33703" s="88" customFormat="1" x14ac:dyDescent="0.3"/>
    <row r="33704" s="88" customFormat="1" x14ac:dyDescent="0.3"/>
    <row r="33705" s="88" customFormat="1" x14ac:dyDescent="0.3"/>
    <row r="33706" s="88" customFormat="1" x14ac:dyDescent="0.3"/>
    <row r="33707" s="88" customFormat="1" x14ac:dyDescent="0.3"/>
    <row r="33708" s="88" customFormat="1" x14ac:dyDescent="0.3"/>
    <row r="33709" s="88" customFormat="1" x14ac:dyDescent="0.3"/>
    <row r="33710" s="88" customFormat="1" x14ac:dyDescent="0.3"/>
    <row r="33711" s="88" customFormat="1" x14ac:dyDescent="0.3"/>
    <row r="33712" s="88" customFormat="1" x14ac:dyDescent="0.3"/>
    <row r="33713" s="88" customFormat="1" x14ac:dyDescent="0.3"/>
    <row r="33714" s="88" customFormat="1" x14ac:dyDescent="0.3"/>
    <row r="33715" s="88" customFormat="1" x14ac:dyDescent="0.3"/>
    <row r="33716" s="88" customFormat="1" x14ac:dyDescent="0.3"/>
    <row r="33717" s="88" customFormat="1" x14ac:dyDescent="0.3"/>
    <row r="33718" s="88" customFormat="1" x14ac:dyDescent="0.3"/>
    <row r="33719" s="88" customFormat="1" x14ac:dyDescent="0.3"/>
    <row r="33720" s="88" customFormat="1" x14ac:dyDescent="0.3"/>
    <row r="33721" s="88" customFormat="1" x14ac:dyDescent="0.3"/>
    <row r="33722" s="88" customFormat="1" x14ac:dyDescent="0.3"/>
    <row r="33723" s="88" customFormat="1" x14ac:dyDescent="0.3"/>
    <row r="33724" s="88" customFormat="1" x14ac:dyDescent="0.3"/>
    <row r="33725" s="88" customFormat="1" x14ac:dyDescent="0.3"/>
    <row r="33726" s="88" customFormat="1" x14ac:dyDescent="0.3"/>
    <row r="33727" s="88" customFormat="1" x14ac:dyDescent="0.3"/>
    <row r="33728" s="88" customFormat="1" x14ac:dyDescent="0.3"/>
    <row r="33729" s="88" customFormat="1" x14ac:dyDescent="0.3"/>
    <row r="33730" s="88" customFormat="1" x14ac:dyDescent="0.3"/>
    <row r="33731" s="88" customFormat="1" x14ac:dyDescent="0.3"/>
    <row r="33732" s="88" customFormat="1" x14ac:dyDescent="0.3"/>
    <row r="33733" s="88" customFormat="1" x14ac:dyDescent="0.3"/>
    <row r="33734" s="88" customFormat="1" x14ac:dyDescent="0.3"/>
    <row r="33735" s="88" customFormat="1" x14ac:dyDescent="0.3"/>
    <row r="33736" s="88" customFormat="1" x14ac:dyDescent="0.3"/>
    <row r="33737" s="88" customFormat="1" x14ac:dyDescent="0.3"/>
    <row r="33738" s="88" customFormat="1" x14ac:dyDescent="0.3"/>
    <row r="33739" s="88" customFormat="1" x14ac:dyDescent="0.3"/>
    <row r="33740" s="88" customFormat="1" x14ac:dyDescent="0.3"/>
    <row r="33741" s="88" customFormat="1" x14ac:dyDescent="0.3"/>
    <row r="33742" s="88" customFormat="1" x14ac:dyDescent="0.3"/>
    <row r="33743" s="88" customFormat="1" x14ac:dyDescent="0.3"/>
    <row r="33744" s="88" customFormat="1" x14ac:dyDescent="0.3"/>
    <row r="33745" s="88" customFormat="1" x14ac:dyDescent="0.3"/>
    <row r="33746" s="88" customFormat="1" x14ac:dyDescent="0.3"/>
    <row r="33747" s="88" customFormat="1" x14ac:dyDescent="0.3"/>
    <row r="33748" s="88" customFormat="1" x14ac:dyDescent="0.3"/>
    <row r="33749" s="88" customFormat="1" x14ac:dyDescent="0.3"/>
    <row r="33750" s="88" customFormat="1" x14ac:dyDescent="0.3"/>
    <row r="33751" s="88" customFormat="1" x14ac:dyDescent="0.3"/>
    <row r="33752" s="88" customFormat="1" x14ac:dyDescent="0.3"/>
    <row r="33753" s="88" customFormat="1" x14ac:dyDescent="0.3"/>
    <row r="33754" s="88" customFormat="1" x14ac:dyDescent="0.3"/>
    <row r="33755" s="88" customFormat="1" x14ac:dyDescent="0.3"/>
    <row r="33756" s="88" customFormat="1" x14ac:dyDescent="0.3"/>
    <row r="33757" s="88" customFormat="1" x14ac:dyDescent="0.3"/>
    <row r="33758" s="88" customFormat="1" x14ac:dyDescent="0.3"/>
    <row r="33759" s="88" customFormat="1" x14ac:dyDescent="0.3"/>
    <row r="33760" s="88" customFormat="1" x14ac:dyDescent="0.3"/>
    <row r="33761" s="88" customFormat="1" x14ac:dyDescent="0.3"/>
    <row r="33762" s="88" customFormat="1" x14ac:dyDescent="0.3"/>
    <row r="33763" s="88" customFormat="1" x14ac:dyDescent="0.3"/>
    <row r="33764" s="88" customFormat="1" x14ac:dyDescent="0.3"/>
    <row r="33765" s="88" customFormat="1" x14ac:dyDescent="0.3"/>
    <row r="33766" s="88" customFormat="1" x14ac:dyDescent="0.3"/>
    <row r="33767" s="88" customFormat="1" x14ac:dyDescent="0.3"/>
    <row r="33768" s="88" customFormat="1" x14ac:dyDescent="0.3"/>
    <row r="33769" s="88" customFormat="1" x14ac:dyDescent="0.3"/>
    <row r="33770" s="88" customFormat="1" x14ac:dyDescent="0.3"/>
    <row r="33771" s="88" customFormat="1" x14ac:dyDescent="0.3"/>
    <row r="33772" s="88" customFormat="1" x14ac:dyDescent="0.3"/>
    <row r="33773" s="88" customFormat="1" x14ac:dyDescent="0.3"/>
    <row r="33774" s="88" customFormat="1" x14ac:dyDescent="0.3"/>
    <row r="33775" s="88" customFormat="1" x14ac:dyDescent="0.3"/>
    <row r="33776" s="88" customFormat="1" x14ac:dyDescent="0.3"/>
    <row r="33777" s="88" customFormat="1" x14ac:dyDescent="0.3"/>
    <row r="33778" s="88" customFormat="1" x14ac:dyDescent="0.3"/>
    <row r="33779" s="88" customFormat="1" x14ac:dyDescent="0.3"/>
    <row r="33780" s="88" customFormat="1" x14ac:dyDescent="0.3"/>
    <row r="33781" s="88" customFormat="1" x14ac:dyDescent="0.3"/>
    <row r="33782" s="88" customFormat="1" x14ac:dyDescent="0.3"/>
    <row r="33783" s="88" customFormat="1" x14ac:dyDescent="0.3"/>
    <row r="33784" s="88" customFormat="1" x14ac:dyDescent="0.3"/>
    <row r="33785" s="88" customFormat="1" x14ac:dyDescent="0.3"/>
    <row r="33786" s="88" customFormat="1" x14ac:dyDescent="0.3"/>
    <row r="33787" s="88" customFormat="1" x14ac:dyDescent="0.3"/>
    <row r="33788" s="88" customFormat="1" x14ac:dyDescent="0.3"/>
    <row r="33789" s="88" customFormat="1" x14ac:dyDescent="0.3"/>
    <row r="33790" s="88" customFormat="1" x14ac:dyDescent="0.3"/>
    <row r="33791" s="88" customFormat="1" x14ac:dyDescent="0.3"/>
    <row r="33792" s="88" customFormat="1" x14ac:dyDescent="0.3"/>
    <row r="33793" s="88" customFormat="1" x14ac:dyDescent="0.3"/>
    <row r="33794" s="88" customFormat="1" x14ac:dyDescent="0.3"/>
    <row r="33795" s="88" customFormat="1" x14ac:dyDescent="0.3"/>
    <row r="33796" s="88" customFormat="1" x14ac:dyDescent="0.3"/>
    <row r="33797" s="88" customFormat="1" x14ac:dyDescent="0.3"/>
    <row r="33798" s="88" customFormat="1" x14ac:dyDescent="0.3"/>
    <row r="33799" s="88" customFormat="1" x14ac:dyDescent="0.3"/>
    <row r="33800" s="88" customFormat="1" x14ac:dyDescent="0.3"/>
    <row r="33801" s="88" customFormat="1" x14ac:dyDescent="0.3"/>
    <row r="33802" s="88" customFormat="1" x14ac:dyDescent="0.3"/>
    <row r="33803" s="88" customFormat="1" x14ac:dyDescent="0.3"/>
    <row r="33804" s="88" customFormat="1" x14ac:dyDescent="0.3"/>
    <row r="33805" s="88" customFormat="1" x14ac:dyDescent="0.3"/>
    <row r="33806" s="88" customFormat="1" x14ac:dyDescent="0.3"/>
    <row r="33807" s="88" customFormat="1" x14ac:dyDescent="0.3"/>
    <row r="33808" s="88" customFormat="1" x14ac:dyDescent="0.3"/>
    <row r="33809" s="88" customFormat="1" x14ac:dyDescent="0.3"/>
    <row r="33810" s="88" customFormat="1" x14ac:dyDescent="0.3"/>
    <row r="33811" s="88" customFormat="1" x14ac:dyDescent="0.3"/>
    <row r="33812" s="88" customFormat="1" x14ac:dyDescent="0.3"/>
    <row r="33813" s="88" customFormat="1" x14ac:dyDescent="0.3"/>
    <row r="33814" s="88" customFormat="1" x14ac:dyDescent="0.3"/>
    <row r="33815" s="88" customFormat="1" x14ac:dyDescent="0.3"/>
    <row r="33816" s="88" customFormat="1" x14ac:dyDescent="0.3"/>
    <row r="33817" s="88" customFormat="1" x14ac:dyDescent="0.3"/>
    <row r="33818" s="88" customFormat="1" x14ac:dyDescent="0.3"/>
    <row r="33819" s="88" customFormat="1" x14ac:dyDescent="0.3"/>
    <row r="33820" s="88" customFormat="1" x14ac:dyDescent="0.3"/>
    <row r="33821" s="88" customFormat="1" x14ac:dyDescent="0.3"/>
    <row r="33822" s="88" customFormat="1" x14ac:dyDescent="0.3"/>
    <row r="33823" s="88" customFormat="1" x14ac:dyDescent="0.3"/>
    <row r="33824" s="88" customFormat="1" x14ac:dyDescent="0.3"/>
    <row r="33825" s="88" customFormat="1" x14ac:dyDescent="0.3"/>
    <row r="33826" s="88" customFormat="1" x14ac:dyDescent="0.3"/>
    <row r="33827" s="88" customFormat="1" x14ac:dyDescent="0.3"/>
    <row r="33828" s="88" customFormat="1" x14ac:dyDescent="0.3"/>
    <row r="33829" s="88" customFormat="1" x14ac:dyDescent="0.3"/>
    <row r="33830" s="88" customFormat="1" x14ac:dyDescent="0.3"/>
    <row r="33831" s="88" customFormat="1" x14ac:dyDescent="0.3"/>
    <row r="33832" s="88" customFormat="1" x14ac:dyDescent="0.3"/>
    <row r="33833" s="88" customFormat="1" x14ac:dyDescent="0.3"/>
    <row r="33834" s="88" customFormat="1" x14ac:dyDescent="0.3"/>
    <row r="33835" s="88" customFormat="1" x14ac:dyDescent="0.3"/>
    <row r="33836" s="88" customFormat="1" x14ac:dyDescent="0.3"/>
    <row r="33837" s="88" customFormat="1" x14ac:dyDescent="0.3"/>
    <row r="33838" s="88" customFormat="1" x14ac:dyDescent="0.3"/>
    <row r="33839" s="88" customFormat="1" x14ac:dyDescent="0.3"/>
    <row r="33840" s="88" customFormat="1" x14ac:dyDescent="0.3"/>
    <row r="33841" s="88" customFormat="1" x14ac:dyDescent="0.3"/>
    <row r="33842" s="88" customFormat="1" x14ac:dyDescent="0.3"/>
    <row r="33843" s="88" customFormat="1" x14ac:dyDescent="0.3"/>
    <row r="33844" s="88" customFormat="1" x14ac:dyDescent="0.3"/>
    <row r="33845" s="88" customFormat="1" x14ac:dyDescent="0.3"/>
    <row r="33846" s="88" customFormat="1" x14ac:dyDescent="0.3"/>
    <row r="33847" s="88" customFormat="1" x14ac:dyDescent="0.3"/>
    <row r="33848" s="88" customFormat="1" x14ac:dyDescent="0.3"/>
    <row r="33849" s="88" customFormat="1" x14ac:dyDescent="0.3"/>
    <row r="33850" s="88" customFormat="1" x14ac:dyDescent="0.3"/>
    <row r="33851" s="88" customFormat="1" x14ac:dyDescent="0.3"/>
    <row r="33852" s="88" customFormat="1" x14ac:dyDescent="0.3"/>
    <row r="33853" s="88" customFormat="1" x14ac:dyDescent="0.3"/>
    <row r="33854" s="88" customFormat="1" x14ac:dyDescent="0.3"/>
    <row r="33855" s="88" customFormat="1" x14ac:dyDescent="0.3"/>
    <row r="33856" s="88" customFormat="1" x14ac:dyDescent="0.3"/>
    <row r="33857" s="88" customFormat="1" x14ac:dyDescent="0.3"/>
    <row r="33858" s="88" customFormat="1" x14ac:dyDescent="0.3"/>
    <row r="33859" s="88" customFormat="1" x14ac:dyDescent="0.3"/>
    <row r="33860" s="88" customFormat="1" x14ac:dyDescent="0.3"/>
    <row r="33861" s="88" customFormat="1" x14ac:dyDescent="0.3"/>
    <row r="33862" s="88" customFormat="1" x14ac:dyDescent="0.3"/>
    <row r="33863" s="88" customFormat="1" x14ac:dyDescent="0.3"/>
    <row r="33864" s="88" customFormat="1" x14ac:dyDescent="0.3"/>
    <row r="33865" s="88" customFormat="1" x14ac:dyDescent="0.3"/>
    <row r="33866" s="88" customFormat="1" x14ac:dyDescent="0.3"/>
    <row r="33867" s="88" customFormat="1" x14ac:dyDescent="0.3"/>
    <row r="33868" s="88" customFormat="1" x14ac:dyDescent="0.3"/>
    <row r="33869" s="88" customFormat="1" x14ac:dyDescent="0.3"/>
    <row r="33870" s="88" customFormat="1" x14ac:dyDescent="0.3"/>
    <row r="33871" s="88" customFormat="1" x14ac:dyDescent="0.3"/>
    <row r="33872" s="88" customFormat="1" x14ac:dyDescent="0.3"/>
    <row r="33873" s="88" customFormat="1" x14ac:dyDescent="0.3"/>
    <row r="33874" s="88" customFormat="1" x14ac:dyDescent="0.3"/>
    <row r="33875" s="88" customFormat="1" x14ac:dyDescent="0.3"/>
    <row r="33876" s="88" customFormat="1" x14ac:dyDescent="0.3"/>
    <row r="33877" s="88" customFormat="1" x14ac:dyDescent="0.3"/>
    <row r="33878" s="88" customFormat="1" x14ac:dyDescent="0.3"/>
    <row r="33879" s="88" customFormat="1" x14ac:dyDescent="0.3"/>
    <row r="33880" s="88" customFormat="1" x14ac:dyDescent="0.3"/>
    <row r="33881" s="88" customFormat="1" x14ac:dyDescent="0.3"/>
    <row r="33882" s="88" customFormat="1" x14ac:dyDescent="0.3"/>
    <row r="33883" s="88" customFormat="1" x14ac:dyDescent="0.3"/>
    <row r="33884" s="88" customFormat="1" x14ac:dyDescent="0.3"/>
    <row r="33885" s="88" customFormat="1" x14ac:dyDescent="0.3"/>
    <row r="33886" s="88" customFormat="1" x14ac:dyDescent="0.3"/>
    <row r="33887" s="88" customFormat="1" x14ac:dyDescent="0.3"/>
    <row r="33888" s="88" customFormat="1" x14ac:dyDescent="0.3"/>
    <row r="33889" s="88" customFormat="1" x14ac:dyDescent="0.3"/>
    <row r="33890" s="88" customFormat="1" x14ac:dyDescent="0.3"/>
    <row r="33891" s="88" customFormat="1" x14ac:dyDescent="0.3"/>
    <row r="33892" s="88" customFormat="1" x14ac:dyDescent="0.3"/>
    <row r="33893" s="88" customFormat="1" x14ac:dyDescent="0.3"/>
    <row r="33894" s="88" customFormat="1" x14ac:dyDescent="0.3"/>
    <row r="33895" s="88" customFormat="1" x14ac:dyDescent="0.3"/>
    <row r="33896" s="88" customFormat="1" x14ac:dyDescent="0.3"/>
    <row r="33897" s="88" customFormat="1" x14ac:dyDescent="0.3"/>
    <row r="33898" s="88" customFormat="1" x14ac:dyDescent="0.3"/>
    <row r="33899" s="88" customFormat="1" x14ac:dyDescent="0.3"/>
    <row r="33900" s="88" customFormat="1" x14ac:dyDescent="0.3"/>
    <row r="33901" s="88" customFormat="1" x14ac:dyDescent="0.3"/>
    <row r="33902" s="88" customFormat="1" x14ac:dyDescent="0.3"/>
    <row r="33903" s="88" customFormat="1" x14ac:dyDescent="0.3"/>
    <row r="33904" s="88" customFormat="1" x14ac:dyDescent="0.3"/>
    <row r="33905" s="88" customFormat="1" x14ac:dyDescent="0.3"/>
    <row r="33906" s="88" customFormat="1" x14ac:dyDescent="0.3"/>
    <row r="33907" s="88" customFormat="1" x14ac:dyDescent="0.3"/>
    <row r="33908" s="88" customFormat="1" x14ac:dyDescent="0.3"/>
    <row r="33909" s="88" customFormat="1" x14ac:dyDescent="0.3"/>
    <row r="33910" s="88" customFormat="1" x14ac:dyDescent="0.3"/>
    <row r="33911" s="88" customFormat="1" x14ac:dyDescent="0.3"/>
    <row r="33912" s="88" customFormat="1" x14ac:dyDescent="0.3"/>
    <row r="33913" s="88" customFormat="1" x14ac:dyDescent="0.3"/>
    <row r="33914" s="88" customFormat="1" x14ac:dyDescent="0.3"/>
    <row r="33915" s="88" customFormat="1" x14ac:dyDescent="0.3"/>
    <row r="33916" s="88" customFormat="1" x14ac:dyDescent="0.3"/>
    <row r="33917" s="88" customFormat="1" x14ac:dyDescent="0.3"/>
    <row r="33918" s="88" customFormat="1" x14ac:dyDescent="0.3"/>
    <row r="33919" s="88" customFormat="1" x14ac:dyDescent="0.3"/>
    <row r="33920" s="88" customFormat="1" x14ac:dyDescent="0.3"/>
    <row r="33921" s="88" customFormat="1" x14ac:dyDescent="0.3"/>
    <row r="33922" s="88" customFormat="1" x14ac:dyDescent="0.3"/>
    <row r="33923" s="88" customFormat="1" x14ac:dyDescent="0.3"/>
    <row r="33924" s="88" customFormat="1" x14ac:dyDescent="0.3"/>
    <row r="33925" s="88" customFormat="1" x14ac:dyDescent="0.3"/>
    <row r="33926" s="88" customFormat="1" x14ac:dyDescent="0.3"/>
    <row r="33927" s="88" customFormat="1" x14ac:dyDescent="0.3"/>
    <row r="33928" s="88" customFormat="1" x14ac:dyDescent="0.3"/>
    <row r="33929" s="88" customFormat="1" x14ac:dyDescent="0.3"/>
    <row r="33930" s="88" customFormat="1" x14ac:dyDescent="0.3"/>
    <row r="33931" s="88" customFormat="1" x14ac:dyDescent="0.3"/>
    <row r="33932" s="88" customFormat="1" x14ac:dyDescent="0.3"/>
    <row r="33933" s="88" customFormat="1" x14ac:dyDescent="0.3"/>
    <row r="33934" s="88" customFormat="1" x14ac:dyDescent="0.3"/>
    <row r="33935" s="88" customFormat="1" x14ac:dyDescent="0.3"/>
    <row r="33936" s="88" customFormat="1" x14ac:dyDescent="0.3"/>
    <row r="33937" s="88" customFormat="1" x14ac:dyDescent="0.3"/>
    <row r="33938" s="88" customFormat="1" x14ac:dyDescent="0.3"/>
    <row r="33939" s="88" customFormat="1" x14ac:dyDescent="0.3"/>
    <row r="33940" s="88" customFormat="1" x14ac:dyDescent="0.3"/>
    <row r="33941" s="88" customFormat="1" x14ac:dyDescent="0.3"/>
    <row r="33942" s="88" customFormat="1" x14ac:dyDescent="0.3"/>
    <row r="33943" s="88" customFormat="1" x14ac:dyDescent="0.3"/>
    <row r="33944" s="88" customFormat="1" x14ac:dyDescent="0.3"/>
    <row r="33945" s="88" customFormat="1" x14ac:dyDescent="0.3"/>
    <row r="33946" s="88" customFormat="1" x14ac:dyDescent="0.3"/>
    <row r="33947" s="88" customFormat="1" x14ac:dyDescent="0.3"/>
    <row r="33948" s="88" customFormat="1" x14ac:dyDescent="0.3"/>
    <row r="33949" s="88" customFormat="1" x14ac:dyDescent="0.3"/>
    <row r="33950" s="88" customFormat="1" x14ac:dyDescent="0.3"/>
    <row r="33951" s="88" customFormat="1" x14ac:dyDescent="0.3"/>
    <row r="33952" s="88" customFormat="1" x14ac:dyDescent="0.3"/>
    <row r="33953" s="88" customFormat="1" x14ac:dyDescent="0.3"/>
    <row r="33954" s="88" customFormat="1" x14ac:dyDescent="0.3"/>
    <row r="33955" s="88" customFormat="1" x14ac:dyDescent="0.3"/>
    <row r="33956" s="88" customFormat="1" x14ac:dyDescent="0.3"/>
    <row r="33957" s="88" customFormat="1" x14ac:dyDescent="0.3"/>
    <row r="33958" s="88" customFormat="1" x14ac:dyDescent="0.3"/>
    <row r="33959" s="88" customFormat="1" x14ac:dyDescent="0.3"/>
    <row r="33960" s="88" customFormat="1" x14ac:dyDescent="0.3"/>
    <row r="33961" s="88" customFormat="1" x14ac:dyDescent="0.3"/>
    <row r="33962" s="88" customFormat="1" x14ac:dyDescent="0.3"/>
    <row r="33963" s="88" customFormat="1" x14ac:dyDescent="0.3"/>
    <row r="33964" s="88" customFormat="1" x14ac:dyDescent="0.3"/>
    <row r="33965" s="88" customFormat="1" x14ac:dyDescent="0.3"/>
    <row r="33966" s="88" customFormat="1" x14ac:dyDescent="0.3"/>
    <row r="33967" s="88" customFormat="1" x14ac:dyDescent="0.3"/>
    <row r="33968" s="88" customFormat="1" x14ac:dyDescent="0.3"/>
    <row r="33969" s="88" customFormat="1" x14ac:dyDescent="0.3"/>
    <row r="33970" s="88" customFormat="1" x14ac:dyDescent="0.3"/>
    <row r="33971" s="88" customFormat="1" x14ac:dyDescent="0.3"/>
    <row r="33972" s="88" customFormat="1" x14ac:dyDescent="0.3"/>
    <row r="33973" s="88" customFormat="1" x14ac:dyDescent="0.3"/>
    <row r="33974" s="88" customFormat="1" x14ac:dyDescent="0.3"/>
    <row r="33975" s="88" customFormat="1" x14ac:dyDescent="0.3"/>
    <row r="33976" s="88" customFormat="1" x14ac:dyDescent="0.3"/>
    <row r="33977" s="88" customFormat="1" x14ac:dyDescent="0.3"/>
    <row r="33978" s="88" customFormat="1" x14ac:dyDescent="0.3"/>
    <row r="33979" s="88" customFormat="1" x14ac:dyDescent="0.3"/>
    <row r="33980" s="88" customFormat="1" x14ac:dyDescent="0.3"/>
    <row r="33981" s="88" customFormat="1" x14ac:dyDescent="0.3"/>
    <row r="33982" s="88" customFormat="1" x14ac:dyDescent="0.3"/>
    <row r="33983" s="88" customFormat="1" x14ac:dyDescent="0.3"/>
    <row r="33984" s="88" customFormat="1" x14ac:dyDescent="0.3"/>
    <row r="33985" s="88" customFormat="1" x14ac:dyDescent="0.3"/>
    <row r="33986" s="88" customFormat="1" x14ac:dyDescent="0.3"/>
    <row r="33987" s="88" customFormat="1" x14ac:dyDescent="0.3"/>
    <row r="33988" s="88" customFormat="1" x14ac:dyDescent="0.3"/>
    <row r="33989" s="88" customFormat="1" x14ac:dyDescent="0.3"/>
    <row r="33990" s="88" customFormat="1" x14ac:dyDescent="0.3"/>
    <row r="33991" s="88" customFormat="1" x14ac:dyDescent="0.3"/>
    <row r="33992" s="88" customFormat="1" x14ac:dyDescent="0.3"/>
    <row r="33993" s="88" customFormat="1" x14ac:dyDescent="0.3"/>
    <row r="33994" s="88" customFormat="1" x14ac:dyDescent="0.3"/>
    <row r="33995" s="88" customFormat="1" x14ac:dyDescent="0.3"/>
    <row r="33996" s="88" customFormat="1" x14ac:dyDescent="0.3"/>
    <row r="33997" s="88" customFormat="1" x14ac:dyDescent="0.3"/>
    <row r="33998" s="88" customFormat="1" x14ac:dyDescent="0.3"/>
    <row r="33999" s="88" customFormat="1" x14ac:dyDescent="0.3"/>
    <row r="34000" s="88" customFormat="1" x14ac:dyDescent="0.3"/>
    <row r="34001" s="88" customFormat="1" x14ac:dyDescent="0.3"/>
    <row r="34002" s="88" customFormat="1" x14ac:dyDescent="0.3"/>
    <row r="34003" s="88" customFormat="1" x14ac:dyDescent="0.3"/>
    <row r="34004" s="88" customFormat="1" x14ac:dyDescent="0.3"/>
    <row r="34005" s="88" customFormat="1" x14ac:dyDescent="0.3"/>
    <row r="34006" s="88" customFormat="1" x14ac:dyDescent="0.3"/>
    <row r="34007" s="88" customFormat="1" x14ac:dyDescent="0.3"/>
    <row r="34008" s="88" customFormat="1" x14ac:dyDescent="0.3"/>
    <row r="34009" s="88" customFormat="1" x14ac:dyDescent="0.3"/>
    <row r="34010" s="88" customFormat="1" x14ac:dyDescent="0.3"/>
    <row r="34011" s="88" customFormat="1" x14ac:dyDescent="0.3"/>
    <row r="34012" s="88" customFormat="1" x14ac:dyDescent="0.3"/>
    <row r="34013" s="88" customFormat="1" x14ac:dyDescent="0.3"/>
    <row r="34014" s="88" customFormat="1" x14ac:dyDescent="0.3"/>
    <row r="34015" s="88" customFormat="1" x14ac:dyDescent="0.3"/>
    <row r="34016" s="88" customFormat="1" x14ac:dyDescent="0.3"/>
    <row r="34017" s="88" customFormat="1" x14ac:dyDescent="0.3"/>
    <row r="34018" s="88" customFormat="1" x14ac:dyDescent="0.3"/>
    <row r="34019" s="88" customFormat="1" x14ac:dyDescent="0.3"/>
    <row r="34020" s="88" customFormat="1" x14ac:dyDescent="0.3"/>
    <row r="34021" s="88" customFormat="1" x14ac:dyDescent="0.3"/>
    <row r="34022" s="88" customFormat="1" x14ac:dyDescent="0.3"/>
    <row r="34023" s="88" customFormat="1" x14ac:dyDescent="0.3"/>
    <row r="34024" s="88" customFormat="1" x14ac:dyDescent="0.3"/>
    <row r="34025" s="88" customFormat="1" x14ac:dyDescent="0.3"/>
    <row r="34026" s="88" customFormat="1" x14ac:dyDescent="0.3"/>
    <row r="34027" s="88" customFormat="1" x14ac:dyDescent="0.3"/>
    <row r="34028" s="88" customFormat="1" x14ac:dyDescent="0.3"/>
    <row r="34029" s="88" customFormat="1" x14ac:dyDescent="0.3"/>
    <row r="34030" s="88" customFormat="1" x14ac:dyDescent="0.3"/>
    <row r="34031" s="88" customFormat="1" x14ac:dyDescent="0.3"/>
    <row r="34032" s="88" customFormat="1" x14ac:dyDescent="0.3"/>
    <row r="34033" s="88" customFormat="1" x14ac:dyDescent="0.3"/>
    <row r="34034" s="88" customFormat="1" x14ac:dyDescent="0.3"/>
    <row r="34035" s="88" customFormat="1" x14ac:dyDescent="0.3"/>
    <row r="34036" s="88" customFormat="1" x14ac:dyDescent="0.3"/>
    <row r="34037" s="88" customFormat="1" x14ac:dyDescent="0.3"/>
    <row r="34038" s="88" customFormat="1" x14ac:dyDescent="0.3"/>
    <row r="34039" s="88" customFormat="1" x14ac:dyDescent="0.3"/>
    <row r="34040" s="88" customFormat="1" x14ac:dyDescent="0.3"/>
    <row r="34041" s="88" customFormat="1" x14ac:dyDescent="0.3"/>
    <row r="34042" s="88" customFormat="1" x14ac:dyDescent="0.3"/>
    <row r="34043" s="88" customFormat="1" x14ac:dyDescent="0.3"/>
    <row r="34044" s="88" customFormat="1" x14ac:dyDescent="0.3"/>
    <row r="34045" s="88" customFormat="1" x14ac:dyDescent="0.3"/>
    <row r="34046" s="88" customFormat="1" x14ac:dyDescent="0.3"/>
    <row r="34047" s="88" customFormat="1" x14ac:dyDescent="0.3"/>
    <row r="34048" s="88" customFormat="1" x14ac:dyDescent="0.3"/>
    <row r="34049" s="88" customFormat="1" x14ac:dyDescent="0.3"/>
    <row r="34050" s="88" customFormat="1" x14ac:dyDescent="0.3"/>
    <row r="34051" s="88" customFormat="1" x14ac:dyDescent="0.3"/>
    <row r="34052" s="88" customFormat="1" x14ac:dyDescent="0.3"/>
    <row r="34053" s="88" customFormat="1" x14ac:dyDescent="0.3"/>
    <row r="34054" s="88" customFormat="1" x14ac:dyDescent="0.3"/>
    <row r="34055" s="88" customFormat="1" x14ac:dyDescent="0.3"/>
    <row r="34056" s="88" customFormat="1" x14ac:dyDescent="0.3"/>
    <row r="34057" s="88" customFormat="1" x14ac:dyDescent="0.3"/>
    <row r="34058" s="88" customFormat="1" x14ac:dyDescent="0.3"/>
    <row r="34059" s="88" customFormat="1" x14ac:dyDescent="0.3"/>
    <row r="34060" s="88" customFormat="1" x14ac:dyDescent="0.3"/>
    <row r="34061" s="88" customFormat="1" x14ac:dyDescent="0.3"/>
    <row r="34062" s="88" customFormat="1" x14ac:dyDescent="0.3"/>
    <row r="34063" s="88" customFormat="1" x14ac:dyDescent="0.3"/>
    <row r="34064" s="88" customFormat="1" x14ac:dyDescent="0.3"/>
    <row r="34065" s="88" customFormat="1" x14ac:dyDescent="0.3"/>
    <row r="34066" s="88" customFormat="1" x14ac:dyDescent="0.3"/>
    <row r="34067" s="88" customFormat="1" x14ac:dyDescent="0.3"/>
    <row r="34068" s="88" customFormat="1" x14ac:dyDescent="0.3"/>
    <row r="34069" s="88" customFormat="1" x14ac:dyDescent="0.3"/>
    <row r="34070" s="88" customFormat="1" x14ac:dyDescent="0.3"/>
    <row r="34071" s="88" customFormat="1" x14ac:dyDescent="0.3"/>
    <row r="34072" s="88" customFormat="1" x14ac:dyDescent="0.3"/>
    <row r="34073" s="88" customFormat="1" x14ac:dyDescent="0.3"/>
    <row r="34074" s="88" customFormat="1" x14ac:dyDescent="0.3"/>
    <row r="34075" s="88" customFormat="1" x14ac:dyDescent="0.3"/>
    <row r="34076" s="88" customFormat="1" x14ac:dyDescent="0.3"/>
    <row r="34077" s="88" customFormat="1" x14ac:dyDescent="0.3"/>
    <row r="34078" s="88" customFormat="1" x14ac:dyDescent="0.3"/>
    <row r="34079" s="88" customFormat="1" x14ac:dyDescent="0.3"/>
    <row r="34080" s="88" customFormat="1" x14ac:dyDescent="0.3"/>
    <row r="34081" s="88" customFormat="1" x14ac:dyDescent="0.3"/>
    <row r="34082" s="88" customFormat="1" x14ac:dyDescent="0.3"/>
    <row r="34083" s="88" customFormat="1" x14ac:dyDescent="0.3"/>
    <row r="34084" s="88" customFormat="1" x14ac:dyDescent="0.3"/>
    <row r="34085" s="88" customFormat="1" x14ac:dyDescent="0.3"/>
    <row r="34086" s="88" customFormat="1" x14ac:dyDescent="0.3"/>
    <row r="34087" s="88" customFormat="1" x14ac:dyDescent="0.3"/>
    <row r="34088" s="88" customFormat="1" x14ac:dyDescent="0.3"/>
    <row r="34089" s="88" customFormat="1" x14ac:dyDescent="0.3"/>
    <row r="34090" s="88" customFormat="1" x14ac:dyDescent="0.3"/>
    <row r="34091" s="88" customFormat="1" x14ac:dyDescent="0.3"/>
    <row r="34092" s="88" customFormat="1" x14ac:dyDescent="0.3"/>
    <row r="34093" s="88" customFormat="1" x14ac:dyDescent="0.3"/>
    <row r="34094" s="88" customFormat="1" x14ac:dyDescent="0.3"/>
    <row r="34095" s="88" customFormat="1" x14ac:dyDescent="0.3"/>
    <row r="34096" s="88" customFormat="1" x14ac:dyDescent="0.3"/>
    <row r="34097" s="88" customFormat="1" x14ac:dyDescent="0.3"/>
    <row r="34098" s="88" customFormat="1" x14ac:dyDescent="0.3"/>
    <row r="34099" s="88" customFormat="1" x14ac:dyDescent="0.3"/>
    <row r="34100" s="88" customFormat="1" x14ac:dyDescent="0.3"/>
    <row r="34101" s="88" customFormat="1" x14ac:dyDescent="0.3"/>
    <row r="34102" s="88" customFormat="1" x14ac:dyDescent="0.3"/>
    <row r="34103" s="88" customFormat="1" x14ac:dyDescent="0.3"/>
    <row r="34104" s="88" customFormat="1" x14ac:dyDescent="0.3"/>
    <row r="34105" s="88" customFormat="1" x14ac:dyDescent="0.3"/>
    <row r="34106" s="88" customFormat="1" x14ac:dyDescent="0.3"/>
    <row r="34107" s="88" customFormat="1" x14ac:dyDescent="0.3"/>
    <row r="34108" s="88" customFormat="1" x14ac:dyDescent="0.3"/>
    <row r="34109" s="88" customFormat="1" x14ac:dyDescent="0.3"/>
    <row r="34110" s="88" customFormat="1" x14ac:dyDescent="0.3"/>
    <row r="34111" s="88" customFormat="1" x14ac:dyDescent="0.3"/>
    <row r="34112" s="88" customFormat="1" x14ac:dyDescent="0.3"/>
    <row r="34113" s="88" customFormat="1" x14ac:dyDescent="0.3"/>
    <row r="34114" s="88" customFormat="1" x14ac:dyDescent="0.3"/>
    <row r="34115" s="88" customFormat="1" x14ac:dyDescent="0.3"/>
    <row r="34116" s="88" customFormat="1" x14ac:dyDescent="0.3"/>
    <row r="34117" s="88" customFormat="1" x14ac:dyDescent="0.3"/>
    <row r="34118" s="88" customFormat="1" x14ac:dyDescent="0.3"/>
    <row r="34119" s="88" customFormat="1" x14ac:dyDescent="0.3"/>
    <row r="34120" s="88" customFormat="1" x14ac:dyDescent="0.3"/>
    <row r="34121" s="88" customFormat="1" x14ac:dyDescent="0.3"/>
    <row r="34122" s="88" customFormat="1" x14ac:dyDescent="0.3"/>
    <row r="34123" s="88" customFormat="1" x14ac:dyDescent="0.3"/>
    <row r="34124" s="88" customFormat="1" x14ac:dyDescent="0.3"/>
    <row r="34125" s="88" customFormat="1" x14ac:dyDescent="0.3"/>
    <row r="34126" s="88" customFormat="1" x14ac:dyDescent="0.3"/>
    <row r="34127" s="88" customFormat="1" x14ac:dyDescent="0.3"/>
    <row r="34128" s="88" customFormat="1" x14ac:dyDescent="0.3"/>
    <row r="34129" s="88" customFormat="1" x14ac:dyDescent="0.3"/>
    <row r="34130" s="88" customFormat="1" x14ac:dyDescent="0.3"/>
    <row r="34131" s="88" customFormat="1" x14ac:dyDescent="0.3"/>
    <row r="34132" s="88" customFormat="1" x14ac:dyDescent="0.3"/>
    <row r="34133" s="88" customFormat="1" x14ac:dyDescent="0.3"/>
    <row r="34134" s="88" customFormat="1" x14ac:dyDescent="0.3"/>
    <row r="34135" s="88" customFormat="1" x14ac:dyDescent="0.3"/>
    <row r="34136" s="88" customFormat="1" x14ac:dyDescent="0.3"/>
    <row r="34137" s="88" customFormat="1" x14ac:dyDescent="0.3"/>
    <row r="34138" s="88" customFormat="1" x14ac:dyDescent="0.3"/>
    <row r="34139" s="88" customFormat="1" x14ac:dyDescent="0.3"/>
    <row r="34140" s="88" customFormat="1" x14ac:dyDescent="0.3"/>
    <row r="34141" s="88" customFormat="1" x14ac:dyDescent="0.3"/>
    <row r="34142" s="88" customFormat="1" x14ac:dyDescent="0.3"/>
    <row r="34143" s="88" customFormat="1" x14ac:dyDescent="0.3"/>
    <row r="34144" s="88" customFormat="1" x14ac:dyDescent="0.3"/>
    <row r="34145" s="88" customFormat="1" x14ac:dyDescent="0.3"/>
    <row r="34146" s="88" customFormat="1" x14ac:dyDescent="0.3"/>
    <row r="34147" s="88" customFormat="1" x14ac:dyDescent="0.3"/>
    <row r="34148" s="88" customFormat="1" x14ac:dyDescent="0.3"/>
    <row r="34149" s="88" customFormat="1" x14ac:dyDescent="0.3"/>
    <row r="34150" s="88" customFormat="1" x14ac:dyDescent="0.3"/>
    <row r="34151" s="88" customFormat="1" x14ac:dyDescent="0.3"/>
    <row r="34152" s="88" customFormat="1" x14ac:dyDescent="0.3"/>
    <row r="34153" s="88" customFormat="1" x14ac:dyDescent="0.3"/>
    <row r="34154" s="88" customFormat="1" x14ac:dyDescent="0.3"/>
    <row r="34155" s="88" customFormat="1" x14ac:dyDescent="0.3"/>
    <row r="34156" s="88" customFormat="1" x14ac:dyDescent="0.3"/>
    <row r="34157" s="88" customFormat="1" x14ac:dyDescent="0.3"/>
    <row r="34158" s="88" customFormat="1" x14ac:dyDescent="0.3"/>
    <row r="34159" s="88" customFormat="1" x14ac:dyDescent="0.3"/>
    <row r="34160" s="88" customFormat="1" x14ac:dyDescent="0.3"/>
    <row r="34161" s="88" customFormat="1" x14ac:dyDescent="0.3"/>
    <row r="34162" s="88" customFormat="1" x14ac:dyDescent="0.3"/>
    <row r="34163" s="88" customFormat="1" x14ac:dyDescent="0.3"/>
    <row r="34164" s="88" customFormat="1" x14ac:dyDescent="0.3"/>
    <row r="34165" s="88" customFormat="1" x14ac:dyDescent="0.3"/>
    <row r="34166" s="88" customFormat="1" x14ac:dyDescent="0.3"/>
    <row r="34167" s="88" customFormat="1" x14ac:dyDescent="0.3"/>
    <row r="34168" s="88" customFormat="1" x14ac:dyDescent="0.3"/>
    <row r="34169" s="88" customFormat="1" x14ac:dyDescent="0.3"/>
    <row r="34170" s="88" customFormat="1" x14ac:dyDescent="0.3"/>
    <row r="34171" s="88" customFormat="1" x14ac:dyDescent="0.3"/>
    <row r="34172" s="88" customFormat="1" x14ac:dyDescent="0.3"/>
    <row r="34173" s="88" customFormat="1" x14ac:dyDescent="0.3"/>
    <row r="34174" s="88" customFormat="1" x14ac:dyDescent="0.3"/>
    <row r="34175" s="88" customFormat="1" x14ac:dyDescent="0.3"/>
    <row r="34176" s="88" customFormat="1" x14ac:dyDescent="0.3"/>
    <row r="34177" s="88" customFormat="1" x14ac:dyDescent="0.3"/>
    <row r="34178" s="88" customFormat="1" x14ac:dyDescent="0.3"/>
    <row r="34179" s="88" customFormat="1" x14ac:dyDescent="0.3"/>
    <row r="34180" s="88" customFormat="1" x14ac:dyDescent="0.3"/>
    <row r="34181" s="88" customFormat="1" x14ac:dyDescent="0.3"/>
    <row r="34182" s="88" customFormat="1" x14ac:dyDescent="0.3"/>
    <row r="34183" s="88" customFormat="1" x14ac:dyDescent="0.3"/>
    <row r="34184" s="88" customFormat="1" x14ac:dyDescent="0.3"/>
    <row r="34185" s="88" customFormat="1" x14ac:dyDescent="0.3"/>
    <row r="34186" s="88" customFormat="1" x14ac:dyDescent="0.3"/>
    <row r="34187" s="88" customFormat="1" x14ac:dyDescent="0.3"/>
    <row r="34188" s="88" customFormat="1" x14ac:dyDescent="0.3"/>
    <row r="34189" s="88" customFormat="1" x14ac:dyDescent="0.3"/>
    <row r="34190" s="88" customFormat="1" x14ac:dyDescent="0.3"/>
    <row r="34191" s="88" customFormat="1" x14ac:dyDescent="0.3"/>
    <row r="34192" s="88" customFormat="1" x14ac:dyDescent="0.3"/>
    <row r="34193" s="88" customFormat="1" x14ac:dyDescent="0.3"/>
    <row r="34194" s="88" customFormat="1" x14ac:dyDescent="0.3"/>
    <row r="34195" s="88" customFormat="1" x14ac:dyDescent="0.3"/>
    <row r="34196" s="88" customFormat="1" x14ac:dyDescent="0.3"/>
    <row r="34197" s="88" customFormat="1" x14ac:dyDescent="0.3"/>
    <row r="34198" s="88" customFormat="1" x14ac:dyDescent="0.3"/>
    <row r="34199" s="88" customFormat="1" x14ac:dyDescent="0.3"/>
    <row r="34200" s="88" customFormat="1" x14ac:dyDescent="0.3"/>
    <row r="34201" s="88" customFormat="1" x14ac:dyDescent="0.3"/>
    <row r="34202" s="88" customFormat="1" x14ac:dyDescent="0.3"/>
    <row r="34203" s="88" customFormat="1" x14ac:dyDescent="0.3"/>
    <row r="34204" s="88" customFormat="1" x14ac:dyDescent="0.3"/>
    <row r="34205" s="88" customFormat="1" x14ac:dyDescent="0.3"/>
    <row r="34206" s="88" customFormat="1" x14ac:dyDescent="0.3"/>
    <row r="34207" s="88" customFormat="1" x14ac:dyDescent="0.3"/>
    <row r="34208" s="88" customFormat="1" x14ac:dyDescent="0.3"/>
    <row r="34209" s="88" customFormat="1" x14ac:dyDescent="0.3"/>
    <row r="34210" s="88" customFormat="1" x14ac:dyDescent="0.3"/>
    <row r="34211" s="88" customFormat="1" x14ac:dyDescent="0.3"/>
    <row r="34212" s="88" customFormat="1" x14ac:dyDescent="0.3"/>
    <row r="34213" s="88" customFormat="1" x14ac:dyDescent="0.3"/>
    <row r="34214" s="88" customFormat="1" x14ac:dyDescent="0.3"/>
    <row r="34215" s="88" customFormat="1" x14ac:dyDescent="0.3"/>
    <row r="34216" s="88" customFormat="1" x14ac:dyDescent="0.3"/>
    <row r="34217" s="88" customFormat="1" x14ac:dyDescent="0.3"/>
    <row r="34218" s="88" customFormat="1" x14ac:dyDescent="0.3"/>
    <row r="34219" s="88" customFormat="1" x14ac:dyDescent="0.3"/>
    <row r="34220" s="88" customFormat="1" x14ac:dyDescent="0.3"/>
    <row r="34221" s="88" customFormat="1" x14ac:dyDescent="0.3"/>
    <row r="34222" s="88" customFormat="1" x14ac:dyDescent="0.3"/>
    <row r="34223" s="88" customFormat="1" x14ac:dyDescent="0.3"/>
    <row r="34224" s="88" customFormat="1" x14ac:dyDescent="0.3"/>
    <row r="34225" s="88" customFormat="1" x14ac:dyDescent="0.3"/>
    <row r="34226" s="88" customFormat="1" x14ac:dyDescent="0.3"/>
    <row r="34227" s="88" customFormat="1" x14ac:dyDescent="0.3"/>
    <row r="34228" s="88" customFormat="1" x14ac:dyDescent="0.3"/>
    <row r="34229" s="88" customFormat="1" x14ac:dyDescent="0.3"/>
    <row r="34230" s="88" customFormat="1" x14ac:dyDescent="0.3"/>
    <row r="34231" s="88" customFormat="1" x14ac:dyDescent="0.3"/>
    <row r="34232" s="88" customFormat="1" x14ac:dyDescent="0.3"/>
    <row r="34233" s="88" customFormat="1" x14ac:dyDescent="0.3"/>
    <row r="34234" s="88" customFormat="1" x14ac:dyDescent="0.3"/>
    <row r="34235" s="88" customFormat="1" x14ac:dyDescent="0.3"/>
    <row r="34236" s="88" customFormat="1" x14ac:dyDescent="0.3"/>
    <row r="34237" s="88" customFormat="1" x14ac:dyDescent="0.3"/>
    <row r="34238" s="88" customFormat="1" x14ac:dyDescent="0.3"/>
    <row r="34239" s="88" customFormat="1" x14ac:dyDescent="0.3"/>
    <row r="34240" s="88" customFormat="1" x14ac:dyDescent="0.3"/>
    <row r="34241" s="88" customFormat="1" x14ac:dyDescent="0.3"/>
    <row r="34242" s="88" customFormat="1" x14ac:dyDescent="0.3"/>
    <row r="34243" s="88" customFormat="1" x14ac:dyDescent="0.3"/>
    <row r="34244" s="88" customFormat="1" x14ac:dyDescent="0.3"/>
    <row r="34245" s="88" customFormat="1" x14ac:dyDescent="0.3"/>
    <row r="34246" s="88" customFormat="1" x14ac:dyDescent="0.3"/>
    <row r="34247" s="88" customFormat="1" x14ac:dyDescent="0.3"/>
    <row r="34248" s="88" customFormat="1" x14ac:dyDescent="0.3"/>
    <row r="34249" s="88" customFormat="1" x14ac:dyDescent="0.3"/>
    <row r="34250" s="88" customFormat="1" x14ac:dyDescent="0.3"/>
    <row r="34251" s="88" customFormat="1" x14ac:dyDescent="0.3"/>
    <row r="34252" s="88" customFormat="1" x14ac:dyDescent="0.3"/>
    <row r="34253" s="88" customFormat="1" x14ac:dyDescent="0.3"/>
    <row r="34254" s="88" customFormat="1" x14ac:dyDescent="0.3"/>
    <row r="34255" s="88" customFormat="1" x14ac:dyDescent="0.3"/>
    <row r="34256" s="88" customFormat="1" x14ac:dyDescent="0.3"/>
    <row r="34257" s="88" customFormat="1" x14ac:dyDescent="0.3"/>
    <row r="34258" s="88" customFormat="1" x14ac:dyDescent="0.3"/>
    <row r="34259" s="88" customFormat="1" x14ac:dyDescent="0.3"/>
    <row r="34260" s="88" customFormat="1" x14ac:dyDescent="0.3"/>
    <row r="34261" s="88" customFormat="1" x14ac:dyDescent="0.3"/>
    <row r="34262" s="88" customFormat="1" x14ac:dyDescent="0.3"/>
    <row r="34263" s="88" customFormat="1" x14ac:dyDescent="0.3"/>
    <row r="34264" s="88" customFormat="1" x14ac:dyDescent="0.3"/>
    <row r="34265" s="88" customFormat="1" x14ac:dyDescent="0.3"/>
    <row r="34266" s="88" customFormat="1" x14ac:dyDescent="0.3"/>
    <row r="34267" s="88" customFormat="1" x14ac:dyDescent="0.3"/>
    <row r="34268" s="88" customFormat="1" x14ac:dyDescent="0.3"/>
    <row r="34269" s="88" customFormat="1" x14ac:dyDescent="0.3"/>
    <row r="34270" s="88" customFormat="1" x14ac:dyDescent="0.3"/>
    <row r="34271" s="88" customFormat="1" x14ac:dyDescent="0.3"/>
    <row r="34272" s="88" customFormat="1" x14ac:dyDescent="0.3"/>
    <row r="34273" s="88" customFormat="1" x14ac:dyDescent="0.3"/>
    <row r="34274" s="88" customFormat="1" x14ac:dyDescent="0.3"/>
    <row r="34275" s="88" customFormat="1" x14ac:dyDescent="0.3"/>
    <row r="34276" s="88" customFormat="1" x14ac:dyDescent="0.3"/>
    <row r="34277" s="88" customFormat="1" x14ac:dyDescent="0.3"/>
    <row r="34278" s="88" customFormat="1" x14ac:dyDescent="0.3"/>
    <row r="34279" s="88" customFormat="1" x14ac:dyDescent="0.3"/>
    <row r="34280" s="88" customFormat="1" x14ac:dyDescent="0.3"/>
    <row r="34281" s="88" customFormat="1" x14ac:dyDescent="0.3"/>
    <row r="34282" s="88" customFormat="1" x14ac:dyDescent="0.3"/>
    <row r="34283" s="88" customFormat="1" x14ac:dyDescent="0.3"/>
    <row r="34284" s="88" customFormat="1" x14ac:dyDescent="0.3"/>
    <row r="34285" s="88" customFormat="1" x14ac:dyDescent="0.3"/>
    <row r="34286" s="88" customFormat="1" x14ac:dyDescent="0.3"/>
    <row r="34287" s="88" customFormat="1" x14ac:dyDescent="0.3"/>
    <row r="34288" s="88" customFormat="1" x14ac:dyDescent="0.3"/>
    <row r="34289" s="88" customFormat="1" x14ac:dyDescent="0.3"/>
    <row r="34290" s="88" customFormat="1" x14ac:dyDescent="0.3"/>
    <row r="34291" s="88" customFormat="1" x14ac:dyDescent="0.3"/>
    <row r="34292" s="88" customFormat="1" x14ac:dyDescent="0.3"/>
    <row r="34293" s="88" customFormat="1" x14ac:dyDescent="0.3"/>
    <row r="34294" s="88" customFormat="1" x14ac:dyDescent="0.3"/>
    <row r="34295" s="88" customFormat="1" x14ac:dyDescent="0.3"/>
    <row r="34296" s="88" customFormat="1" x14ac:dyDescent="0.3"/>
    <row r="34297" s="88" customFormat="1" x14ac:dyDescent="0.3"/>
    <row r="34298" s="88" customFormat="1" x14ac:dyDescent="0.3"/>
    <row r="34299" s="88" customFormat="1" x14ac:dyDescent="0.3"/>
    <row r="34300" s="88" customFormat="1" x14ac:dyDescent="0.3"/>
    <row r="34301" s="88" customFormat="1" x14ac:dyDescent="0.3"/>
    <row r="34302" s="88" customFormat="1" x14ac:dyDescent="0.3"/>
    <row r="34303" s="88" customFormat="1" x14ac:dyDescent="0.3"/>
    <row r="34304" s="88" customFormat="1" x14ac:dyDescent="0.3"/>
    <row r="34305" s="88" customFormat="1" x14ac:dyDescent="0.3"/>
    <row r="34306" s="88" customFormat="1" x14ac:dyDescent="0.3"/>
    <row r="34307" s="88" customFormat="1" x14ac:dyDescent="0.3"/>
    <row r="34308" s="88" customFormat="1" x14ac:dyDescent="0.3"/>
    <row r="34309" s="88" customFormat="1" x14ac:dyDescent="0.3"/>
    <row r="34310" s="88" customFormat="1" x14ac:dyDescent="0.3"/>
    <row r="34311" s="88" customFormat="1" x14ac:dyDescent="0.3"/>
    <row r="34312" s="88" customFormat="1" x14ac:dyDescent="0.3"/>
    <row r="34313" s="88" customFormat="1" x14ac:dyDescent="0.3"/>
    <row r="34314" s="88" customFormat="1" x14ac:dyDescent="0.3"/>
    <row r="34315" s="88" customFormat="1" x14ac:dyDescent="0.3"/>
    <row r="34316" s="88" customFormat="1" x14ac:dyDescent="0.3"/>
    <row r="34317" s="88" customFormat="1" x14ac:dyDescent="0.3"/>
    <row r="34318" s="88" customFormat="1" x14ac:dyDescent="0.3"/>
    <row r="34319" s="88" customFormat="1" x14ac:dyDescent="0.3"/>
    <row r="34320" s="88" customFormat="1" x14ac:dyDescent="0.3"/>
    <row r="34321" s="88" customFormat="1" x14ac:dyDescent="0.3"/>
    <row r="34322" s="88" customFormat="1" x14ac:dyDescent="0.3"/>
    <row r="34323" s="88" customFormat="1" x14ac:dyDescent="0.3"/>
    <row r="34324" s="88" customFormat="1" x14ac:dyDescent="0.3"/>
    <row r="34325" s="88" customFormat="1" x14ac:dyDescent="0.3"/>
    <row r="34326" s="88" customFormat="1" x14ac:dyDescent="0.3"/>
    <row r="34327" s="88" customFormat="1" x14ac:dyDescent="0.3"/>
    <row r="34328" s="88" customFormat="1" x14ac:dyDescent="0.3"/>
    <row r="34329" s="88" customFormat="1" x14ac:dyDescent="0.3"/>
    <row r="34330" s="88" customFormat="1" x14ac:dyDescent="0.3"/>
    <row r="34331" s="88" customFormat="1" x14ac:dyDescent="0.3"/>
    <row r="34332" s="88" customFormat="1" x14ac:dyDescent="0.3"/>
    <row r="34333" s="88" customFormat="1" x14ac:dyDescent="0.3"/>
    <row r="34334" s="88" customFormat="1" x14ac:dyDescent="0.3"/>
    <row r="34335" s="88" customFormat="1" x14ac:dyDescent="0.3"/>
    <row r="34336" s="88" customFormat="1" x14ac:dyDescent="0.3"/>
    <row r="34337" s="88" customFormat="1" x14ac:dyDescent="0.3"/>
    <row r="34338" s="88" customFormat="1" x14ac:dyDescent="0.3"/>
    <row r="34339" s="88" customFormat="1" x14ac:dyDescent="0.3"/>
    <row r="34340" s="88" customFormat="1" x14ac:dyDescent="0.3"/>
    <row r="34341" s="88" customFormat="1" x14ac:dyDescent="0.3"/>
    <row r="34342" s="88" customFormat="1" x14ac:dyDescent="0.3"/>
    <row r="34343" s="88" customFormat="1" x14ac:dyDescent="0.3"/>
    <row r="34344" s="88" customFormat="1" x14ac:dyDescent="0.3"/>
    <row r="34345" s="88" customFormat="1" x14ac:dyDescent="0.3"/>
    <row r="34346" s="88" customFormat="1" x14ac:dyDescent="0.3"/>
    <row r="34347" s="88" customFormat="1" x14ac:dyDescent="0.3"/>
    <row r="34348" s="88" customFormat="1" x14ac:dyDescent="0.3"/>
    <row r="34349" s="88" customFormat="1" x14ac:dyDescent="0.3"/>
    <row r="34350" s="88" customFormat="1" x14ac:dyDescent="0.3"/>
    <row r="34351" s="88" customFormat="1" x14ac:dyDescent="0.3"/>
    <row r="34352" s="88" customFormat="1" x14ac:dyDescent="0.3"/>
    <row r="34353" s="88" customFormat="1" x14ac:dyDescent="0.3"/>
    <row r="34354" s="88" customFormat="1" x14ac:dyDescent="0.3"/>
    <row r="34355" s="88" customFormat="1" x14ac:dyDescent="0.3"/>
    <row r="34356" s="88" customFormat="1" x14ac:dyDescent="0.3"/>
    <row r="34357" s="88" customFormat="1" x14ac:dyDescent="0.3"/>
    <row r="34358" s="88" customFormat="1" x14ac:dyDescent="0.3"/>
    <row r="34359" s="88" customFormat="1" x14ac:dyDescent="0.3"/>
    <row r="34360" s="88" customFormat="1" x14ac:dyDescent="0.3"/>
    <row r="34361" s="88" customFormat="1" x14ac:dyDescent="0.3"/>
    <row r="34362" s="88" customFormat="1" x14ac:dyDescent="0.3"/>
    <row r="34363" s="88" customFormat="1" x14ac:dyDescent="0.3"/>
    <row r="34364" s="88" customFormat="1" x14ac:dyDescent="0.3"/>
    <row r="34365" s="88" customFormat="1" x14ac:dyDescent="0.3"/>
    <row r="34366" s="88" customFormat="1" x14ac:dyDescent="0.3"/>
    <row r="34367" s="88" customFormat="1" x14ac:dyDescent="0.3"/>
    <row r="34368" s="88" customFormat="1" x14ac:dyDescent="0.3"/>
    <row r="34369" s="88" customFormat="1" x14ac:dyDescent="0.3"/>
    <row r="34370" s="88" customFormat="1" x14ac:dyDescent="0.3"/>
    <row r="34371" s="88" customFormat="1" x14ac:dyDescent="0.3"/>
    <row r="34372" s="88" customFormat="1" x14ac:dyDescent="0.3"/>
    <row r="34373" s="88" customFormat="1" x14ac:dyDescent="0.3"/>
    <row r="34374" s="88" customFormat="1" x14ac:dyDescent="0.3"/>
    <row r="34375" s="88" customFormat="1" x14ac:dyDescent="0.3"/>
    <row r="34376" s="88" customFormat="1" x14ac:dyDescent="0.3"/>
    <row r="34377" s="88" customFormat="1" x14ac:dyDescent="0.3"/>
    <row r="34378" s="88" customFormat="1" x14ac:dyDescent="0.3"/>
    <row r="34379" s="88" customFormat="1" x14ac:dyDescent="0.3"/>
    <row r="34380" s="88" customFormat="1" x14ac:dyDescent="0.3"/>
    <row r="34381" s="88" customFormat="1" x14ac:dyDescent="0.3"/>
    <row r="34382" s="88" customFormat="1" x14ac:dyDescent="0.3"/>
    <row r="34383" s="88" customFormat="1" x14ac:dyDescent="0.3"/>
    <row r="34384" s="88" customFormat="1" x14ac:dyDescent="0.3"/>
    <row r="34385" s="88" customFormat="1" x14ac:dyDescent="0.3"/>
    <row r="34386" s="88" customFormat="1" x14ac:dyDescent="0.3"/>
    <row r="34387" s="88" customFormat="1" x14ac:dyDescent="0.3"/>
    <row r="34388" s="88" customFormat="1" x14ac:dyDescent="0.3"/>
    <row r="34389" s="88" customFormat="1" x14ac:dyDescent="0.3"/>
    <row r="34390" s="88" customFormat="1" x14ac:dyDescent="0.3"/>
    <row r="34391" s="88" customFormat="1" x14ac:dyDescent="0.3"/>
    <row r="34392" s="88" customFormat="1" x14ac:dyDescent="0.3"/>
    <row r="34393" s="88" customFormat="1" x14ac:dyDescent="0.3"/>
    <row r="34394" s="88" customFormat="1" x14ac:dyDescent="0.3"/>
    <row r="34395" s="88" customFormat="1" x14ac:dyDescent="0.3"/>
    <row r="34396" s="88" customFormat="1" x14ac:dyDescent="0.3"/>
    <row r="34397" s="88" customFormat="1" x14ac:dyDescent="0.3"/>
    <row r="34398" s="88" customFormat="1" x14ac:dyDescent="0.3"/>
    <row r="34399" s="88" customFormat="1" x14ac:dyDescent="0.3"/>
    <row r="34400" s="88" customFormat="1" x14ac:dyDescent="0.3"/>
    <row r="34401" s="88" customFormat="1" x14ac:dyDescent="0.3"/>
    <row r="34402" s="88" customFormat="1" x14ac:dyDescent="0.3"/>
    <row r="34403" s="88" customFormat="1" x14ac:dyDescent="0.3"/>
    <row r="34404" s="88" customFormat="1" x14ac:dyDescent="0.3"/>
    <row r="34405" s="88" customFormat="1" x14ac:dyDescent="0.3"/>
    <row r="34406" s="88" customFormat="1" x14ac:dyDescent="0.3"/>
    <row r="34407" s="88" customFormat="1" x14ac:dyDescent="0.3"/>
    <row r="34408" s="88" customFormat="1" x14ac:dyDescent="0.3"/>
    <row r="34409" s="88" customFormat="1" x14ac:dyDescent="0.3"/>
    <row r="34410" s="88" customFormat="1" x14ac:dyDescent="0.3"/>
    <row r="34411" s="88" customFormat="1" x14ac:dyDescent="0.3"/>
    <row r="34412" s="88" customFormat="1" x14ac:dyDescent="0.3"/>
    <row r="34413" s="88" customFormat="1" x14ac:dyDescent="0.3"/>
    <row r="34414" s="88" customFormat="1" x14ac:dyDescent="0.3"/>
    <row r="34415" s="88" customFormat="1" x14ac:dyDescent="0.3"/>
    <row r="34416" s="88" customFormat="1" x14ac:dyDescent="0.3"/>
    <row r="34417" s="88" customFormat="1" x14ac:dyDescent="0.3"/>
    <row r="34418" s="88" customFormat="1" x14ac:dyDescent="0.3"/>
    <row r="34419" s="88" customFormat="1" x14ac:dyDescent="0.3"/>
    <row r="34420" s="88" customFormat="1" x14ac:dyDescent="0.3"/>
    <row r="34421" s="88" customFormat="1" x14ac:dyDescent="0.3"/>
    <row r="34422" s="88" customFormat="1" x14ac:dyDescent="0.3"/>
    <row r="34423" s="88" customFormat="1" x14ac:dyDescent="0.3"/>
    <row r="34424" s="88" customFormat="1" x14ac:dyDescent="0.3"/>
    <row r="34425" s="88" customFormat="1" x14ac:dyDescent="0.3"/>
    <row r="34426" s="88" customFormat="1" x14ac:dyDescent="0.3"/>
    <row r="34427" s="88" customFormat="1" x14ac:dyDescent="0.3"/>
    <row r="34428" s="88" customFormat="1" x14ac:dyDescent="0.3"/>
    <row r="34429" s="88" customFormat="1" x14ac:dyDescent="0.3"/>
    <row r="34430" s="88" customFormat="1" x14ac:dyDescent="0.3"/>
    <row r="34431" s="88" customFormat="1" x14ac:dyDescent="0.3"/>
    <row r="34432" s="88" customFormat="1" x14ac:dyDescent="0.3"/>
    <row r="34433" s="88" customFormat="1" x14ac:dyDescent="0.3"/>
    <row r="34434" s="88" customFormat="1" x14ac:dyDescent="0.3"/>
    <row r="34435" s="88" customFormat="1" x14ac:dyDescent="0.3"/>
    <row r="34436" s="88" customFormat="1" x14ac:dyDescent="0.3"/>
    <row r="34437" s="88" customFormat="1" x14ac:dyDescent="0.3"/>
    <row r="34438" s="88" customFormat="1" x14ac:dyDescent="0.3"/>
    <row r="34439" s="88" customFormat="1" x14ac:dyDescent="0.3"/>
    <row r="34440" s="88" customFormat="1" x14ac:dyDescent="0.3"/>
    <row r="34441" s="88" customFormat="1" x14ac:dyDescent="0.3"/>
    <row r="34442" s="88" customFormat="1" x14ac:dyDescent="0.3"/>
    <row r="34443" s="88" customFormat="1" x14ac:dyDescent="0.3"/>
    <row r="34444" s="88" customFormat="1" x14ac:dyDescent="0.3"/>
    <row r="34445" s="88" customFormat="1" x14ac:dyDescent="0.3"/>
    <row r="34446" s="88" customFormat="1" x14ac:dyDescent="0.3"/>
    <row r="34447" s="88" customFormat="1" x14ac:dyDescent="0.3"/>
    <row r="34448" s="88" customFormat="1" x14ac:dyDescent="0.3"/>
    <row r="34449" s="88" customFormat="1" x14ac:dyDescent="0.3"/>
    <row r="34450" s="88" customFormat="1" x14ac:dyDescent="0.3"/>
    <row r="34451" s="88" customFormat="1" x14ac:dyDescent="0.3"/>
    <row r="34452" s="88" customFormat="1" x14ac:dyDescent="0.3"/>
    <row r="34453" s="88" customFormat="1" x14ac:dyDescent="0.3"/>
    <row r="34454" s="88" customFormat="1" x14ac:dyDescent="0.3"/>
    <row r="34455" s="88" customFormat="1" x14ac:dyDescent="0.3"/>
    <row r="34456" s="88" customFormat="1" x14ac:dyDescent="0.3"/>
    <row r="34457" s="88" customFormat="1" x14ac:dyDescent="0.3"/>
    <row r="34458" s="88" customFormat="1" x14ac:dyDescent="0.3"/>
    <row r="34459" s="88" customFormat="1" x14ac:dyDescent="0.3"/>
    <row r="34460" s="88" customFormat="1" x14ac:dyDescent="0.3"/>
    <row r="34461" s="88" customFormat="1" x14ac:dyDescent="0.3"/>
    <row r="34462" s="88" customFormat="1" x14ac:dyDescent="0.3"/>
    <row r="34463" s="88" customFormat="1" x14ac:dyDescent="0.3"/>
    <row r="34464" s="88" customFormat="1" x14ac:dyDescent="0.3"/>
    <row r="34465" s="88" customFormat="1" x14ac:dyDescent="0.3"/>
    <row r="34466" s="88" customFormat="1" x14ac:dyDescent="0.3"/>
    <row r="34467" s="88" customFormat="1" x14ac:dyDescent="0.3"/>
    <row r="34468" s="88" customFormat="1" x14ac:dyDescent="0.3"/>
    <row r="34469" s="88" customFormat="1" x14ac:dyDescent="0.3"/>
    <row r="34470" s="88" customFormat="1" x14ac:dyDescent="0.3"/>
    <row r="34471" s="88" customFormat="1" x14ac:dyDescent="0.3"/>
    <row r="34472" s="88" customFormat="1" x14ac:dyDescent="0.3"/>
    <row r="34473" s="88" customFormat="1" x14ac:dyDescent="0.3"/>
    <row r="34474" s="88" customFormat="1" x14ac:dyDescent="0.3"/>
    <row r="34475" s="88" customFormat="1" x14ac:dyDescent="0.3"/>
    <row r="34476" s="88" customFormat="1" x14ac:dyDescent="0.3"/>
    <row r="34477" s="88" customFormat="1" x14ac:dyDescent="0.3"/>
    <row r="34478" s="88" customFormat="1" x14ac:dyDescent="0.3"/>
    <row r="34479" s="88" customFormat="1" x14ac:dyDescent="0.3"/>
    <row r="34480" s="88" customFormat="1" x14ac:dyDescent="0.3"/>
    <row r="34481" s="88" customFormat="1" x14ac:dyDescent="0.3"/>
    <row r="34482" s="88" customFormat="1" x14ac:dyDescent="0.3"/>
    <row r="34483" s="88" customFormat="1" x14ac:dyDescent="0.3"/>
    <row r="34484" s="88" customFormat="1" x14ac:dyDescent="0.3"/>
    <row r="34485" s="88" customFormat="1" x14ac:dyDescent="0.3"/>
    <row r="34486" s="88" customFormat="1" x14ac:dyDescent="0.3"/>
    <row r="34487" s="88" customFormat="1" x14ac:dyDescent="0.3"/>
    <row r="34488" s="88" customFormat="1" x14ac:dyDescent="0.3"/>
    <row r="34489" s="88" customFormat="1" x14ac:dyDescent="0.3"/>
    <row r="34490" s="88" customFormat="1" x14ac:dyDescent="0.3"/>
    <row r="34491" s="88" customFormat="1" x14ac:dyDescent="0.3"/>
    <row r="34492" s="88" customFormat="1" x14ac:dyDescent="0.3"/>
    <row r="34493" s="88" customFormat="1" x14ac:dyDescent="0.3"/>
    <row r="34494" s="88" customFormat="1" x14ac:dyDescent="0.3"/>
    <row r="34495" s="88" customFormat="1" x14ac:dyDescent="0.3"/>
    <row r="34496" s="88" customFormat="1" x14ac:dyDescent="0.3"/>
    <row r="34497" s="88" customFormat="1" x14ac:dyDescent="0.3"/>
    <row r="34498" s="88" customFormat="1" x14ac:dyDescent="0.3"/>
    <row r="34499" s="88" customFormat="1" x14ac:dyDescent="0.3"/>
    <row r="34500" s="88" customFormat="1" x14ac:dyDescent="0.3"/>
    <row r="34501" s="88" customFormat="1" x14ac:dyDescent="0.3"/>
    <row r="34502" s="88" customFormat="1" x14ac:dyDescent="0.3"/>
    <row r="34503" s="88" customFormat="1" x14ac:dyDescent="0.3"/>
    <row r="34504" s="88" customFormat="1" x14ac:dyDescent="0.3"/>
    <row r="34505" s="88" customFormat="1" x14ac:dyDescent="0.3"/>
    <row r="34506" s="88" customFormat="1" x14ac:dyDescent="0.3"/>
    <row r="34507" s="88" customFormat="1" x14ac:dyDescent="0.3"/>
    <row r="34508" s="88" customFormat="1" x14ac:dyDescent="0.3"/>
    <row r="34509" s="88" customFormat="1" x14ac:dyDescent="0.3"/>
    <row r="34510" s="88" customFormat="1" x14ac:dyDescent="0.3"/>
    <row r="34511" s="88" customFormat="1" x14ac:dyDescent="0.3"/>
    <row r="34512" s="88" customFormat="1" x14ac:dyDescent="0.3"/>
    <row r="34513" s="88" customFormat="1" x14ac:dyDescent="0.3"/>
    <row r="34514" s="88" customFormat="1" x14ac:dyDescent="0.3"/>
    <row r="34515" s="88" customFormat="1" x14ac:dyDescent="0.3"/>
    <row r="34516" s="88" customFormat="1" x14ac:dyDescent="0.3"/>
    <row r="34517" s="88" customFormat="1" x14ac:dyDescent="0.3"/>
    <row r="34518" s="88" customFormat="1" x14ac:dyDescent="0.3"/>
    <row r="34519" s="88" customFormat="1" x14ac:dyDescent="0.3"/>
    <row r="34520" s="88" customFormat="1" x14ac:dyDescent="0.3"/>
    <row r="34521" s="88" customFormat="1" x14ac:dyDescent="0.3"/>
    <row r="34522" s="88" customFormat="1" x14ac:dyDescent="0.3"/>
    <row r="34523" s="88" customFormat="1" x14ac:dyDescent="0.3"/>
    <row r="34524" s="88" customFormat="1" x14ac:dyDescent="0.3"/>
    <row r="34525" s="88" customFormat="1" x14ac:dyDescent="0.3"/>
    <row r="34526" s="88" customFormat="1" x14ac:dyDescent="0.3"/>
    <row r="34527" s="88" customFormat="1" x14ac:dyDescent="0.3"/>
    <row r="34528" s="88" customFormat="1" x14ac:dyDescent="0.3"/>
    <row r="34529" s="88" customFormat="1" x14ac:dyDescent="0.3"/>
    <row r="34530" s="88" customFormat="1" x14ac:dyDescent="0.3"/>
    <row r="34531" s="88" customFormat="1" x14ac:dyDescent="0.3"/>
    <row r="34532" s="88" customFormat="1" x14ac:dyDescent="0.3"/>
    <row r="34533" s="88" customFormat="1" x14ac:dyDescent="0.3"/>
    <row r="34534" s="88" customFormat="1" x14ac:dyDescent="0.3"/>
    <row r="34535" s="88" customFormat="1" x14ac:dyDescent="0.3"/>
    <row r="34536" s="88" customFormat="1" x14ac:dyDescent="0.3"/>
    <row r="34537" s="88" customFormat="1" x14ac:dyDescent="0.3"/>
    <row r="34538" s="88" customFormat="1" x14ac:dyDescent="0.3"/>
    <row r="34539" s="88" customFormat="1" x14ac:dyDescent="0.3"/>
    <row r="34540" s="88" customFormat="1" x14ac:dyDescent="0.3"/>
    <row r="34541" s="88" customFormat="1" x14ac:dyDescent="0.3"/>
    <row r="34542" s="88" customFormat="1" x14ac:dyDescent="0.3"/>
    <row r="34543" s="88" customFormat="1" x14ac:dyDescent="0.3"/>
    <row r="34544" s="88" customFormat="1" x14ac:dyDescent="0.3"/>
    <row r="34545" s="88" customFormat="1" x14ac:dyDescent="0.3"/>
    <row r="34546" s="88" customFormat="1" x14ac:dyDescent="0.3"/>
    <row r="34547" s="88" customFormat="1" x14ac:dyDescent="0.3"/>
    <row r="34548" s="88" customFormat="1" x14ac:dyDescent="0.3"/>
    <row r="34549" s="88" customFormat="1" x14ac:dyDescent="0.3"/>
    <row r="34550" s="88" customFormat="1" x14ac:dyDescent="0.3"/>
    <row r="34551" s="88" customFormat="1" x14ac:dyDescent="0.3"/>
    <row r="34552" s="88" customFormat="1" x14ac:dyDescent="0.3"/>
    <row r="34553" s="88" customFormat="1" x14ac:dyDescent="0.3"/>
    <row r="34554" s="88" customFormat="1" x14ac:dyDescent="0.3"/>
    <row r="34555" s="88" customFormat="1" x14ac:dyDescent="0.3"/>
    <row r="34556" s="88" customFormat="1" x14ac:dyDescent="0.3"/>
    <row r="34557" s="88" customFormat="1" x14ac:dyDescent="0.3"/>
    <row r="34558" s="88" customFormat="1" x14ac:dyDescent="0.3"/>
    <row r="34559" s="88" customFormat="1" x14ac:dyDescent="0.3"/>
    <row r="34560" s="88" customFormat="1" x14ac:dyDescent="0.3"/>
    <row r="34561" s="88" customFormat="1" x14ac:dyDescent="0.3"/>
    <row r="34562" s="88" customFormat="1" x14ac:dyDescent="0.3"/>
    <row r="34563" s="88" customFormat="1" x14ac:dyDescent="0.3"/>
    <row r="34564" s="88" customFormat="1" x14ac:dyDescent="0.3"/>
    <row r="34565" s="88" customFormat="1" x14ac:dyDescent="0.3"/>
    <row r="34566" s="88" customFormat="1" x14ac:dyDescent="0.3"/>
    <row r="34567" s="88" customFormat="1" x14ac:dyDescent="0.3"/>
    <row r="34568" s="88" customFormat="1" x14ac:dyDescent="0.3"/>
    <row r="34569" s="88" customFormat="1" x14ac:dyDescent="0.3"/>
    <row r="34570" s="88" customFormat="1" x14ac:dyDescent="0.3"/>
    <row r="34571" s="88" customFormat="1" x14ac:dyDescent="0.3"/>
    <row r="34572" s="88" customFormat="1" x14ac:dyDescent="0.3"/>
    <row r="34573" s="88" customFormat="1" x14ac:dyDescent="0.3"/>
    <row r="34574" s="88" customFormat="1" x14ac:dyDescent="0.3"/>
    <row r="34575" s="88" customFormat="1" x14ac:dyDescent="0.3"/>
    <row r="34576" s="88" customFormat="1" x14ac:dyDescent="0.3"/>
    <row r="34577" s="88" customFormat="1" x14ac:dyDescent="0.3"/>
    <row r="34578" s="88" customFormat="1" x14ac:dyDescent="0.3"/>
    <row r="34579" s="88" customFormat="1" x14ac:dyDescent="0.3"/>
    <row r="34580" s="88" customFormat="1" x14ac:dyDescent="0.3"/>
    <row r="34581" s="88" customFormat="1" x14ac:dyDescent="0.3"/>
    <row r="34582" s="88" customFormat="1" x14ac:dyDescent="0.3"/>
    <row r="34583" s="88" customFormat="1" x14ac:dyDescent="0.3"/>
    <row r="34584" s="88" customFormat="1" x14ac:dyDescent="0.3"/>
    <row r="34585" s="88" customFormat="1" x14ac:dyDescent="0.3"/>
    <row r="34586" s="88" customFormat="1" x14ac:dyDescent="0.3"/>
    <row r="34587" s="88" customFormat="1" x14ac:dyDescent="0.3"/>
    <row r="34588" s="88" customFormat="1" x14ac:dyDescent="0.3"/>
    <row r="34589" s="88" customFormat="1" x14ac:dyDescent="0.3"/>
    <row r="34590" s="88" customFormat="1" x14ac:dyDescent="0.3"/>
    <row r="34591" s="88" customFormat="1" x14ac:dyDescent="0.3"/>
    <row r="34592" s="88" customFormat="1" x14ac:dyDescent="0.3"/>
    <row r="34593" s="88" customFormat="1" x14ac:dyDescent="0.3"/>
    <row r="34594" s="88" customFormat="1" x14ac:dyDescent="0.3"/>
    <row r="34595" s="88" customFormat="1" x14ac:dyDescent="0.3"/>
    <row r="34596" s="88" customFormat="1" x14ac:dyDescent="0.3"/>
    <row r="34597" s="88" customFormat="1" x14ac:dyDescent="0.3"/>
    <row r="34598" s="88" customFormat="1" x14ac:dyDescent="0.3"/>
    <row r="34599" s="88" customFormat="1" x14ac:dyDescent="0.3"/>
    <row r="34600" s="88" customFormat="1" x14ac:dyDescent="0.3"/>
    <row r="34601" s="88" customFormat="1" x14ac:dyDescent="0.3"/>
    <row r="34602" s="88" customFormat="1" x14ac:dyDescent="0.3"/>
    <row r="34603" s="88" customFormat="1" x14ac:dyDescent="0.3"/>
    <row r="34604" s="88" customFormat="1" x14ac:dyDescent="0.3"/>
    <row r="34605" s="88" customFormat="1" x14ac:dyDescent="0.3"/>
    <row r="34606" s="88" customFormat="1" x14ac:dyDescent="0.3"/>
    <row r="34607" s="88" customFormat="1" x14ac:dyDescent="0.3"/>
    <row r="34608" s="88" customFormat="1" x14ac:dyDescent="0.3"/>
    <row r="34609" s="88" customFormat="1" x14ac:dyDescent="0.3"/>
    <row r="34610" s="88" customFormat="1" x14ac:dyDescent="0.3"/>
    <row r="34611" s="88" customFormat="1" x14ac:dyDescent="0.3"/>
    <row r="34612" s="88" customFormat="1" x14ac:dyDescent="0.3"/>
    <row r="34613" s="88" customFormat="1" x14ac:dyDescent="0.3"/>
    <row r="34614" s="88" customFormat="1" x14ac:dyDescent="0.3"/>
    <row r="34615" s="88" customFormat="1" x14ac:dyDescent="0.3"/>
    <row r="34616" s="88" customFormat="1" x14ac:dyDescent="0.3"/>
    <row r="34617" s="88" customFormat="1" x14ac:dyDescent="0.3"/>
    <row r="34618" s="88" customFormat="1" x14ac:dyDescent="0.3"/>
    <row r="34619" s="88" customFormat="1" x14ac:dyDescent="0.3"/>
    <row r="34620" s="88" customFormat="1" x14ac:dyDescent="0.3"/>
    <row r="34621" s="88" customFormat="1" x14ac:dyDescent="0.3"/>
    <row r="34622" s="88" customFormat="1" x14ac:dyDescent="0.3"/>
    <row r="34623" s="88" customFormat="1" x14ac:dyDescent="0.3"/>
    <row r="34624" s="88" customFormat="1" x14ac:dyDescent="0.3"/>
    <row r="34625" s="88" customFormat="1" x14ac:dyDescent="0.3"/>
    <row r="34626" s="88" customFormat="1" x14ac:dyDescent="0.3"/>
    <row r="34627" s="88" customFormat="1" x14ac:dyDescent="0.3"/>
    <row r="34628" s="88" customFormat="1" x14ac:dyDescent="0.3"/>
    <row r="34629" s="88" customFormat="1" x14ac:dyDescent="0.3"/>
    <row r="34630" s="88" customFormat="1" x14ac:dyDescent="0.3"/>
    <row r="34631" s="88" customFormat="1" x14ac:dyDescent="0.3"/>
    <row r="34632" s="88" customFormat="1" x14ac:dyDescent="0.3"/>
    <row r="34633" s="88" customFormat="1" x14ac:dyDescent="0.3"/>
    <row r="34634" s="88" customFormat="1" x14ac:dyDescent="0.3"/>
    <row r="34635" s="88" customFormat="1" x14ac:dyDescent="0.3"/>
    <row r="34636" s="88" customFormat="1" x14ac:dyDescent="0.3"/>
    <row r="34637" s="88" customFormat="1" x14ac:dyDescent="0.3"/>
    <row r="34638" s="88" customFormat="1" x14ac:dyDescent="0.3"/>
    <row r="34639" s="88" customFormat="1" x14ac:dyDescent="0.3"/>
    <row r="34640" s="88" customFormat="1" x14ac:dyDescent="0.3"/>
    <row r="34641" s="88" customFormat="1" x14ac:dyDescent="0.3"/>
    <row r="34642" s="88" customFormat="1" x14ac:dyDescent="0.3"/>
    <row r="34643" s="88" customFormat="1" x14ac:dyDescent="0.3"/>
    <row r="34644" s="88" customFormat="1" x14ac:dyDescent="0.3"/>
    <row r="34645" s="88" customFormat="1" x14ac:dyDescent="0.3"/>
    <row r="34646" s="88" customFormat="1" x14ac:dyDescent="0.3"/>
    <row r="34647" s="88" customFormat="1" x14ac:dyDescent="0.3"/>
    <row r="34648" s="88" customFormat="1" x14ac:dyDescent="0.3"/>
    <row r="34649" s="88" customFormat="1" x14ac:dyDescent="0.3"/>
    <row r="34650" s="88" customFormat="1" x14ac:dyDescent="0.3"/>
    <row r="34651" s="88" customFormat="1" x14ac:dyDescent="0.3"/>
    <row r="34652" s="88" customFormat="1" x14ac:dyDescent="0.3"/>
    <row r="34653" s="88" customFormat="1" x14ac:dyDescent="0.3"/>
    <row r="34654" s="88" customFormat="1" x14ac:dyDescent="0.3"/>
    <row r="34655" s="88" customFormat="1" x14ac:dyDescent="0.3"/>
    <row r="34656" s="88" customFormat="1" x14ac:dyDescent="0.3"/>
    <row r="34657" s="88" customFormat="1" x14ac:dyDescent="0.3"/>
    <row r="34658" s="88" customFormat="1" x14ac:dyDescent="0.3"/>
    <row r="34659" s="88" customFormat="1" x14ac:dyDescent="0.3"/>
    <row r="34660" s="88" customFormat="1" x14ac:dyDescent="0.3"/>
    <row r="34661" s="88" customFormat="1" x14ac:dyDescent="0.3"/>
    <row r="34662" s="88" customFormat="1" x14ac:dyDescent="0.3"/>
    <row r="34663" s="88" customFormat="1" x14ac:dyDescent="0.3"/>
    <row r="34664" s="88" customFormat="1" x14ac:dyDescent="0.3"/>
    <row r="34665" s="88" customFormat="1" x14ac:dyDescent="0.3"/>
    <row r="34666" s="88" customFormat="1" x14ac:dyDescent="0.3"/>
    <row r="34667" s="88" customFormat="1" x14ac:dyDescent="0.3"/>
    <row r="34668" s="88" customFormat="1" x14ac:dyDescent="0.3"/>
    <row r="34669" s="88" customFormat="1" x14ac:dyDescent="0.3"/>
    <row r="34670" s="88" customFormat="1" x14ac:dyDescent="0.3"/>
    <row r="34671" s="88" customFormat="1" x14ac:dyDescent="0.3"/>
    <row r="34672" s="88" customFormat="1" x14ac:dyDescent="0.3"/>
    <row r="34673" s="88" customFormat="1" x14ac:dyDescent="0.3"/>
    <row r="34674" s="88" customFormat="1" x14ac:dyDescent="0.3"/>
    <row r="34675" s="88" customFormat="1" x14ac:dyDescent="0.3"/>
    <row r="34676" s="88" customFormat="1" x14ac:dyDescent="0.3"/>
    <row r="34677" s="88" customFormat="1" x14ac:dyDescent="0.3"/>
    <row r="34678" s="88" customFormat="1" x14ac:dyDescent="0.3"/>
    <row r="34679" s="88" customFormat="1" x14ac:dyDescent="0.3"/>
    <row r="34680" s="88" customFormat="1" x14ac:dyDescent="0.3"/>
    <row r="34681" s="88" customFormat="1" x14ac:dyDescent="0.3"/>
    <row r="34682" s="88" customFormat="1" x14ac:dyDescent="0.3"/>
    <row r="34683" s="88" customFormat="1" x14ac:dyDescent="0.3"/>
    <row r="34684" s="88" customFormat="1" x14ac:dyDescent="0.3"/>
    <row r="34685" s="88" customFormat="1" x14ac:dyDescent="0.3"/>
    <row r="34686" s="88" customFormat="1" x14ac:dyDescent="0.3"/>
    <row r="34687" s="88" customFormat="1" x14ac:dyDescent="0.3"/>
    <row r="34688" s="88" customFormat="1" x14ac:dyDescent="0.3"/>
    <row r="34689" s="88" customFormat="1" x14ac:dyDescent="0.3"/>
    <row r="34690" s="88" customFormat="1" x14ac:dyDescent="0.3"/>
    <row r="34691" s="88" customFormat="1" x14ac:dyDescent="0.3"/>
    <row r="34692" s="88" customFormat="1" x14ac:dyDescent="0.3"/>
    <row r="34693" s="88" customFormat="1" x14ac:dyDescent="0.3"/>
    <row r="34694" s="88" customFormat="1" x14ac:dyDescent="0.3"/>
    <row r="34695" s="88" customFormat="1" x14ac:dyDescent="0.3"/>
    <row r="34696" s="88" customFormat="1" x14ac:dyDescent="0.3"/>
    <row r="34697" s="88" customFormat="1" x14ac:dyDescent="0.3"/>
    <row r="34698" s="88" customFormat="1" x14ac:dyDescent="0.3"/>
    <row r="34699" s="88" customFormat="1" x14ac:dyDescent="0.3"/>
    <row r="34700" s="88" customFormat="1" x14ac:dyDescent="0.3"/>
    <row r="34701" s="88" customFormat="1" x14ac:dyDescent="0.3"/>
    <row r="34702" s="88" customFormat="1" x14ac:dyDescent="0.3"/>
    <row r="34703" s="88" customFormat="1" x14ac:dyDescent="0.3"/>
    <row r="34704" s="88" customFormat="1" x14ac:dyDescent="0.3"/>
    <row r="34705" s="88" customFormat="1" x14ac:dyDescent="0.3"/>
    <row r="34706" s="88" customFormat="1" x14ac:dyDescent="0.3"/>
    <row r="34707" s="88" customFormat="1" x14ac:dyDescent="0.3"/>
    <row r="34708" s="88" customFormat="1" x14ac:dyDescent="0.3"/>
    <row r="34709" s="88" customFormat="1" x14ac:dyDescent="0.3"/>
    <row r="34710" s="88" customFormat="1" x14ac:dyDescent="0.3"/>
    <row r="34711" s="88" customFormat="1" x14ac:dyDescent="0.3"/>
    <row r="34712" s="88" customFormat="1" x14ac:dyDescent="0.3"/>
    <row r="34713" s="88" customFormat="1" x14ac:dyDescent="0.3"/>
    <row r="34714" s="88" customFormat="1" x14ac:dyDescent="0.3"/>
    <row r="34715" s="88" customFormat="1" x14ac:dyDescent="0.3"/>
    <row r="34716" s="88" customFormat="1" x14ac:dyDescent="0.3"/>
    <row r="34717" s="88" customFormat="1" x14ac:dyDescent="0.3"/>
    <row r="34718" s="88" customFormat="1" x14ac:dyDescent="0.3"/>
    <row r="34719" s="88" customFormat="1" x14ac:dyDescent="0.3"/>
    <row r="34720" s="88" customFormat="1" x14ac:dyDescent="0.3"/>
    <row r="34721" s="88" customFormat="1" x14ac:dyDescent="0.3"/>
    <row r="34722" s="88" customFormat="1" x14ac:dyDescent="0.3"/>
    <row r="34723" s="88" customFormat="1" x14ac:dyDescent="0.3"/>
    <row r="34724" s="88" customFormat="1" x14ac:dyDescent="0.3"/>
    <row r="34725" s="88" customFormat="1" x14ac:dyDescent="0.3"/>
    <row r="34726" s="88" customFormat="1" x14ac:dyDescent="0.3"/>
    <row r="34727" s="88" customFormat="1" x14ac:dyDescent="0.3"/>
    <row r="34728" s="88" customFormat="1" x14ac:dyDescent="0.3"/>
    <row r="34729" s="88" customFormat="1" x14ac:dyDescent="0.3"/>
    <row r="34730" s="88" customFormat="1" x14ac:dyDescent="0.3"/>
    <row r="34731" s="88" customFormat="1" x14ac:dyDescent="0.3"/>
    <row r="34732" s="88" customFormat="1" x14ac:dyDescent="0.3"/>
    <row r="34733" s="88" customFormat="1" x14ac:dyDescent="0.3"/>
    <row r="34734" s="88" customFormat="1" x14ac:dyDescent="0.3"/>
    <row r="34735" s="88" customFormat="1" x14ac:dyDescent="0.3"/>
    <row r="34736" s="88" customFormat="1" x14ac:dyDescent="0.3"/>
    <row r="34737" s="88" customFormat="1" x14ac:dyDescent="0.3"/>
    <row r="34738" s="88" customFormat="1" x14ac:dyDescent="0.3"/>
    <row r="34739" s="88" customFormat="1" x14ac:dyDescent="0.3"/>
    <row r="34740" s="88" customFormat="1" x14ac:dyDescent="0.3"/>
    <row r="34741" s="88" customFormat="1" x14ac:dyDescent="0.3"/>
    <row r="34742" s="88" customFormat="1" x14ac:dyDescent="0.3"/>
    <row r="34743" s="88" customFormat="1" x14ac:dyDescent="0.3"/>
    <row r="34744" s="88" customFormat="1" x14ac:dyDescent="0.3"/>
    <row r="34745" s="88" customFormat="1" x14ac:dyDescent="0.3"/>
    <row r="34746" s="88" customFormat="1" x14ac:dyDescent="0.3"/>
    <row r="34747" s="88" customFormat="1" x14ac:dyDescent="0.3"/>
    <row r="34748" s="88" customFormat="1" x14ac:dyDescent="0.3"/>
    <row r="34749" s="88" customFormat="1" x14ac:dyDescent="0.3"/>
    <row r="34750" s="88" customFormat="1" x14ac:dyDescent="0.3"/>
    <row r="34751" s="88" customFormat="1" x14ac:dyDescent="0.3"/>
    <row r="34752" s="88" customFormat="1" x14ac:dyDescent="0.3"/>
    <row r="34753" s="88" customFormat="1" x14ac:dyDescent="0.3"/>
    <row r="34754" s="88" customFormat="1" x14ac:dyDescent="0.3"/>
    <row r="34755" s="88" customFormat="1" x14ac:dyDescent="0.3"/>
    <row r="34756" s="88" customFormat="1" x14ac:dyDescent="0.3"/>
    <row r="34757" s="88" customFormat="1" x14ac:dyDescent="0.3"/>
    <row r="34758" s="88" customFormat="1" x14ac:dyDescent="0.3"/>
    <row r="34759" s="88" customFormat="1" x14ac:dyDescent="0.3"/>
    <row r="34760" s="88" customFormat="1" x14ac:dyDescent="0.3"/>
    <row r="34761" s="88" customFormat="1" x14ac:dyDescent="0.3"/>
    <row r="34762" s="88" customFormat="1" x14ac:dyDescent="0.3"/>
    <row r="34763" s="88" customFormat="1" x14ac:dyDescent="0.3"/>
    <row r="34764" s="88" customFormat="1" x14ac:dyDescent="0.3"/>
    <row r="34765" s="88" customFormat="1" x14ac:dyDescent="0.3"/>
    <row r="34766" s="88" customFormat="1" x14ac:dyDescent="0.3"/>
    <row r="34767" s="88" customFormat="1" x14ac:dyDescent="0.3"/>
    <row r="34768" s="88" customFormat="1" x14ac:dyDescent="0.3"/>
    <row r="34769" s="88" customFormat="1" x14ac:dyDescent="0.3"/>
    <row r="34770" s="88" customFormat="1" x14ac:dyDescent="0.3"/>
    <row r="34771" s="88" customFormat="1" x14ac:dyDescent="0.3"/>
    <row r="34772" s="88" customFormat="1" x14ac:dyDescent="0.3"/>
    <row r="34773" s="88" customFormat="1" x14ac:dyDescent="0.3"/>
    <row r="34774" s="88" customFormat="1" x14ac:dyDescent="0.3"/>
    <row r="34775" s="88" customFormat="1" x14ac:dyDescent="0.3"/>
    <row r="34776" s="88" customFormat="1" x14ac:dyDescent="0.3"/>
    <row r="34777" s="88" customFormat="1" x14ac:dyDescent="0.3"/>
    <row r="34778" s="88" customFormat="1" x14ac:dyDescent="0.3"/>
    <row r="34779" s="88" customFormat="1" x14ac:dyDescent="0.3"/>
    <row r="34780" s="88" customFormat="1" x14ac:dyDescent="0.3"/>
    <row r="34781" s="88" customFormat="1" x14ac:dyDescent="0.3"/>
    <row r="34782" s="88" customFormat="1" x14ac:dyDescent="0.3"/>
    <row r="34783" s="88" customFormat="1" x14ac:dyDescent="0.3"/>
    <row r="34784" s="88" customFormat="1" x14ac:dyDescent="0.3"/>
    <row r="34785" s="88" customFormat="1" x14ac:dyDescent="0.3"/>
    <row r="34786" s="88" customFormat="1" x14ac:dyDescent="0.3"/>
    <row r="34787" s="88" customFormat="1" x14ac:dyDescent="0.3"/>
    <row r="34788" s="88" customFormat="1" x14ac:dyDescent="0.3"/>
    <row r="34789" s="88" customFormat="1" x14ac:dyDescent="0.3"/>
    <row r="34790" s="88" customFormat="1" x14ac:dyDescent="0.3"/>
    <row r="34791" s="88" customFormat="1" x14ac:dyDescent="0.3"/>
    <row r="34792" s="88" customFormat="1" x14ac:dyDescent="0.3"/>
    <row r="34793" s="88" customFormat="1" x14ac:dyDescent="0.3"/>
    <row r="34794" s="88" customFormat="1" x14ac:dyDescent="0.3"/>
    <row r="34795" s="88" customFormat="1" x14ac:dyDescent="0.3"/>
    <row r="34796" s="88" customFormat="1" x14ac:dyDescent="0.3"/>
    <row r="34797" s="88" customFormat="1" x14ac:dyDescent="0.3"/>
    <row r="34798" s="88" customFormat="1" x14ac:dyDescent="0.3"/>
    <row r="34799" s="88" customFormat="1" x14ac:dyDescent="0.3"/>
    <row r="34800" s="88" customFormat="1" x14ac:dyDescent="0.3"/>
    <row r="34801" s="88" customFormat="1" x14ac:dyDescent="0.3"/>
    <row r="34802" s="88" customFormat="1" x14ac:dyDescent="0.3"/>
    <row r="34803" s="88" customFormat="1" x14ac:dyDescent="0.3"/>
    <row r="34804" s="88" customFormat="1" x14ac:dyDescent="0.3"/>
    <row r="34805" s="88" customFormat="1" x14ac:dyDescent="0.3"/>
    <row r="34806" s="88" customFormat="1" x14ac:dyDescent="0.3"/>
    <row r="34807" s="88" customFormat="1" x14ac:dyDescent="0.3"/>
    <row r="34808" s="88" customFormat="1" x14ac:dyDescent="0.3"/>
    <row r="34809" s="88" customFormat="1" x14ac:dyDescent="0.3"/>
    <row r="34810" s="88" customFormat="1" x14ac:dyDescent="0.3"/>
    <row r="34811" s="88" customFormat="1" x14ac:dyDescent="0.3"/>
    <row r="34812" s="88" customFormat="1" x14ac:dyDescent="0.3"/>
    <row r="34813" s="88" customFormat="1" x14ac:dyDescent="0.3"/>
    <row r="34814" s="88" customFormat="1" x14ac:dyDescent="0.3"/>
    <row r="34815" s="88" customFormat="1" x14ac:dyDescent="0.3"/>
    <row r="34816" s="88" customFormat="1" x14ac:dyDescent="0.3"/>
    <row r="34817" s="88" customFormat="1" x14ac:dyDescent="0.3"/>
    <row r="34818" s="88" customFormat="1" x14ac:dyDescent="0.3"/>
    <row r="34819" s="88" customFormat="1" x14ac:dyDescent="0.3"/>
    <row r="34820" s="88" customFormat="1" x14ac:dyDescent="0.3"/>
    <row r="34821" s="88" customFormat="1" x14ac:dyDescent="0.3"/>
    <row r="34822" s="88" customFormat="1" x14ac:dyDescent="0.3"/>
    <row r="34823" s="88" customFormat="1" x14ac:dyDescent="0.3"/>
    <row r="34824" s="88" customFormat="1" x14ac:dyDescent="0.3"/>
    <row r="34825" s="88" customFormat="1" x14ac:dyDescent="0.3"/>
    <row r="34826" s="88" customFormat="1" x14ac:dyDescent="0.3"/>
    <row r="34827" s="88" customFormat="1" x14ac:dyDescent="0.3"/>
    <row r="34828" s="88" customFormat="1" x14ac:dyDescent="0.3"/>
    <row r="34829" s="88" customFormat="1" x14ac:dyDescent="0.3"/>
    <row r="34830" s="88" customFormat="1" x14ac:dyDescent="0.3"/>
    <row r="34831" s="88" customFormat="1" x14ac:dyDescent="0.3"/>
    <row r="34832" s="88" customFormat="1" x14ac:dyDescent="0.3"/>
    <row r="34833" s="88" customFormat="1" x14ac:dyDescent="0.3"/>
    <row r="34834" s="88" customFormat="1" x14ac:dyDescent="0.3"/>
    <row r="34835" s="88" customFormat="1" x14ac:dyDescent="0.3"/>
    <row r="34836" s="88" customFormat="1" x14ac:dyDescent="0.3"/>
    <row r="34837" s="88" customFormat="1" x14ac:dyDescent="0.3"/>
    <row r="34838" s="88" customFormat="1" x14ac:dyDescent="0.3"/>
    <row r="34839" s="88" customFormat="1" x14ac:dyDescent="0.3"/>
    <row r="34840" s="88" customFormat="1" x14ac:dyDescent="0.3"/>
    <row r="34841" s="88" customFormat="1" x14ac:dyDescent="0.3"/>
    <row r="34842" s="88" customFormat="1" x14ac:dyDescent="0.3"/>
    <row r="34843" s="88" customFormat="1" x14ac:dyDescent="0.3"/>
    <row r="34844" s="88" customFormat="1" x14ac:dyDescent="0.3"/>
    <row r="34845" s="88" customFormat="1" x14ac:dyDescent="0.3"/>
    <row r="34846" s="88" customFormat="1" x14ac:dyDescent="0.3"/>
    <row r="34847" s="88" customFormat="1" x14ac:dyDescent="0.3"/>
    <row r="34848" s="88" customFormat="1" x14ac:dyDescent="0.3"/>
    <row r="34849" s="88" customFormat="1" x14ac:dyDescent="0.3"/>
    <row r="34850" s="88" customFormat="1" x14ac:dyDescent="0.3"/>
    <row r="34851" s="88" customFormat="1" x14ac:dyDescent="0.3"/>
  </sheetData>
  <sheetProtection algorithmName="SHA-512" hashValue="Gepit+GnJNlCO0YmFM6Hp7n0pedJqdoBxPB6CcsHeDCxW7PaICUOpnym7SqEBkxvm2NL404QqRXFD8FVlt9HmA==" saltValue="zHRyfHVLfu2dTWEl/KmeOA==" spinCount="100000" sheet="1" objects="1" scenarios="1"/>
  <mergeCells count="1">
    <mergeCell ref="C6:G6"/>
  </mergeCells>
  <dataValidations count="1">
    <dataValidation type="list" allowBlank="1" showInputMessage="1" showErrorMessage="1" sqref="C6" xr:uid="{79D01C1A-0C60-4537-95EC-935BDCDD1C95}">
      <formula1>"Approved - No changes, Revisions submitted"</formula1>
    </dataValidation>
  </dataValidations>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U D A A B Q S w M E F A A C A A g A c 2 a X W k y n A O S l A A A A 9 w A A A B I A H A B D b 2 5 m a W c v U G F j a 2 F n Z S 5 4 b W w g o h g A K K A U A A A A A A A A A A A A A A A A A A A A A A A A A A A A h Y 9 B D o I w F E S v Q r q n L T U Y Q z 4 l h q 0 k J i b G b V M q N E I x t F j u 5 s I j e Q U x i r p z O W / e Y u Z + v U E 2 t k 1 w U b 3 V n U l R h C k K l J F d q U 2 V o s E d w x X K O G y F P I l K B Z N s b D L a M k W 1 c + e E E O 8 9 9 g v c 9 R V h l E b k U G x 2 s l a t Q B 9 Z / 5 d D b a w T R i r E Y f 8 a w x m O G M V x v I w x B T J T K L T 5 G m w a / G x / I O R D 4 4 Z e c W X C f A 1 k j k D e J / g D U E s D B B Q A A g A I A H N m l 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z Z p d a K I p H u A 4 A A A A R A A A A E w A c A E Z v c m 1 1 b G F z L 1 N l Y 3 R p b 2 4 x L m 0 g o h g A K K A U A A A A A A A A A A A A A A A A A A A A A A A A A A A A K 0 5 N L s n M z 1 M I h t C G 1 g B Q S w E C L Q A U A A I A C A B z Z p d a T K c A 5 K U A A A D 3 A A A A E g A A A A A A A A A A A A A A A A A A A A A A Q 2 9 u Z m l n L 1 B h Y 2 t h Z 2 U u e G 1 s U E s B A i 0 A F A A C A A g A c 2 a X W g / K 6 a u k A A A A 6 Q A A A B M A A A A A A A A A A A A A A A A A 8 Q A A A F t D b 2 5 0 Z W 5 0 X 1 R 5 c G V z X S 5 4 b W x Q S w E C L Q A U A A I A C A B z Z p d 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I 6 W s J P z q 9 U C Z d w S 4 n q N b k g A A A A A C A A A A A A A D Z g A A w A A A A B A A A A A 6 y I 0 Y 6 n U m o X Z E N 1 9 P U G M y A A A A A A S A A A C g A A A A E A A A A F f B q h e v 9 W u z Y M V f A k 0 S n x F Q A A A A Q d r 6 J m N Y n Q y g z J V 1 b P R 5 S I 1 f 5 u 8 a x 6 U K B y 9 Y 8 E b t x 0 9 5 o D w G T 4 W n a j Q c w O x B Y N Q g 4 I a 4 Q V R t v 1 A A l 1 M x M g H e E 4 E 5 b j B N L Y k U E y i q e o 3 K L v U U A A A A 8 z z l m d a v t d F W 7 Q c B S U M C r o X 6 7 / w = < / D a t a M a s h u p > 
</file>

<file path=customXml/item3.xml><?xml version="1.0" encoding="utf-8"?>
<ct:contentTypeSchema xmlns:ct="http://schemas.microsoft.com/office/2006/metadata/contentType" xmlns:ma="http://schemas.microsoft.com/office/2006/metadata/properties/metaAttributes" ct:_="" ma:_="" ma:contentTypeName="Document" ma:contentTypeID="0x01010021EAD56AE75E7746969912C0F582E2BE" ma:contentTypeVersion="20" ma:contentTypeDescription="Create a new document." ma:contentTypeScope="" ma:versionID="0a0221cfff00123adcde3426da01a934">
  <xsd:schema xmlns:xsd="http://www.w3.org/2001/XMLSchema" xmlns:xs="http://www.w3.org/2001/XMLSchema" xmlns:p="http://schemas.microsoft.com/office/2006/metadata/properties" xmlns:ns2="c1d644f4-57c1-4004-9d91-10e368be173c" xmlns:ns3="6ea019b4-f50c-44c3-b06f-756040ae4a05" targetNamespace="http://schemas.microsoft.com/office/2006/metadata/properties" ma:root="true" ma:fieldsID="ae21c9447392d830b1625d89942ed584" ns2:_="" ns3:_="">
    <xsd:import namespace="c1d644f4-57c1-4004-9d91-10e368be173c"/>
    <xsd:import namespace="6ea019b4-f50c-44c3-b06f-756040ae4a0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DateTaken" minOccurs="0"/>
                <xsd:element ref="ns3:MediaLengthInSeconds"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d644f4-57c1-4004-9d91-10e368be173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6b5315b-e90e-41ed-9f6c-508cb94a9cba}" ma:internalName="TaxCatchAll" ma:showField="CatchAllData" ma:web="c1d644f4-57c1-4004-9d91-10e368be173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ea019b4-f50c-44c3-b06f-756040ae4a0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4c7be7b-01a4-4aef-8751-01815071531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c1d644f4-57c1-4004-9d91-10e368be173c" xsi:nil="true"/>
    <lcf76f155ced4ddcb4097134ff3c332f xmlns="6ea019b4-f50c-44c3-b06f-756040ae4a0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86B00A4-8A93-4166-AEC5-2D6A044CD697}">
  <ds:schemaRefs>
    <ds:schemaRef ds:uri="http://schemas.microsoft.com/sharepoint/v3/contenttype/forms"/>
  </ds:schemaRefs>
</ds:datastoreItem>
</file>

<file path=customXml/itemProps2.xml><?xml version="1.0" encoding="utf-8"?>
<ds:datastoreItem xmlns:ds="http://schemas.openxmlformats.org/officeDocument/2006/customXml" ds:itemID="{1459F3CA-42A5-452A-8F78-721F0D0ED0F5}">
  <ds:schemaRefs>
    <ds:schemaRef ds:uri="http://schemas.microsoft.com/DataMashup"/>
  </ds:schemaRefs>
</ds:datastoreItem>
</file>

<file path=customXml/itemProps3.xml><?xml version="1.0" encoding="utf-8"?>
<ds:datastoreItem xmlns:ds="http://schemas.openxmlformats.org/officeDocument/2006/customXml" ds:itemID="{0AD54B59-CC42-4316-9CBA-8702D83E00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1d644f4-57c1-4004-9d91-10e368be173c"/>
    <ds:schemaRef ds:uri="6ea019b4-f50c-44c3-b06f-756040ae4a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80173C0-567A-427E-8D2E-B119F7C5E360}">
  <ds:schemaRefs>
    <ds:schemaRef ds:uri="http://schemas.microsoft.com/office/2006/documentManagement/types"/>
    <ds:schemaRef ds:uri="http://www.w3.org/XML/1998/namespace"/>
    <ds:schemaRef ds:uri="http://purl.org/dc/elements/1.1/"/>
    <ds:schemaRef ds:uri="http://purl.org/dc/dcmitype/"/>
    <ds:schemaRef ds:uri="c1d644f4-57c1-4004-9d91-10e368be173c"/>
    <ds:schemaRef ds:uri="6ea019b4-f50c-44c3-b06f-756040ae4a05"/>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docMetadata/LabelInfo.xml><?xml version="1.0" encoding="utf-8"?>
<clbl:labelList xmlns:clbl="http://schemas.microsoft.com/office/2020/mipLabelMetadata">
  <clbl:label id="{5f4e175c-44de-4676-ae70-23ec941f455d}" enabled="0" method="" siteId="{5f4e175c-44de-4676-ae70-23ec941f455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 &amp; Directory</vt:lpstr>
      <vt:lpstr>GRI &amp; SASB Index</vt:lpstr>
      <vt:lpstr>Performance Summary</vt:lpstr>
      <vt:lpstr>Workforce</vt:lpstr>
      <vt:lpstr>Economic Performance</vt:lpstr>
      <vt:lpstr>Health &amp; Safety</vt:lpstr>
      <vt:lpstr>Energy &amp; Emissions</vt:lpstr>
      <vt:lpstr>Water Management</vt:lpstr>
      <vt:lpstr>Materials, Tailings &amp; Waste </vt:lpstr>
      <vt:lpstr>Environmental Stewardship</vt:lpstr>
      <vt:lpstr>Communities &amp; Indigenous People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2022-06-20T11:18:30Z</dcterms:created>
  <dcterms:modified xsi:type="dcterms:W3CDTF">2026-04-30T17:21:50Z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0x01010021EAD56AE75E7746969912C0F582E2BE</vt:lpwstr>
  </property>
  <property fmtid="{D5CDD505-2E9C-101B-9397-08002B2CF9AE}" pid="3" name="MediaServiceImageTags">
    <vt:lpwstr/>
  </property>
  <property fmtid="{D5CDD505-2E9C-101B-9397-08002B2CF9AE}" pid="4" name="SV_QUERY_LIST_4F35BF76-6C0D-4D9B-82B2-816C12CF3733">
    <vt:lpwstr>empty_477D106A-C0D6-4607-AEBD-E2C9D60EA279</vt:lpwstr>
  </property>
  <property fmtid="{D5CDD505-2E9C-101B-9397-08002B2CF9AE}" pid="5" name="SV_HIDDEN_GRID_QUERY_LIST_4F35BF76-6C0D-4D9B-82B2-816C12CF3733">
    <vt:lpwstr>empty_477D106A-C0D6-4607-AEBD-E2C9D60EA279</vt:lpwstr>
  </property>
</Properties>
</file>